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user\Desktop\"/>
    </mc:Choice>
  </mc:AlternateContent>
  <bookViews>
    <workbookView xWindow="0" yWindow="0" windowWidth="26160" windowHeight="14820"/>
  </bookViews>
  <sheets>
    <sheet name="Sheet1" sheetId="1" r:id="rId1"/>
    <sheet name="Worksheet" sheetId="2" r:id="rId2"/>
  </sheets>
  <externalReferences>
    <externalReference r:id="rId3"/>
  </externalReferences>
  <definedNames>
    <definedName name="_xlnm._FilterDatabase" localSheetId="1" hidden="1">Worksheet!$D$2:$D$2</definedName>
  </definedNames>
  <calcPr calcId="152511" concurrentCalc="0"/>
</workbook>
</file>

<file path=xl/calcChain.xml><?xml version="1.0" encoding="utf-8"?>
<calcChain xmlns="http://schemas.openxmlformats.org/spreadsheetml/2006/main">
  <c r="B58" i="1" l="1" a="1"/>
  <c r="B58" i="1"/>
  <c r="B55" i="1" a="1"/>
  <c r="B55" i="1"/>
  <c r="B52" i="1" a="1"/>
  <c r="B52"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11" i="1"/>
  <c r="G1516" i="2"/>
  <c r="G1515" i="2"/>
  <c r="G1514" i="2"/>
  <c r="G1513" i="2"/>
  <c r="G1512" i="2"/>
  <c r="G1511" i="2"/>
  <c r="G1510" i="2"/>
  <c r="G1509" i="2"/>
  <c r="G1508" i="2"/>
  <c r="G1507" i="2"/>
  <c r="G1506" i="2"/>
  <c r="G1505" i="2"/>
  <c r="G1504" i="2"/>
  <c r="G1503" i="2"/>
  <c r="G1502" i="2"/>
  <c r="G1501" i="2"/>
  <c r="G1500" i="2"/>
  <c r="G1499" i="2"/>
  <c r="G1498" i="2"/>
  <c r="G1497" i="2"/>
  <c r="G1496" i="2"/>
  <c r="G1495" i="2"/>
  <c r="G1494" i="2"/>
  <c r="G1493" i="2"/>
  <c r="G1492" i="2"/>
  <c r="G1491" i="2"/>
  <c r="G1490" i="2"/>
  <c r="G1489" i="2"/>
  <c r="G1488" i="2"/>
  <c r="G1487" i="2"/>
  <c r="G1486" i="2"/>
  <c r="G1485" i="2"/>
  <c r="G1484" i="2"/>
  <c r="G1483" i="2"/>
  <c r="G1482" i="2"/>
  <c r="G1481" i="2"/>
  <c r="G1480" i="2"/>
  <c r="G1479" i="2"/>
  <c r="G1478" i="2"/>
  <c r="G1477" i="2"/>
  <c r="G1476" i="2"/>
  <c r="G1475" i="2"/>
  <c r="G1474" i="2"/>
  <c r="G1473" i="2"/>
  <c r="G1472" i="2"/>
  <c r="G1471" i="2"/>
  <c r="G1470" i="2"/>
  <c r="G1469" i="2"/>
  <c r="G1468" i="2"/>
  <c r="G1467" i="2"/>
  <c r="G1466" i="2"/>
  <c r="G1465" i="2"/>
  <c r="G1464" i="2"/>
  <c r="G1463" i="2"/>
  <c r="G1462" i="2"/>
  <c r="G1461" i="2"/>
  <c r="G1460" i="2"/>
  <c r="G1459" i="2"/>
  <c r="G1458" i="2"/>
  <c r="G1457" i="2"/>
  <c r="G1456" i="2"/>
  <c r="G1455" i="2"/>
  <c r="G1454" i="2"/>
  <c r="G1453" i="2"/>
  <c r="G1452" i="2"/>
  <c r="G1451" i="2"/>
  <c r="G1450" i="2"/>
  <c r="G1449" i="2"/>
  <c r="G1448" i="2"/>
  <c r="G1447" i="2"/>
  <c r="G1446" i="2"/>
  <c r="G1445" i="2"/>
  <c r="G1444" i="2"/>
  <c r="G1443" i="2"/>
  <c r="G1442" i="2"/>
  <c r="G1441" i="2"/>
  <c r="G1440" i="2"/>
  <c r="G1439" i="2"/>
  <c r="G1438" i="2"/>
  <c r="G1437" i="2"/>
  <c r="G1436" i="2"/>
  <c r="G1435" i="2"/>
  <c r="G1434" i="2"/>
  <c r="G1433" i="2"/>
  <c r="G1432" i="2"/>
  <c r="G1431" i="2"/>
  <c r="G1430" i="2"/>
  <c r="G1429" i="2"/>
  <c r="G1428" i="2"/>
  <c r="G1427" i="2"/>
  <c r="G1426" i="2"/>
  <c r="G1425" i="2"/>
  <c r="G1424" i="2"/>
  <c r="G1423" i="2"/>
  <c r="G1422" i="2"/>
  <c r="G1421" i="2"/>
  <c r="G1420" i="2"/>
  <c r="G1419" i="2"/>
  <c r="G1418" i="2"/>
  <c r="G1417" i="2"/>
  <c r="G1416" i="2"/>
  <c r="G1415" i="2"/>
  <c r="G1414" i="2"/>
  <c r="G1413" i="2"/>
  <c r="G1412" i="2"/>
  <c r="G1411" i="2"/>
  <c r="G1410" i="2"/>
  <c r="G1409" i="2"/>
  <c r="G1408" i="2"/>
  <c r="G1407" i="2"/>
  <c r="G1406" i="2"/>
  <c r="G1405" i="2"/>
  <c r="G1404" i="2"/>
  <c r="G1403" i="2"/>
  <c r="G1402" i="2"/>
  <c r="G1401" i="2"/>
  <c r="G1400" i="2"/>
  <c r="G1399" i="2"/>
  <c r="G1398" i="2"/>
  <c r="G1397" i="2"/>
  <c r="G1396" i="2"/>
  <c r="G1395" i="2"/>
  <c r="G1394" i="2"/>
  <c r="G1393" i="2"/>
  <c r="G1392" i="2"/>
  <c r="G1391" i="2"/>
  <c r="G1390" i="2"/>
  <c r="G1389" i="2"/>
  <c r="G1388" i="2"/>
  <c r="G1387" i="2"/>
  <c r="G1386" i="2"/>
  <c r="G1385" i="2"/>
  <c r="G1384" i="2"/>
  <c r="G1383" i="2"/>
  <c r="G1382" i="2"/>
  <c r="G1381" i="2"/>
  <c r="G1380" i="2"/>
  <c r="G1379" i="2"/>
  <c r="G1378" i="2"/>
  <c r="G1377" i="2"/>
  <c r="G1376" i="2"/>
  <c r="G1375" i="2"/>
  <c r="G1374" i="2"/>
  <c r="G1373" i="2"/>
  <c r="G1372" i="2"/>
  <c r="G1371" i="2"/>
  <c r="G1370" i="2"/>
  <c r="G1369" i="2"/>
  <c r="G1368" i="2"/>
  <c r="G1367" i="2"/>
  <c r="G1366" i="2"/>
  <c r="G1365" i="2"/>
  <c r="G1364" i="2"/>
  <c r="G1363" i="2"/>
  <c r="G1362" i="2"/>
  <c r="G1361" i="2"/>
  <c r="G1360" i="2"/>
  <c r="G1359" i="2"/>
  <c r="G1358" i="2"/>
  <c r="G1357" i="2"/>
  <c r="G1356" i="2"/>
  <c r="G1355" i="2"/>
  <c r="G1354" i="2"/>
  <c r="G1353" i="2"/>
  <c r="G1352" i="2"/>
  <c r="G1351" i="2"/>
  <c r="G1350" i="2"/>
  <c r="G1349" i="2"/>
  <c r="G1348" i="2"/>
  <c r="G1347" i="2"/>
  <c r="G1346" i="2"/>
  <c r="G1345" i="2"/>
  <c r="G1344" i="2"/>
  <c r="G1343" i="2"/>
  <c r="G1342" i="2"/>
  <c r="G1341" i="2"/>
  <c r="G1340" i="2"/>
  <c r="G1339" i="2"/>
  <c r="G1338" i="2"/>
  <c r="G1337" i="2"/>
  <c r="G1336" i="2"/>
  <c r="G1335" i="2"/>
  <c r="G1334" i="2"/>
  <c r="G1333" i="2"/>
  <c r="G1332" i="2"/>
  <c r="G1331" i="2"/>
  <c r="G1330" i="2"/>
  <c r="G1329" i="2"/>
  <c r="G1328" i="2"/>
  <c r="G1327" i="2"/>
  <c r="G1326" i="2"/>
  <c r="G1325" i="2"/>
  <c r="G1324" i="2"/>
  <c r="G1323" i="2"/>
  <c r="G1322" i="2"/>
  <c r="G1321" i="2"/>
  <c r="G1320" i="2"/>
  <c r="G1319" i="2"/>
  <c r="G1318" i="2"/>
  <c r="G1317" i="2"/>
  <c r="G1316" i="2"/>
  <c r="G1315" i="2"/>
  <c r="G1314" i="2"/>
  <c r="G1313" i="2"/>
  <c r="G1312" i="2"/>
  <c r="G1311" i="2"/>
  <c r="G1310" i="2"/>
  <c r="G1309" i="2"/>
  <c r="G1308" i="2"/>
  <c r="G1307" i="2"/>
  <c r="G1306" i="2"/>
  <c r="G1305" i="2"/>
  <c r="G1304" i="2"/>
  <c r="G1303" i="2"/>
  <c r="G1302" i="2"/>
  <c r="G1301" i="2"/>
  <c r="G1300" i="2"/>
  <c r="G1299" i="2"/>
  <c r="G1298" i="2"/>
  <c r="G1297" i="2"/>
  <c r="G1296" i="2"/>
  <c r="G1295" i="2"/>
  <c r="G1294" i="2"/>
  <c r="G1293" i="2"/>
  <c r="G1292" i="2"/>
  <c r="G1291" i="2"/>
  <c r="G1290" i="2"/>
  <c r="G1289" i="2"/>
  <c r="G1288" i="2"/>
  <c r="G1287" i="2"/>
  <c r="G1286" i="2"/>
  <c r="G1285" i="2"/>
  <c r="G1284" i="2"/>
  <c r="G1283" i="2"/>
  <c r="G1282" i="2"/>
  <c r="G1281" i="2"/>
  <c r="G1280" i="2"/>
  <c r="G1279" i="2"/>
  <c r="G1278" i="2"/>
  <c r="G1277" i="2"/>
  <c r="G1276" i="2"/>
  <c r="G1275" i="2"/>
  <c r="G1274" i="2"/>
  <c r="G1273" i="2"/>
  <c r="G1272" i="2"/>
  <c r="G1271" i="2"/>
  <c r="G1270" i="2"/>
  <c r="G1269" i="2"/>
  <c r="G1268" i="2"/>
  <c r="G1267" i="2"/>
  <c r="G1266" i="2"/>
  <c r="G1265" i="2"/>
  <c r="G1264" i="2"/>
  <c r="G1263" i="2"/>
  <c r="G1262" i="2"/>
  <c r="G1261" i="2"/>
  <c r="G1260" i="2"/>
  <c r="G1259" i="2"/>
  <c r="G1258" i="2"/>
  <c r="G1257" i="2"/>
  <c r="G1256" i="2"/>
  <c r="G1255" i="2"/>
  <c r="G1254" i="2"/>
  <c r="G1253" i="2"/>
  <c r="G1252" i="2"/>
  <c r="G1251" i="2"/>
  <c r="G1250" i="2"/>
  <c r="G1249" i="2"/>
  <c r="G1248" i="2"/>
  <c r="G1247" i="2"/>
  <c r="G1246" i="2"/>
  <c r="G1245" i="2"/>
  <c r="G1244" i="2"/>
  <c r="G1243" i="2"/>
  <c r="G1242" i="2"/>
  <c r="G1241" i="2"/>
  <c r="G1240" i="2"/>
  <c r="G1239" i="2"/>
  <c r="G1238" i="2"/>
  <c r="G1237" i="2"/>
  <c r="G1236" i="2"/>
  <c r="G1235" i="2"/>
  <c r="G1234" i="2"/>
  <c r="G1233" i="2"/>
  <c r="G1232" i="2"/>
  <c r="G1231" i="2"/>
  <c r="G1230" i="2"/>
  <c r="G1229" i="2"/>
  <c r="G1228" i="2"/>
  <c r="G1227" i="2"/>
  <c r="G1226" i="2"/>
  <c r="G1225" i="2"/>
  <c r="G1224" i="2"/>
  <c r="G1223" i="2"/>
  <c r="G1222" i="2"/>
  <c r="G1221" i="2"/>
  <c r="G1220" i="2"/>
  <c r="G1219" i="2"/>
  <c r="G1218" i="2"/>
  <c r="G1217" i="2"/>
  <c r="G1216" i="2"/>
  <c r="G1215" i="2"/>
  <c r="G1214" i="2"/>
  <c r="G1213" i="2"/>
  <c r="G1212" i="2"/>
  <c r="G1211" i="2"/>
  <c r="G1210" i="2"/>
  <c r="G1209" i="2"/>
  <c r="G1208" i="2"/>
  <c r="G1207" i="2"/>
  <c r="G1206" i="2"/>
  <c r="G1205" i="2"/>
  <c r="G1204" i="2"/>
  <c r="G1203" i="2"/>
  <c r="G1202" i="2"/>
  <c r="G1201" i="2"/>
  <c r="G1200" i="2"/>
  <c r="G1199" i="2"/>
  <c r="G1198" i="2"/>
  <c r="G1197" i="2"/>
  <c r="G1196" i="2"/>
  <c r="G1195" i="2"/>
  <c r="G1194" i="2"/>
  <c r="G1193" i="2"/>
  <c r="G1192" i="2"/>
  <c r="G1191" i="2"/>
  <c r="G1190" i="2"/>
  <c r="G1189" i="2"/>
  <c r="G1188" i="2"/>
  <c r="G1187" i="2"/>
  <c r="G1186" i="2"/>
  <c r="G1185" i="2"/>
  <c r="G1184" i="2"/>
  <c r="G1183" i="2"/>
  <c r="G1182" i="2"/>
  <c r="G1181" i="2"/>
  <c r="G1180" i="2"/>
  <c r="G1179" i="2"/>
  <c r="G1178" i="2"/>
  <c r="G1177" i="2"/>
  <c r="G1176" i="2"/>
  <c r="G1175" i="2"/>
  <c r="G1174" i="2"/>
  <c r="G1173" i="2"/>
  <c r="G1172" i="2"/>
  <c r="G1171" i="2"/>
  <c r="G1170" i="2"/>
  <c r="G1169" i="2"/>
  <c r="G1168" i="2"/>
  <c r="G1167" i="2"/>
  <c r="G1166" i="2"/>
  <c r="G1165" i="2"/>
  <c r="G1164" i="2"/>
  <c r="G1163" i="2"/>
  <c r="G1162" i="2"/>
  <c r="G1161" i="2"/>
  <c r="G1160" i="2"/>
  <c r="G1159" i="2"/>
  <c r="G1158" i="2"/>
  <c r="G1157" i="2"/>
  <c r="G1156" i="2"/>
  <c r="G1155" i="2"/>
  <c r="G1154" i="2"/>
  <c r="G1153" i="2"/>
  <c r="G1152" i="2"/>
  <c r="G1151" i="2"/>
  <c r="G1150" i="2"/>
  <c r="G1149" i="2"/>
  <c r="G1148" i="2"/>
  <c r="G1147" i="2"/>
  <c r="G1146" i="2"/>
  <c r="G1145" i="2"/>
  <c r="G1144" i="2"/>
  <c r="G1143" i="2"/>
  <c r="G1142" i="2"/>
  <c r="G1141" i="2"/>
  <c r="G1140" i="2"/>
  <c r="G1139" i="2"/>
  <c r="G1138" i="2"/>
  <c r="G1137" i="2"/>
  <c r="G1136" i="2"/>
  <c r="G1135" i="2"/>
  <c r="G1134" i="2"/>
  <c r="G1133" i="2"/>
  <c r="G1132" i="2"/>
  <c r="G1131" i="2"/>
  <c r="G1130" i="2"/>
  <c r="G1129" i="2"/>
  <c r="G1128" i="2"/>
  <c r="G1127" i="2"/>
  <c r="G1126" i="2"/>
  <c r="G1125" i="2"/>
  <c r="G1124" i="2"/>
  <c r="G1123" i="2"/>
  <c r="G1122" i="2"/>
  <c r="G1121" i="2"/>
  <c r="G1120" i="2"/>
  <c r="G1119" i="2"/>
  <c r="G1118" i="2"/>
  <c r="G1117" i="2"/>
  <c r="G1116" i="2"/>
  <c r="G1115" i="2"/>
  <c r="G1114" i="2"/>
  <c r="G1113" i="2"/>
  <c r="G1112" i="2"/>
  <c r="G1111" i="2"/>
  <c r="G1110" i="2"/>
  <c r="G1109" i="2"/>
  <c r="G1108" i="2"/>
  <c r="G1107" i="2"/>
  <c r="G1106" i="2"/>
  <c r="G1105" i="2"/>
  <c r="G1104" i="2"/>
  <c r="G1103" i="2"/>
  <c r="G1102" i="2"/>
  <c r="G1101" i="2"/>
  <c r="G1100" i="2"/>
  <c r="G1099" i="2"/>
  <c r="G1098" i="2"/>
  <c r="G1097" i="2"/>
  <c r="G1096" i="2"/>
  <c r="G1095" i="2"/>
  <c r="G1094" i="2"/>
  <c r="G1093" i="2"/>
  <c r="G1092" i="2"/>
  <c r="G1091" i="2"/>
  <c r="G1090" i="2"/>
  <c r="G1089" i="2"/>
  <c r="G1088" i="2"/>
  <c r="G1087" i="2"/>
  <c r="G1086" i="2"/>
  <c r="G1085" i="2"/>
  <c r="G1084" i="2"/>
  <c r="G1083" i="2"/>
  <c r="G1082" i="2"/>
  <c r="G1081" i="2"/>
  <c r="G1080" i="2"/>
  <c r="G1079" i="2"/>
  <c r="G1078" i="2"/>
  <c r="G1077" i="2"/>
  <c r="G1076" i="2"/>
  <c r="G1075" i="2"/>
  <c r="G1074" i="2"/>
  <c r="G1073" i="2"/>
  <c r="G1072" i="2"/>
  <c r="G1071" i="2"/>
  <c r="G1070" i="2"/>
  <c r="G1069" i="2"/>
  <c r="G1068" i="2"/>
  <c r="G1067" i="2"/>
  <c r="G1066" i="2"/>
  <c r="G1065" i="2"/>
  <c r="G1064" i="2"/>
  <c r="G1063" i="2"/>
  <c r="G1062" i="2"/>
  <c r="G1061" i="2"/>
  <c r="G1060" i="2"/>
  <c r="G1059" i="2"/>
  <c r="G1058" i="2"/>
  <c r="G1057" i="2"/>
  <c r="G1056" i="2"/>
  <c r="G1055" i="2"/>
  <c r="G1054" i="2"/>
  <c r="G1053" i="2"/>
  <c r="G1052" i="2"/>
  <c r="G1051" i="2"/>
  <c r="G1050" i="2"/>
  <c r="G1049" i="2"/>
  <c r="G1048" i="2"/>
  <c r="G1047" i="2"/>
  <c r="G1046" i="2"/>
  <c r="G1045" i="2"/>
  <c r="G1044" i="2"/>
  <c r="G1043" i="2"/>
  <c r="G1042" i="2"/>
  <c r="G1041" i="2"/>
  <c r="G1040" i="2"/>
  <c r="G1039" i="2"/>
  <c r="G1038" i="2"/>
  <c r="G1037" i="2"/>
  <c r="G1036" i="2"/>
  <c r="G1035" i="2"/>
  <c r="G1034" i="2"/>
  <c r="G1033" i="2"/>
  <c r="G1032" i="2"/>
  <c r="G1031" i="2"/>
  <c r="G1030" i="2"/>
  <c r="G1029" i="2"/>
  <c r="G1028" i="2"/>
  <c r="G1027" i="2"/>
  <c r="G1026" i="2"/>
  <c r="G1025" i="2"/>
  <c r="G1024" i="2"/>
  <c r="G1023" i="2"/>
  <c r="G1022" i="2"/>
  <c r="G1021" i="2"/>
  <c r="G1020" i="2"/>
  <c r="G1019" i="2"/>
  <c r="G1018" i="2"/>
  <c r="G1017" i="2"/>
  <c r="G1016" i="2"/>
  <c r="G1015" i="2"/>
  <c r="G1014" i="2"/>
  <c r="G1013" i="2"/>
  <c r="G1012" i="2"/>
  <c r="G1011" i="2"/>
  <c r="G1010" i="2"/>
  <c r="G1009" i="2"/>
  <c r="G1008" i="2"/>
  <c r="G1007" i="2"/>
  <c r="G1006" i="2"/>
  <c r="G1005" i="2"/>
  <c r="G1004" i="2"/>
  <c r="G1003" i="2"/>
  <c r="G1002" i="2"/>
  <c r="G1001" i="2"/>
  <c r="G1000" i="2"/>
  <c r="G999" i="2"/>
  <c r="G998" i="2"/>
  <c r="G997" i="2"/>
  <c r="G996" i="2"/>
  <c r="G995" i="2"/>
  <c r="G994" i="2"/>
  <c r="G993" i="2"/>
  <c r="G992" i="2"/>
  <c r="G991" i="2"/>
  <c r="G990" i="2"/>
  <c r="G989" i="2"/>
  <c r="G988" i="2"/>
  <c r="G987" i="2"/>
  <c r="G986" i="2"/>
  <c r="G985" i="2"/>
  <c r="G984" i="2"/>
  <c r="G983" i="2"/>
  <c r="G982" i="2"/>
  <c r="G981" i="2"/>
  <c r="G980" i="2"/>
  <c r="G979" i="2"/>
  <c r="G978" i="2"/>
  <c r="G977" i="2"/>
  <c r="G976" i="2"/>
  <c r="G975" i="2"/>
  <c r="G974" i="2"/>
  <c r="G973" i="2"/>
  <c r="G972" i="2"/>
  <c r="G971" i="2"/>
  <c r="G970" i="2"/>
  <c r="G969" i="2"/>
  <c r="G968" i="2"/>
  <c r="G967" i="2"/>
  <c r="G966" i="2"/>
  <c r="G965" i="2"/>
  <c r="G964" i="2"/>
  <c r="G963" i="2"/>
  <c r="G962" i="2"/>
  <c r="G961" i="2"/>
  <c r="G960" i="2"/>
  <c r="G959" i="2"/>
  <c r="G958" i="2"/>
  <c r="G957" i="2"/>
  <c r="G956" i="2"/>
  <c r="G955" i="2"/>
  <c r="G954" i="2"/>
  <c r="G953" i="2"/>
  <c r="G952" i="2"/>
  <c r="G951" i="2"/>
  <c r="G950" i="2"/>
  <c r="G949" i="2"/>
  <c r="G948" i="2"/>
  <c r="G947" i="2"/>
  <c r="G946" i="2"/>
  <c r="G945" i="2"/>
  <c r="G944" i="2"/>
  <c r="G943" i="2"/>
  <c r="G942" i="2"/>
  <c r="G941" i="2"/>
  <c r="G940" i="2"/>
  <c r="G939" i="2"/>
  <c r="G938" i="2"/>
  <c r="G937" i="2"/>
  <c r="G936" i="2"/>
  <c r="G935" i="2"/>
  <c r="G934" i="2"/>
  <c r="G933" i="2"/>
  <c r="G932" i="2"/>
  <c r="G931" i="2"/>
  <c r="G930" i="2"/>
  <c r="G929" i="2"/>
  <c r="G928" i="2"/>
  <c r="G927" i="2"/>
  <c r="G926" i="2"/>
  <c r="G925" i="2"/>
  <c r="G924" i="2"/>
  <c r="G923" i="2"/>
  <c r="G922" i="2"/>
  <c r="G921" i="2"/>
  <c r="G920" i="2"/>
  <c r="G919" i="2"/>
  <c r="G918" i="2"/>
  <c r="G917" i="2"/>
  <c r="G916" i="2"/>
  <c r="G915" i="2"/>
  <c r="G914" i="2"/>
  <c r="G913" i="2"/>
  <c r="G912" i="2"/>
  <c r="G911" i="2"/>
  <c r="G910" i="2"/>
  <c r="G909" i="2"/>
  <c r="G908" i="2"/>
  <c r="G907" i="2"/>
  <c r="G906" i="2"/>
  <c r="G905" i="2"/>
  <c r="G904" i="2"/>
  <c r="G903" i="2"/>
  <c r="G902" i="2"/>
  <c r="G901" i="2"/>
  <c r="G900" i="2"/>
  <c r="G899" i="2"/>
  <c r="G898" i="2"/>
  <c r="G897" i="2"/>
  <c r="G896" i="2"/>
  <c r="G895" i="2"/>
  <c r="G894" i="2"/>
  <c r="G893" i="2"/>
  <c r="G892" i="2"/>
  <c r="G891" i="2"/>
  <c r="G890" i="2"/>
  <c r="G889" i="2"/>
  <c r="G888" i="2"/>
  <c r="G887" i="2"/>
  <c r="G886" i="2"/>
  <c r="G885" i="2"/>
  <c r="G884" i="2"/>
  <c r="G883" i="2"/>
  <c r="G882" i="2"/>
  <c r="G881" i="2"/>
  <c r="G880" i="2"/>
  <c r="G879" i="2"/>
  <c r="G878" i="2"/>
  <c r="G877" i="2"/>
  <c r="G876" i="2"/>
  <c r="G875" i="2"/>
  <c r="G874" i="2"/>
  <c r="G873" i="2"/>
  <c r="G872" i="2"/>
  <c r="G871" i="2"/>
  <c r="G870" i="2"/>
  <c r="G869" i="2"/>
  <c r="G868" i="2"/>
  <c r="G867" i="2"/>
  <c r="G866" i="2"/>
  <c r="G865" i="2"/>
  <c r="G864" i="2"/>
  <c r="G863" i="2"/>
  <c r="G862" i="2"/>
  <c r="G861" i="2"/>
  <c r="G860" i="2"/>
  <c r="G859" i="2"/>
  <c r="G858" i="2"/>
  <c r="G857" i="2"/>
  <c r="G856" i="2"/>
  <c r="G855" i="2"/>
  <c r="G854" i="2"/>
  <c r="G853" i="2"/>
  <c r="G852" i="2"/>
  <c r="G851" i="2"/>
  <c r="G850" i="2"/>
  <c r="G849" i="2"/>
  <c r="G848" i="2"/>
  <c r="G847" i="2"/>
  <c r="G846" i="2"/>
  <c r="G845" i="2"/>
  <c r="G844" i="2"/>
  <c r="G843" i="2"/>
  <c r="G842" i="2"/>
  <c r="G841" i="2"/>
  <c r="G840" i="2"/>
  <c r="G839" i="2"/>
  <c r="G838" i="2"/>
  <c r="G837" i="2"/>
  <c r="G836" i="2"/>
  <c r="G835" i="2"/>
  <c r="G834" i="2"/>
  <c r="G833" i="2"/>
  <c r="G832" i="2"/>
  <c r="G831" i="2"/>
  <c r="G830" i="2"/>
  <c r="G829" i="2"/>
  <c r="G828" i="2"/>
  <c r="G827" i="2"/>
  <c r="G826" i="2"/>
  <c r="G825" i="2"/>
  <c r="G824" i="2"/>
  <c r="G823" i="2"/>
  <c r="G822" i="2"/>
  <c r="G821" i="2"/>
  <c r="G820" i="2"/>
  <c r="G819" i="2"/>
  <c r="G818" i="2"/>
  <c r="G817" i="2"/>
  <c r="G816" i="2"/>
  <c r="G815" i="2"/>
  <c r="G814" i="2"/>
  <c r="G813" i="2"/>
  <c r="G812" i="2"/>
  <c r="G811" i="2"/>
  <c r="G810" i="2"/>
  <c r="G809" i="2"/>
  <c r="G808" i="2"/>
  <c r="G807" i="2"/>
  <c r="G806" i="2"/>
  <c r="G805" i="2"/>
  <c r="G804" i="2"/>
  <c r="G803" i="2"/>
  <c r="G802" i="2"/>
  <c r="G801" i="2"/>
  <c r="G800" i="2"/>
  <c r="G799" i="2"/>
  <c r="G798" i="2"/>
  <c r="G797" i="2"/>
  <c r="G796" i="2"/>
  <c r="G795" i="2"/>
  <c r="G794" i="2"/>
  <c r="G793" i="2"/>
  <c r="G792" i="2"/>
  <c r="G791" i="2"/>
  <c r="G790" i="2"/>
  <c r="G789" i="2"/>
  <c r="G788" i="2"/>
  <c r="G787" i="2"/>
  <c r="G786" i="2"/>
  <c r="G785" i="2"/>
  <c r="G784" i="2"/>
  <c r="G783" i="2"/>
  <c r="G782" i="2"/>
  <c r="G781" i="2"/>
  <c r="G780" i="2"/>
  <c r="G779" i="2"/>
  <c r="G778" i="2"/>
  <c r="G777" i="2"/>
  <c r="G776" i="2"/>
  <c r="G775" i="2"/>
  <c r="G774" i="2"/>
  <c r="G773" i="2"/>
  <c r="G772" i="2"/>
  <c r="G771" i="2"/>
  <c r="G770" i="2"/>
  <c r="G769" i="2"/>
  <c r="G768" i="2"/>
  <c r="G767" i="2"/>
  <c r="G766" i="2"/>
  <c r="G765" i="2"/>
  <c r="G764" i="2"/>
  <c r="G763" i="2"/>
  <c r="G762" i="2"/>
  <c r="G761" i="2"/>
  <c r="G760" i="2"/>
  <c r="G759" i="2"/>
  <c r="G758" i="2"/>
  <c r="G757" i="2"/>
  <c r="G756" i="2"/>
  <c r="G755" i="2"/>
  <c r="G754" i="2"/>
  <c r="G753" i="2"/>
  <c r="G752" i="2"/>
  <c r="G751" i="2"/>
  <c r="G750" i="2"/>
  <c r="G749" i="2"/>
  <c r="G748" i="2"/>
  <c r="G747" i="2"/>
  <c r="G746" i="2"/>
  <c r="G745" i="2"/>
  <c r="G744" i="2"/>
  <c r="G743" i="2"/>
  <c r="G742" i="2"/>
  <c r="G741" i="2"/>
  <c r="G740" i="2"/>
  <c r="G739" i="2"/>
  <c r="G738" i="2"/>
  <c r="G737" i="2"/>
  <c r="G736" i="2"/>
  <c r="G735" i="2"/>
  <c r="G734" i="2"/>
  <c r="G733" i="2"/>
  <c r="G732" i="2"/>
  <c r="G731" i="2"/>
  <c r="G730" i="2"/>
  <c r="G729" i="2"/>
  <c r="G728" i="2"/>
  <c r="G727" i="2"/>
  <c r="G726" i="2"/>
  <c r="G725" i="2"/>
  <c r="G724" i="2"/>
  <c r="G723" i="2"/>
  <c r="G722" i="2"/>
  <c r="G721" i="2"/>
  <c r="G720" i="2"/>
  <c r="G719" i="2"/>
  <c r="G718" i="2"/>
  <c r="G717" i="2"/>
  <c r="G716" i="2"/>
  <c r="G715" i="2"/>
  <c r="G714" i="2"/>
  <c r="G713" i="2"/>
  <c r="G712" i="2"/>
  <c r="G711" i="2"/>
  <c r="G710" i="2"/>
  <c r="G709" i="2"/>
  <c r="G708" i="2"/>
  <c r="G707" i="2"/>
  <c r="G706" i="2"/>
  <c r="G705" i="2"/>
  <c r="G704" i="2"/>
  <c r="G703" i="2"/>
  <c r="G702" i="2"/>
  <c r="G701" i="2"/>
  <c r="G700" i="2"/>
  <c r="G699" i="2"/>
  <c r="G698" i="2"/>
  <c r="G697" i="2"/>
  <c r="G696" i="2"/>
  <c r="G695" i="2"/>
  <c r="G694" i="2"/>
  <c r="G693" i="2"/>
  <c r="G692" i="2"/>
  <c r="G691" i="2"/>
  <c r="G690" i="2"/>
  <c r="G689" i="2"/>
  <c r="G688" i="2"/>
  <c r="G687" i="2"/>
  <c r="G686" i="2"/>
  <c r="G685" i="2"/>
  <c r="G684" i="2"/>
  <c r="G683" i="2"/>
  <c r="G682" i="2"/>
  <c r="G681" i="2"/>
  <c r="G680" i="2"/>
  <c r="G679" i="2"/>
  <c r="G678" i="2"/>
  <c r="G677" i="2"/>
  <c r="G676" i="2"/>
  <c r="G675" i="2"/>
  <c r="G674" i="2"/>
  <c r="G673" i="2"/>
  <c r="G672" i="2"/>
  <c r="G671" i="2"/>
  <c r="G670" i="2"/>
  <c r="G669" i="2"/>
  <c r="G668" i="2"/>
  <c r="G667" i="2"/>
  <c r="G666" i="2"/>
  <c r="G665" i="2"/>
  <c r="G664" i="2"/>
  <c r="G663" i="2"/>
  <c r="G662" i="2"/>
  <c r="G661" i="2"/>
  <c r="G660" i="2"/>
  <c r="G659" i="2"/>
  <c r="G658" i="2"/>
  <c r="G657" i="2"/>
  <c r="G656" i="2"/>
  <c r="G655" i="2"/>
  <c r="G654" i="2"/>
  <c r="G653" i="2"/>
  <c r="G652" i="2"/>
  <c r="G651" i="2"/>
  <c r="G650" i="2"/>
  <c r="G649" i="2"/>
  <c r="G648" i="2"/>
  <c r="G647" i="2"/>
  <c r="G646" i="2"/>
  <c r="G645" i="2"/>
  <c r="G644" i="2"/>
  <c r="G643" i="2"/>
  <c r="G642" i="2"/>
  <c r="G641" i="2"/>
  <c r="G640" i="2"/>
  <c r="G639" i="2"/>
  <c r="G638" i="2"/>
  <c r="G637" i="2"/>
  <c r="G636" i="2"/>
  <c r="G635" i="2"/>
  <c r="G634" i="2"/>
  <c r="G633" i="2"/>
  <c r="G632" i="2"/>
  <c r="G631" i="2"/>
  <c r="G630" i="2"/>
  <c r="G629" i="2"/>
  <c r="G628" i="2"/>
  <c r="G627" i="2"/>
  <c r="G626" i="2"/>
  <c r="G625" i="2"/>
  <c r="G624" i="2"/>
  <c r="G623" i="2"/>
  <c r="G622" i="2"/>
  <c r="G621" i="2"/>
  <c r="G620" i="2"/>
  <c r="G619" i="2"/>
  <c r="G618" i="2"/>
  <c r="G617" i="2"/>
  <c r="G616" i="2"/>
  <c r="G615" i="2"/>
  <c r="G614" i="2"/>
  <c r="G613" i="2"/>
  <c r="G612" i="2"/>
  <c r="G611" i="2"/>
  <c r="G610" i="2"/>
  <c r="G609" i="2"/>
  <c r="G608" i="2"/>
  <c r="G607" i="2"/>
  <c r="G606" i="2"/>
  <c r="G605" i="2"/>
  <c r="G604" i="2"/>
  <c r="G603" i="2"/>
  <c r="G602" i="2"/>
  <c r="G601" i="2"/>
  <c r="G600" i="2"/>
  <c r="G599" i="2"/>
  <c r="G598" i="2"/>
  <c r="G597" i="2"/>
  <c r="G596" i="2"/>
  <c r="G595" i="2"/>
  <c r="G594" i="2"/>
  <c r="G593" i="2"/>
  <c r="G592" i="2"/>
  <c r="G591" i="2"/>
  <c r="G590" i="2"/>
  <c r="G589" i="2"/>
  <c r="G588" i="2"/>
  <c r="G587" i="2"/>
  <c r="G586" i="2"/>
  <c r="G585" i="2"/>
  <c r="G584" i="2"/>
  <c r="G583" i="2"/>
  <c r="G582" i="2"/>
  <c r="G581" i="2"/>
  <c r="G580" i="2"/>
  <c r="G579" i="2"/>
  <c r="G578" i="2"/>
  <c r="G577" i="2"/>
  <c r="G576" i="2"/>
  <c r="G575" i="2"/>
  <c r="G574" i="2"/>
  <c r="G573" i="2"/>
  <c r="G572" i="2"/>
  <c r="G571" i="2"/>
  <c r="G570" i="2"/>
  <c r="G569" i="2"/>
  <c r="G568" i="2"/>
  <c r="G567" i="2"/>
  <c r="G566" i="2"/>
  <c r="G565" i="2"/>
  <c r="G564" i="2"/>
  <c r="G563" i="2"/>
  <c r="G562" i="2"/>
  <c r="G561" i="2"/>
  <c r="G560" i="2"/>
  <c r="G559" i="2"/>
  <c r="G558" i="2"/>
  <c r="G557" i="2"/>
  <c r="G556" i="2"/>
  <c r="G555" i="2"/>
  <c r="G554" i="2"/>
  <c r="G553" i="2"/>
  <c r="G552" i="2"/>
  <c r="G551" i="2"/>
  <c r="G550" i="2"/>
  <c r="G549" i="2"/>
  <c r="G548" i="2"/>
  <c r="G547" i="2"/>
  <c r="G546" i="2"/>
  <c r="G545" i="2"/>
  <c r="G544" i="2"/>
  <c r="G543" i="2"/>
  <c r="G542" i="2"/>
  <c r="G541" i="2"/>
  <c r="G540" i="2"/>
  <c r="G539" i="2"/>
  <c r="G538" i="2"/>
  <c r="G537" i="2"/>
  <c r="G536" i="2"/>
  <c r="G535" i="2"/>
  <c r="G534" i="2"/>
  <c r="G533" i="2"/>
  <c r="G532" i="2"/>
  <c r="G531" i="2"/>
  <c r="G530" i="2"/>
  <c r="G529" i="2"/>
  <c r="G528" i="2"/>
  <c r="G527" i="2"/>
  <c r="G526" i="2"/>
  <c r="G525" i="2"/>
  <c r="G524" i="2"/>
  <c r="G523" i="2"/>
  <c r="G522" i="2"/>
  <c r="G521" i="2"/>
  <c r="G520" i="2"/>
  <c r="G519" i="2"/>
  <c r="G518" i="2"/>
  <c r="G517" i="2"/>
  <c r="G516" i="2"/>
  <c r="G515" i="2"/>
  <c r="G514" i="2"/>
  <c r="G513" i="2"/>
  <c r="G512" i="2"/>
  <c r="G511" i="2"/>
  <c r="G510" i="2"/>
  <c r="G509" i="2"/>
  <c r="G508" i="2"/>
  <c r="G507" i="2"/>
  <c r="G506" i="2"/>
  <c r="G505" i="2"/>
  <c r="G504" i="2"/>
  <c r="G503" i="2"/>
  <c r="G502" i="2"/>
  <c r="G501" i="2"/>
  <c r="G500" i="2"/>
  <c r="G499" i="2"/>
  <c r="G498" i="2"/>
  <c r="G497" i="2"/>
  <c r="G496" i="2"/>
  <c r="G495" i="2"/>
  <c r="G494" i="2"/>
  <c r="G493" i="2"/>
  <c r="G492" i="2"/>
  <c r="G491" i="2"/>
  <c r="G490" i="2"/>
  <c r="G489" i="2"/>
  <c r="G488" i="2"/>
  <c r="G487" i="2"/>
  <c r="G486" i="2"/>
  <c r="G485" i="2"/>
  <c r="G484" i="2"/>
  <c r="G483" i="2"/>
  <c r="G482" i="2"/>
  <c r="G481" i="2"/>
  <c r="G480" i="2"/>
  <c r="G479" i="2"/>
  <c r="G478" i="2"/>
  <c r="G477" i="2"/>
  <c r="G476" i="2"/>
  <c r="G475" i="2"/>
  <c r="G474" i="2"/>
  <c r="G473" i="2"/>
  <c r="G472" i="2"/>
  <c r="G471" i="2"/>
  <c r="G470" i="2"/>
  <c r="G469" i="2"/>
  <c r="G468" i="2"/>
  <c r="G467" i="2"/>
  <c r="G466" i="2"/>
  <c r="G465" i="2"/>
  <c r="G464" i="2"/>
  <c r="G463" i="2"/>
  <c r="G462" i="2"/>
  <c r="G461" i="2"/>
  <c r="G460" i="2"/>
  <c r="G459" i="2"/>
  <c r="G458" i="2"/>
  <c r="G457" i="2"/>
  <c r="G456" i="2"/>
  <c r="G455" i="2"/>
  <c r="G454" i="2"/>
  <c r="G453" i="2"/>
  <c r="G452" i="2"/>
  <c r="G451" i="2"/>
  <c r="G450" i="2"/>
  <c r="G449" i="2"/>
  <c r="G448" i="2"/>
  <c r="G447" i="2"/>
  <c r="G446" i="2"/>
  <c r="G445" i="2"/>
  <c r="G444" i="2"/>
  <c r="G443" i="2"/>
  <c r="G442" i="2"/>
  <c r="G441" i="2"/>
  <c r="G440" i="2"/>
  <c r="G439" i="2"/>
  <c r="G438" i="2"/>
  <c r="G437" i="2"/>
  <c r="G436" i="2"/>
  <c r="G435" i="2"/>
  <c r="G434" i="2"/>
  <c r="G433" i="2"/>
  <c r="G432" i="2"/>
  <c r="G431" i="2"/>
  <c r="G430" i="2"/>
  <c r="G429" i="2"/>
  <c r="G428" i="2"/>
  <c r="G427" i="2"/>
  <c r="G426" i="2"/>
  <c r="G425" i="2"/>
  <c r="G424" i="2"/>
  <c r="G423" i="2"/>
  <c r="G422" i="2"/>
  <c r="G421" i="2"/>
  <c r="G420" i="2"/>
  <c r="G419" i="2"/>
  <c r="G418" i="2"/>
  <c r="G417" i="2"/>
  <c r="G416" i="2"/>
  <c r="G415" i="2"/>
  <c r="G414" i="2"/>
  <c r="G413" i="2"/>
  <c r="G412" i="2"/>
  <c r="G411" i="2"/>
  <c r="G410" i="2"/>
  <c r="G409" i="2"/>
  <c r="G408" i="2"/>
  <c r="G407" i="2"/>
  <c r="G406" i="2"/>
  <c r="G405" i="2"/>
  <c r="G404" i="2"/>
  <c r="G403" i="2"/>
  <c r="G402" i="2"/>
  <c r="G401" i="2"/>
  <c r="G400" i="2"/>
  <c r="G399" i="2"/>
  <c r="G398" i="2"/>
  <c r="G397" i="2"/>
  <c r="G396" i="2"/>
  <c r="G395" i="2"/>
  <c r="G394" i="2"/>
  <c r="G393" i="2"/>
  <c r="G392" i="2"/>
  <c r="G391" i="2"/>
  <c r="G390" i="2"/>
  <c r="G389" i="2"/>
  <c r="G388" i="2"/>
  <c r="G387" i="2"/>
  <c r="G386" i="2"/>
  <c r="G385" i="2"/>
  <c r="G384" i="2"/>
  <c r="G383" i="2"/>
  <c r="G382" i="2"/>
  <c r="G381" i="2"/>
  <c r="G380" i="2"/>
  <c r="G379" i="2"/>
  <c r="G378" i="2"/>
  <c r="G377" i="2"/>
  <c r="G376" i="2"/>
  <c r="G375" i="2"/>
  <c r="G374" i="2"/>
  <c r="G373" i="2"/>
  <c r="G372" i="2"/>
  <c r="G371" i="2"/>
  <c r="G370" i="2"/>
  <c r="G369" i="2"/>
  <c r="G368" i="2"/>
  <c r="G367" i="2"/>
  <c r="G366" i="2"/>
  <c r="G365" i="2"/>
  <c r="G364" i="2"/>
  <c r="G363" i="2"/>
  <c r="G362" i="2"/>
  <c r="G361" i="2"/>
  <c r="G360" i="2"/>
  <c r="G359" i="2"/>
  <c r="G358" i="2"/>
  <c r="G357" i="2"/>
  <c r="G356" i="2"/>
  <c r="G355" i="2"/>
  <c r="G354" i="2"/>
  <c r="G353" i="2"/>
  <c r="G352" i="2"/>
  <c r="G351" i="2"/>
  <c r="G350" i="2"/>
  <c r="G349" i="2"/>
  <c r="G348" i="2"/>
  <c r="G347" i="2"/>
  <c r="G346" i="2"/>
  <c r="G345" i="2"/>
  <c r="G344" i="2"/>
  <c r="G343" i="2"/>
  <c r="G342" i="2"/>
  <c r="G341" i="2"/>
  <c r="G340" i="2"/>
  <c r="G339" i="2"/>
  <c r="G338" i="2"/>
  <c r="G337" i="2"/>
  <c r="G336" i="2"/>
  <c r="G335" i="2"/>
  <c r="G334" i="2"/>
  <c r="G333" i="2"/>
  <c r="G332" i="2"/>
  <c r="G331" i="2"/>
  <c r="G330" i="2"/>
  <c r="G329" i="2"/>
  <c r="G328" i="2"/>
  <c r="G327" i="2"/>
  <c r="G326" i="2"/>
  <c r="G325" i="2"/>
  <c r="G324" i="2"/>
  <c r="G323" i="2"/>
  <c r="G322" i="2"/>
  <c r="G321" i="2"/>
  <c r="G320" i="2"/>
  <c r="G319" i="2"/>
  <c r="G318" i="2"/>
  <c r="G317" i="2"/>
  <c r="G316" i="2"/>
  <c r="G315" i="2"/>
  <c r="G314" i="2"/>
  <c r="G313" i="2"/>
  <c r="G312" i="2"/>
  <c r="G311" i="2"/>
  <c r="G310" i="2"/>
  <c r="G309" i="2"/>
  <c r="G308" i="2"/>
  <c r="G307" i="2"/>
  <c r="G306" i="2"/>
  <c r="G305" i="2"/>
  <c r="G304" i="2"/>
  <c r="G303" i="2"/>
  <c r="G302" i="2"/>
  <c r="G301" i="2"/>
  <c r="G300" i="2"/>
  <c r="G299" i="2"/>
  <c r="G298" i="2"/>
  <c r="G297" i="2"/>
  <c r="G296" i="2"/>
  <c r="G295" i="2"/>
  <c r="G294" i="2"/>
  <c r="G293" i="2"/>
  <c r="G292" i="2"/>
  <c r="G291" i="2"/>
  <c r="G290" i="2"/>
  <c r="G289" i="2"/>
  <c r="G288" i="2"/>
  <c r="G287" i="2"/>
  <c r="G286" i="2"/>
  <c r="G285" i="2"/>
  <c r="G284" i="2"/>
  <c r="G283" i="2"/>
  <c r="G282" i="2"/>
  <c r="G281" i="2"/>
  <c r="G280" i="2"/>
  <c r="G279" i="2"/>
  <c r="G278" i="2"/>
  <c r="G277" i="2"/>
  <c r="G276" i="2"/>
  <c r="G275" i="2"/>
  <c r="G274" i="2"/>
  <c r="G273" i="2"/>
  <c r="G272" i="2"/>
  <c r="G271" i="2"/>
  <c r="G270" i="2"/>
  <c r="G269" i="2"/>
  <c r="G268" i="2"/>
  <c r="G267" i="2"/>
  <c r="G266" i="2"/>
  <c r="G265" i="2"/>
  <c r="G264" i="2"/>
  <c r="G263" i="2"/>
  <c r="G262" i="2"/>
  <c r="G261" i="2"/>
  <c r="G260" i="2"/>
  <c r="G259" i="2"/>
  <c r="G258" i="2"/>
  <c r="G257" i="2"/>
  <c r="G256" i="2"/>
  <c r="G255" i="2"/>
  <c r="G254" i="2"/>
  <c r="G253" i="2"/>
  <c r="G252" i="2"/>
  <c r="G251" i="2"/>
  <c r="G250" i="2"/>
  <c r="G249" i="2"/>
  <c r="G248" i="2"/>
  <c r="G247" i="2"/>
  <c r="G246" i="2"/>
  <c r="G245" i="2"/>
  <c r="G244" i="2"/>
  <c r="G243" i="2"/>
  <c r="G242" i="2"/>
  <c r="G241" i="2"/>
  <c r="G240" i="2"/>
  <c r="G239" i="2"/>
  <c r="G238" i="2"/>
  <c r="G237" i="2"/>
  <c r="G236" i="2"/>
  <c r="G235" i="2"/>
  <c r="G234" i="2"/>
  <c r="G233" i="2"/>
  <c r="G232" i="2"/>
  <c r="G231" i="2"/>
  <c r="G230" i="2"/>
  <c r="G229" i="2"/>
  <c r="G228" i="2"/>
  <c r="G227" i="2"/>
  <c r="G226" i="2"/>
  <c r="G225" i="2"/>
  <c r="G224" i="2"/>
  <c r="G223" i="2"/>
  <c r="G222" i="2"/>
  <c r="G221" i="2"/>
  <c r="G220" i="2"/>
  <c r="G219" i="2"/>
  <c r="G218" i="2"/>
  <c r="G217" i="2"/>
  <c r="G216" i="2"/>
  <c r="G215" i="2"/>
  <c r="G214" i="2"/>
  <c r="G213" i="2"/>
  <c r="G212" i="2"/>
  <c r="G211" i="2"/>
  <c r="G210" i="2"/>
  <c r="G209" i="2"/>
  <c r="G208" i="2"/>
  <c r="G207" i="2"/>
  <c r="G206" i="2"/>
  <c r="G205" i="2"/>
  <c r="G204" i="2"/>
  <c r="G203" i="2"/>
  <c r="G202" i="2"/>
  <c r="G201" i="2"/>
  <c r="G200" i="2"/>
  <c r="G199" i="2"/>
  <c r="G198" i="2"/>
  <c r="G197" i="2"/>
  <c r="G196" i="2"/>
  <c r="G195" i="2"/>
  <c r="G194" i="2"/>
  <c r="G193" i="2"/>
  <c r="G192" i="2"/>
  <c r="G191" i="2"/>
  <c r="G190" i="2"/>
  <c r="G189" i="2"/>
  <c r="G188" i="2"/>
  <c r="G187" i="2"/>
  <c r="G186" i="2"/>
  <c r="G185" i="2"/>
  <c r="G184" i="2"/>
  <c r="G183" i="2"/>
  <c r="G182" i="2"/>
  <c r="G181" i="2"/>
  <c r="G180" i="2"/>
  <c r="G179" i="2"/>
  <c r="G178" i="2"/>
  <c r="G177" i="2"/>
  <c r="G176" i="2"/>
  <c r="G175" i="2"/>
  <c r="G174" i="2"/>
  <c r="G173" i="2"/>
  <c r="G172" i="2"/>
  <c r="G171" i="2"/>
  <c r="G170" i="2"/>
  <c r="G169" i="2"/>
  <c r="G168" i="2"/>
  <c r="G167" i="2"/>
  <c r="G166" i="2"/>
  <c r="G165" i="2"/>
  <c r="G164" i="2"/>
  <c r="G163" i="2"/>
  <c r="G162" i="2"/>
  <c r="G161" i="2"/>
  <c r="G160" i="2"/>
  <c r="G159" i="2"/>
  <c r="G158" i="2"/>
  <c r="G157" i="2"/>
  <c r="G156" i="2"/>
  <c r="G155" i="2"/>
  <c r="G154" i="2"/>
  <c r="G153" i="2"/>
  <c r="G152" i="2"/>
  <c r="G151" i="2"/>
  <c r="G150" i="2"/>
  <c r="G149" i="2"/>
  <c r="G148" i="2"/>
  <c r="G147" i="2"/>
  <c r="G146" i="2"/>
  <c r="G145" i="2"/>
  <c r="G144" i="2"/>
  <c r="G143" i="2"/>
  <c r="G142" i="2"/>
  <c r="G141" i="2"/>
  <c r="G140" i="2"/>
  <c r="G139" i="2"/>
  <c r="G138" i="2"/>
  <c r="G137" i="2"/>
  <c r="G136" i="2"/>
  <c r="G135" i="2"/>
  <c r="G134" i="2"/>
  <c r="G133" i="2"/>
  <c r="G132" i="2"/>
  <c r="G131" i="2"/>
  <c r="G130" i="2"/>
  <c r="G129" i="2"/>
  <c r="G128" i="2"/>
  <c r="G127" i="2"/>
  <c r="G126" i="2"/>
  <c r="G125" i="2"/>
  <c r="G124" i="2"/>
  <c r="G123" i="2"/>
  <c r="G122" i="2"/>
  <c r="G121" i="2"/>
  <c r="G120" i="2"/>
  <c r="G119" i="2"/>
  <c r="G118" i="2"/>
  <c r="G117" i="2"/>
  <c r="G116" i="2"/>
  <c r="G115" i="2"/>
  <c r="G114" i="2"/>
  <c r="G113" i="2"/>
  <c r="G112" i="2"/>
  <c r="G111" i="2"/>
  <c r="G110" i="2"/>
  <c r="G109" i="2"/>
  <c r="G108" i="2"/>
  <c r="G107" i="2"/>
  <c r="G106" i="2"/>
  <c r="G105" i="2"/>
  <c r="G104" i="2"/>
  <c r="G103" i="2"/>
  <c r="G102" i="2"/>
  <c r="G101" i="2"/>
  <c r="G100" i="2"/>
  <c r="G99" i="2"/>
  <c r="G98" i="2"/>
  <c r="G97" i="2"/>
  <c r="G96" i="2"/>
  <c r="G95" i="2"/>
  <c r="G94" i="2"/>
  <c r="G93" i="2"/>
  <c r="G92" i="2"/>
  <c r="G91" i="2"/>
  <c r="G90" i="2"/>
  <c r="G89" i="2"/>
  <c r="G88" i="2"/>
  <c r="G87" i="2"/>
  <c r="G86" i="2"/>
  <c r="G85" i="2"/>
  <c r="G84" i="2"/>
  <c r="G83" i="2"/>
  <c r="G82" i="2"/>
  <c r="G81" i="2"/>
  <c r="G80" i="2"/>
  <c r="G79" i="2"/>
  <c r="G78" i="2"/>
  <c r="G77" i="2"/>
  <c r="G76" i="2"/>
  <c r="G75" i="2"/>
  <c r="G74" i="2"/>
  <c r="G73" i="2"/>
  <c r="G72" i="2"/>
  <c r="G71" i="2"/>
  <c r="G70" i="2"/>
  <c r="G69" i="2"/>
  <c r="G68" i="2"/>
  <c r="G67" i="2"/>
  <c r="G66" i="2"/>
  <c r="G65" i="2"/>
  <c r="G64" i="2"/>
  <c r="G63" i="2"/>
  <c r="G62" i="2"/>
  <c r="G61" i="2"/>
  <c r="G60" i="2"/>
  <c r="G59" i="2"/>
  <c r="G58" i="2"/>
  <c r="G57" i="2"/>
  <c r="G56" i="2"/>
  <c r="G55" i="2"/>
  <c r="G54" i="2"/>
  <c r="G53" i="2"/>
  <c r="G52" i="2"/>
  <c r="G51" i="2"/>
  <c r="G50" i="2"/>
  <c r="G49" i="2"/>
  <c r="G48" i="2"/>
  <c r="G47" i="2"/>
  <c r="G46" i="2"/>
  <c r="G45" i="2"/>
  <c r="G44" i="2"/>
  <c r="G43" i="2"/>
  <c r="G42" i="2"/>
  <c r="G41" i="2"/>
  <c r="G40" i="2"/>
  <c r="G39" i="2"/>
  <c r="G38" i="2"/>
  <c r="G37" i="2"/>
  <c r="G36" i="2"/>
  <c r="G35" i="2"/>
  <c r="G34" i="2"/>
  <c r="G33" i="2"/>
  <c r="G32" i="2"/>
  <c r="G31" i="2"/>
  <c r="G30" i="2"/>
  <c r="G29" i="2"/>
  <c r="G28" i="2"/>
  <c r="G27" i="2"/>
  <c r="G26" i="2"/>
  <c r="G25" i="2"/>
  <c r="G24" i="2"/>
  <c r="G23" i="2"/>
  <c r="G22" i="2"/>
  <c r="G21" i="2"/>
  <c r="G20" i="2"/>
  <c r="G19" i="2"/>
  <c r="G18" i="2"/>
  <c r="G17" i="2"/>
  <c r="G16" i="2"/>
  <c r="G15" i="2"/>
  <c r="G14" i="2"/>
  <c r="G13" i="2"/>
  <c r="G12" i="2"/>
  <c r="G11" i="2"/>
  <c r="G10" i="2"/>
  <c r="G9" i="2"/>
  <c r="G8" i="2"/>
  <c r="I5" i="2"/>
  <c r="K5" i="2"/>
  <c r="J5" i="2"/>
  <c r="I7" i="2"/>
  <c r="G7" i="2"/>
  <c r="G6" i="2"/>
  <c r="G5" i="2"/>
  <c r="G4" i="2"/>
  <c r="G3" i="2"/>
  <c r="G2" i="2"/>
</calcChain>
</file>

<file path=xl/sharedStrings.xml><?xml version="1.0" encoding="utf-8"?>
<sst xmlns="http://schemas.openxmlformats.org/spreadsheetml/2006/main" count="37514" uniqueCount="11971">
  <si>
    <t>BỘ CÔNG AN</t>
  </si>
  <si>
    <t>CỘNG HÒA XÃ HỘI CHỦ NGHĨA VIỆT NAM</t>
  </si>
  <si>
    <t>(ĐƠN VỊ CÔNG AN)</t>
  </si>
  <si>
    <t>Độc lập- Tự do- Hạnh phúc</t>
  </si>
  <si>
    <t>Biểu số 01</t>
  </si>
  <si>
    <t>KẾT QUẢ THỐNG KÊ DIỆN TÍCH ĐẤT ĐAI NĂM...</t>
  </si>
  <si>
    <t>theo Quyết định số......./QĐ-BCA-H02 ngày..../.../2021 của Bộ Công an ban hành Phương án thực hiện thống kê đất đai hàng năm của Bộ Công an</t>
  </si>
  <si>
    <t>(Thời điểm thực hiện thống kê: ngày 01/12/2021)</t>
  </si>
  <si>
    <t>Đơn vị tính diện tích: ha</t>
  </si>
  <si>
    <t>STT</t>
  </si>
  <si>
    <t>Đơn vị được giao quản lí/trực tiếp sử dụng đất</t>
  </si>
  <si>
    <t>Địa chỉ điểm đất</t>
  </si>
  <si>
    <t>Diện tích đất thực tế đang quản lý, sử dụng</t>
  </si>
  <si>
    <t>Diện tích đất quy hoạch sử dụng vào mục đích an ninh (ha)</t>
  </si>
  <si>
    <t>Phương án sắp xếp lại, xử lý nhà, đất</t>
  </si>
  <si>
    <t>Ghi chú</t>
  </si>
  <si>
    <t>Tổng diện tích đất (ha)</t>
  </si>
  <si>
    <t>Diện tích đất an ninh (ha)</t>
  </si>
  <si>
    <t>Diện tích đất khác (ha)</t>
  </si>
  <si>
    <t>Số GCNQSDĐ</t>
  </si>
  <si>
    <t>......</t>
  </si>
  <si>
    <t xml:space="preserve">Ngày            tháng        năm            </t>
  </si>
  <si>
    <t>Người lập biểu</t>
  </si>
  <si>
    <t>ĐƠN VỊ CÔNG AN</t>
  </si>
  <si>
    <t>(ký, ghi rõ họ tên)</t>
  </si>
  <si>
    <t>(Thủ trưởng đơn vị ký tên, đóng dấu)</t>
  </si>
  <si>
    <t xml:space="preserve">Hướng dẫn kê khai: </t>
  </si>
  <si>
    <t>Địa chỉ</t>
  </si>
  <si>
    <t>Tỉnh</t>
  </si>
  <si>
    <t>Huyện</t>
  </si>
  <si>
    <t>Xã</t>
  </si>
  <si>
    <t>Số QĐ giao đất</t>
  </si>
  <si>
    <t>Giấy chứng nhận quyền sử dụng đất hoặc Quyết định giao đất</t>
  </si>
  <si>
    <t>Diện tích trên GCNQSDĐ hoặc QĐ giao đất (ha)</t>
  </si>
  <si>
    <t>Trụ sở Công an tỉnh (Cơ sở I)</t>
  </si>
  <si>
    <t>tên tỉnh</t>
  </si>
  <si>
    <t>mã tỉnh</t>
  </si>
  <si>
    <t>tên huyện</t>
  </si>
  <si>
    <t>mã huyện</t>
  </si>
  <si>
    <t>tên xã</t>
  </si>
  <si>
    <t>mã xã</t>
  </si>
  <si>
    <t>Tỉnh Lạng Sơn</t>
  </si>
  <si>
    <t>Huyện Bình Gia</t>
  </si>
  <si>
    <t>Xã Thiện Long</t>
  </si>
  <si>
    <t>06097</t>
  </si>
  <si>
    <t>đánh thông tin vào 3 cột I3, J3, K3</t>
  </si>
  <si>
    <t>Không xác định</t>
  </si>
  <si>
    <t>Tỉnh Long An</t>
  </si>
  <si>
    <t>Huyện Châu Thành</t>
  </si>
  <si>
    <t>xã Bình Quới</t>
  </si>
  <si>
    <t>Thành phố Hà Nội</t>
  </si>
  <si>
    <t>01</t>
  </si>
  <si>
    <t>Huyện Thạch Thất</t>
  </si>
  <si>
    <t>Xã Tân Xã</t>
  </si>
  <si>
    <t>Xã Thạch Xá</t>
  </si>
  <si>
    <t>Xã Bình Phú</t>
  </si>
  <si>
    <t>Giá trị zip code trả về</t>
  </si>
  <si>
    <t>Xã Hạ Bằng</t>
  </si>
  <si>
    <t>Xã Đồng Trúc</t>
  </si>
  <si>
    <t>Huyện Chương Mỹ</t>
  </si>
  <si>
    <t>Thị trấn Chúc Sơn</t>
  </si>
  <si>
    <t>Thị trấn Xuân Mai</t>
  </si>
  <si>
    <t>Xã Phụng Châu</t>
  </si>
  <si>
    <t>Xã Tiên Phương</t>
  </si>
  <si>
    <t>Xã Đông Sơn</t>
  </si>
  <si>
    <t>Xã Đông Phương Yên</t>
  </si>
  <si>
    <t>Xã Phú Nghĩa</t>
  </si>
  <si>
    <t>Xã Trường Yên</t>
  </si>
  <si>
    <t>Xã Ngọc Hòa</t>
  </si>
  <si>
    <t>Xã Thủy Xuân Tiên</t>
  </si>
  <si>
    <t>Xã Thanh Bình</t>
  </si>
  <si>
    <t>Xã Trung Hòa</t>
  </si>
  <si>
    <t>Xã Đại Yên</t>
  </si>
  <si>
    <t>Xã Thụy Hương</t>
  </si>
  <si>
    <t>Xã Tốt Động</t>
  </si>
  <si>
    <t>Xã Lam Điền</t>
  </si>
  <si>
    <t>Xã Tân Tiến</t>
  </si>
  <si>
    <t>Xã Nam Phương Tiến</t>
  </si>
  <si>
    <t>Xã Hợp Đồng</t>
  </si>
  <si>
    <t>Xã Hoàng Văn Thụ</t>
  </si>
  <si>
    <t>Xã Hoàng Diệu</t>
  </si>
  <si>
    <t>Xã Hữu Văn</t>
  </si>
  <si>
    <t>Xã Quảng Bị</t>
  </si>
  <si>
    <t>Xã Mỹ Lương</t>
  </si>
  <si>
    <t>Xã Thượng Vực</t>
  </si>
  <si>
    <t>Xã Hồng Phong</t>
  </si>
  <si>
    <t>Xã Đồng Phú</t>
  </si>
  <si>
    <t>Xã Trần Phú</t>
  </si>
  <si>
    <t>Xã Văn Võ</t>
  </si>
  <si>
    <t>Xã Đồng Lạc</t>
  </si>
  <si>
    <t>Xã Hòa Chính</t>
  </si>
  <si>
    <t>Xã Phú Nam An</t>
  </si>
  <si>
    <t>Huyện Thanh Oai</t>
  </si>
  <si>
    <t>Thị trấn Kim Bài</t>
  </si>
  <si>
    <t>Quận Hà Đông</t>
  </si>
  <si>
    <t>Phường Đồng Mai</t>
  </si>
  <si>
    <t>Xã Cự Khê</t>
  </si>
  <si>
    <t>Phường Biên Giang</t>
  </si>
  <si>
    <t>Xã Bích Hòa</t>
  </si>
  <si>
    <t>Xã Mỹ Hưng</t>
  </si>
  <si>
    <t>Xã Cao Viên</t>
  </si>
  <si>
    <t>Xã Bình Minh</t>
  </si>
  <si>
    <t>Xã Tam Hưng</t>
  </si>
  <si>
    <t>Xã Thanh Cao</t>
  </si>
  <si>
    <t>Xã Thanh Thùy</t>
  </si>
  <si>
    <t>Xã Thanh Mai</t>
  </si>
  <si>
    <t>Xã Thanh Văn</t>
  </si>
  <si>
    <t>Xã Đỗ Động</t>
  </si>
  <si>
    <t>Xã Kim An</t>
  </si>
  <si>
    <t>Xã Kim Thư</t>
  </si>
  <si>
    <t>Xã Phương Trung</t>
  </si>
  <si>
    <t>Xã Tân Ước</t>
  </si>
  <si>
    <t>Xã Dân Hòa</t>
  </si>
  <si>
    <t>Xã Liên Châu</t>
  </si>
  <si>
    <t>Xã Cao Dương</t>
  </si>
  <si>
    <t>Xã Xuân Dương</t>
  </si>
  <si>
    <t>Xã Hồng Dương</t>
  </si>
  <si>
    <t>Huyện Thường Tín</t>
  </si>
  <si>
    <t>Thị trấn Thường Tín</t>
  </si>
  <si>
    <t>Xã Ninh Sở</t>
  </si>
  <si>
    <t>Xã Nhị Khê</t>
  </si>
  <si>
    <t>Xã Duyên Thái</t>
  </si>
  <si>
    <t>Xã Khánh Hà</t>
  </si>
  <si>
    <t>Xã Hòa Bình</t>
  </si>
  <si>
    <t>Xã Văn Bình</t>
  </si>
  <si>
    <t>Xã Hiền Giang</t>
  </si>
  <si>
    <t>Xã Hồng Vân</t>
  </si>
  <si>
    <t>Xã Vân Tảo</t>
  </si>
  <si>
    <t>Xã Liên Phương</t>
  </si>
  <si>
    <t>Xã Văn Phú</t>
  </si>
  <si>
    <t>Xã Tự Nhiên</t>
  </si>
  <si>
    <t>Xã Tiền Phong</t>
  </si>
  <si>
    <t>Xã Hà Hồi</t>
  </si>
  <si>
    <t>Xã Thư Phú</t>
  </si>
  <si>
    <t>Xã Nguyễn Trãi</t>
  </si>
  <si>
    <t>Xã Quất Động</t>
  </si>
  <si>
    <t>Xã Chương Dương</t>
  </si>
  <si>
    <t>Xã Tân Minh</t>
  </si>
  <si>
    <t>Xã Lê Lợi</t>
  </si>
  <si>
    <t>Xã Thắng Lợi</t>
  </si>
  <si>
    <t>Xã Dũng Tiến</t>
  </si>
  <si>
    <t>Xã Thống Nhất</t>
  </si>
  <si>
    <t>Xã Nghiêm Xuyên</t>
  </si>
  <si>
    <t>Xã Tô Hiệu</t>
  </si>
  <si>
    <t>Xã Văn Tự</t>
  </si>
  <si>
    <t>Xã Vạn Điểm</t>
  </si>
  <si>
    <t>Xã Minh Cường</t>
  </si>
  <si>
    <t>Huyện Phú Xuyên</t>
  </si>
  <si>
    <t>Thị trấn Phú Minh</t>
  </si>
  <si>
    <t>Thị trấn Phú Xuyên</t>
  </si>
  <si>
    <t>Xã Hồng Minh</t>
  </si>
  <si>
    <t>Xã Phượng Dực</t>
  </si>
  <si>
    <t>Xã Nam Tiến</t>
  </si>
  <si>
    <t>Xã Tri Trung</t>
  </si>
  <si>
    <t>Xã Đại Thắng</t>
  </si>
  <si>
    <t>Xã Phú Túc</t>
  </si>
  <si>
    <t>Xã Văn Hoàng</t>
  </si>
  <si>
    <t>Xã Hồng Thái</t>
  </si>
  <si>
    <t>Xã Hoàng Long</t>
  </si>
  <si>
    <t>Xã Quang Trung</t>
  </si>
  <si>
    <t>Xã Nam Phong</t>
  </si>
  <si>
    <t>Xã Nam Triều</t>
  </si>
  <si>
    <t>Xã Tân Dân</t>
  </si>
  <si>
    <t>Xã Sơn Hà</t>
  </si>
  <si>
    <t>Xã Chuyên Mỹ</t>
  </si>
  <si>
    <t>Xã Khai Thái</t>
  </si>
  <si>
    <t>Xã Phúc Tiến</t>
  </si>
  <si>
    <t>Xã Vân Từ</t>
  </si>
  <si>
    <t>Xã Tri Thủy</t>
  </si>
  <si>
    <t>Xã Đại Xuyên</t>
  </si>
  <si>
    <t>Xã Phú Yên</t>
  </si>
  <si>
    <t>Xã Bạch Hạ</t>
  </si>
  <si>
    <t>Xã Quang Lãng</t>
  </si>
  <si>
    <t>Xã Châu Can</t>
  </si>
  <si>
    <t>Xã Minh Tân</t>
  </si>
  <si>
    <t>Huyện Ứng Hòa</t>
  </si>
  <si>
    <t>Thị trấn Vân Đình</t>
  </si>
  <si>
    <t>Xã Viên An</t>
  </si>
  <si>
    <t>Xã Viên Nội</t>
  </si>
  <si>
    <t>Xã Hoa Sơn</t>
  </si>
  <si>
    <t>Xã Quảng Phú Cầu</t>
  </si>
  <si>
    <t>Xã Trường Thịnh</t>
  </si>
  <si>
    <t>Xã Cao Thành</t>
  </si>
  <si>
    <t>Xã Liên Bạt</t>
  </si>
  <si>
    <t>Xã Sơn Công</t>
  </si>
  <si>
    <t>Xã Đồng Tiến</t>
  </si>
  <si>
    <t>Xã Phương Tú</t>
  </si>
  <si>
    <t>Xã Trung Tú</t>
  </si>
  <si>
    <t>Xã Đồng Tân</t>
  </si>
  <si>
    <t>Xã Tảo Dương Văn</t>
  </si>
  <si>
    <t>Xã Vạn Thái</t>
  </si>
  <si>
    <t>Xã Minh Đức</t>
  </si>
  <si>
    <t>Xã Hòa Lâm</t>
  </si>
  <si>
    <t>Xã Hòa Xá</t>
  </si>
  <si>
    <t>Xã Trầm Lộng</t>
  </si>
  <si>
    <t>Xã Kim Đường</t>
  </si>
  <si>
    <t>Xã Hòa Nam</t>
  </si>
  <si>
    <t>Xã Hòa Phú</t>
  </si>
  <si>
    <t>Xã Đội Bình</t>
  </si>
  <si>
    <t>Xã Đại Hùng</t>
  </si>
  <si>
    <t>Xã Đông Lỗ</t>
  </si>
  <si>
    <t>Xã Phù Lưu</t>
  </si>
  <si>
    <t>Xã Đại Cường</t>
  </si>
  <si>
    <t>Xã Lưu Hoàng</t>
  </si>
  <si>
    <t>Xã Hồng Quang</t>
  </si>
  <si>
    <t>Huyện Mỹ Đức</t>
  </si>
  <si>
    <t>Thị trấn Đại Nghĩa</t>
  </si>
  <si>
    <t>Xã Đồng Tâm</t>
  </si>
  <si>
    <t>Xã Thượng Lâm</t>
  </si>
  <si>
    <t>Xã Tuy Lai</t>
  </si>
  <si>
    <t>Xã Phúc Lâm</t>
  </si>
  <si>
    <t>Xã Mỹ Thành</t>
  </si>
  <si>
    <t>Xã Bột Xuyên</t>
  </si>
  <si>
    <t>Xã An Mỹ</t>
  </si>
  <si>
    <t>Xã Hồng Sơn</t>
  </si>
  <si>
    <t>Xã Lê Thanh</t>
  </si>
  <si>
    <t>Xã Xuy Xá</t>
  </si>
  <si>
    <t>Xã Phùng Xá</t>
  </si>
  <si>
    <t>Xã Phù Lưu Tế</t>
  </si>
  <si>
    <t>Xã Đại Hưng</t>
  </si>
  <si>
    <t>Xã Vạn Kim</t>
  </si>
  <si>
    <t>Xã Đốc Tín</t>
  </si>
  <si>
    <t>Xã Hương Sơn</t>
  </si>
  <si>
    <t>Xã Hùng Tiến</t>
  </si>
  <si>
    <t>Xã An Tiến</t>
  </si>
  <si>
    <t>Xã Hợp Tiến</t>
  </si>
  <si>
    <t>Xã Hợp Thanh</t>
  </si>
  <si>
    <t>Xã An Phú</t>
  </si>
  <si>
    <t>Tỉnh Hải Dương</t>
  </si>
  <si>
    <t>Thành phố Hải Dương</t>
  </si>
  <si>
    <t>Phường Cẩm Thượng</t>
  </si>
  <si>
    <t>Phường Bình Hàn</t>
  </si>
  <si>
    <t>Phường Ngọc Châu</t>
  </si>
  <si>
    <t>Phường Nhị Châu</t>
  </si>
  <si>
    <t>Phường Quang Trung</t>
  </si>
  <si>
    <t>Phường Nguyễn Trãi</t>
  </si>
  <si>
    <t>Phường Phạm Ngũ Lão</t>
  </si>
  <si>
    <t>Phường Trần Hưng Đạo</t>
  </si>
  <si>
    <t>Phường Trần Phú</t>
  </si>
  <si>
    <t>Phường Thanh Bình</t>
  </si>
  <si>
    <t>Phường Tân Bình</t>
  </si>
  <si>
    <t>Phường Lê Thanh Nghị</t>
  </si>
  <si>
    <t>Phường Hải Tân</t>
  </si>
  <si>
    <t>Phường Tứ Minh</t>
  </si>
  <si>
    <t>Thành phố Chí Linh</t>
  </si>
  <si>
    <t>Phường Phả Lại</t>
  </si>
  <si>
    <t>Phường Sao Đỏ</t>
  </si>
  <si>
    <t>Phường Bến Tắm</t>
  </si>
  <si>
    <t>Xã Hoàng Hoa Thám</t>
  </si>
  <si>
    <t>Xã Bắc An</t>
  </si>
  <si>
    <t>Xã Hưng Đạo</t>
  </si>
  <si>
    <t>Phường Hoàng Tiến</t>
  </si>
  <si>
    <t>Phường Hoàng Tân</t>
  </si>
  <si>
    <t>Phường Cổ Thành</t>
  </si>
  <si>
    <t>Phường Văn An</t>
  </si>
  <si>
    <t>Phường Chí Minh</t>
  </si>
  <si>
    <t>Phường Văn Đức</t>
  </si>
  <si>
    <t>Phường Thái Học</t>
  </si>
  <si>
    <t>Xã Nhân Huệ</t>
  </si>
  <si>
    <t>Phường An Lạc</t>
  </si>
  <si>
    <t>Phường Đồng Lạc</t>
  </si>
  <si>
    <t>Phường Tân Dân</t>
  </si>
  <si>
    <t>Huyện Nam Sách</t>
  </si>
  <si>
    <t>Thị trấn Nam Sách</t>
  </si>
  <si>
    <t>Xã Nam Hưng</t>
  </si>
  <si>
    <t>Xã Nam Tân</t>
  </si>
  <si>
    <t>Xã Hiệp Cát</t>
  </si>
  <si>
    <t>Xã Thanh Quang</t>
  </si>
  <si>
    <t>Xã Quốc Tuấn</t>
  </si>
  <si>
    <t>Xã Nam Chính</t>
  </si>
  <si>
    <t>Xã An Bình</t>
  </si>
  <si>
    <t>Xã Nam Trung</t>
  </si>
  <si>
    <t>Xã An Sơn</t>
  </si>
  <si>
    <t>Xã Cộng Hòa</t>
  </si>
  <si>
    <t>Xã Thái Tân</t>
  </si>
  <si>
    <t>Xã An Lâm</t>
  </si>
  <si>
    <t>Xã Phú Điền</t>
  </si>
  <si>
    <t>Xã Nam Hồng</t>
  </si>
  <si>
    <t>Phường Ái Quốc</t>
  </si>
  <si>
    <t>Xã An Thượng</t>
  </si>
  <si>
    <t>Phường Nam Đồng</t>
  </si>
  <si>
    <t>Thị xã Kinh Môn</t>
  </si>
  <si>
    <t>Phường An Lưu</t>
  </si>
  <si>
    <t>Xã Bạch Đằng</t>
  </si>
  <si>
    <t>Phường Thất Hùng</t>
  </si>
  <si>
    <t>Xã Lê Ninh</t>
  </si>
  <si>
    <t>Xã Hoành Sơn</t>
  </si>
  <si>
    <t>Phường Phạm Thái</t>
  </si>
  <si>
    <t>Phường Duy Tân</t>
  </si>
  <si>
    <t>Phường Minh Tân</t>
  </si>
  <si>
    <t>Xã Quang Thành</t>
  </si>
  <si>
    <t>Xã Hiệp Hòa</t>
  </si>
  <si>
    <t>Phường Phú Thứ</t>
  </si>
  <si>
    <t>Xã Thăng Long</t>
  </si>
  <si>
    <t>Xã Lạc Long</t>
  </si>
  <si>
    <t>Phường An Sinh</t>
  </si>
  <si>
    <t>Phường Hiệp Sơn</t>
  </si>
  <si>
    <t>Xã Thượng Quận</t>
  </si>
  <si>
    <t>Phường An Phụ</t>
  </si>
  <si>
    <t>Phường Hiệp An</t>
  </si>
  <si>
    <t>Phường Long Xuyên</t>
  </si>
  <si>
    <t>Phường Thái Thịnh</t>
  </si>
  <si>
    <t>Phường Hiến Thành</t>
  </si>
  <si>
    <t>Xã Minh Hòa</t>
  </si>
  <si>
    <t>Huyện Kim Thành</t>
  </si>
  <si>
    <t>Thị trấn Phú Thái</t>
  </si>
  <si>
    <t>Xã Lai Vu</t>
  </si>
  <si>
    <t>Xã Thượng Vũ</t>
  </si>
  <si>
    <t>Xã Cổ Dũng</t>
  </si>
  <si>
    <t>Xã Tuấn Việt</t>
  </si>
  <si>
    <t>Xã Kim Xuyên</t>
  </si>
  <si>
    <t>Xã Phúc Thành A</t>
  </si>
  <si>
    <t>Xã Ngũ Phúc</t>
  </si>
  <si>
    <t>Xã Kim Anh</t>
  </si>
  <si>
    <t>Xã Kim Liên</t>
  </si>
  <si>
    <t>Xã Kim Tân</t>
  </si>
  <si>
    <t>Xã Kim Đính</t>
  </si>
  <si>
    <t>Xã Bình Dân</t>
  </si>
  <si>
    <t>Xã Tam Kỳ</t>
  </si>
  <si>
    <t>Xã Đồng Cẩm</t>
  </si>
  <si>
    <t>Xã Liên Hòa</t>
  </si>
  <si>
    <t>Xã Đại Đức</t>
  </si>
  <si>
    <t>Huyện Thanh Hà</t>
  </si>
  <si>
    <t>Thị trấn Thanh Hà</t>
  </si>
  <si>
    <t>Xã Hồng Lạc</t>
  </si>
  <si>
    <t>Xã Việt Hồng</t>
  </si>
  <si>
    <t>Xã Quyết Thắng</t>
  </si>
  <si>
    <t>Xã Tân Việt</t>
  </si>
  <si>
    <t>Xã Cẩm Chế</t>
  </si>
  <si>
    <t>Xã Thanh An</t>
  </si>
  <si>
    <t>Xã Thanh Lang</t>
  </si>
  <si>
    <t>Xã Tiền Tiến</t>
  </si>
  <si>
    <t>Xã Tân An</t>
  </si>
  <si>
    <t>Xã Liên Mạc</t>
  </si>
  <si>
    <t>Xã Thanh Hải</t>
  </si>
  <si>
    <t>Xã Thanh Khê</t>
  </si>
  <si>
    <t>Xã Thanh Xá</t>
  </si>
  <si>
    <t>Xã Thanh Xuân</t>
  </si>
  <si>
    <t>Xã Thanh Thủy</t>
  </si>
  <si>
    <t>Xã An Phượng</t>
  </si>
  <si>
    <t>Xã Thanh Sơn</t>
  </si>
  <si>
    <t>Xã Thanh Hồng</t>
  </si>
  <si>
    <t>Xã Thanh Cường</t>
  </si>
  <si>
    <t>Xã Vĩnh Lập</t>
  </si>
  <si>
    <t>Huyện Cẩm Giàng</t>
  </si>
  <si>
    <t>Thị trấn Cẩm Giang</t>
  </si>
  <si>
    <t>Thị trấn Lai Cách</t>
  </si>
  <si>
    <t>Xã Cẩm Hưng</t>
  </si>
  <si>
    <t>Xã Cẩm Hoàng</t>
  </si>
  <si>
    <t>Xã Cẩm Văn</t>
  </si>
  <si>
    <t>Xã Ngọc Liên</t>
  </si>
  <si>
    <t>Xã Thạch Lỗi</t>
  </si>
  <si>
    <t>Xã Cẩm Vũ</t>
  </si>
  <si>
    <t>Xã Đức Chính</t>
  </si>
  <si>
    <t>Xã Định Sơn</t>
  </si>
  <si>
    <t>Xã Lương Điền</t>
  </si>
  <si>
    <t>Xã Cao An</t>
  </si>
  <si>
    <t>Xã Tân Trường</t>
  </si>
  <si>
    <t>Xã Cẩm Phúc</t>
  </si>
  <si>
    <t>Xã Cẩm Điền</t>
  </si>
  <si>
    <t>Xã Cẩm Đông</t>
  </si>
  <si>
    <t>Xã Cẩm Đoài</t>
  </si>
  <si>
    <t>Huyện Bình Giang</t>
  </si>
  <si>
    <t>Thị trấn Kẻ Sặt</t>
  </si>
  <si>
    <t>Xã Vĩnh Hưng</t>
  </si>
  <si>
    <t>Xã Hùng Thắng</t>
  </si>
  <si>
    <t>Xã Vĩnh Hồng</t>
  </si>
  <si>
    <t>Xã Long Xuyên</t>
  </si>
  <si>
    <t>Xã Thúc Kháng</t>
  </si>
  <si>
    <t>Xã Tân Hồng</t>
  </si>
  <si>
    <t>Xã Hồng Khê</t>
  </si>
  <si>
    <t>Xã Thái Học</t>
  </si>
  <si>
    <t>Xã Cổ Bì</t>
  </si>
  <si>
    <t>Xã Nhân Quyền</t>
  </si>
  <si>
    <t>Xã Thái Dương</t>
  </si>
  <si>
    <t>Xã Thái Hòa</t>
  </si>
  <si>
    <t>Xã Bình Xuyên</t>
  </si>
  <si>
    <t>Huyện Gia Lộc</t>
  </si>
  <si>
    <t>Thị trấn Gia Lộc</t>
  </si>
  <si>
    <t>Phường Thạch Khôi</t>
  </si>
  <si>
    <t>Xã Liên Hồng</t>
  </si>
  <si>
    <t>Phường Tân Hưng</t>
  </si>
  <si>
    <t>Xã Gia Xuyên</t>
  </si>
  <si>
    <t>Xã Yết Kiêu</t>
  </si>
  <si>
    <t>Xã Gia Tân</t>
  </si>
  <si>
    <t>Xã Gia Khánh</t>
  </si>
  <si>
    <t>Xã Gia Lương</t>
  </si>
  <si>
    <t>Xã Toàn Thắng</t>
  </si>
  <si>
    <t>Xã Hồng Hưng</t>
  </si>
  <si>
    <t>Xã Phạm Trấn</t>
  </si>
  <si>
    <t>Xã Đoàn Thượng</t>
  </si>
  <si>
    <t>Xã Thống Kênh</t>
  </si>
  <si>
    <t>Xã Quang Minh</t>
  </si>
  <si>
    <t>Xã Đồng Quang</t>
  </si>
  <si>
    <t>Xã Nhật Tân</t>
  </si>
  <si>
    <t>Xã Đức Xương</t>
  </si>
  <si>
    <t>Huyện Tứ Kỳ</t>
  </si>
  <si>
    <t>Thị trấn Tứ Kỳ</t>
  </si>
  <si>
    <t>Xã Ngọc Sơn</t>
  </si>
  <si>
    <t>Xã Đại Sơn</t>
  </si>
  <si>
    <t>Xã Ngọc Kỳ</t>
  </si>
  <si>
    <t>Xã Bình Lăng</t>
  </si>
  <si>
    <t>Xã Chí Minh</t>
  </si>
  <si>
    <t>Xã Tái Sơn</t>
  </si>
  <si>
    <t>Xã Quang Phục</t>
  </si>
  <si>
    <t>Xã Dân Chủ</t>
  </si>
  <si>
    <t>Xã Tân Kỳ</t>
  </si>
  <si>
    <t>Xã Quang Khải</t>
  </si>
  <si>
    <t>Xã Đại Hợp</t>
  </si>
  <si>
    <t>Xã Quảng Nghiệp</t>
  </si>
  <si>
    <t>Xã An Thanh</t>
  </si>
  <si>
    <t>Xã Văn Tố</t>
  </si>
  <si>
    <t>Xã Phượng Kỳ</t>
  </si>
  <si>
    <t>Xã Cộng Lạc</t>
  </si>
  <si>
    <t>Xã Tiên Động</t>
  </si>
  <si>
    <t>Xã Nguyên Giáp</t>
  </si>
  <si>
    <t>Xã Hà Kỳ</t>
  </si>
  <si>
    <t>Xã Hà Thanh</t>
  </si>
  <si>
    <t>Huyện Ninh Giang</t>
  </si>
  <si>
    <t>Thị trấn Ninh Giang</t>
  </si>
  <si>
    <t>Xã Ứng Hoè</t>
  </si>
  <si>
    <t>Xã Nghĩa An</t>
  </si>
  <si>
    <t>Xã Hồng Đức</t>
  </si>
  <si>
    <t>Xã An Đức</t>
  </si>
  <si>
    <t>Xã Vạn Phúc</t>
  </si>
  <si>
    <t>Xã Tân Hương</t>
  </si>
  <si>
    <t>Xã Vĩnh Hòa</t>
  </si>
  <si>
    <t>Xã Đông Xuyên</t>
  </si>
  <si>
    <t>Xã Tân Phong</t>
  </si>
  <si>
    <t>Xã Ninh Hải</t>
  </si>
  <si>
    <t>Xã Tân Quang</t>
  </si>
  <si>
    <t>Xã Kiến Quốc</t>
  </si>
  <si>
    <t>Xã Hồng Dụ</t>
  </si>
  <si>
    <t>Xã Văn Hội</t>
  </si>
  <si>
    <t>Xã Hiệp Lực</t>
  </si>
  <si>
    <t>Xã Hồng Phúc</t>
  </si>
  <si>
    <t>Xã Hưng Long</t>
  </si>
  <si>
    <t>Huyện Thanh Miện</t>
  </si>
  <si>
    <t>Thị trấn Thanh Miện</t>
  </si>
  <si>
    <t>Xã Thanh Tùng</t>
  </si>
  <si>
    <t>Xã Phạm Kha</t>
  </si>
  <si>
    <t>Xã Ngô Quyền</t>
  </si>
  <si>
    <t>Xã Đoàn Tùng</t>
  </si>
  <si>
    <t>Xã Tân Trào</t>
  </si>
  <si>
    <t>Xã Lam Sơn</t>
  </si>
  <si>
    <t>Xã Đoàn Kết</t>
  </si>
  <si>
    <t>Xã Lê Hồng</t>
  </si>
  <si>
    <t>Xã Tứ Cường</t>
  </si>
  <si>
    <t>Xã Ngũ Hùng</t>
  </si>
  <si>
    <t>Xã Cao Thắng</t>
  </si>
  <si>
    <t>Xã Chi Lăng Bắc</t>
  </si>
  <si>
    <t>Xã Chi Lăng Nam</t>
  </si>
  <si>
    <t>Xã Thanh Giang</t>
  </si>
  <si>
    <t>Thành phố Hải Phòng</t>
  </si>
  <si>
    <t>Quận Hồng Bàng</t>
  </si>
  <si>
    <t>Phường Quán Toan</t>
  </si>
  <si>
    <t>Phường Hùng Vương</t>
  </si>
  <si>
    <t>Phường Sở Dầu</t>
  </si>
  <si>
    <t>Phường Thượng Lý</t>
  </si>
  <si>
    <t>Phường Hạ Lý</t>
  </si>
  <si>
    <t>Phường Minh Khai</t>
  </si>
  <si>
    <t>Phường Trại Chuối</t>
  </si>
  <si>
    <t>Phường Hoàng Văn Thụ</t>
  </si>
  <si>
    <t>Phường Phan Bội Châu</t>
  </si>
  <si>
    <t>Quận Ngô Quyền</t>
  </si>
  <si>
    <t>Phường Máy Chai</t>
  </si>
  <si>
    <t>Phường Máy Tơ</t>
  </si>
  <si>
    <t>Phường Vạn Mỹ</t>
  </si>
  <si>
    <t>Phường Cầu Tre</t>
  </si>
  <si>
    <t>Phường Lạc Viên</t>
  </si>
  <si>
    <t>Phường Gia Viên</t>
  </si>
  <si>
    <t>Phường Đông Khê</t>
  </si>
  <si>
    <t>Phường Cầu Đất</t>
  </si>
  <si>
    <t>Phường Lê Lợi</t>
  </si>
  <si>
    <t>Phường Đằng Giang</t>
  </si>
  <si>
    <t>Phường Lạch Tray</t>
  </si>
  <si>
    <t>Phường Đổng Quốc Bình</t>
  </si>
  <si>
    <t>Quận Lê Chân</t>
  </si>
  <si>
    <t>Phường Cát Dài</t>
  </si>
  <si>
    <t>Phường An Biên</t>
  </si>
  <si>
    <t>Phường Lam Sơn</t>
  </si>
  <si>
    <t>Phường An Dương</t>
  </si>
  <si>
    <t>Phường Trần Nguyên Hãn</t>
  </si>
  <si>
    <t>Phường Hồ Nam</t>
  </si>
  <si>
    <t>Phường Trại Cau</t>
  </si>
  <si>
    <t>Phường Dư Hàng</t>
  </si>
  <si>
    <t>Phường Hàng Kênh</t>
  </si>
  <si>
    <t>Phường Đông Hải</t>
  </si>
  <si>
    <t>Phường Niệm Nghĩa</t>
  </si>
  <si>
    <t>Phường Nghĩa Xá</t>
  </si>
  <si>
    <t>Phường Dư Hàng Kênh</t>
  </si>
  <si>
    <t>Phường Kênh Dương</t>
  </si>
  <si>
    <t>Phường Vĩnh Niệm</t>
  </si>
  <si>
    <t>Quận Hải An</t>
  </si>
  <si>
    <t>Phường Đông Hải 1</t>
  </si>
  <si>
    <t>Phường Đông Hải 2</t>
  </si>
  <si>
    <t>Phường Đằng Lâm</t>
  </si>
  <si>
    <t>Phường Thành Tô</t>
  </si>
  <si>
    <t>Phường Đằng Hải</t>
  </si>
  <si>
    <t>Phường Nam Hải</t>
  </si>
  <si>
    <t>Phường Cát Bi</t>
  </si>
  <si>
    <t>Phường Tràng Cát</t>
  </si>
  <si>
    <t>Quận Kiến An</t>
  </si>
  <si>
    <t>Phường Quán Trữ</t>
  </si>
  <si>
    <t>Phường Lãm Hà</t>
  </si>
  <si>
    <t>Phường Bắc Sơn</t>
  </si>
  <si>
    <t>Phường Nam Sơn</t>
  </si>
  <si>
    <t>Phường Ngọc Sơn</t>
  </si>
  <si>
    <t>Phường Trần Thành Ngọ</t>
  </si>
  <si>
    <t>Phường Văn Đẩu</t>
  </si>
  <si>
    <t>Phường Phù Liễn</t>
  </si>
  <si>
    <t>Phường Tràng Minh</t>
  </si>
  <si>
    <t>Quận Đồ Sơn</t>
  </si>
  <si>
    <t>Phường Ngọc Xuyên</t>
  </si>
  <si>
    <t>Phường Hải Sơn</t>
  </si>
  <si>
    <t>Phường Vạn Hương</t>
  </si>
  <si>
    <t>Phường Minh Đức</t>
  </si>
  <si>
    <t>Phường Bàng La</t>
  </si>
  <si>
    <t>Huyện Thủy Nguyên</t>
  </si>
  <si>
    <t>Thị trấn Núi Đèo</t>
  </si>
  <si>
    <t>Thị trấn Minh Đức</t>
  </si>
  <si>
    <t>Xã Lại Xuân</t>
  </si>
  <si>
    <t>Xã Kỳ Sơn</t>
  </si>
  <si>
    <t>Xã Liên Khê</t>
  </si>
  <si>
    <t>Xã Lưu Kiếm</t>
  </si>
  <si>
    <t>Xã Lưu Kỳ</t>
  </si>
  <si>
    <t>Xã Gia Minh</t>
  </si>
  <si>
    <t>Xã Gia Đức</t>
  </si>
  <si>
    <t>Xã Phù Ninh</t>
  </si>
  <si>
    <t>Xã Quảng Thanh</t>
  </si>
  <si>
    <t>Xã Chính Mỹ</t>
  </si>
  <si>
    <t>Xã Kênh Giang</t>
  </si>
  <si>
    <t>Xã Hợp Thành</t>
  </si>
  <si>
    <t>Xã Cao Nhân</t>
  </si>
  <si>
    <t>Xã Mỹ Đồng</t>
  </si>
  <si>
    <t>Xã Trung Hà</t>
  </si>
  <si>
    <t>Xã An Lư</t>
  </si>
  <si>
    <t>Xã Thuỷ Triều</t>
  </si>
  <si>
    <t>Xã Ngũ Lão</t>
  </si>
  <si>
    <t>Xã Phục Lễ</t>
  </si>
  <si>
    <t>Xã Phả Lễ</t>
  </si>
  <si>
    <t>Xã Lập Lễ</t>
  </si>
  <si>
    <t>Xã Kiền Bái</t>
  </si>
  <si>
    <t>Xã Thiên Hương</t>
  </si>
  <si>
    <t>Xã Thuỷ Sơn</t>
  </si>
  <si>
    <t>Xã Thuỷ Đường</t>
  </si>
  <si>
    <t>Xã Hoàng Động</t>
  </si>
  <si>
    <t>Xã Lâm Động</t>
  </si>
  <si>
    <t>Xã Hoa Động</t>
  </si>
  <si>
    <t>Xã Tân Dương</t>
  </si>
  <si>
    <t>Xã Dương Quan</t>
  </si>
  <si>
    <t>Huyện An Dương</t>
  </si>
  <si>
    <t>Thị trấn An Dương</t>
  </si>
  <si>
    <t>Xã Lê Thiện</t>
  </si>
  <si>
    <t>Xã Đại Bản</t>
  </si>
  <si>
    <t>Xã An Hưng</t>
  </si>
  <si>
    <t>Xã An Hồng</t>
  </si>
  <si>
    <t>Xã Bắc Sơn</t>
  </si>
  <si>
    <t>Xã Nam Sơn</t>
  </si>
  <si>
    <t>Xã Đặng Cương</t>
  </si>
  <si>
    <t>Xã Đồng Thái</t>
  </si>
  <si>
    <t>Xã An Đồng</t>
  </si>
  <si>
    <t>Huyện An Lão</t>
  </si>
  <si>
    <t>Thị trấn An Lão</t>
  </si>
  <si>
    <t>Xã Bát Trang</t>
  </si>
  <si>
    <t>Xã Trường Thọ</t>
  </si>
  <si>
    <t>Xã Trường Thành</t>
  </si>
  <si>
    <t>Xã Quang Hưng</t>
  </si>
  <si>
    <t>Xã An Thắng</t>
  </si>
  <si>
    <t>Thị trấn Trường Sơn</t>
  </si>
  <si>
    <t>Xã Thái Sơn</t>
  </si>
  <si>
    <t>Xã Tân Viên</t>
  </si>
  <si>
    <t>Xã Mỹ Đức</t>
  </si>
  <si>
    <t>Xã Chiến Thắng</t>
  </si>
  <si>
    <t>Xã An Thọ</t>
  </si>
  <si>
    <t>Xã An Thái</t>
  </si>
  <si>
    <t>Huyện Kiến Thụy</t>
  </si>
  <si>
    <t>Thị trấn Núi Đối</t>
  </si>
  <si>
    <t>Quận Dương Kinh</t>
  </si>
  <si>
    <t>Phường Đa Phúc</t>
  </si>
  <si>
    <t>Phường Hưng Đạo</t>
  </si>
  <si>
    <t>Phường Anh Dũng</t>
  </si>
  <si>
    <t>Phường Hải Thành</t>
  </si>
  <si>
    <t>Xã Đông Phương</t>
  </si>
  <si>
    <t>Xã Thuận Thiên</t>
  </si>
  <si>
    <t>Xã Hữu Bằng</t>
  </si>
  <si>
    <t>Xã Đại Đồng</t>
  </si>
  <si>
    <t>Xã Du Lễ</t>
  </si>
  <si>
    <t>Xã Thuỵ Hương</t>
  </si>
  <si>
    <t>Xã Đại Hà</t>
  </si>
  <si>
    <t>Xã Ngũ Đoan</t>
  </si>
  <si>
    <t>Phường Hợp Đức</t>
  </si>
  <si>
    <t>Phường Tân Thành</t>
  </si>
  <si>
    <t>Xã Đoàn Xá</t>
  </si>
  <si>
    <t>Xã Tú Sơn</t>
  </si>
  <si>
    <t>Huyện Tiên Lãng</t>
  </si>
  <si>
    <t>Thị trấn Tiên Lãng</t>
  </si>
  <si>
    <t>Xã Tiên Cường</t>
  </si>
  <si>
    <t>Xã Tự Cường</t>
  </si>
  <si>
    <t>Xã Quyết Tiến</t>
  </si>
  <si>
    <t>Xã Khởi Nghĩa</t>
  </si>
  <si>
    <t>Xã Tiên Thanh</t>
  </si>
  <si>
    <t>Xã Cấp Tiến</t>
  </si>
  <si>
    <t>Xã Kiến Thiết</t>
  </si>
  <si>
    <t>Xã Đoàn Lập</t>
  </si>
  <si>
    <t>Xã Tiên Thắng</t>
  </si>
  <si>
    <t>Xã Tiên Minh</t>
  </si>
  <si>
    <t>Xã Bắc Hưng</t>
  </si>
  <si>
    <t>Xã Tây Hưng</t>
  </si>
  <si>
    <t>Xã Đông Hưng</t>
  </si>
  <si>
    <t>Xã Vinh Quang</t>
  </si>
  <si>
    <t>Huyện Vĩnh Bảo</t>
  </si>
  <si>
    <t>Thị trấn Vĩnh Bảo</t>
  </si>
  <si>
    <t>Xã Giang Biên</t>
  </si>
  <si>
    <t>Xã Thắng Thuỷ</t>
  </si>
  <si>
    <t>Xã Trung Lập</t>
  </si>
  <si>
    <t>Xã Việt Tiến</t>
  </si>
  <si>
    <t>Xã Vĩnh An</t>
  </si>
  <si>
    <t>Xã Vĩnh Long</t>
  </si>
  <si>
    <t>Xã Tân Hưng</t>
  </si>
  <si>
    <t>Xã Tân Liên</t>
  </si>
  <si>
    <t>Xã Tam Đa</t>
  </si>
  <si>
    <t>Xã Hưng Nhân</t>
  </si>
  <si>
    <t>Xã Đồng Minh</t>
  </si>
  <si>
    <t>Xã Thanh Lương</t>
  </si>
  <si>
    <t>Xã Liên Am</t>
  </si>
  <si>
    <t>Xã Lý Học</t>
  </si>
  <si>
    <t>Xã Tam Cường</t>
  </si>
  <si>
    <t>Xã Vĩnh Phong</t>
  </si>
  <si>
    <t>Xã Cộng Hiền</t>
  </si>
  <si>
    <t>Xã Cao Minh</t>
  </si>
  <si>
    <t>Xã Cổ Am</t>
  </si>
  <si>
    <t>Xã Vĩnh Tiến</t>
  </si>
  <si>
    <t>Xã Trấn Dương</t>
  </si>
  <si>
    <t>Huyện Cát Hải</t>
  </si>
  <si>
    <t>Thị trấn Cát Bà</t>
  </si>
  <si>
    <t>Thị trấn Cát Hải</t>
  </si>
  <si>
    <t>Xã Nghĩa Lộ</t>
  </si>
  <si>
    <t>Xã Đồng Bài</t>
  </si>
  <si>
    <t>Xã Hoàng Châu</t>
  </si>
  <si>
    <t>Xã Văn Phong</t>
  </si>
  <si>
    <t>Xã Phù Long</t>
  </si>
  <si>
    <t>Xã Gia Luận</t>
  </si>
  <si>
    <t>Xã Hiền Hào</t>
  </si>
  <si>
    <t>Xã Trân Châu</t>
  </si>
  <si>
    <t>Xã Việt Hải</t>
  </si>
  <si>
    <t>Xã Xuân Đám</t>
  </si>
  <si>
    <t>Tỉnh Hưng Yên</t>
  </si>
  <si>
    <t>Thành phố Hưng Yên</t>
  </si>
  <si>
    <t>Tỉnh HưngYên</t>
  </si>
  <si>
    <t>Phường Hiến Nam</t>
  </si>
  <si>
    <t>Phường An Tảo</t>
  </si>
  <si>
    <t>Phường Hồng Châu</t>
  </si>
  <si>
    <t>Xã Trung Nghĩa</t>
  </si>
  <si>
    <t>Xã Hồng Nam</t>
  </si>
  <si>
    <t>Xã Quảng Châu</t>
  </si>
  <si>
    <t>Xã Bảo Khê</t>
  </si>
  <si>
    <t>Huyện Văn Lâm</t>
  </si>
  <si>
    <t>Thị trấn Như Quỳnh</t>
  </si>
  <si>
    <t>Xã Lạc Đạo</t>
  </si>
  <si>
    <t>Xã Chỉ Đạo</t>
  </si>
  <si>
    <t>Xã Việt Hưng</t>
  </si>
  <si>
    <t>Xã Đình Dù</t>
  </si>
  <si>
    <t>Xã Minh Hải</t>
  </si>
  <si>
    <t>Xã Lương Tài</t>
  </si>
  <si>
    <t>Xã Trưng Trắc</t>
  </si>
  <si>
    <t>Xã Lạc Hồng</t>
  </si>
  <si>
    <t>Huyện Văn Giang</t>
  </si>
  <si>
    <t>Thị trấn Văn Giang</t>
  </si>
  <si>
    <t>Xã Xuân Quan</t>
  </si>
  <si>
    <t>Xã Cửu Cao</t>
  </si>
  <si>
    <t>Xã Phụng Công</t>
  </si>
  <si>
    <t>Xã Nghĩa Trụ</t>
  </si>
  <si>
    <t>Xã Long Hưng</t>
  </si>
  <si>
    <t>Xã Vĩnh Khúc</t>
  </si>
  <si>
    <t>Xã Liên Nghĩa</t>
  </si>
  <si>
    <t>Xã Mễ Sở</t>
  </si>
  <si>
    <t>Huyện Yên Mỹ</t>
  </si>
  <si>
    <t>Thị trấn Yên Mỹ</t>
  </si>
  <si>
    <t>Xã Giai Phạm</t>
  </si>
  <si>
    <t>Xã Nghĩa Hiệp</t>
  </si>
  <si>
    <t>Xã Đồng Than</t>
  </si>
  <si>
    <t>Xã Ngọc Long</t>
  </si>
  <si>
    <t>Xã Liêu Xá</t>
  </si>
  <si>
    <t>Xã Hoàn Long</t>
  </si>
  <si>
    <t>Xã Tân Lập</t>
  </si>
  <si>
    <t>Xã Thanh Long</t>
  </si>
  <si>
    <t>Xã Yên Phú</t>
  </si>
  <si>
    <t>Xã Việt Cường</t>
  </si>
  <si>
    <t>Xã Yên Hòa</t>
  </si>
  <si>
    <t>Xã Minh Châu</t>
  </si>
  <si>
    <t>Xã Trung Hưng</t>
  </si>
  <si>
    <t>Xã Lý Thường Kiệt</t>
  </si>
  <si>
    <t>Thị xã Mỹ Hào</t>
  </si>
  <si>
    <t>Phường Bần Yên Nhân</t>
  </si>
  <si>
    <t>Phường Phan Đình Phùng</t>
  </si>
  <si>
    <t>Xã Cẩm Xá</t>
  </si>
  <si>
    <t>Xã Dương Quang</t>
  </si>
  <si>
    <t>Xã Hòa Phong</t>
  </si>
  <si>
    <t>Phường Nhân Hòa</t>
  </si>
  <si>
    <t>Phường Dị Sử</t>
  </si>
  <si>
    <t>Phường Bạch Sam</t>
  </si>
  <si>
    <t>Phường Phùng Chí Kiên</t>
  </si>
  <si>
    <t>Xã Xuân Dục</t>
  </si>
  <si>
    <t>Xã Ngọc Lâm</t>
  </si>
  <si>
    <t>Huyện Ân Thi</t>
  </si>
  <si>
    <t>Thị trấn Ân Thi</t>
  </si>
  <si>
    <t>Xã Phù Ủng</t>
  </si>
  <si>
    <t>Xã Bãi Sậy</t>
  </si>
  <si>
    <t>Xã Đào Dương</t>
  </si>
  <si>
    <t>Xã Tân Phúc</t>
  </si>
  <si>
    <t>Xã Vân Du</t>
  </si>
  <si>
    <t>Xã Quang Vinh</t>
  </si>
  <si>
    <t>Xã Xuân Trúc</t>
  </si>
  <si>
    <t>Xã Quảng Lãng</t>
  </si>
  <si>
    <t>Xã Văn Nhuệ</t>
  </si>
  <si>
    <t>Xã Đặng Lễ</t>
  </si>
  <si>
    <t>Xã Cẩm Ninh</t>
  </si>
  <si>
    <t>Xã Đa Lộc</t>
  </si>
  <si>
    <t>Xã Hồ Tùng Mậu</t>
  </si>
  <si>
    <t>Xã Hạ Lễ</t>
  </si>
  <si>
    <t>Huyện Khoái Châu</t>
  </si>
  <si>
    <t>Thị trấn Khoái Châu</t>
  </si>
  <si>
    <t>Xã Đông Tảo</t>
  </si>
  <si>
    <t>Xã Dạ Trạch</t>
  </si>
  <si>
    <t>Xã Hàm Tử</t>
  </si>
  <si>
    <t>Xã Ông Đình</t>
  </si>
  <si>
    <t>Xã Tứ Dân</t>
  </si>
  <si>
    <t>Xã An Vĩ</t>
  </si>
  <si>
    <t>Xã Đông Kết</t>
  </si>
  <si>
    <t>Xã Bình Kiều</t>
  </si>
  <si>
    <t>Xã Dân Tiến</t>
  </si>
  <si>
    <t>Xã Hồng Tiến</t>
  </si>
  <si>
    <t>Xã Tân Châu</t>
  </si>
  <si>
    <t>Xã Phùng Hưng</t>
  </si>
  <si>
    <t>Xã Việt Hòa</t>
  </si>
  <si>
    <t>Xã Đông Ninh</t>
  </si>
  <si>
    <t>Xã Đại Tập</t>
  </si>
  <si>
    <t>Xã Chí Tân</t>
  </si>
  <si>
    <t>Xã Thuần Hưng</t>
  </si>
  <si>
    <t>Xã Thành Công</t>
  </si>
  <si>
    <t>Xã Nhuế Dương</t>
  </si>
  <si>
    <t>Huyện Kim Động</t>
  </si>
  <si>
    <t>Thị trấn Lương Bằng</t>
  </si>
  <si>
    <t>Xã Nghĩa Dân</t>
  </si>
  <si>
    <t>Xã Vĩnh Xá</t>
  </si>
  <si>
    <t>Xã Phạm Ngũ Lão</t>
  </si>
  <si>
    <t>Xã Thọ Vinh</t>
  </si>
  <si>
    <t>Xã Đồng Thanh</t>
  </si>
  <si>
    <t>Xã Song Mai</t>
  </si>
  <si>
    <t>Xã Chính Nghĩa</t>
  </si>
  <si>
    <t>Xã Nhân La</t>
  </si>
  <si>
    <t>Xã Phú Thịnh</t>
  </si>
  <si>
    <t>Xã Mai Động</t>
  </si>
  <si>
    <t>Xã Đức Hợp</t>
  </si>
  <si>
    <t>Xã Hùng An</t>
  </si>
  <si>
    <t>Xã Ngọc Thanh</t>
  </si>
  <si>
    <t>Xã Vũ Xá</t>
  </si>
  <si>
    <t>Xã Hiệp Cường</t>
  </si>
  <si>
    <t>Xã Phú Cường</t>
  </si>
  <si>
    <t>Xã Hùng Cường</t>
  </si>
  <si>
    <t>Huyện Tiên Lữ</t>
  </si>
  <si>
    <t>Thị trấn Vương</t>
  </si>
  <si>
    <t>Xã Dị Chế</t>
  </si>
  <si>
    <t>Xã Lệ Xá</t>
  </si>
  <si>
    <t>Xã An Viên</t>
  </si>
  <si>
    <t>Xã Đức Thắng</t>
  </si>
  <si>
    <t>Xã Trung Dũng</t>
  </si>
  <si>
    <t>Xã Hải Triều</t>
  </si>
  <si>
    <t>Xã Thủ Sỹ</t>
  </si>
  <si>
    <t>Xã Thiện Phiến</t>
  </si>
  <si>
    <t>Xã Thụy Lôi</t>
  </si>
  <si>
    <t>Xã Cương Chính</t>
  </si>
  <si>
    <t>Xã Minh Phượng</t>
  </si>
  <si>
    <t>Xã Phương Chiểu</t>
  </si>
  <si>
    <t>Xã Hoàng Hanh</t>
  </si>
  <si>
    <t>Huyện Phù Cừ</t>
  </si>
  <si>
    <t>Thị trấn Trần Cao</t>
  </si>
  <si>
    <t>Xã Phan Sào Nam</t>
  </si>
  <si>
    <t>Xã Minh Hoàng</t>
  </si>
  <si>
    <t>Xã Đoàn Đào</t>
  </si>
  <si>
    <t>Xã Tống Phan</t>
  </si>
  <si>
    <t>Xã Đình Cao</t>
  </si>
  <si>
    <t>Xã Nhật Quang</t>
  </si>
  <si>
    <t>Xã Minh Tiến</t>
  </si>
  <si>
    <t>Xã Nguyên Hòa</t>
  </si>
  <si>
    <t>Xã Tống Trân</t>
  </si>
  <si>
    <t>Tỉnh Thái Bình</t>
  </si>
  <si>
    <t>Thành phố Thái Bình</t>
  </si>
  <si>
    <t>Phường Lê Hồng Phong</t>
  </si>
  <si>
    <t>Phường Bồ Xuyên</t>
  </si>
  <si>
    <t>Phường Đề Thám</t>
  </si>
  <si>
    <t>Phường Kỳ Bá</t>
  </si>
  <si>
    <t>Phường Phú Khánh</t>
  </si>
  <si>
    <t>Phường Tiền Phong</t>
  </si>
  <si>
    <t>Phường Trần Lãm</t>
  </si>
  <si>
    <t>Xã Đông Hòa</t>
  </si>
  <si>
    <t>Phường Hoàng Diệu</t>
  </si>
  <si>
    <t>Xã Phú Xuân</t>
  </si>
  <si>
    <t>Xã Vũ Phúc</t>
  </si>
  <si>
    <t>Xã Vũ Chính</t>
  </si>
  <si>
    <t>Huyện Quỳnh Phụ</t>
  </si>
  <si>
    <t>Thị trấn Quỳnh Côi</t>
  </si>
  <si>
    <t>Xã An Khê</t>
  </si>
  <si>
    <t>Xã Quỳnh Hoa</t>
  </si>
  <si>
    <t>Xã Quỳnh Lâm</t>
  </si>
  <si>
    <t>Xã Quỳnh Thọ</t>
  </si>
  <si>
    <t>Xã An Hiệp</t>
  </si>
  <si>
    <t>Xã Quỳnh Hoàng</t>
  </si>
  <si>
    <t>Xã Quỳnh Giao</t>
  </si>
  <si>
    <t>Xã An Cầu</t>
  </si>
  <si>
    <t>Xã Quỳnh Hồng</t>
  </si>
  <si>
    <t>Xã Quỳnh Khê</t>
  </si>
  <si>
    <t>Xã Quỳnh Minh</t>
  </si>
  <si>
    <t>Xã An Ninh</t>
  </si>
  <si>
    <t>Xã Quỳnh Ngọc</t>
  </si>
  <si>
    <t>Xã Quỳnh Hải</t>
  </si>
  <si>
    <t>Thị trấn An Bài</t>
  </si>
  <si>
    <t>Xã An Ấp</t>
  </si>
  <si>
    <t>Xã Quỳnh Hội</t>
  </si>
  <si>
    <t>Xã Châu Sơn</t>
  </si>
  <si>
    <t>Xã Quỳnh Mỹ</t>
  </si>
  <si>
    <t>Xã An Quí</t>
  </si>
  <si>
    <t>Xã An Vũ</t>
  </si>
  <si>
    <t>Xã An Lễ</t>
  </si>
  <si>
    <t>Xã Quỳnh Hưng</t>
  </si>
  <si>
    <t>Xã Quỳnh Bảo</t>
  </si>
  <si>
    <t>Xã Quỳnh Nguyên</t>
  </si>
  <si>
    <t>Xã An Vinh</t>
  </si>
  <si>
    <t>Xã Quỳnh Xá</t>
  </si>
  <si>
    <t>Xã An Dục</t>
  </si>
  <si>
    <t>Xã Đông Hải</t>
  </si>
  <si>
    <t>Xã Quỳnh Trang</t>
  </si>
  <si>
    <t>Xã An Tràng</t>
  </si>
  <si>
    <t>Huyện Hưng Hà</t>
  </si>
  <si>
    <t>Thị trấn Hưng Hà</t>
  </si>
  <si>
    <t>Xã Điệp Nông</t>
  </si>
  <si>
    <t>Xã Tân Lễ</t>
  </si>
  <si>
    <t>Xã Canh Tân</t>
  </si>
  <si>
    <t>Xã Hòa Tiến</t>
  </si>
  <si>
    <t>Xã Hùng Dũng</t>
  </si>
  <si>
    <t>Thị trấn Hưng Nhân</t>
  </si>
  <si>
    <t>Xã Đoan Hùng</t>
  </si>
  <si>
    <t>Xã Duyên Hải</t>
  </si>
  <si>
    <t>Xã Tân Hòa</t>
  </si>
  <si>
    <t>Xã Văn Cẩm</t>
  </si>
  <si>
    <t>Xã Đông Đô</t>
  </si>
  <si>
    <t>Xã Phúc Khánh</t>
  </si>
  <si>
    <t>Xã Liên Hiệp</t>
  </si>
  <si>
    <t>Xã Tây Đô</t>
  </si>
  <si>
    <t>Xã Tiến Đức</t>
  </si>
  <si>
    <t>Xã Thái Hưng</t>
  </si>
  <si>
    <t>Xã Thái Phương</t>
  </si>
  <si>
    <t>Xã Chi Lăng</t>
  </si>
  <si>
    <t>Xã Minh Khai</t>
  </si>
  <si>
    <t>Xã Hồng An</t>
  </si>
  <si>
    <t>Xã Kim Chung</t>
  </si>
  <si>
    <t>Xã Hồng Lĩnh</t>
  </si>
  <si>
    <t>Xã Văn Lang</t>
  </si>
  <si>
    <t>Xã Độc Lập</t>
  </si>
  <si>
    <t>Xã Chí Hòa</t>
  </si>
  <si>
    <t>Huyện Đông Hưng</t>
  </si>
  <si>
    <t>Thị trấn Đông Hưng</t>
  </si>
  <si>
    <t>Xã Đô Lương</t>
  </si>
  <si>
    <t>Xã Liên Giang</t>
  </si>
  <si>
    <t>Xã An Châu</t>
  </si>
  <si>
    <t>Xã Đông Cường</t>
  </si>
  <si>
    <t>Xã Phú Lương</t>
  </si>
  <si>
    <t>Xã Mê Linh</t>
  </si>
  <si>
    <t>Xã Lô Giang</t>
  </si>
  <si>
    <t>Xã Đông La</t>
  </si>
  <si>
    <t>Xã Đông Xá</t>
  </si>
  <si>
    <t>Xã Nguyên Xá</t>
  </si>
  <si>
    <t>Xã Phong Châu</t>
  </si>
  <si>
    <t>Xã Hồng Việt</t>
  </si>
  <si>
    <t>Xã Hà Giang</t>
  </si>
  <si>
    <t>Xã Đông Kinh</t>
  </si>
  <si>
    <t>Xã Đông Hợp</t>
  </si>
  <si>
    <t>Xã Đông Các</t>
  </si>
  <si>
    <t>Xã Phú Châu</t>
  </si>
  <si>
    <t>Xã Liên Hoa</t>
  </si>
  <si>
    <t>Xã Đông Tân</t>
  </si>
  <si>
    <t>Xã Đông Vinh</t>
  </si>
  <si>
    <t>Xã Đông Động</t>
  </si>
  <si>
    <t>Xã Hồng Bạch</t>
  </si>
  <si>
    <t>Xã Trọng Quan</t>
  </si>
  <si>
    <t>Xã Hồng Giang</t>
  </si>
  <si>
    <t>Xã Đông Quan</t>
  </si>
  <si>
    <t>Xã Đông Quang</t>
  </si>
  <si>
    <t>Xã Đông Xuân</t>
  </si>
  <si>
    <t>Xã Đông Á</t>
  </si>
  <si>
    <t>Xã Đông Hoàng</t>
  </si>
  <si>
    <t>Xã Đông Dương</t>
  </si>
  <si>
    <t>Xã Đông Mỹ</t>
  </si>
  <si>
    <t>Xã Đông Thọ</t>
  </si>
  <si>
    <t>Xã Minh Phú</t>
  </si>
  <si>
    <t>Huyện Thái Thụy</t>
  </si>
  <si>
    <t>Thị trấn Diêm Điền</t>
  </si>
  <si>
    <t>Xã Thụy Trường</t>
  </si>
  <si>
    <t>Xã Hồng Dũng</t>
  </si>
  <si>
    <t>Xã Thụy Quỳnh</t>
  </si>
  <si>
    <t>Xã An Tân</t>
  </si>
  <si>
    <t>Xã Thụy Ninh</t>
  </si>
  <si>
    <t>Xã Thụy Hưng</t>
  </si>
  <si>
    <t>Xã Thụy Việt</t>
  </si>
  <si>
    <t>Xã Thụy Văn</t>
  </si>
  <si>
    <t>Xã Thụy Xuân</t>
  </si>
  <si>
    <t>Xã Dương Phúc</t>
  </si>
  <si>
    <t>Xã Thụy Trình</t>
  </si>
  <si>
    <t>Xã Thụy Bình</t>
  </si>
  <si>
    <t>Xã Thụy Chính</t>
  </si>
  <si>
    <t>Xã Thụy Dân</t>
  </si>
  <si>
    <t>Xã Thụy Hải</t>
  </si>
  <si>
    <t>Xã Thụy Liên</t>
  </si>
  <si>
    <t>Xã Thụy Duyên</t>
  </si>
  <si>
    <t>Xã Thụy Thanh</t>
  </si>
  <si>
    <t>Xã Thụy Sơn</t>
  </si>
  <si>
    <t>Xã Thụy Phong</t>
  </si>
  <si>
    <t>Xã Thái Thượng</t>
  </si>
  <si>
    <t>Xã Thái Nguyên</t>
  </si>
  <si>
    <t>Xã Dương Hồng  Thủy</t>
  </si>
  <si>
    <t>Xã Thái Giang</t>
  </si>
  <si>
    <t>Xã Hòa An</t>
  </si>
  <si>
    <t>Xã Thái Phúc</t>
  </si>
  <si>
    <t>Xã Thái Đô</t>
  </si>
  <si>
    <t>Xã Thái Xuyên</t>
  </si>
  <si>
    <t>Xã  Mỹ Lộc</t>
  </si>
  <si>
    <t>Xã Tân Học</t>
  </si>
  <si>
    <t>Xã Thái Thịnh</t>
  </si>
  <si>
    <t>Xã Thuần Thành</t>
  </si>
  <si>
    <t>Xã Thái Thọ</t>
  </si>
  <si>
    <t>Huyện Tiền Hải</t>
  </si>
  <si>
    <t>Thị trấn Tiền Hải</t>
  </si>
  <si>
    <t>Xã Đông Trà</t>
  </si>
  <si>
    <t>Xã Đông Long</t>
  </si>
  <si>
    <t>Xã Đông Quí</t>
  </si>
  <si>
    <t>Xã Vũ Lăng</t>
  </si>
  <si>
    <t>Xã Tây Lương</t>
  </si>
  <si>
    <t>Xã Tây Ninh</t>
  </si>
  <si>
    <t>Xã Đông Trung</t>
  </si>
  <si>
    <t>Xã Đông Minh</t>
  </si>
  <si>
    <t>Xã Đông Phong</t>
  </si>
  <si>
    <t>Xã Đông Cơ</t>
  </si>
  <si>
    <t>Xã Tây Giang</t>
  </si>
  <si>
    <t>Xã Đông Lâm</t>
  </si>
  <si>
    <t>Xã Phương Công</t>
  </si>
  <si>
    <t>Xã Tây Phong</t>
  </si>
  <si>
    <t>Xã Tây Tiến</t>
  </si>
  <si>
    <t>Xã Nam Cường</t>
  </si>
  <si>
    <t>Xã Vân Trường</t>
  </si>
  <si>
    <t>Xã Nam Thắng</t>
  </si>
  <si>
    <t>Xã Bắc Hải</t>
  </si>
  <si>
    <t>Xã Nam Thịnh</t>
  </si>
  <si>
    <t>Xã Nam Hà</t>
  </si>
  <si>
    <t>Xã Nam Thanh</t>
  </si>
  <si>
    <t>Xã Nam Hải</t>
  </si>
  <si>
    <t>Xã Nam Phú</t>
  </si>
  <si>
    <t>Huyện Kiến Xương</t>
  </si>
  <si>
    <t>Thị trấn Kiến Xương</t>
  </si>
  <si>
    <t>Xã Trà Giang</t>
  </si>
  <si>
    <t>Xã Vũ Đông</t>
  </si>
  <si>
    <t>Xã Tây Sơn</t>
  </si>
  <si>
    <t>Xã Bình Nguyên</t>
  </si>
  <si>
    <t>Xã Vũ Lạc</t>
  </si>
  <si>
    <t>Xã Vũ Lễ</t>
  </si>
  <si>
    <t>Xã Thanh Tân</t>
  </si>
  <si>
    <t>Xã Thượng Hiền</t>
  </si>
  <si>
    <t>Xã Nam Cao</t>
  </si>
  <si>
    <t>Xã Đình Phùng</t>
  </si>
  <si>
    <t>Xã Vũ Ninh</t>
  </si>
  <si>
    <t>Xã Vũ An</t>
  </si>
  <si>
    <t>Xã Quang Lịch</t>
  </si>
  <si>
    <t>Xã Vũ Quí</t>
  </si>
  <si>
    <t>Xã Quang Bình</t>
  </si>
  <si>
    <t>Xã Vũ Trung</t>
  </si>
  <si>
    <t>Xã Vũ Thắng</t>
  </si>
  <si>
    <t>Xã Vũ Công</t>
  </si>
  <si>
    <t>Xã Vũ Hòa</t>
  </si>
  <si>
    <t>Xã Minh Quang</t>
  </si>
  <si>
    <t>Xã Vũ Bình</t>
  </si>
  <si>
    <t>Xã Nam Bình</t>
  </si>
  <si>
    <t>Xã Bình Thanh</t>
  </si>
  <si>
    <t>Xã Bình Định</t>
  </si>
  <si>
    <t>Huyện Vũ Thư</t>
  </si>
  <si>
    <t>Thị trấn Vũ Thư</t>
  </si>
  <si>
    <t>Xã Hồng Lý</t>
  </si>
  <si>
    <t>Xã Xuân Hòa</t>
  </si>
  <si>
    <t>Xã Phúc Thành</t>
  </si>
  <si>
    <t>Xã Song Lãng</t>
  </si>
  <si>
    <t>Xã Việt Hùng</t>
  </si>
  <si>
    <t>Xã Minh Lãng</t>
  </si>
  <si>
    <t>Xã Tân Bình</t>
  </si>
  <si>
    <t>Xã Dũng Nghĩa</t>
  </si>
  <si>
    <t>Xã Tam Quang</t>
  </si>
  <si>
    <t>Xã Bách Thuận</t>
  </si>
  <si>
    <t>Xã Tự Tân</t>
  </si>
  <si>
    <t>Xã Song An</t>
  </si>
  <si>
    <t>Xã Trung An</t>
  </si>
  <si>
    <t>Xã Vũ Hội</t>
  </si>
  <si>
    <t>Xã Việt Thuận</t>
  </si>
  <si>
    <t>Xã Vũ Vinh</t>
  </si>
  <si>
    <t>Xã Vũ Đoài</t>
  </si>
  <si>
    <t>Xã Vũ Tiến</t>
  </si>
  <si>
    <t>Xã Vũ Vân</t>
  </si>
  <si>
    <t>Xã Duy Nhất</t>
  </si>
  <si>
    <t>Tỉnh Hà Nam</t>
  </si>
  <si>
    <t>Thành phố Phủ Lý</t>
  </si>
  <si>
    <t>Phường Lương Khánh Thiện</t>
  </si>
  <si>
    <t>Phường Hai Bà Trưng</t>
  </si>
  <si>
    <t>Phường Lam Hạ</t>
  </si>
  <si>
    <t>Xã Phù Vân</t>
  </si>
  <si>
    <t>Phường Liêm Chính</t>
  </si>
  <si>
    <t>Xã Liêm Chung</t>
  </si>
  <si>
    <t>Phường Thanh Châu</t>
  </si>
  <si>
    <t>Phường Châu Sơn</t>
  </si>
  <si>
    <t>Thị xã Duy Tiên</t>
  </si>
  <si>
    <t>Phường Đồng Văn</t>
  </si>
  <si>
    <t>Phường Hòa Mạc</t>
  </si>
  <si>
    <t>Xã Mộc Bắc</t>
  </si>
  <si>
    <t>Phường Châu Giang</t>
  </si>
  <si>
    <t>Phường Bạch Thượng</t>
  </si>
  <si>
    <t>Phường Duy Minh</t>
  </si>
  <si>
    <t>Xã Mộc Nam</t>
  </si>
  <si>
    <t>Phường Duy Hải</t>
  </si>
  <si>
    <t>Xã Chuyên Ngoại</t>
  </si>
  <si>
    <t>Phường Yên Bắc</t>
  </si>
  <si>
    <t>Xã Trác Văn</t>
  </si>
  <si>
    <t>Phường Tiên Nội</t>
  </si>
  <si>
    <t>Phường Hoàng Đông</t>
  </si>
  <si>
    <t>Xã Yên Nam</t>
  </si>
  <si>
    <t>Xã Tiên Ngoại</t>
  </si>
  <si>
    <t>Xã Tiên Tân</t>
  </si>
  <si>
    <t>Xã Tiên Sơn</t>
  </si>
  <si>
    <t>Xã Tiên Hiệp</t>
  </si>
  <si>
    <t>Xã Tiên Hải</t>
  </si>
  <si>
    <t>Huyện Kim Bảng</t>
  </si>
  <si>
    <t>Thị trấn Quế</t>
  </si>
  <si>
    <t>Xã Nguyễn Úy</t>
  </si>
  <si>
    <t>Xã Đại Cương</t>
  </si>
  <si>
    <t>Xã Lê Hồ</t>
  </si>
  <si>
    <t>Xã Tượng Lĩnh</t>
  </si>
  <si>
    <t>Xã Nhật Tựu</t>
  </si>
  <si>
    <t>Xã Đồng Hóa</t>
  </si>
  <si>
    <t>Xã Hoàng Tây</t>
  </si>
  <si>
    <t>Xã Tân Sơn</t>
  </si>
  <si>
    <t>Xã Văn Xá</t>
  </si>
  <si>
    <t>Xã Khả Phong</t>
  </si>
  <si>
    <t>Xã Kim Bình</t>
  </si>
  <si>
    <t>Thị trấn Ba Sao</t>
  </si>
  <si>
    <t>Xã Liên Sơn</t>
  </si>
  <si>
    <t>Xã Thi Sơn</t>
  </si>
  <si>
    <t>Huyện Thanh Liêm</t>
  </si>
  <si>
    <t>Thị trấn Kiện Khê</t>
  </si>
  <si>
    <t>Xã Liêm Tuyền</t>
  </si>
  <si>
    <t>Xã Liêm Tiết</t>
  </si>
  <si>
    <t>Xã Liêm Phong</t>
  </si>
  <si>
    <t>Xã Thanh Hà</t>
  </si>
  <si>
    <t>Xã Liêm Cần</t>
  </si>
  <si>
    <t>Phường Thanh Tuyền</t>
  </si>
  <si>
    <t>Xã Liêm Thuận</t>
  </si>
  <si>
    <t>Xã Thanh Phong</t>
  </si>
  <si>
    <t>Thị trấn Tân Thanh</t>
  </si>
  <si>
    <t>Xã Liêm Túc</t>
  </si>
  <si>
    <t>Xã Liêm Sơn</t>
  </si>
  <si>
    <t>Xã Thanh Hương</t>
  </si>
  <si>
    <t>Xã Thanh Nghị</t>
  </si>
  <si>
    <t>Xã Thanh Tâm</t>
  </si>
  <si>
    <t>Xã Thanh Nguyên</t>
  </si>
  <si>
    <t>Huyện Bình Lục</t>
  </si>
  <si>
    <t>Thị trấn Bình Mỹ</t>
  </si>
  <si>
    <t>Xã Bình Nghĩa</t>
  </si>
  <si>
    <t>Xã Đinh Xá</t>
  </si>
  <si>
    <t>Xã Tràng An</t>
  </si>
  <si>
    <t>Xã Trịnh Xá</t>
  </si>
  <si>
    <t>Xã Đồng Du</t>
  </si>
  <si>
    <t>Xã Ngọc Lũ</t>
  </si>
  <si>
    <t>Xã Hưng Công</t>
  </si>
  <si>
    <t>Xã Đồn Xá</t>
  </si>
  <si>
    <t>Xã Bồ Đề</t>
  </si>
  <si>
    <t>Xã Bối Cầu</t>
  </si>
  <si>
    <t>Xã An Nội</t>
  </si>
  <si>
    <t>Xã Vũ Bản</t>
  </si>
  <si>
    <t>Xã Trung Lương</t>
  </si>
  <si>
    <t>Xã An Đổ</t>
  </si>
  <si>
    <t>Xã La Sơn</t>
  </si>
  <si>
    <t>Xã Tiêu Động</t>
  </si>
  <si>
    <t>Xã An Lão</t>
  </si>
  <si>
    <t>Huyện Lý Nhân</t>
  </si>
  <si>
    <t>Xã Hợp Lý</t>
  </si>
  <si>
    <t>Xã Nguyên Lý</t>
  </si>
  <si>
    <t>Xã Chính Lý</t>
  </si>
  <si>
    <t>Xã Chân Lý</t>
  </si>
  <si>
    <t>Xã Đạo Lý</t>
  </si>
  <si>
    <t>Xã Công Lý</t>
  </si>
  <si>
    <t>Xã Văn Lý</t>
  </si>
  <si>
    <t>Xã Bắc Lý</t>
  </si>
  <si>
    <t>Xã Đức Lý</t>
  </si>
  <si>
    <t>Xã Trần Hưng Đạo</t>
  </si>
  <si>
    <t>Thị trấn Vĩnh Trụ</t>
  </si>
  <si>
    <t>Xã Nhân Thịnh</t>
  </si>
  <si>
    <t>Xã Nhân Khang</t>
  </si>
  <si>
    <t>Xã Nhân Mỹ</t>
  </si>
  <si>
    <t>Xã Nhân Nghĩa</t>
  </si>
  <si>
    <t>Xã Nhân Chính</t>
  </si>
  <si>
    <t>Xã Nhân Bình</t>
  </si>
  <si>
    <t>Xã Phú Phúc</t>
  </si>
  <si>
    <t>Xã Xuân Khê</t>
  </si>
  <si>
    <t>Xã Tiến Thắng</t>
  </si>
  <si>
    <t>Xã Hòa Hậu</t>
  </si>
  <si>
    <t>Tỉnh Nam Định</t>
  </si>
  <si>
    <t>Thành phố Nam Định</t>
  </si>
  <si>
    <t>Phường Hạ Long</t>
  </si>
  <si>
    <t>Phường Trần Tế Xương</t>
  </si>
  <si>
    <t>Phường Vị Hoàng</t>
  </si>
  <si>
    <t>Phường Vị Xuyên</t>
  </si>
  <si>
    <t>Phường Cửa Bắc</t>
  </si>
  <si>
    <t>Phường Nguyễn Du</t>
  </si>
  <si>
    <t>Phường Bà Triệu</t>
  </si>
  <si>
    <t>Phường Trường Thi</t>
  </si>
  <si>
    <t>Phường Ngô Quyền</t>
  </si>
  <si>
    <t>Phường Trần Đăng Ninh</t>
  </si>
  <si>
    <t>Phường Năng Tĩnh</t>
  </si>
  <si>
    <t>Phường Văn Miếu</t>
  </si>
  <si>
    <t>Phường Trần Quang Khải</t>
  </si>
  <si>
    <t>Phường Thống Nhất</t>
  </si>
  <si>
    <t>Phường Lộc Hạ</t>
  </si>
  <si>
    <t>Phường Lộc Vượng</t>
  </si>
  <si>
    <t>Phường Cửa Nam</t>
  </si>
  <si>
    <t>Phường Lộc Hòa</t>
  </si>
  <si>
    <t>Phường Mỹ Xá</t>
  </si>
  <si>
    <t>Xã Lộc An</t>
  </si>
  <si>
    <t>Xã Nam Vân</t>
  </si>
  <si>
    <t>Huyện Mỹ Lộc</t>
  </si>
  <si>
    <t>Thị trấn Mỹ Lộc</t>
  </si>
  <si>
    <t>Xã Mỹ Hà</t>
  </si>
  <si>
    <t>Xã Mỹ Tiến</t>
  </si>
  <si>
    <t>Xã Mỹ Thắng</t>
  </si>
  <si>
    <t>Xã Mỹ Trung</t>
  </si>
  <si>
    <t>Xã Mỹ Tân</t>
  </si>
  <si>
    <t>Xã Mỹ Phúc</t>
  </si>
  <si>
    <t>Xã Mỹ Thuận</t>
  </si>
  <si>
    <t>Xã Mỹ Thịnh</t>
  </si>
  <si>
    <t>Huyện Vụ Bản</t>
  </si>
  <si>
    <t>Thị trấn Gôi</t>
  </si>
  <si>
    <t>Xã Minh Thuận</t>
  </si>
  <si>
    <t>Xã Hiển Khánh</t>
  </si>
  <si>
    <t>Xã Tân Khánh</t>
  </si>
  <si>
    <t>Xã Hợp Hưng</t>
  </si>
  <si>
    <t>Xã Đại An</t>
  </si>
  <si>
    <t>Xã Tân Thành</t>
  </si>
  <si>
    <t>Xã Trung Thành</t>
  </si>
  <si>
    <t>Xã Liên Bảo</t>
  </si>
  <si>
    <t>Xã Thành Lợi</t>
  </si>
  <si>
    <t>Xã Kim Thái</t>
  </si>
  <si>
    <t>Xã Liên Minh</t>
  </si>
  <si>
    <t>Xã Tam Thanh</t>
  </si>
  <si>
    <t>Xã Vĩnh Hào</t>
  </si>
  <si>
    <t>Huyện Ý Yên</t>
  </si>
  <si>
    <t>Thị trấn Lâm</t>
  </si>
  <si>
    <t>Xã Yên Trung</t>
  </si>
  <si>
    <t>Xã Yên Thành</t>
  </si>
  <si>
    <t>Xã Yên Tân</t>
  </si>
  <si>
    <t>Xã Yên Lợi</t>
  </si>
  <si>
    <t>Xã Yên Thọ</t>
  </si>
  <si>
    <t>Xã Yên Nghĩa</t>
  </si>
  <si>
    <t>Xã Yên Minh</t>
  </si>
  <si>
    <t>Xã Yên Phương</t>
  </si>
  <si>
    <t>Xã Yên Chính</t>
  </si>
  <si>
    <t>Xã Yên Bình</t>
  </si>
  <si>
    <t>Xã Yên Mỹ</t>
  </si>
  <si>
    <t>Xã Yên Dương</t>
  </si>
  <si>
    <t>Xã Yên Hưng</t>
  </si>
  <si>
    <t>Xã Yên Khánh</t>
  </si>
  <si>
    <t>Xã Yên Phong</t>
  </si>
  <si>
    <t>Xã Yên Ninh</t>
  </si>
  <si>
    <t>Xã Yên Lương</t>
  </si>
  <si>
    <t>Xã Yên Hồng</t>
  </si>
  <si>
    <t>Xã Yên Quang</t>
  </si>
  <si>
    <t>Xã Yên Tiến</t>
  </si>
  <si>
    <t>Xã Yên Thắng</t>
  </si>
  <si>
    <t>Xã Yên Phúc</t>
  </si>
  <si>
    <t>Xã Yên Cường</t>
  </si>
  <si>
    <t>Xã Yên Lộc</t>
  </si>
  <si>
    <t>Xã Yên Bằng</t>
  </si>
  <si>
    <t>Xã Yên Đồng</t>
  </si>
  <si>
    <t>Xã Yên Khang</t>
  </si>
  <si>
    <t>Xã Yên Nhân</t>
  </si>
  <si>
    <t>Xã Yên Trị</t>
  </si>
  <si>
    <t>Huyện Nghĩa Hưng</t>
  </si>
  <si>
    <t>Thị trấn Liễu Đề</t>
  </si>
  <si>
    <t>Thị trấn Rạng Đông</t>
  </si>
  <si>
    <t>Xã Nghĩa Đồng</t>
  </si>
  <si>
    <t>Xã Nghĩa Thịnh</t>
  </si>
  <si>
    <t>Xã Nghĩa Minh</t>
  </si>
  <si>
    <t>Xã Nghĩa Thái</t>
  </si>
  <si>
    <t>Xã Hoàng Nam</t>
  </si>
  <si>
    <t>Xã Nghĩa Châu</t>
  </si>
  <si>
    <t>Xã Nghĩa Trung</t>
  </si>
  <si>
    <t>Xã Nghĩa Sơn</t>
  </si>
  <si>
    <t>Xã Nghĩa Lạc</t>
  </si>
  <si>
    <t>Xã Nghĩa Hồng</t>
  </si>
  <si>
    <t>Xã Nghĩa Phong</t>
  </si>
  <si>
    <t>Xã Nghĩa Phú</t>
  </si>
  <si>
    <t>Xã Nghĩa Bình</t>
  </si>
  <si>
    <t>Thị trấn Quỹ Nhất</t>
  </si>
  <si>
    <t>Xã Nghĩa Tân</t>
  </si>
  <si>
    <t>Xã Nghĩa Hùng</t>
  </si>
  <si>
    <t>Xã Nghĩa Lâm</t>
  </si>
  <si>
    <t>Xã Nghĩa Thành</t>
  </si>
  <si>
    <t>Xã Phúc Thắng</t>
  </si>
  <si>
    <t>Xã Nghĩa Lợi</t>
  </si>
  <si>
    <t>Xã Nghĩa Hải</t>
  </si>
  <si>
    <t>Xã Nam Điền</t>
  </si>
  <si>
    <t>Huyện Nam Trực</t>
  </si>
  <si>
    <t>Thị trấn Nam Giang</t>
  </si>
  <si>
    <t>Xã Nam Mỹ</t>
  </si>
  <si>
    <t>Xã Điền Xá</t>
  </si>
  <si>
    <t>Xã Nam Toàn</t>
  </si>
  <si>
    <t>Xã Tân Thịnh</t>
  </si>
  <si>
    <t>Xã Nam Hùng</t>
  </si>
  <si>
    <t>Xã Nam Hoa</t>
  </si>
  <si>
    <t>Xã Nam Dương</t>
  </si>
  <si>
    <t>Xã Nam Lợi</t>
  </si>
  <si>
    <t>Xã Đồng Sơn</t>
  </si>
  <si>
    <t>Xã Nam Thái</t>
  </si>
  <si>
    <t>Huyện Trực Ninh</t>
  </si>
  <si>
    <t>Thị trấn Cổ Lễ</t>
  </si>
  <si>
    <t>Xã Phương Định</t>
  </si>
  <si>
    <t>Xã Trực Chính</t>
  </si>
  <si>
    <t>Xã Trung Đông</t>
  </si>
  <si>
    <t>Xã Liêm Hải</t>
  </si>
  <si>
    <t>Xã Trực Tuấn</t>
  </si>
  <si>
    <t>Xã Trực Đạo</t>
  </si>
  <si>
    <t>Xã Trực Hưng</t>
  </si>
  <si>
    <t>Xã Trực Nội</t>
  </si>
  <si>
    <t>Thị trấn Cát Thành</t>
  </si>
  <si>
    <t>Xã Trực Thanh</t>
  </si>
  <si>
    <t>Xã Trực Khang</t>
  </si>
  <si>
    <t>Xã Trực Thuận</t>
  </si>
  <si>
    <t>Xã Trực Mỹ</t>
  </si>
  <si>
    <t>Xã Trực Đại</t>
  </si>
  <si>
    <t>Xã Trực Cường</t>
  </si>
  <si>
    <t>Thị trấn Ninh Cường</t>
  </si>
  <si>
    <t>Xã Trực Thái</t>
  </si>
  <si>
    <t>Xã Trực Hùng</t>
  </si>
  <si>
    <t>Xã Trực Thắng</t>
  </si>
  <si>
    <t>Huyện Xuân Trường</t>
  </si>
  <si>
    <t>Thị trấn Xuân Trường</t>
  </si>
  <si>
    <t>Xã Xuân Châu</t>
  </si>
  <si>
    <t>Xã Xuân Hồng</t>
  </si>
  <si>
    <t>Xã Xuân Thành</t>
  </si>
  <si>
    <t>Xã Xuân Thượng</t>
  </si>
  <si>
    <t>Xã Xuân Phong</t>
  </si>
  <si>
    <t>Xã Xuân Đài</t>
  </si>
  <si>
    <t>Xã Xuân Tân</t>
  </si>
  <si>
    <t>Xã Xuân Thủy</t>
  </si>
  <si>
    <t>Xã Xuân Ngọc</t>
  </si>
  <si>
    <t>Xã Xuân Bắc</t>
  </si>
  <si>
    <t>Xã Xuân Phương</t>
  </si>
  <si>
    <t>Xã Thọ Nghiệp</t>
  </si>
  <si>
    <t>Xã Xuân Phú</t>
  </si>
  <si>
    <t>Xã Xuân Trung</t>
  </si>
  <si>
    <t>Xã Xuân Vinh</t>
  </si>
  <si>
    <t>Xã Xuân Kiên</t>
  </si>
  <si>
    <t>Xã Xuân Tiến</t>
  </si>
  <si>
    <t>Xã Xuân Ninh</t>
  </si>
  <si>
    <t>Huyện Giao Thủy</t>
  </si>
  <si>
    <t>Thị trấn Ngô Đồng</t>
  </si>
  <si>
    <t>Thị trấn Quất Lâm</t>
  </si>
  <si>
    <t>Xã Giao Hương</t>
  </si>
  <si>
    <t>Xã Hồng Thuận</t>
  </si>
  <si>
    <t>Xã Giao Thiện</t>
  </si>
  <si>
    <t>Xã Giao Thanh</t>
  </si>
  <si>
    <t>Xã Bình Hòa</t>
  </si>
  <si>
    <t>Xã Giao Tiến</t>
  </si>
  <si>
    <t>Xã Giao Hà</t>
  </si>
  <si>
    <t>Xã Giao Nhân</t>
  </si>
  <si>
    <t>Xã Giao An</t>
  </si>
  <si>
    <t>Xã Giao Lạc</t>
  </si>
  <si>
    <t>Xã Giao Châu</t>
  </si>
  <si>
    <t>Xã Giao Tân</t>
  </si>
  <si>
    <t>Xã Giao Yến</t>
  </si>
  <si>
    <t>Xã Giao Xuân</t>
  </si>
  <si>
    <t>Xã Giao Thịnh</t>
  </si>
  <si>
    <t>Xã Giao Hải</t>
  </si>
  <si>
    <t>Xã Bạch Long</t>
  </si>
  <si>
    <t>Xã Giao Long</t>
  </si>
  <si>
    <t>Xã Giao Phong</t>
  </si>
  <si>
    <t>Huyện Hải Hậu</t>
  </si>
  <si>
    <t>Thị trấn Yên Định</t>
  </si>
  <si>
    <t>Thị trấn Cồn</t>
  </si>
  <si>
    <t>Thị trấn Thịnh Long</t>
  </si>
  <si>
    <t>Xã Hải Nam</t>
  </si>
  <si>
    <t>Xã Hải Trung</t>
  </si>
  <si>
    <t>Xã Hải Vân</t>
  </si>
  <si>
    <t>Xã Hải Minh</t>
  </si>
  <si>
    <t>Xã Hải Anh</t>
  </si>
  <si>
    <t>Xã Hải Hưng</t>
  </si>
  <si>
    <t>Xã Hải Bắc</t>
  </si>
  <si>
    <t>Xã Hải Phúc</t>
  </si>
  <si>
    <t>Xã Hải Thanh</t>
  </si>
  <si>
    <t>Xã Hải Hà</t>
  </si>
  <si>
    <t>Xã Hải Long</t>
  </si>
  <si>
    <t>Xã Hải Phương</t>
  </si>
  <si>
    <t>Xã Hải Đường</t>
  </si>
  <si>
    <t>Xã Hải Lộc</t>
  </si>
  <si>
    <t>Xã Hải Quang</t>
  </si>
  <si>
    <t>Xã Hải Đông</t>
  </si>
  <si>
    <t>Xã Hải Sơn</t>
  </si>
  <si>
    <t>Xã Hải Tân</t>
  </si>
  <si>
    <t>Xã Hải Phong</t>
  </si>
  <si>
    <t>Xã Hải An</t>
  </si>
  <si>
    <t>Xã Hải Tây</t>
  </si>
  <si>
    <t>Xã Hải Lý</t>
  </si>
  <si>
    <t>Xã Hải Phú</t>
  </si>
  <si>
    <t>Xã Hải Giang</t>
  </si>
  <si>
    <t>Xã Hải Cường</t>
  </si>
  <si>
    <t>Xã Hải Ninh</t>
  </si>
  <si>
    <t>Xã Hải Chính</t>
  </si>
  <si>
    <t>Xã Hải Xuân</t>
  </si>
  <si>
    <t>Xã Hải Châu</t>
  </si>
  <si>
    <t>Xã Hải Hòa</t>
  </si>
  <si>
    <t>Tỉnh Ninh Bình</t>
  </si>
  <si>
    <t>Thành phố Ninh Bình</t>
  </si>
  <si>
    <t>Phường Đông Thành</t>
  </si>
  <si>
    <t>Phường Vân Giang</t>
  </si>
  <si>
    <t>Phường Bích Đào</t>
  </si>
  <si>
    <t>Phường Phúc Thành</t>
  </si>
  <si>
    <t>Phường Nam Bình</t>
  </si>
  <si>
    <t>Phường Nam Thành</t>
  </si>
  <si>
    <t>Phường Ninh Khánh</t>
  </si>
  <si>
    <t>Xã Ninh Nhất</t>
  </si>
  <si>
    <t>Xã Ninh Tiến</t>
  </si>
  <si>
    <t>Xã Ninh Phúc</t>
  </si>
  <si>
    <t>Phường Ninh Sơn</t>
  </si>
  <si>
    <t>Phường Ninh Phong</t>
  </si>
  <si>
    <t>Thành phố Tam Điệp</t>
  </si>
  <si>
    <t>Phường Trung Sơn</t>
  </si>
  <si>
    <t>Phường Tây Sơn</t>
  </si>
  <si>
    <t>Xã Yên Sơn</t>
  </si>
  <si>
    <t>Phường Yên Bình</t>
  </si>
  <si>
    <t>Xã Quang Sơn</t>
  </si>
  <si>
    <t>Huyện Nho Quan</t>
  </si>
  <si>
    <t>Thị trấn Nho Quan</t>
  </si>
  <si>
    <t>Xã Xích Thổ</t>
  </si>
  <si>
    <t>Xã Gia Lâm</t>
  </si>
  <si>
    <t>Xã Gia Sơn</t>
  </si>
  <si>
    <t>Xã Thạch Bình</t>
  </si>
  <si>
    <t>Xã Gia Thủy</t>
  </si>
  <si>
    <t>Xã Gia Tường</t>
  </si>
  <si>
    <t>Xã Cúc Phương</t>
  </si>
  <si>
    <t>Xã Phú Sơn</t>
  </si>
  <si>
    <t>Xã Đức Long</t>
  </si>
  <si>
    <t>Xã Lạc Vân</t>
  </si>
  <si>
    <t>Xã Đồng Phong</t>
  </si>
  <si>
    <t>Xã Lạng Phong</t>
  </si>
  <si>
    <t>Xã Thượng Hòa</t>
  </si>
  <si>
    <t>Xã Văn Phương</t>
  </si>
  <si>
    <t>Xã Thanh Lạc</t>
  </si>
  <si>
    <t>Xã Sơn Lai</t>
  </si>
  <si>
    <t>Xã Sơn Thành</t>
  </si>
  <si>
    <t>Xã Phú Lộc</t>
  </si>
  <si>
    <t>Xã Kỳ Phú</t>
  </si>
  <si>
    <t>Xã Quỳnh Lưu</t>
  </si>
  <si>
    <t>Xã Phú Long</t>
  </si>
  <si>
    <t>Xã Quảng Lạc</t>
  </si>
  <si>
    <t>Huyện Gia Viễn</t>
  </si>
  <si>
    <t>Thị trấn Me</t>
  </si>
  <si>
    <t>Xã Gia Hòa</t>
  </si>
  <si>
    <t>Xã Gia Hưng</t>
  </si>
  <si>
    <t>Xã Gia Thanh</t>
  </si>
  <si>
    <t>Xã Gia Vân</t>
  </si>
  <si>
    <t>Xã Gia Phú</t>
  </si>
  <si>
    <t>Xã Gia Xuân</t>
  </si>
  <si>
    <t>Xã Gia Lập</t>
  </si>
  <si>
    <t>Xã Gia Vượng</t>
  </si>
  <si>
    <t>Xã Gia Trấn</t>
  </si>
  <si>
    <t>Xã Gia Thịnh</t>
  </si>
  <si>
    <t>Xã Gia Phương</t>
  </si>
  <si>
    <t>Xã Gia Thắng</t>
  </si>
  <si>
    <t>Xã Gia Trung</t>
  </si>
  <si>
    <t>Xã Gia Lạc</t>
  </si>
  <si>
    <t>Xã Gia Tiến</t>
  </si>
  <si>
    <t>Xã Gia Sinh</t>
  </si>
  <si>
    <t>Xã Gia Phong</t>
  </si>
  <si>
    <t>Huyện Hoa Lư</t>
  </si>
  <si>
    <t>Thị trấn Thiên Tôn</t>
  </si>
  <si>
    <t>Xã Ninh Giang</t>
  </si>
  <si>
    <t>Xã Ninh Khang</t>
  </si>
  <si>
    <t>Xã Ninh Mỹ</t>
  </si>
  <si>
    <t>Xã Ninh Hòa</t>
  </si>
  <si>
    <t>Xã Ninh Xuân</t>
  </si>
  <si>
    <t>Xã Ninh Thắng</t>
  </si>
  <si>
    <t>Xã Ninh Vân</t>
  </si>
  <si>
    <t>Xã Ninh An</t>
  </si>
  <si>
    <t>Huyện Yên Khánh</t>
  </si>
  <si>
    <t>Thị trấn Yên Ninh</t>
  </si>
  <si>
    <t>Xã Khánh Tiên</t>
  </si>
  <si>
    <t>Xã Khánh Phú</t>
  </si>
  <si>
    <t>Xã Khánh Hòa</t>
  </si>
  <si>
    <t>Xã Khánh Lợi</t>
  </si>
  <si>
    <t>Xã Khánh An</t>
  </si>
  <si>
    <t>Xã Khánh Cường</t>
  </si>
  <si>
    <t>Xã Khánh Cư</t>
  </si>
  <si>
    <t>Xã Khánh Thiện</t>
  </si>
  <si>
    <t>Xã Khánh Hải</t>
  </si>
  <si>
    <t>Xã Khánh Trung</t>
  </si>
  <si>
    <t>Xã Khánh Mậu</t>
  </si>
  <si>
    <t>Xã Khánh Vân</t>
  </si>
  <si>
    <t>Xã Khánh Hội</t>
  </si>
  <si>
    <t>Xã Khánh Công</t>
  </si>
  <si>
    <t>Xã Khánh Thành</t>
  </si>
  <si>
    <t>Xã Khánh Nhạc</t>
  </si>
  <si>
    <t>Xã Khánh Thủy</t>
  </si>
  <si>
    <t>Xã Khánh Hồng</t>
  </si>
  <si>
    <t>Huyện Kim Sơn</t>
  </si>
  <si>
    <t>Thị trấn Phát Diệm</t>
  </si>
  <si>
    <t>Thị trấn Bình Minh</t>
  </si>
  <si>
    <t>Xã Hồi Ninh</t>
  </si>
  <si>
    <t>Xã Xuân Chính</t>
  </si>
  <si>
    <t>Xã Kim Định</t>
  </si>
  <si>
    <t>Xã Ân Hòa</t>
  </si>
  <si>
    <t>Xã Quang Thiện</t>
  </si>
  <si>
    <t>Xã Như Hòa</t>
  </si>
  <si>
    <t>Xã Chất Bình</t>
  </si>
  <si>
    <t>Xã Đồng Hướng</t>
  </si>
  <si>
    <t>Xã Kim Chính</t>
  </si>
  <si>
    <t>Xã Thượng Kiệm</t>
  </si>
  <si>
    <t>Xã Lưu Phương</t>
  </si>
  <si>
    <t>Xã Lai Thành</t>
  </si>
  <si>
    <t>Xã Định Hóa</t>
  </si>
  <si>
    <t>Xã Văn Hải</t>
  </si>
  <si>
    <t>Xã Kim Mỹ</t>
  </si>
  <si>
    <t>Xã Cồn Thoi</t>
  </si>
  <si>
    <t>Xã Kim Hải</t>
  </si>
  <si>
    <t>Xã Kim Trung</t>
  </si>
  <si>
    <t>Xã Kim Đông</t>
  </si>
  <si>
    <t>Huyện Yên Mô</t>
  </si>
  <si>
    <t>Thị trấn Yên Thịnh</t>
  </si>
  <si>
    <t>Xã Khánh Thượng</t>
  </si>
  <si>
    <t>Xã Khánh Dương</t>
  </si>
  <si>
    <t>Xã Mai Sơn</t>
  </si>
  <si>
    <t>Xã Khánh Thịnh</t>
  </si>
  <si>
    <t>Xã Yên Từ</t>
  </si>
  <si>
    <t>Xã Yên Mạc</t>
  </si>
  <si>
    <t>Xã Yên Thái</t>
  </si>
  <si>
    <t>Xã Yên Lâm</t>
  </si>
  <si>
    <t>Tỉnh Thanh Hóa</t>
  </si>
  <si>
    <t>Thành phố Thanh Hóa</t>
  </si>
  <si>
    <t>Phường Hàm Rồng</t>
  </si>
  <si>
    <t>Phường Đông Thọ</t>
  </si>
  <si>
    <t>Phường Nam Ngạn</t>
  </si>
  <si>
    <t>Phường Điện Biên</t>
  </si>
  <si>
    <t>Phường Phú Sơn</t>
  </si>
  <si>
    <t>Phường Ba Đình</t>
  </si>
  <si>
    <t>Phường Ngọc Trạo</t>
  </si>
  <si>
    <t>Phường Đông Vệ</t>
  </si>
  <si>
    <t>Phường Đông Sơn</t>
  </si>
  <si>
    <t>Phường Tân Sơn</t>
  </si>
  <si>
    <t>Phường Đông Cương</t>
  </si>
  <si>
    <t>Phường Đông Hương</t>
  </si>
  <si>
    <t>Phường Quảng Hưng</t>
  </si>
  <si>
    <t>Phường Quảng Thắng</t>
  </si>
  <si>
    <t>Phường Quảng Thành</t>
  </si>
  <si>
    <t>Thị xã Bỉm Sơn</t>
  </si>
  <si>
    <t>Thành phố Sầm Sơn</t>
  </si>
  <si>
    <t>Phường Trường Sơn</t>
  </si>
  <si>
    <t>Phường Quảng Cư</t>
  </si>
  <si>
    <t>Phường Quảng Tiến</t>
  </si>
  <si>
    <t>Huyện Mường Lát</t>
  </si>
  <si>
    <t>Thị trấn Mường Lát</t>
  </si>
  <si>
    <t>Xã Tam Chung</t>
  </si>
  <si>
    <t>Xã Mường Lý</t>
  </si>
  <si>
    <t>Xã Trung Lý</t>
  </si>
  <si>
    <t>Xã Quang Chiểu</t>
  </si>
  <si>
    <t>Xã Pù Nhi</t>
  </si>
  <si>
    <t>Xã Nhi Sơn</t>
  </si>
  <si>
    <t>Xã Mường Chanh</t>
  </si>
  <si>
    <t>Huyện Quan Hóa</t>
  </si>
  <si>
    <t>Thị trấn Hồi Xuân</t>
  </si>
  <si>
    <t>Xã Thành Sơn</t>
  </si>
  <si>
    <t>Xã Trung Sơn</t>
  </si>
  <si>
    <t>Xã Phú Thanh</t>
  </si>
  <si>
    <t>Xã Phú Lệ</t>
  </si>
  <si>
    <t>Xã Hiền Chung</t>
  </si>
  <si>
    <t>Xã Hiền Kiệt</t>
  </si>
  <si>
    <t>Xã Thiên Phủ</t>
  </si>
  <si>
    <t>Xã Phú Nghiêm</t>
  </si>
  <si>
    <t>Xã Nam Xuân</t>
  </si>
  <si>
    <t>Xã Nam Động</t>
  </si>
  <si>
    <t>Huyện Bá Thước</t>
  </si>
  <si>
    <t>Thị trấn Cành Nàng</t>
  </si>
  <si>
    <t>Xã Điền Thượng</t>
  </si>
  <si>
    <t>Xã Điền Hạ</t>
  </si>
  <si>
    <t>Xã Điền Quang</t>
  </si>
  <si>
    <t>Xã Điền Trung</t>
  </si>
  <si>
    <t>Xã Lương Ngoại</t>
  </si>
  <si>
    <t>Xã Ái Thượng</t>
  </si>
  <si>
    <t>Xã Lương Nội</t>
  </si>
  <si>
    <t>Xã Điền Lư</t>
  </si>
  <si>
    <t>Xã Lương Trung</t>
  </si>
  <si>
    <t>Xã Lũng Niêm</t>
  </si>
  <si>
    <t>Xã Lũng Cao</t>
  </si>
  <si>
    <t>Xã Hạ Trung</t>
  </si>
  <si>
    <t>Xã Cổ Lũng</t>
  </si>
  <si>
    <t>Xã Thành Lâm</t>
  </si>
  <si>
    <t>Xã Ban Công</t>
  </si>
  <si>
    <t>Xã Kỳ Tân</t>
  </si>
  <si>
    <t>Xã Văn Nho</t>
  </si>
  <si>
    <t>Xã Thiết Ống</t>
  </si>
  <si>
    <t>Xã Thiết Kế</t>
  </si>
  <si>
    <t>Huyện Quan Sơn</t>
  </si>
  <si>
    <t>Xã Trung Xuân</t>
  </si>
  <si>
    <t>Xã Trung Thượng</t>
  </si>
  <si>
    <t>Xã Trung Tiến</t>
  </si>
  <si>
    <t>Xã Trung Hạ</t>
  </si>
  <si>
    <t>Xã Sơn Thủy</t>
  </si>
  <si>
    <t>Xã Na Mèo</t>
  </si>
  <si>
    <t>Thị trấn Sơn Lư</t>
  </si>
  <si>
    <t>Xã Tam Lư</t>
  </si>
  <si>
    <t>Xã Sơn Điện</t>
  </si>
  <si>
    <t>Xã Mường Mìn</t>
  </si>
  <si>
    <t>Huyện Lang Chánh</t>
  </si>
  <si>
    <t>Xã Yên Khương</t>
  </si>
  <si>
    <t>Xã Trí Nang</t>
  </si>
  <si>
    <t>Xã Tam Văn</t>
  </si>
  <si>
    <t>Xã Lâm Phú</t>
  </si>
  <si>
    <t>Thị trấn Lang Chánh</t>
  </si>
  <si>
    <t>Xã Đồng Lương</t>
  </si>
  <si>
    <t>Huyện Ngọc Lặc</t>
  </si>
  <si>
    <t>Thị Trấn Ngọc Lặc</t>
  </si>
  <si>
    <t>Xã Thúy Sơn</t>
  </si>
  <si>
    <t>Xã Thạch Lập</t>
  </si>
  <si>
    <t>Xã Vân Âm</t>
  </si>
  <si>
    <t>Xã Cao Ngọc</t>
  </si>
  <si>
    <t>Xã Đồng Thịnh</t>
  </si>
  <si>
    <t>Xã Lộc Thịnh</t>
  </si>
  <si>
    <t>Xã Cao Thịnh</t>
  </si>
  <si>
    <t>Xã Ngọc Trung</t>
  </si>
  <si>
    <t>Xã Phùng Giáo</t>
  </si>
  <si>
    <t>Xã Phùng Minh</t>
  </si>
  <si>
    <t>Xã Phúc Thịnh</t>
  </si>
  <si>
    <t>Xã Nguyệt Ấn</t>
  </si>
  <si>
    <t>Xã Kiên Thọ</t>
  </si>
  <si>
    <t>Xã Minh Sơn</t>
  </si>
  <si>
    <t>Huyện Cẩm Thủy</t>
  </si>
  <si>
    <t>Thị trấn Phong Sơn</t>
  </si>
  <si>
    <t>Xã Cẩm Thành</t>
  </si>
  <si>
    <t>Xã Cẩm Quý</t>
  </si>
  <si>
    <t>Xã Cẩm Lương</t>
  </si>
  <si>
    <t>Xã Cẩm Thạch</t>
  </si>
  <si>
    <t>Xã Cẩm Liên</t>
  </si>
  <si>
    <t>Xã Cẩm Giang</t>
  </si>
  <si>
    <t>Xã Cẩm Bình</t>
  </si>
  <si>
    <t>Xã Cẩm Tú</t>
  </si>
  <si>
    <t>Xã Cẩm Châu</t>
  </si>
  <si>
    <t>Xã Cẩm Tâm</t>
  </si>
  <si>
    <t>Xã Cẩm Ngọc</t>
  </si>
  <si>
    <t>Xã Cẩm Long</t>
  </si>
  <si>
    <t>Xã Cẩm Yên</t>
  </si>
  <si>
    <t>Xã Cẩm Tân</t>
  </si>
  <si>
    <t>Xã Cẩm Phú</t>
  </si>
  <si>
    <t>Xã Cẩm Vân</t>
  </si>
  <si>
    <t>Huyện Thạch Thành</t>
  </si>
  <si>
    <t>Thị trấn Kim Tân</t>
  </si>
  <si>
    <t>Thị trấn Vân Du</t>
  </si>
  <si>
    <t>Xã Thạch Lâm</t>
  </si>
  <si>
    <t>Xã Thạch Quảng</t>
  </si>
  <si>
    <t>Xã Thạch Tượng</t>
  </si>
  <si>
    <t>Xã Thạch Cẩm</t>
  </si>
  <si>
    <t>Xã Thạch Sơn</t>
  </si>
  <si>
    <t>Xã Thạch Định</t>
  </si>
  <si>
    <t>Xã Thạch Đồng</t>
  </si>
  <si>
    <t>Xã Thạch Long</t>
  </si>
  <si>
    <t>Xã Thành Mỹ</t>
  </si>
  <si>
    <t>Xã Thành Yên</t>
  </si>
  <si>
    <t>Xã Thành Vinh</t>
  </si>
  <si>
    <t>Xã Thành Minh</t>
  </si>
  <si>
    <t>Xã Thành Tân</t>
  </si>
  <si>
    <t>Xã Thành Trực</t>
  </si>
  <si>
    <t>Xã Thành Tâm</t>
  </si>
  <si>
    <t>Xã Thành An</t>
  </si>
  <si>
    <t>Xã Thành Thọ</t>
  </si>
  <si>
    <t>Xã Thành Tiến</t>
  </si>
  <si>
    <t>Xã Thành Long</t>
  </si>
  <si>
    <t>Xã Thành Hưng</t>
  </si>
  <si>
    <t>Xã Ngọc Trạo</t>
  </si>
  <si>
    <t>Huyện Hà Trung</t>
  </si>
  <si>
    <t>Thị trấn Hà Trung</t>
  </si>
  <si>
    <t>Xã Hà Long</t>
  </si>
  <si>
    <t>Xã Hà Vinh</t>
  </si>
  <si>
    <t>Xã Hà Bắc</t>
  </si>
  <si>
    <t>Xã Hoạt Giang</t>
  </si>
  <si>
    <t>Xã Lĩnh Toại</t>
  </si>
  <si>
    <t>Xã Hà Ngọc</t>
  </si>
  <si>
    <t>Xã Yến Sơn</t>
  </si>
  <si>
    <t>Xã Hà Sơn</t>
  </si>
  <si>
    <t>Xã Hà Lĩnh</t>
  </si>
  <si>
    <t>Xã Hà Đông</t>
  </si>
  <si>
    <t>Xã Hà Tân</t>
  </si>
  <si>
    <t>Xã Hà Tiến</t>
  </si>
  <si>
    <t>Xã Hà Bình</t>
  </si>
  <si>
    <t>Xã Hà Lai</t>
  </si>
  <si>
    <t>Xã Hà Châu</t>
  </si>
  <si>
    <t>Xã Hà Thái</t>
  </si>
  <si>
    <t>Xã Hà Hải</t>
  </si>
  <si>
    <t>Huyện Vĩnh Lộc</t>
  </si>
  <si>
    <t>Thị trấn Vĩnh Lộc</t>
  </si>
  <si>
    <t>Xã Vĩnh Quang</t>
  </si>
  <si>
    <t>Xã Vĩnh Yên</t>
  </si>
  <si>
    <t>Xã Vĩnh Phúc</t>
  </si>
  <si>
    <t>Xã Vĩnh Hùng</t>
  </si>
  <si>
    <t>Xã Vĩnh Thịnh</t>
  </si>
  <si>
    <t>Huyện Yên Định</t>
  </si>
  <si>
    <t>Thị trấn Thống Nhất</t>
  </si>
  <si>
    <t>Xã Yên Tâm</t>
  </si>
  <si>
    <t>Xã Quí Lộc</t>
  </si>
  <si>
    <t>Xã Yên Trường</t>
  </si>
  <si>
    <t>Xã Yên Hùng</t>
  </si>
  <si>
    <t>Xã Yên Thịnh</t>
  </si>
  <si>
    <t>Xã Yên Lạc</t>
  </si>
  <si>
    <t>Xã Định Tăng</t>
  </si>
  <si>
    <t>Xã Định Hòa</t>
  </si>
  <si>
    <t>Xã Định Thành</t>
  </si>
  <si>
    <t>Xã Định Công</t>
  </si>
  <si>
    <t>Xã Định Tân</t>
  </si>
  <si>
    <t>Xã Định Tiến</t>
  </si>
  <si>
    <t>Xã Định Long</t>
  </si>
  <si>
    <t>Xã Định Liên</t>
  </si>
  <si>
    <t>Thị trấn Quán Lào</t>
  </si>
  <si>
    <t>Xã Định Hưng</t>
  </si>
  <si>
    <t>Xã Định Hải</t>
  </si>
  <si>
    <t>Xã Định Bình</t>
  </si>
  <si>
    <t>Huyện Thọ Xuân</t>
  </si>
  <si>
    <t>Thị trấn Thọ Xuân</t>
  </si>
  <si>
    <t>Xã Bắc Lương</t>
  </si>
  <si>
    <t>Xã Nam Giang</t>
  </si>
  <si>
    <t>Xã Thọ Lộc</t>
  </si>
  <si>
    <t>Xã Xuân Trường</t>
  </si>
  <si>
    <t>Xã Thọ Hải</t>
  </si>
  <si>
    <t>Xã Tây Hồ</t>
  </si>
  <si>
    <t>Xã Xuân Giang</t>
  </si>
  <si>
    <t>Xã Xuân Sinh</t>
  </si>
  <si>
    <t>Xã Xuân Hưng</t>
  </si>
  <si>
    <t>Xã Thọ Diên</t>
  </si>
  <si>
    <t>Xã Thọ Lâm</t>
  </si>
  <si>
    <t>Xã Thọ Xương</t>
  </si>
  <si>
    <t>Xã Xuân Bái</t>
  </si>
  <si>
    <t>Thị trấn Sao Vàng</t>
  </si>
  <si>
    <t>Thị trấn Lam Sơn</t>
  </si>
  <si>
    <t>Xã Xuân Thiên</t>
  </si>
  <si>
    <t>Xã Thuận Minh</t>
  </si>
  <si>
    <t>Xã Thọ Lập</t>
  </si>
  <si>
    <t>Xã Quảng Phú</t>
  </si>
  <si>
    <t>Xã Xuân Tín</t>
  </si>
  <si>
    <t>Xã Xuân Lai</t>
  </si>
  <si>
    <t>Xã Xuân Lập</t>
  </si>
  <si>
    <t>Xã Xuân Minh</t>
  </si>
  <si>
    <t>Xã Trường Xuân</t>
  </si>
  <si>
    <t>Huyện Thường Xuân</t>
  </si>
  <si>
    <t>Xã Bát Mọt</t>
  </si>
  <si>
    <t>Xã Xuân Lẹ</t>
  </si>
  <si>
    <t>Xã Vạn Xuân</t>
  </si>
  <si>
    <t>Xã Lương Sơn</t>
  </si>
  <si>
    <t>Xã Xuân Cao</t>
  </si>
  <si>
    <t>Xã Luận Thành</t>
  </si>
  <si>
    <t>Xã Luận Khê</t>
  </si>
  <si>
    <t>Xã Xuân Thắng</t>
  </si>
  <si>
    <t>Xã Xuân Lộc</t>
  </si>
  <si>
    <t>Thị trấn Thường Xuân</t>
  </si>
  <si>
    <t>Xã Thọ Thanh</t>
  </si>
  <si>
    <t>Xã Ngọc Phụng</t>
  </si>
  <si>
    <t>Xã Xuân Chinh</t>
  </si>
  <si>
    <t>Huyện Triệu Sơn</t>
  </si>
  <si>
    <t>Thị trấn Triệu Sơn</t>
  </si>
  <si>
    <t>Xã Thọ Sơn</t>
  </si>
  <si>
    <t>Xã Thọ Bình</t>
  </si>
  <si>
    <t>Xã Thọ Tiến</t>
  </si>
  <si>
    <t>Xã Triệu Thành</t>
  </si>
  <si>
    <t>Xã Hợp Thắng</t>
  </si>
  <si>
    <t>Xã Dân Lực</t>
  </si>
  <si>
    <t>Xã Dân Lý</t>
  </si>
  <si>
    <t>Xã Dân Quyền</t>
  </si>
  <si>
    <t>Xã An Nông</t>
  </si>
  <si>
    <t>Xã Văn Sơn</t>
  </si>
  <si>
    <t>Thị trấn Nưa</t>
  </si>
  <si>
    <t>Xã Đồng Lợi</t>
  </si>
  <si>
    <t>Xã Đồng Thắng</t>
  </si>
  <si>
    <t>Xã Tiến Nông</t>
  </si>
  <si>
    <t>Xã Khuyến Nông</t>
  </si>
  <si>
    <t>Xã Xuân Thịnh</t>
  </si>
  <si>
    <t>Xã Thọ Dân</t>
  </si>
  <si>
    <t>Xã Xuân Thọ</t>
  </si>
  <si>
    <t>Xã Thọ Tân</t>
  </si>
  <si>
    <t>Xã Thọ Ngọc</t>
  </si>
  <si>
    <t>Xã Thọ Cường</t>
  </si>
  <si>
    <t>Xã Thọ Phú</t>
  </si>
  <si>
    <t>Xã Thọ Vực</t>
  </si>
  <si>
    <t>Xã Thọ Thế</t>
  </si>
  <si>
    <t>Xã Nông Trường</t>
  </si>
  <si>
    <t>Xã Bình Sơn</t>
  </si>
  <si>
    <t>Huyện Thiệu Hóa</t>
  </si>
  <si>
    <t>Thị trấn Thiệu Hóa</t>
  </si>
  <si>
    <t>Xã Thiệu Ngọc</t>
  </si>
  <si>
    <t>Xã Thiệu Vũ</t>
  </si>
  <si>
    <t>Xã Thiệu Phúc</t>
  </si>
  <si>
    <t>Xã Thiệu Tiến</t>
  </si>
  <si>
    <t>Xã Thiệu Công</t>
  </si>
  <si>
    <t>Xã Thiệu Phú</t>
  </si>
  <si>
    <t>Xã Thiệu Long</t>
  </si>
  <si>
    <t>Xã Thiệu Giang</t>
  </si>
  <si>
    <t>Xã Thiệu Duy</t>
  </si>
  <si>
    <t>Xã Thiệu Nguyên</t>
  </si>
  <si>
    <t>Xã Thiệu Hợp</t>
  </si>
  <si>
    <t>Xã Thiệu Thịnh</t>
  </si>
  <si>
    <t>Xã Thiệu Quang</t>
  </si>
  <si>
    <t>Xã Thiệu Thành</t>
  </si>
  <si>
    <t>Xã Thiệu Toán</t>
  </si>
  <si>
    <t>Xã Thiệu Chính</t>
  </si>
  <si>
    <t>Xã Thiệu Hòa</t>
  </si>
  <si>
    <t>Xã Minh Tâm</t>
  </si>
  <si>
    <t>Xã Thiệu Viên</t>
  </si>
  <si>
    <t>Xã Thiệu Lý</t>
  </si>
  <si>
    <t>Xã Thiệu Vận</t>
  </si>
  <si>
    <t>Xã Thiệu Trung</t>
  </si>
  <si>
    <t>Xã Thiệu Vân</t>
  </si>
  <si>
    <t>Xã Thiệu Giao</t>
  </si>
  <si>
    <t>Xã Thiệu Khánh</t>
  </si>
  <si>
    <t>Xã Thiệu Dương</t>
  </si>
  <si>
    <t>Huyện Hoằng Hóa</t>
  </si>
  <si>
    <t>Thị trấn Bút Sơn</t>
  </si>
  <si>
    <t>Xã Hoằng Giang</t>
  </si>
  <si>
    <t>Xã Hoằng Xuân</t>
  </si>
  <si>
    <t>Xã Hoằng Phượng</t>
  </si>
  <si>
    <t>Xã Hoằng Phú</t>
  </si>
  <si>
    <t>Xã Hoằng Quỳ</t>
  </si>
  <si>
    <t>Xã Hoằng Kim</t>
  </si>
  <si>
    <t>Xã Hoằng Trung</t>
  </si>
  <si>
    <t>Xã Hoằng Trinh</t>
  </si>
  <si>
    <t>Xã Hoằng Sơn</t>
  </si>
  <si>
    <t>Xã Hoằng Cát</t>
  </si>
  <si>
    <t>Xã Hoằng Xuyên</t>
  </si>
  <si>
    <t>Phường Tào Xuyên</t>
  </si>
  <si>
    <t>Xã Hoằng Quý</t>
  </si>
  <si>
    <t>Xã Hoằng Hợp</t>
  </si>
  <si>
    <t>Xã Long Anh</t>
  </si>
  <si>
    <t>Xã Hoằng Quang</t>
  </si>
  <si>
    <t>Xã Hoằng Đức</t>
  </si>
  <si>
    <t>Xã Hoằng Hà</t>
  </si>
  <si>
    <t>Xã Hoằng Đạt</t>
  </si>
  <si>
    <t>Xã Hoằng Đạo</t>
  </si>
  <si>
    <t>Xã Hoằng Thắng</t>
  </si>
  <si>
    <t>Xã Hoằng Đồng</t>
  </si>
  <si>
    <t>Xã Hoằng Thái</t>
  </si>
  <si>
    <t>Xã Hoằng Thịnh</t>
  </si>
  <si>
    <t>Xã Hoằng Thành</t>
  </si>
  <si>
    <t>Xã Hoằng Lộc</t>
  </si>
  <si>
    <t>Xã Hoằng Trạch</t>
  </si>
  <si>
    <t>Xã Hoằng Đại</t>
  </si>
  <si>
    <t>Xã Hoằng Phong</t>
  </si>
  <si>
    <t>Xã Hoằng Lưu</t>
  </si>
  <si>
    <t>Xã Hoằng Châu</t>
  </si>
  <si>
    <t>Xã Hoằng Tân</t>
  </si>
  <si>
    <t>Xã Hoằng Yến</t>
  </si>
  <si>
    <t>Xã Hoằng Tiến</t>
  </si>
  <si>
    <t>Xã Hoằng Hải</t>
  </si>
  <si>
    <t>Xã Hoằng Ngọc</t>
  </si>
  <si>
    <t>Xã Hoằng Đông</t>
  </si>
  <si>
    <t>Xã Hoằng Thanh</t>
  </si>
  <si>
    <t>Xã Hoằng Phụ</t>
  </si>
  <si>
    <t>Xã Hoằng Trường</t>
  </si>
  <si>
    <t>Huyện Hậu Lộc</t>
  </si>
  <si>
    <t>Thị trấn Hậu Lộc</t>
  </si>
  <si>
    <t>Xã Đồng Lộc</t>
  </si>
  <si>
    <t>Xã Đại Lộc</t>
  </si>
  <si>
    <t>Xã Triệu Lộc</t>
  </si>
  <si>
    <t>Xã Tiến Lộc</t>
  </si>
  <si>
    <t>Xã Lộc Sơn</t>
  </si>
  <si>
    <t>Xã Cầu Lộc</t>
  </si>
  <si>
    <t>Xã Thành Lộc</t>
  </si>
  <si>
    <t>Xã Tuy Lộc</t>
  </si>
  <si>
    <t>Xã Phong Lộc</t>
  </si>
  <si>
    <t>Xã Mỹ Lộc</t>
  </si>
  <si>
    <t>Xã Thuần Lộc</t>
  </si>
  <si>
    <t>Xã Hoa Lộc</t>
  </si>
  <si>
    <t>Xã Liên Lộc</t>
  </si>
  <si>
    <t>Xã Quang Lộc</t>
  </si>
  <si>
    <t>Xã Hòa Lộc</t>
  </si>
  <si>
    <t>Xã Minh Lộc</t>
  </si>
  <si>
    <t>Xã Hưng Lộc</t>
  </si>
  <si>
    <t>Xã Ngư Lộc</t>
  </si>
  <si>
    <t>Huyện Nga Sơn</t>
  </si>
  <si>
    <t>Thị trấn Nga Sơn</t>
  </si>
  <si>
    <t>Xã Ba Đình</t>
  </si>
  <si>
    <t>Xã Nga Vịnh</t>
  </si>
  <si>
    <t>Xã Nga Văn</t>
  </si>
  <si>
    <t>Xã Nga Thiện</t>
  </si>
  <si>
    <t>Xã Nga Tiến</t>
  </si>
  <si>
    <t>Xã Nga Phượng</t>
  </si>
  <si>
    <t>Xã Nga Trung</t>
  </si>
  <si>
    <t>Xã Nga Bạch</t>
  </si>
  <si>
    <t>Xã Nga Thanh</t>
  </si>
  <si>
    <t>Xã Nga Yên</t>
  </si>
  <si>
    <t>Xã Nga Giáp</t>
  </si>
  <si>
    <t>Xã Nga Hải</t>
  </si>
  <si>
    <t>Xã Nga Thành</t>
  </si>
  <si>
    <t>Xã Nga An</t>
  </si>
  <si>
    <t>Xã Nga Phú</t>
  </si>
  <si>
    <t>Xã Nga Điền</t>
  </si>
  <si>
    <t>Xã Nga Tân</t>
  </si>
  <si>
    <t>Xã Nga Thủy</t>
  </si>
  <si>
    <t>Xã Nga Liên</t>
  </si>
  <si>
    <t>Xã Nga Thái</t>
  </si>
  <si>
    <t>Xã Nga Thạch</t>
  </si>
  <si>
    <t>Xã Nga Thắng</t>
  </si>
  <si>
    <t>Xã Nga Trường</t>
  </si>
  <si>
    <t>Huyện Như Xuân</t>
  </si>
  <si>
    <t>Thị trấn Yên Cát</t>
  </si>
  <si>
    <t>Xã Bãi Trành</t>
  </si>
  <si>
    <t>Xã Xuân Bình</t>
  </si>
  <si>
    <t>Xã Hóa Quỳ</t>
  </si>
  <si>
    <t>Xã Cát Vân</t>
  </si>
  <si>
    <t>Xã Cát Tân</t>
  </si>
  <si>
    <t>Xã Bình Lương</t>
  </si>
  <si>
    <t>Xã Thanh Quân</t>
  </si>
  <si>
    <t>Xã Thanh Hòa</t>
  </si>
  <si>
    <t>Xã Thanh Lâm</t>
  </si>
  <si>
    <t>Xã Thượng Ninh</t>
  </si>
  <si>
    <t>Huyện Như Thanh</t>
  </si>
  <si>
    <t>Thị trấn Bến Sung</t>
  </si>
  <si>
    <t>Xã Cán Khê</t>
  </si>
  <si>
    <t>Xã Xuân Du</t>
  </si>
  <si>
    <t>Xã Phượng Nghi</t>
  </si>
  <si>
    <t>Xã Mậu Lâm</t>
  </si>
  <si>
    <t>Xã Xuân Khang</t>
  </si>
  <si>
    <t>Xã Phú Nhuận</t>
  </si>
  <si>
    <t>Xã Xuân Thái</t>
  </si>
  <si>
    <t>Xã Xuân Phúc</t>
  </si>
  <si>
    <t>Xã Thanh Kỳ</t>
  </si>
  <si>
    <t>Huyện Nông Cống</t>
  </si>
  <si>
    <t>Thị trấn Nông Cống</t>
  </si>
  <si>
    <t>Xã Tân Thọ</t>
  </si>
  <si>
    <t>Xã Hoàng Sơn</t>
  </si>
  <si>
    <t>Xã Tân Khang</t>
  </si>
  <si>
    <t>Xã Hoàng Giang</t>
  </si>
  <si>
    <t>Xã Trung Chính</t>
  </si>
  <si>
    <t>Xã Tế Thắng</t>
  </si>
  <si>
    <t>Xã Tế Lợi</t>
  </si>
  <si>
    <t>Xã Tế Nông</t>
  </si>
  <si>
    <t>Xã Minh Nghĩa</t>
  </si>
  <si>
    <t>Xã Minh Khôi</t>
  </si>
  <si>
    <t>Xã Vạn Hòa</t>
  </si>
  <si>
    <t>Xã Trường Trung</t>
  </si>
  <si>
    <t>Xã Vạn Thắng</t>
  </si>
  <si>
    <t>Xã Trường Giang</t>
  </si>
  <si>
    <t>Xã Vạn Thiện</t>
  </si>
  <si>
    <t>Xã Trường Minh</t>
  </si>
  <si>
    <t>Xã Trường Sơn</t>
  </si>
  <si>
    <t>Xã Thăng Bình</t>
  </si>
  <si>
    <t>Xã Công Liêm</t>
  </si>
  <si>
    <t>Xã Tượng Văn</t>
  </si>
  <si>
    <t>Xã Thăng Thọ</t>
  </si>
  <si>
    <t>Xã Tượng Sơn</t>
  </si>
  <si>
    <t>Xã Công Chính</t>
  </si>
  <si>
    <t>Huyện Đông Sơn</t>
  </si>
  <si>
    <t>Thị trấn Rừng Thông</t>
  </si>
  <si>
    <t>Xã Đông Yên</t>
  </si>
  <si>
    <t>Xã Đông Lĩnh</t>
  </si>
  <si>
    <t>Xã Đông Thanh</t>
  </si>
  <si>
    <t>Xã Đông Tiến</t>
  </si>
  <si>
    <t>Xã Đông Khê</t>
  </si>
  <si>
    <t>Xã Đông Thịnh</t>
  </si>
  <si>
    <t>Xã Đông Văn</t>
  </si>
  <si>
    <t>Xã Đông Phú</t>
  </si>
  <si>
    <t>Xã Đông Nam</t>
  </si>
  <si>
    <t>Phường An Hưng</t>
  </si>
  <si>
    <t>Huyện Quảng Xương</t>
  </si>
  <si>
    <t>Thị trấn Tân Phong</t>
  </si>
  <si>
    <t>Xã Quảng Thịnh</t>
  </si>
  <si>
    <t>Xã Quảng Trạch</t>
  </si>
  <si>
    <t>Xã Quảng Đức</t>
  </si>
  <si>
    <t>Xã Quảng Định</t>
  </si>
  <si>
    <t>Xã Quảng Đông</t>
  </si>
  <si>
    <t>Xã Quảng Nhân</t>
  </si>
  <si>
    <t>Xã Quảng Ninh</t>
  </si>
  <si>
    <t>Xã Quảng Bình</t>
  </si>
  <si>
    <t>Xã Quảng Hợp</t>
  </si>
  <si>
    <t>Xã Quảng Văn</t>
  </si>
  <si>
    <t>Xã Quảng Long</t>
  </si>
  <si>
    <t>Xã Quảng Yên</t>
  </si>
  <si>
    <t>Xã Quảng Hòa</t>
  </si>
  <si>
    <t>Xã Quảng Khê</t>
  </si>
  <si>
    <t>Xã Quảng Trung</t>
  </si>
  <si>
    <t>Xã Quảng Chính</t>
  </si>
  <si>
    <t>Xã Quảng Ngọc</t>
  </si>
  <si>
    <t>Xã Quảng Trường</t>
  </si>
  <si>
    <t>Xã Quảng Cát</t>
  </si>
  <si>
    <t>Xã Quảng Phúc</t>
  </si>
  <si>
    <t>Xã Quảng Minh</t>
  </si>
  <si>
    <t>Xã Quảng Hùng</t>
  </si>
  <si>
    <t>Xã Quảng Giao</t>
  </si>
  <si>
    <t>Xã Quảng Tâm</t>
  </si>
  <si>
    <t>Phường Quảng Thọ</t>
  </si>
  <si>
    <t>Phường Quảng Châu</t>
  </si>
  <si>
    <t>Phường Quảng Vinh</t>
  </si>
  <si>
    <t>Xã Quảng Đại</t>
  </si>
  <si>
    <t>Xã Quảng Hải</t>
  </si>
  <si>
    <t>Xã Quảng Lưu</t>
  </si>
  <si>
    <t>Xã Quảng Lộc</t>
  </si>
  <si>
    <t>Xã Tiên Trang</t>
  </si>
  <si>
    <t>Xã Quảng Nham</t>
  </si>
  <si>
    <t>Xã Quảng Thạch</t>
  </si>
  <si>
    <t>Xã Quảng Thái</t>
  </si>
  <si>
    <t>Thị xã Nghi Sơn</t>
  </si>
  <si>
    <t>Phường Hải Hòa</t>
  </si>
  <si>
    <t>Phường Hải Châu</t>
  </si>
  <si>
    <t>Phường Hải Ninh</t>
  </si>
  <si>
    <t>Xã Anh Sơn</t>
  </si>
  <si>
    <t>Xã Ngọc Lĩnh</t>
  </si>
  <si>
    <t>Phường Hải An</t>
  </si>
  <si>
    <t>Xã Các Sơn</t>
  </si>
  <si>
    <t>Phường Hải Lĩnh</t>
  </si>
  <si>
    <t>Phường Ninh Hải</t>
  </si>
  <si>
    <t>Phường Nguyên Bình</t>
  </si>
  <si>
    <t>Xã Hải Nhân</t>
  </si>
  <si>
    <t>Phường Bình Minh</t>
  </si>
  <si>
    <t>Phường Hải Thanh</t>
  </si>
  <si>
    <t>Xã Phú Lâm</t>
  </si>
  <si>
    <t>Phường Xuân Lâm</t>
  </si>
  <si>
    <t>Phường Trúc Lâm</t>
  </si>
  <si>
    <t>Phường Hải Bình</t>
  </si>
  <si>
    <t>Xã Tùng Lâm</t>
  </si>
  <si>
    <t>Phường Tĩnh Hải</t>
  </si>
  <si>
    <t>Phường Mai Lâm</t>
  </si>
  <si>
    <t>Xã Trường Lâm</t>
  </si>
  <si>
    <t>Xã Hải Yến</t>
  </si>
  <si>
    <t>Phường Hải Thượng</t>
  </si>
  <si>
    <t>Xã Nghi Sơn</t>
  </si>
  <si>
    <t>Tỉnh Nghệ An</t>
  </si>
  <si>
    <t>Thành phố Vinh</t>
  </si>
  <si>
    <t>Phường Đông Vĩnh</t>
  </si>
  <si>
    <t>Phường Hà Huy Tập</t>
  </si>
  <si>
    <t>Phường Quán Bàu</t>
  </si>
  <si>
    <t>Phường Hưng Bình</t>
  </si>
  <si>
    <t>Phường Hưng Phúc</t>
  </si>
  <si>
    <t>Phường Hưng Dũng</t>
  </si>
  <si>
    <t>Phường Đội Cung</t>
  </si>
  <si>
    <t>Phường Lê Mao</t>
  </si>
  <si>
    <t>Phường Bến Thủy</t>
  </si>
  <si>
    <t>Phường Hồng Sơn</t>
  </si>
  <si>
    <t>Phường Trung Đô</t>
  </si>
  <si>
    <t>Xã Nghi Phú</t>
  </si>
  <si>
    <t>Xã Hưng Đông</t>
  </si>
  <si>
    <t>Xã Hưng Hòa</t>
  </si>
  <si>
    <t>Phường Vinh Tân</t>
  </si>
  <si>
    <t>Thị xã Cửa Lò</t>
  </si>
  <si>
    <t>Phường Nghi Thuỷ</t>
  </si>
  <si>
    <t>Phường Nghi Tân</t>
  </si>
  <si>
    <t>Phường Thu Thuỷ</t>
  </si>
  <si>
    <t>Phường Nghi Hòa</t>
  </si>
  <si>
    <t>Phường Nghi Hải</t>
  </si>
  <si>
    <t>Phường Nghi Hương</t>
  </si>
  <si>
    <t>Phường Nghi Thu</t>
  </si>
  <si>
    <t>Huyện Quế Phong</t>
  </si>
  <si>
    <t>Thị trấn Kim Sơn</t>
  </si>
  <si>
    <t>Xã Thông Thụ</t>
  </si>
  <si>
    <t>Xã Đồng Văn</t>
  </si>
  <si>
    <t>Xã Hạnh Dịch</t>
  </si>
  <si>
    <t>Xã Nậm Giải</t>
  </si>
  <si>
    <t>Xã Tri Lễ</t>
  </si>
  <si>
    <t>Xã Châu Kim</t>
  </si>
  <si>
    <t>Xã Mường Nọc</t>
  </si>
  <si>
    <t>Xã Châu Thôn</t>
  </si>
  <si>
    <t>Xã Nậm Nhoóng</t>
  </si>
  <si>
    <t>Xã Quang Phong</t>
  </si>
  <si>
    <t>Xã Căm Muộn</t>
  </si>
  <si>
    <t>Huyện Quỳ Châu</t>
  </si>
  <si>
    <t>Thị trấn Tân Lạc</t>
  </si>
  <si>
    <t>Xã Châu Bính</t>
  </si>
  <si>
    <t>Xã Châu Thuận</t>
  </si>
  <si>
    <t>Xã Châu Hội</t>
  </si>
  <si>
    <t>Xã Châu Nga</t>
  </si>
  <si>
    <t>Xã Châu Tiến</t>
  </si>
  <si>
    <t>Xã Châu Hạnh</t>
  </si>
  <si>
    <t>Xã Châu Thắng</t>
  </si>
  <si>
    <t>Xã Châu Phong</t>
  </si>
  <si>
    <t>Xã Châu Bình</t>
  </si>
  <si>
    <t>Xã Châu Hoàn</t>
  </si>
  <si>
    <t>Xã Diên Lãm</t>
  </si>
  <si>
    <t>Huyện Kỳ Sơn</t>
  </si>
  <si>
    <t>Thị trấn Mường Xén</t>
  </si>
  <si>
    <t>Xã Mỹ Lý</t>
  </si>
  <si>
    <t>Xã Keng Đu</t>
  </si>
  <si>
    <t>Xã Đoọc Mạy</t>
  </si>
  <si>
    <t>Xã Huồi Tụ</t>
  </si>
  <si>
    <t>Xã Mường Lống</t>
  </si>
  <si>
    <t>Xã Na Loi</t>
  </si>
  <si>
    <t>Xã Nậm Cắn</t>
  </si>
  <si>
    <t>Xã Bảo Nam</t>
  </si>
  <si>
    <t>Xã Phà Đánh</t>
  </si>
  <si>
    <t>Xã Bảo Thắng</t>
  </si>
  <si>
    <t>Xã Hữu Lập</t>
  </si>
  <si>
    <t>Xã Tà Cạ</t>
  </si>
  <si>
    <t>Xã Chiêu Lưu</t>
  </si>
  <si>
    <t>Xã Mường Típ</t>
  </si>
  <si>
    <t>Xã Hữu Kiệm</t>
  </si>
  <si>
    <t>Xã Mường Ải</t>
  </si>
  <si>
    <t>Xã Na Ngoi</t>
  </si>
  <si>
    <t>Xã Nậm Càn</t>
  </si>
  <si>
    <t>Huyện Tương Dương</t>
  </si>
  <si>
    <t>Thị trấn Thạch Giám</t>
  </si>
  <si>
    <t>Xã Nhôn Mai</t>
  </si>
  <si>
    <t>Xã Hữu Khuông</t>
  </si>
  <si>
    <t>Xã Yên Tĩnh</t>
  </si>
  <si>
    <t>Xã Nga My</t>
  </si>
  <si>
    <t>Xã Xiêng My</t>
  </si>
  <si>
    <t>Xã Lưỡng Minh</t>
  </si>
  <si>
    <t>Xã Yên Na</t>
  </si>
  <si>
    <t>Xã Lưu Kiền</t>
  </si>
  <si>
    <t>Xã Xá Lượng</t>
  </si>
  <si>
    <t>Xã Tam Thái</t>
  </si>
  <si>
    <t>Xã Tam Đình</t>
  </si>
  <si>
    <t>Xã Tam Hợp</t>
  </si>
  <si>
    <t>Thị xã Thái Hòa</t>
  </si>
  <si>
    <t>Huyện Nghĩa Đàn</t>
  </si>
  <si>
    <t>Thị trấn Nghĩa Đàn</t>
  </si>
  <si>
    <t>Xã Nghĩa Mai</t>
  </si>
  <si>
    <t>Xã Nghĩa Yên</t>
  </si>
  <si>
    <t>Xã Nghĩa Thọ</t>
  </si>
  <si>
    <t>Xã Nghĩa Hưng</t>
  </si>
  <si>
    <t>Xã Nghĩa Hội</t>
  </si>
  <si>
    <t>Phường Quang Phong</t>
  </si>
  <si>
    <t>Phường Quang Tiến</t>
  </si>
  <si>
    <t>Xã Nghĩa Hiếu</t>
  </si>
  <si>
    <t>Phường Long Sơn</t>
  </si>
  <si>
    <t>Xã Nghĩa Tiến</t>
  </si>
  <si>
    <t>Xã Nghĩa Mỹ</t>
  </si>
  <si>
    <t>Xã Tây Hiếu</t>
  </si>
  <si>
    <t>Xã Nghĩa Thuận</t>
  </si>
  <si>
    <t>Xã Đông Hiếu</t>
  </si>
  <si>
    <t>Xã Nghĩa Đức</t>
  </si>
  <si>
    <t>Xã Nghĩa Long</t>
  </si>
  <si>
    <t>Xã Nghĩa Lộc</t>
  </si>
  <si>
    <t>Xã Nghĩa Khánh</t>
  </si>
  <si>
    <t>Huyện Quỳ Hợp</t>
  </si>
  <si>
    <t>Thị trấn Quỳ Hợp</t>
  </si>
  <si>
    <t>Xã Yên Hợp</t>
  </si>
  <si>
    <t>Xã Châu Hồng</t>
  </si>
  <si>
    <t>Xã Đồng Hợp</t>
  </si>
  <si>
    <t>Xã Châu Thành</t>
  </si>
  <si>
    <t>Xã Liên Hợp</t>
  </si>
  <si>
    <t>Xã Châu Lộc</t>
  </si>
  <si>
    <t>Xã Châu Cường</t>
  </si>
  <si>
    <t>Xã Châu Quang</t>
  </si>
  <si>
    <t>Xã Thọ Hợp</t>
  </si>
  <si>
    <t>Xã Minh Hợp</t>
  </si>
  <si>
    <t>Xã Nghĩa Xuân</t>
  </si>
  <si>
    <t>Xã Châu Thái</t>
  </si>
  <si>
    <t>Xã Châu Đình</t>
  </si>
  <si>
    <t>Xã Văn Lợi</t>
  </si>
  <si>
    <t>Xã Châu Lý</t>
  </si>
  <si>
    <t>Xã Hạ Sơn</t>
  </si>
  <si>
    <t>Huyện Quỳnh Lưu</t>
  </si>
  <si>
    <t>Thị trấn Cầu Giát</t>
  </si>
  <si>
    <t>Xã Quỳnh Thắng</t>
  </si>
  <si>
    <t>Thị xã Hoàng Mai</t>
  </si>
  <si>
    <t>Xã Quỳnh Vinh</t>
  </si>
  <si>
    <t>Xã Quỳnh Lộc</t>
  </si>
  <si>
    <t>Phường Quỳnh Thiện</t>
  </si>
  <si>
    <t>Xã Quỳnh Lập</t>
  </si>
  <si>
    <t>Xã Quỳnh Tân</t>
  </si>
  <si>
    <t>Xã Quỳnh Châu</t>
  </si>
  <si>
    <t>Phường Mai Hùng</t>
  </si>
  <si>
    <t>Phường Quỳnh Dị</t>
  </si>
  <si>
    <t>Phường Quỳnh Xuân</t>
  </si>
  <si>
    <t>Phường Quỳnh Phương</t>
  </si>
  <si>
    <t>Xã Quỳnh Liên</t>
  </si>
  <si>
    <t>Xã Quỳnh Văn</t>
  </si>
  <si>
    <t>Xã Quỳnh Tam</t>
  </si>
  <si>
    <t>Xã Quỳnh Thạch</t>
  </si>
  <si>
    <t>Xã Quỳnh Bảng</t>
  </si>
  <si>
    <t>Xã Quỳnh Thanh</t>
  </si>
  <si>
    <t>Xã Quỳnh Hậu</t>
  </si>
  <si>
    <t>Xã Quỳnh Đôi</t>
  </si>
  <si>
    <t>Xã Quỳnh Lương</t>
  </si>
  <si>
    <t>Xã Quỳnh Yên</t>
  </si>
  <si>
    <t>Xã Quỳnh Bá</t>
  </si>
  <si>
    <t>Xã Quỳnh Diễn</t>
  </si>
  <si>
    <t>Xã Quỳnh Giang</t>
  </si>
  <si>
    <t>Xã Quỳnh Nghĩa</t>
  </si>
  <si>
    <t>Xã An Hòa</t>
  </si>
  <si>
    <t>Xã Tiến Thủy</t>
  </si>
  <si>
    <t>Xã Sơn Hải</t>
  </si>
  <si>
    <t>Xã Quỳnh Thuận</t>
  </si>
  <si>
    <t>Xã Quỳnh Long</t>
  </si>
  <si>
    <t>Xã Tân Thắng</t>
  </si>
  <si>
    <t>Huyện Con Cuông</t>
  </si>
  <si>
    <t>Thị trấn Con Cuông</t>
  </si>
  <si>
    <t>Xã Bình Chuẩn</t>
  </si>
  <si>
    <t>Xã Lạng Khê</t>
  </si>
  <si>
    <t>Xã Cam Lâm</t>
  </si>
  <si>
    <t>Xã Thạch Ngàn</t>
  </si>
  <si>
    <t>Xã Đôn Phục</t>
  </si>
  <si>
    <t>Xã Mậu Đức</t>
  </si>
  <si>
    <t>Xã Châu Khê</t>
  </si>
  <si>
    <t>Xã Chi Khê</t>
  </si>
  <si>
    <t>Xã Bồng Khê</t>
  </si>
  <si>
    <t>Xã Yên Khê</t>
  </si>
  <si>
    <t>Xã Lục Dạ</t>
  </si>
  <si>
    <t>Xã Môn Sơn</t>
  </si>
  <si>
    <t>Huyện Tân Kỳ</t>
  </si>
  <si>
    <t>Thị trấn Tân Kỳ</t>
  </si>
  <si>
    <t>Xã Tân Hợp</t>
  </si>
  <si>
    <t>Xã Tân Phú</t>
  </si>
  <si>
    <t>Xã Tân Xuân</t>
  </si>
  <si>
    <t>Xã Giai Xuân</t>
  </si>
  <si>
    <t>Xã Nghĩa Hợp</t>
  </si>
  <si>
    <t>Xã Nghĩa Hoàn</t>
  </si>
  <si>
    <t>Xã Nghĩa Phúc</t>
  </si>
  <si>
    <t>Xã Tiên Kỳ</t>
  </si>
  <si>
    <t>Xã Nghĩa Dũng</t>
  </si>
  <si>
    <t>Xã Tân Long</t>
  </si>
  <si>
    <t>Xã Nghĩa Hành</t>
  </si>
  <si>
    <t>Huyện Anh Sơn</t>
  </si>
  <si>
    <t>Thị trấn Anh Sơn</t>
  </si>
  <si>
    <t>Xã Tam Sơn</t>
  </si>
  <si>
    <t>Xã Đỉnh Sơn</t>
  </si>
  <si>
    <t>Xã Hùng Sơn</t>
  </si>
  <si>
    <t>Xã Cẩm Sơn</t>
  </si>
  <si>
    <t>Xã Đức Sơn</t>
  </si>
  <si>
    <t>Xã Tường Sơn</t>
  </si>
  <si>
    <t>Xã Tào Sơn</t>
  </si>
  <si>
    <t>Xã Vĩnh Sơn</t>
  </si>
  <si>
    <t>Xã Lạng Sơn</t>
  </si>
  <si>
    <t>Xã Hội Sơn</t>
  </si>
  <si>
    <t>Xã Phúc Sơn</t>
  </si>
  <si>
    <t>Xã Long Sơn</t>
  </si>
  <si>
    <t>Xã Khai Sơn</t>
  </si>
  <si>
    <t>Xã Lĩnh Sơn</t>
  </si>
  <si>
    <t>Xã Cao Sơn</t>
  </si>
  <si>
    <t>Huyện Diễn Châu</t>
  </si>
  <si>
    <t>Thị trấn Diễn Châu</t>
  </si>
  <si>
    <t>Xã Diễn Lâm</t>
  </si>
  <si>
    <t>Xã Diễn Đoài</t>
  </si>
  <si>
    <t>Xã Diễn Trường</t>
  </si>
  <si>
    <t>Xã Diễn Yên</t>
  </si>
  <si>
    <t>Xã Diễn Hoàng</t>
  </si>
  <si>
    <t>Xã Diễn Hùng</t>
  </si>
  <si>
    <t>Xã Diễn Mỹ</t>
  </si>
  <si>
    <t>Xã Diễn Hồng</t>
  </si>
  <si>
    <t>Xã Diễn Phong</t>
  </si>
  <si>
    <t>Xã Diễn Hải</t>
  </si>
  <si>
    <t>Xã Diễn Tháp</t>
  </si>
  <si>
    <t>Xã Diễn Liên</t>
  </si>
  <si>
    <t>Xã Diễn Vạn</t>
  </si>
  <si>
    <t>Xã Diễn Kim</t>
  </si>
  <si>
    <t>Xã Diễn Kỷ</t>
  </si>
  <si>
    <t>Xã Diễn Xuân</t>
  </si>
  <si>
    <t>Xã Diễn Thái</t>
  </si>
  <si>
    <t>Xã Diễn Đồng</t>
  </si>
  <si>
    <t>Xã Diễn Bích</t>
  </si>
  <si>
    <t>Xã Diễn Hạnh</t>
  </si>
  <si>
    <t>Xã Diễn Ngọc</t>
  </si>
  <si>
    <t>Xã Diễn Quảng</t>
  </si>
  <si>
    <t>Xã Diễn Nguyên</t>
  </si>
  <si>
    <t>Xã Diễn Hoa</t>
  </si>
  <si>
    <t>Xã Diễn Thành</t>
  </si>
  <si>
    <t>Xã Diễn Phúc</t>
  </si>
  <si>
    <t>Xã Diễn Cát</t>
  </si>
  <si>
    <t>Xã Diễn Thịnh</t>
  </si>
  <si>
    <t>Xã Diễn Tân</t>
  </si>
  <si>
    <t>Xã Diễn Thọ</t>
  </si>
  <si>
    <t>Xã Diễn Lợi</t>
  </si>
  <si>
    <t>Xã Diễn Lộc</t>
  </si>
  <si>
    <t>Xã Diễn Trung</t>
  </si>
  <si>
    <t>Xã Diễn An</t>
  </si>
  <si>
    <t>Xã Diễn Phú</t>
  </si>
  <si>
    <t>Huyện Yên Thành</t>
  </si>
  <si>
    <t>Thị trấn Yên Thành</t>
  </si>
  <si>
    <t>Xã Mã Thành</t>
  </si>
  <si>
    <t>Xã Tiến Thành</t>
  </si>
  <si>
    <t>Xã Lăng Thành</t>
  </si>
  <si>
    <t>Xã Đức Thành</t>
  </si>
  <si>
    <t>Xã Kim Thành</t>
  </si>
  <si>
    <t>Xã Hậu Thành</t>
  </si>
  <si>
    <t>Xã Hùng Thành</t>
  </si>
  <si>
    <t>Xã Đô Thành</t>
  </si>
  <si>
    <t>Xã Thọ Thành</t>
  </si>
  <si>
    <t>Xã Tây Thành</t>
  </si>
  <si>
    <t>Xã Hồng Thành</t>
  </si>
  <si>
    <t>Xã Đồng Thành</t>
  </si>
  <si>
    <t>Xã Phú Thành</t>
  </si>
  <si>
    <t>Xã Hoa Thành</t>
  </si>
  <si>
    <t>Xã Tăng Thành</t>
  </si>
  <si>
    <t>Xã Văn Thành</t>
  </si>
  <si>
    <t>Xã Thịnh Thành</t>
  </si>
  <si>
    <t>Xã Bắc Thành</t>
  </si>
  <si>
    <t>Xã Nhân Thành</t>
  </si>
  <si>
    <t>Xã Long Thành</t>
  </si>
  <si>
    <t>Xã Minh Thành</t>
  </si>
  <si>
    <t>Xã Nam Thành</t>
  </si>
  <si>
    <t>Xã Vĩnh Thành</t>
  </si>
  <si>
    <t>Xã Lý Thành</t>
  </si>
  <si>
    <t>Xã Viên Thành</t>
  </si>
  <si>
    <t>Xã Đại Thành</t>
  </si>
  <si>
    <t>Xã Liên Thành</t>
  </si>
  <si>
    <t>Xã Bảo Thành</t>
  </si>
  <si>
    <t>Xã Công Thành</t>
  </si>
  <si>
    <t>Huyện Đô Lương</t>
  </si>
  <si>
    <t>Thị trấn Đô Lương</t>
  </si>
  <si>
    <t>Xã Giang Sơn Đông</t>
  </si>
  <si>
    <t>Xã Giang Sơn Tây</t>
  </si>
  <si>
    <t>Xã Bồi Sơn</t>
  </si>
  <si>
    <t>Xã Bài Sơn</t>
  </si>
  <si>
    <t>Xã Tràng Sơn</t>
  </si>
  <si>
    <t>Xã Thượng Sơn</t>
  </si>
  <si>
    <t>Xã Hòa Sơn</t>
  </si>
  <si>
    <t>Xã Đặng Sơn</t>
  </si>
  <si>
    <t>Xã Lưu Sơn</t>
  </si>
  <si>
    <t>Xã Đà Sơn</t>
  </si>
  <si>
    <t>Xã Lạc Sơn</t>
  </si>
  <si>
    <t>Xã Thịnh Sơn</t>
  </si>
  <si>
    <t>Xã Xuân Sơn</t>
  </si>
  <si>
    <t>Xã Thuận Sơn</t>
  </si>
  <si>
    <t>Xã Nhân Sơn</t>
  </si>
  <si>
    <t>Xã Hiến Sơn</t>
  </si>
  <si>
    <t>Xã Mỹ Sơn</t>
  </si>
  <si>
    <t>Xã Trù Sơn</t>
  </si>
  <si>
    <t>Huyện Thanh Chương</t>
  </si>
  <si>
    <t>Thị trấn Thanh Chương</t>
  </si>
  <si>
    <t>Xã Cát Văn</t>
  </si>
  <si>
    <t>Xã Thanh Nho</t>
  </si>
  <si>
    <t>Xã Hạnh Lâm</t>
  </si>
  <si>
    <t>Xã Phong Thịnh</t>
  </si>
  <si>
    <t>Xã Thanh Mỹ</t>
  </si>
  <si>
    <t>Xã Thanh Tiên</t>
  </si>
  <si>
    <t>Xã Thanh Liên</t>
  </si>
  <si>
    <t>Xã Thanh Đồng</t>
  </si>
  <si>
    <t>Xã Thanh Ngọc</t>
  </si>
  <si>
    <t>Xã Thanh Lĩnh</t>
  </si>
  <si>
    <t>Xã Thanh Thịnh</t>
  </si>
  <si>
    <t>Xã Thanh Chi</t>
  </si>
  <si>
    <t>Xã Xuân Tường</t>
  </si>
  <si>
    <t>Xã Thanh Dương</t>
  </si>
  <si>
    <t>Xã Võ Liệt</t>
  </si>
  <si>
    <t>Xã Thanh Khai</t>
  </si>
  <si>
    <t>Xã Thanh Yên</t>
  </si>
  <si>
    <t>Xã Thanh Đức</t>
  </si>
  <si>
    <t>Huyện Nghi Lộc</t>
  </si>
  <si>
    <t>Thị trấn Quán Hành</t>
  </si>
  <si>
    <t>Xã Nghi Văn</t>
  </si>
  <si>
    <t>Xã Nghi Yên</t>
  </si>
  <si>
    <t>Xã Nghi Tiến</t>
  </si>
  <si>
    <t>Xã Nghi Hưng</t>
  </si>
  <si>
    <t>Xã Nghi Đồng</t>
  </si>
  <si>
    <t>Xã Nghi Thiết</t>
  </si>
  <si>
    <t>Xã Nghi Lâm</t>
  </si>
  <si>
    <t>Xã Nghi Quang</t>
  </si>
  <si>
    <t>Xã Nghi Kiều</t>
  </si>
  <si>
    <t>Xã Nghi Mỹ</t>
  </si>
  <si>
    <t>Xã Nghi Phương</t>
  </si>
  <si>
    <t>Xã Nghi Thuận</t>
  </si>
  <si>
    <t>Xã Nghi Long</t>
  </si>
  <si>
    <t>Xã Nghi Xá</t>
  </si>
  <si>
    <t>Xã Nghi Hoa</t>
  </si>
  <si>
    <t>Xã Khánh Hợp</t>
  </si>
  <si>
    <t>Xã Nghi Thịnh</t>
  </si>
  <si>
    <t>Xã Nghi Công Bắc</t>
  </si>
  <si>
    <t>Xã Nghi Công Nam</t>
  </si>
  <si>
    <t>Xã Nghi Thạch</t>
  </si>
  <si>
    <t>Xã Nghi Trung</t>
  </si>
  <si>
    <t>Xã Nghi Trường</t>
  </si>
  <si>
    <t>Xã Nghi Diên</t>
  </si>
  <si>
    <t>Xã Nghi Phong</t>
  </si>
  <si>
    <t>Xã Nghi Xuân</t>
  </si>
  <si>
    <t>Xã Nghi Liên</t>
  </si>
  <si>
    <t>Xã Nghi Vạn</t>
  </si>
  <si>
    <t>Xã Nghi Ân</t>
  </si>
  <si>
    <t>Xã Phúc Thọ</t>
  </si>
  <si>
    <t>Xã Nghi Kim</t>
  </si>
  <si>
    <t>Xã Nghi Đức</t>
  </si>
  <si>
    <t>Xã Nghi Thái</t>
  </si>
  <si>
    <t>Huyện Nam Đàn</t>
  </si>
  <si>
    <t>Xã Nam Nghĩa</t>
  </si>
  <si>
    <t>Xã Nam Anh</t>
  </si>
  <si>
    <t>Thị trấn Nam Đàn</t>
  </si>
  <si>
    <t>Xã Nam Lĩnh</t>
  </si>
  <si>
    <t>Xã Thượng Tân Lộc</t>
  </si>
  <si>
    <t>Xã Hồng Long</t>
  </si>
  <si>
    <t>Xã Xuân Lâm</t>
  </si>
  <si>
    <t>Xã Nam Cát</t>
  </si>
  <si>
    <t>Xã Khánh Sơn</t>
  </si>
  <si>
    <t>Xã Trung Phúc Cường</t>
  </si>
  <si>
    <t>Xã Nam Kim</t>
  </si>
  <si>
    <t>Huyện Hưng Nguyên</t>
  </si>
  <si>
    <t>Thị trấn Hưng Nguyên</t>
  </si>
  <si>
    <t>Xã Hưng Trung</t>
  </si>
  <si>
    <t>Xã Hưng Yên</t>
  </si>
  <si>
    <t>Xã Hưng Yên Bắc</t>
  </si>
  <si>
    <t>Xã Hưng Tây</t>
  </si>
  <si>
    <t>Xã Hưng Chính</t>
  </si>
  <si>
    <t>Xã Hưng Mỹ</t>
  </si>
  <si>
    <t>Xã Hưng Thịnh</t>
  </si>
  <si>
    <t>Xã Hưng Lĩnh</t>
  </si>
  <si>
    <t>Xã Hưng Thông</t>
  </si>
  <si>
    <t>Xã Hưng Tân</t>
  </si>
  <si>
    <t>Xã Hưng Lợi</t>
  </si>
  <si>
    <t>Xã Hưng Nghĩa</t>
  </si>
  <si>
    <t>Xã Hưng Phúc</t>
  </si>
  <si>
    <t>Xã Long Xá</t>
  </si>
  <si>
    <t>Xã Châu Nhân</t>
  </si>
  <si>
    <t>Xã Xuân Lam</t>
  </si>
  <si>
    <t>Xã Hưng Thành</t>
  </si>
  <si>
    <t>Tỉnh Hà Tĩnh</t>
  </si>
  <si>
    <t>Thành phố Hà Tĩnh</t>
  </si>
  <si>
    <t>Phường Nam Hà</t>
  </si>
  <si>
    <t>Phường Bắc Hà</t>
  </si>
  <si>
    <t>Phường Tân Giang</t>
  </si>
  <si>
    <t>Phường Đại Nài</t>
  </si>
  <si>
    <t>Xã Thạch Trung</t>
  </si>
  <si>
    <t>Phường Thạch Quý</t>
  </si>
  <si>
    <t>Phường Thạch Linh</t>
  </si>
  <si>
    <t>Phường Văn Yên</t>
  </si>
  <si>
    <t>Xã Thạch Hạ</t>
  </si>
  <si>
    <t>Xã Đồng Môn</t>
  </si>
  <si>
    <t>Xã Thạch Hưng</t>
  </si>
  <si>
    <t>Thị xã Hồng Lĩnh</t>
  </si>
  <si>
    <t>Phường Bắc Hồng</t>
  </si>
  <si>
    <t>Phường Nam Hồng</t>
  </si>
  <si>
    <t>Phường Trung Lương</t>
  </si>
  <si>
    <t>Phường Đức Thuận</t>
  </si>
  <si>
    <t>Phường Đậu Liêu</t>
  </si>
  <si>
    <t>Xã Thuận Lộc</t>
  </si>
  <si>
    <t>Huyện Hương Sơn</t>
  </si>
  <si>
    <t>Thị trấn Phố Châu</t>
  </si>
  <si>
    <t>Thị trấn  Tây Sơn</t>
  </si>
  <si>
    <t>Xã Sơn Hồng</t>
  </si>
  <si>
    <t>Xã Sơn Tiến</t>
  </si>
  <si>
    <t>Xã Sơn Lâm</t>
  </si>
  <si>
    <t>Xã Sơn Lễ</t>
  </si>
  <si>
    <t>Xã Sơn Giang</t>
  </si>
  <si>
    <t>Xã Sơn Lĩnh</t>
  </si>
  <si>
    <t>Xã An Hòa Thịnh</t>
  </si>
  <si>
    <t>Xã Sơn Tây</t>
  </si>
  <si>
    <t>Xã Sơn Ninh</t>
  </si>
  <si>
    <t>Xã Sơn Châu</t>
  </si>
  <si>
    <t>Xã Tân Mỹ Hà</t>
  </si>
  <si>
    <t>Xã Quang Diệm</t>
  </si>
  <si>
    <t>Xã Sơn Trung</t>
  </si>
  <si>
    <t>Xã Sơn Bằng</t>
  </si>
  <si>
    <t>Xã Sơn Bình</t>
  </si>
  <si>
    <t>Xã Sơn Kim 1</t>
  </si>
  <si>
    <t>Xã Sơn Kim 2</t>
  </si>
  <si>
    <t>Xã Sơn Trà</t>
  </si>
  <si>
    <t>Xã Sơn Long</t>
  </si>
  <si>
    <t>Xã Kim Hoa</t>
  </si>
  <si>
    <t>Xã Sơn Hàm</t>
  </si>
  <si>
    <t>Xã Sơn Phú</t>
  </si>
  <si>
    <t>Xã Sơn Trường</t>
  </si>
  <si>
    <t>Huyện Đức Thọ</t>
  </si>
  <si>
    <t>Thị trấn Đức Thọ</t>
  </si>
  <si>
    <t>Xã Quang Vĩnh</t>
  </si>
  <si>
    <t>Xã Tùng Châu</t>
  </si>
  <si>
    <t>Xã Yên Hồ</t>
  </si>
  <si>
    <t>Xã Tùng Ảnh</t>
  </si>
  <si>
    <t>Xã Bùi La Nhân</t>
  </si>
  <si>
    <t>Xã Thanh Bình Thịnh</t>
  </si>
  <si>
    <t>Xã Lâm Trung Thủy</t>
  </si>
  <si>
    <t>Xã Hòa Lạc</t>
  </si>
  <si>
    <t>Xã An Dũng</t>
  </si>
  <si>
    <t>Xã Đức Đồng</t>
  </si>
  <si>
    <t>Xã Đức Lạng</t>
  </si>
  <si>
    <t>Huyện Vũ Quang</t>
  </si>
  <si>
    <t>Thị trấn Vũ Quang</t>
  </si>
  <si>
    <t>Xã Ân Phú</t>
  </si>
  <si>
    <t>Xã Đức Giang</t>
  </si>
  <si>
    <t>Xã Đức Lĩnh</t>
  </si>
  <si>
    <t>Xã Thọ Điền</t>
  </si>
  <si>
    <t>Xã Đức Hương</t>
  </si>
  <si>
    <t>Xã Đức Bồng</t>
  </si>
  <si>
    <t>Xã Đức Liên</t>
  </si>
  <si>
    <t>Xã Hương Minh</t>
  </si>
  <si>
    <t>Xã Quang Thọ</t>
  </si>
  <si>
    <t>Huyện Nghi Xuân</t>
  </si>
  <si>
    <t>Thị trấn Xuân An</t>
  </si>
  <si>
    <t>Xã Xuân Hội</t>
  </si>
  <si>
    <t>Xã Đan Trường</t>
  </si>
  <si>
    <t>Xã Xuân Phổ</t>
  </si>
  <si>
    <t>Xã Xuân Hải</t>
  </si>
  <si>
    <t>Thị trấn Tiên Điền</t>
  </si>
  <si>
    <t>Xã Xuân Yên</t>
  </si>
  <si>
    <t>Xã Xuân Mỹ</t>
  </si>
  <si>
    <t>Xã Xuân Viên</t>
  </si>
  <si>
    <t>Xã Cỗ Đạm</t>
  </si>
  <si>
    <t>Xã Xuân Liên</t>
  </si>
  <si>
    <t>Xã Xuân Lĩnh</t>
  </si>
  <si>
    <t>Xã Cương Gián</t>
  </si>
  <si>
    <t>Huyện Can Lộc</t>
  </si>
  <si>
    <t>Thị trấn Nghèn</t>
  </si>
  <si>
    <t>Huyện Lộc Hà</t>
  </si>
  <si>
    <t>Xã Tân Lộc</t>
  </si>
  <si>
    <t>Xã Hồng Lộc</t>
  </si>
  <si>
    <t>Xã Thiên Lộc</t>
  </si>
  <si>
    <t>Xã Thuần Thiện</t>
  </si>
  <si>
    <t>Xã Thịnh Lộc</t>
  </si>
  <si>
    <t>Xã Vượng Lộc</t>
  </si>
  <si>
    <t>Xã Bình An</t>
  </si>
  <si>
    <t>Xã Thanh Lộc</t>
  </si>
  <si>
    <t>Xã Kim Song Trường</t>
  </si>
  <si>
    <t>Xã Thường Nga</t>
  </si>
  <si>
    <t>Xã Tùng Lộc</t>
  </si>
  <si>
    <t>Xã Ích Hậu</t>
  </si>
  <si>
    <t>Xã Gia Hanh</t>
  </si>
  <si>
    <t>Xã Khánh Vĩnh Yên</t>
  </si>
  <si>
    <t>Xã Trung Lộc</t>
  </si>
  <si>
    <t>Xã Thượng Lộc</t>
  </si>
  <si>
    <t>Thị trấn Đồng Lộc</t>
  </si>
  <si>
    <t>Xã Sơn Lộc</t>
  </si>
  <si>
    <t>Huyện Hương Khê</t>
  </si>
  <si>
    <t>Thị trấn Hương Khê</t>
  </si>
  <si>
    <t>Xã Điền Mỹ</t>
  </si>
  <si>
    <t>Xã Hà Linh</t>
  </si>
  <si>
    <t>Xã Hương Thủy</t>
  </si>
  <si>
    <t>Xã Hòa Hải</t>
  </si>
  <si>
    <t>Xã Phúc Đồng</t>
  </si>
  <si>
    <t>Xã Hương Giang</t>
  </si>
  <si>
    <t>Xã Lộc Yên</t>
  </si>
  <si>
    <t>Xã Hương Bình</t>
  </si>
  <si>
    <t>Xã Hương Long</t>
  </si>
  <si>
    <t>Xã Phú Gia</t>
  </si>
  <si>
    <t>Xã Gia Phố</t>
  </si>
  <si>
    <t>Xã Phú Phong</t>
  </si>
  <si>
    <t>Xã Hương Đô</t>
  </si>
  <si>
    <t>Xã Hương Vĩnh</t>
  </si>
  <si>
    <t>Xã Hương Xuân</t>
  </si>
  <si>
    <t>Xã Phúc Trạch</t>
  </si>
  <si>
    <t>Xã Hương Trà</t>
  </si>
  <si>
    <t>Xã Hương Trạch</t>
  </si>
  <si>
    <t>Xã Hương Lâm</t>
  </si>
  <si>
    <t>Xã Hương Liên</t>
  </si>
  <si>
    <t>Huyện Thạch Hà</t>
  </si>
  <si>
    <t>Thị trấn Thạch Hà</t>
  </si>
  <si>
    <t>Thị trấn Lộc Hà</t>
  </si>
  <si>
    <t>Xã Thạch Hải</t>
  </si>
  <si>
    <t>Xã Thạch Mỹ</t>
  </si>
  <si>
    <t>Xã Thạch Kim</t>
  </si>
  <si>
    <t>Xã Thạch Châu</t>
  </si>
  <si>
    <t>Xã Thạch Kênh</t>
  </si>
  <si>
    <t>Xã Thạch Liên</t>
  </si>
  <si>
    <t>Xã Đỉnh Bàn</t>
  </si>
  <si>
    <t>Xã Hộ Độ</t>
  </si>
  <si>
    <t>Xã Thạch Khê</t>
  </si>
  <si>
    <t>Xã Thạch Trị</t>
  </si>
  <si>
    <t>Xã Thạch Lạc</t>
  </si>
  <si>
    <t>Xã Thạch Ngọc</t>
  </si>
  <si>
    <t>Xã Thạch Văn</t>
  </si>
  <si>
    <t>Xã Lưu Vĩnh Sơn</t>
  </si>
  <si>
    <t>Xã Thạch Thắng</t>
  </si>
  <si>
    <t>Xã Thạch Đài</t>
  </si>
  <si>
    <t>Xã Thạch Hội</t>
  </si>
  <si>
    <t>Xã Tân Lâm Hương</t>
  </si>
  <si>
    <t>Xã Thạch Xuân</t>
  </si>
  <si>
    <t>Xã Mai Phụ</t>
  </si>
  <si>
    <t>Huyện Cẩm Xuyên</t>
  </si>
  <si>
    <t>Thị trấn Cẩm Xuyên</t>
  </si>
  <si>
    <t>Thị trấn Thiên Cầm</t>
  </si>
  <si>
    <t>Xã Cẩm Dương</t>
  </si>
  <si>
    <t>Xã Cẩm Vĩnh</t>
  </si>
  <si>
    <t>Xã Cẩm Quang</t>
  </si>
  <si>
    <t>Xã Cẩm Nhượng</t>
  </si>
  <si>
    <t>Xã Nam Phúc Thăng</t>
  </si>
  <si>
    <t>Xã Cẩm Duệ</t>
  </si>
  <si>
    <t>Xã Cẩm Lĩnh</t>
  </si>
  <si>
    <t>Xã Cẩm Quan</t>
  </si>
  <si>
    <t>Xã Cẩm Hà</t>
  </si>
  <si>
    <t>Xã Cẩm Lộc</t>
  </si>
  <si>
    <t>Xã Cẩm Thịnh</t>
  </si>
  <si>
    <t>Xã Cẩm Mỹ</t>
  </si>
  <si>
    <t>Xã Cẩm Trung</t>
  </si>
  <si>
    <t>Xã Cẩm Lạc</t>
  </si>
  <si>
    <t>Xã Cẩm Minh</t>
  </si>
  <si>
    <t>Thị xã Kỳ Anh</t>
  </si>
  <si>
    <t>Phường Hưng Trí</t>
  </si>
  <si>
    <t>Huyện Kỳ Anh</t>
  </si>
  <si>
    <t>Xã Kỳ Xuân</t>
  </si>
  <si>
    <t>Xã Kỳ Bắc</t>
  </si>
  <si>
    <t>Xã Kỳ Phong</t>
  </si>
  <si>
    <t>Xã Kỳ Tiến</t>
  </si>
  <si>
    <t>Xã Kỳ Giang</t>
  </si>
  <si>
    <t>Xã Kỳ Đồng</t>
  </si>
  <si>
    <t>Xã Kỳ Khang</t>
  </si>
  <si>
    <t>Xã Kỳ Ninh</t>
  </si>
  <si>
    <t>Xã Kỳ Văn</t>
  </si>
  <si>
    <t>Xã Kỳ Trung</t>
  </si>
  <si>
    <t>Xã Kỳ Thọ</t>
  </si>
  <si>
    <t>Xã Kỳ Tây</t>
  </si>
  <si>
    <t>Xã Kỳ Lợi</t>
  </si>
  <si>
    <t>Xã Kỳ Thượng</t>
  </si>
  <si>
    <t>Xã Kỳ Hải</t>
  </si>
  <si>
    <t>Xã Kỳ Thư</t>
  </si>
  <si>
    <t>Xã Kỳ Hà</t>
  </si>
  <si>
    <t>Xã Kỳ Châu</t>
  </si>
  <si>
    <t>Phường Kỳ Trinh</t>
  </si>
  <si>
    <t>Phường Kỳ Thịnh</t>
  </si>
  <si>
    <t>Xã Kỳ Hoa</t>
  </si>
  <si>
    <t>Phường Kỳ Phương</t>
  </si>
  <si>
    <t>Phường Kỳ Long</t>
  </si>
  <si>
    <t>Xã Lâm Hợp</t>
  </si>
  <si>
    <t>Phường Kỳ Liên</t>
  </si>
  <si>
    <t>Xã Kỳ Nam</t>
  </si>
  <si>
    <t>Xã Kỳ Lạc</t>
  </si>
  <si>
    <t>Tỉnh Quảng Bình</t>
  </si>
  <si>
    <t>Thành phố Đồng Hới</t>
  </si>
  <si>
    <t>Phường Đồng Phú</t>
  </si>
  <si>
    <t>Phường Bắc Lý</t>
  </si>
  <si>
    <t>Phường Nam Lý</t>
  </si>
  <si>
    <t>Phường Đồng Hải</t>
  </si>
  <si>
    <t>Phường Đồng Sơn</t>
  </si>
  <si>
    <t>Phường Phú Hải</t>
  </si>
  <si>
    <t>Phường Bắc Nghĩa</t>
  </si>
  <si>
    <t>Phường Đức Ninh Đông</t>
  </si>
  <si>
    <t>Xã Quang Phú</t>
  </si>
  <si>
    <t>Xã Lộc Ninh</t>
  </si>
  <si>
    <t>Xã Bảo Ninh</t>
  </si>
  <si>
    <t>Xã Nghĩa Ninh</t>
  </si>
  <si>
    <t>Xã Thuận Đức</t>
  </si>
  <si>
    <t>Xã Đức Ninh</t>
  </si>
  <si>
    <t>Huyện Minh Hóa</t>
  </si>
  <si>
    <t>Thị trấn Quy Đạt</t>
  </si>
  <si>
    <t>Xã Dân Hóa</t>
  </si>
  <si>
    <t>Xã Trọng Hóa</t>
  </si>
  <si>
    <t>Xã Hóa Phúc</t>
  </si>
  <si>
    <t>Xã Hồng Hóa</t>
  </si>
  <si>
    <t>Xã Hóa Thanh</t>
  </si>
  <si>
    <t>Xã Hóa Tiến</t>
  </si>
  <si>
    <t>Xã Hóa Hợp</t>
  </si>
  <si>
    <t>Xã Xuân Hóa</t>
  </si>
  <si>
    <t>Xã Yên Hóa</t>
  </si>
  <si>
    <t>Xã Minh Hóa</t>
  </si>
  <si>
    <t>Xã Tân Hóa</t>
  </si>
  <si>
    <t>Xã Hóa Sơn</t>
  </si>
  <si>
    <t>Xã Trung Hóa</t>
  </si>
  <si>
    <t>Xã Thượng Hóa</t>
  </si>
  <si>
    <t>Huyện Tuyên Hóa</t>
  </si>
  <si>
    <t>Thị trấn Đồng Lê</t>
  </si>
  <si>
    <t>Xã Hương Hóa</t>
  </si>
  <si>
    <t>Xã Kim Hóa</t>
  </si>
  <si>
    <t>Xã Thanh Hóa</t>
  </si>
  <si>
    <t>Xã Thanh Thạch</t>
  </si>
  <si>
    <t>Xã Thuận Hóa</t>
  </si>
  <si>
    <t>Xã Lâm Hóa</t>
  </si>
  <si>
    <t>Xã Lê Hóa</t>
  </si>
  <si>
    <t>Xã Sơn Hóa</t>
  </si>
  <si>
    <t>Xã Ngư Hóa</t>
  </si>
  <si>
    <t>Xã Thạch Hóa</t>
  </si>
  <si>
    <t>Xã Đức Hóa</t>
  </si>
  <si>
    <t>Xã Phong Hóa</t>
  </si>
  <si>
    <t>Xã Mai Hóa</t>
  </si>
  <si>
    <t>Xã Tiến Hóa</t>
  </si>
  <si>
    <t>Xã Châu Hóa</t>
  </si>
  <si>
    <t>Xã Cao Quảng</t>
  </si>
  <si>
    <t>Xã Văn Hóa</t>
  </si>
  <si>
    <t>Thị xã Ba Đồn</t>
  </si>
  <si>
    <t>Phường Ba Đồn</t>
  </si>
  <si>
    <t>Huyện Quảng Trạch</t>
  </si>
  <si>
    <t>Xã Quảng Kim</t>
  </si>
  <si>
    <t>Xã Quảng Tùng</t>
  </si>
  <si>
    <t>Xã Cảnh Dương</t>
  </si>
  <si>
    <t>Xã Quảng Tiến</t>
  </si>
  <si>
    <t>Xã Quảng Hưng</t>
  </si>
  <si>
    <t>Xã Quảng Xuân</t>
  </si>
  <si>
    <t>Xã Cảnh Hóa</t>
  </si>
  <si>
    <t>Xã Liên Trường</t>
  </si>
  <si>
    <t>Xã Quảng Phương</t>
  </si>
  <si>
    <t>Phường Quảng Long</t>
  </si>
  <si>
    <t>Xã Phù Hóa</t>
  </si>
  <si>
    <t>Xã Quảng Tiên</t>
  </si>
  <si>
    <t>Phường Quảng Phong</t>
  </si>
  <si>
    <t>Phường Quảng Thuận</t>
  </si>
  <si>
    <t>Xã Quảng Tân</t>
  </si>
  <si>
    <t>Xã Quảng Sơn</t>
  </si>
  <si>
    <t>Xã Quảng Thủy</t>
  </si>
  <si>
    <t>Phường Quảng Phúc</t>
  </si>
  <si>
    <t>Huyện Bố Trạch</t>
  </si>
  <si>
    <t>Thị trấn Hoàn Lão</t>
  </si>
  <si>
    <t>Thị trấn NT Việt Trung</t>
  </si>
  <si>
    <t>Xã Xuân Trạch</t>
  </si>
  <si>
    <t>Xã Mỹ Trạch</t>
  </si>
  <si>
    <t>Xã Hạ Trạch</t>
  </si>
  <si>
    <t>Xã Bắc Trạch</t>
  </si>
  <si>
    <t>Xã Lâm Trạch</t>
  </si>
  <si>
    <t>Xã Thanh Trạch</t>
  </si>
  <si>
    <t>Xã Liên Trạch</t>
  </si>
  <si>
    <t>Xã Cự Nẫm</t>
  </si>
  <si>
    <t>Xã Thượng Trạch</t>
  </si>
  <si>
    <t>Xã Hưng Trạch</t>
  </si>
  <si>
    <t>Xã Đồng Trạch</t>
  </si>
  <si>
    <t>Xã Đức Trạch</t>
  </si>
  <si>
    <t>Thị trấn Phong Nha</t>
  </si>
  <si>
    <t>Xã Vạn Trạch</t>
  </si>
  <si>
    <t>Xã Phú Định</t>
  </si>
  <si>
    <t>Xã Trung Trạch</t>
  </si>
  <si>
    <t>Xã Tây Trạch</t>
  </si>
  <si>
    <t>Xã Hòa Trạch</t>
  </si>
  <si>
    <t>Xã Đại Trạch</t>
  </si>
  <si>
    <t>Xã Nhân Trạch</t>
  </si>
  <si>
    <t>Xã Tân Trạch</t>
  </si>
  <si>
    <t>Xã Nam Trạch</t>
  </si>
  <si>
    <t>Xã Lý Trạch</t>
  </si>
  <si>
    <t>Huyện Quảng Ninh</t>
  </si>
  <si>
    <t>Thị trấn Quán Hàu</t>
  </si>
  <si>
    <t>Xã Lương Ninh</t>
  </si>
  <si>
    <t>Xã Vĩnh Ninh</t>
  </si>
  <si>
    <t>Xã Võ Ninh</t>
  </si>
  <si>
    <t>Xã Hàm Ninh</t>
  </si>
  <si>
    <t>Xã Duy Ninh</t>
  </si>
  <si>
    <t>Xã Gia Ninh</t>
  </si>
  <si>
    <t>Xã Hiền Ninh</t>
  </si>
  <si>
    <t>Xã Tân Ninh</t>
  </si>
  <si>
    <t>Xã Vạn Ninh</t>
  </si>
  <si>
    <t>Huyện Lệ Thủy</t>
  </si>
  <si>
    <t>Thị trấn NT Lệ Ninh</t>
  </si>
  <si>
    <t>Thị trấn Kiến Giang</t>
  </si>
  <si>
    <t>Xã Hồng Thủy</t>
  </si>
  <si>
    <t>Xã Ngư Thủy Bắc</t>
  </si>
  <si>
    <t>Xã Hoa Thủy</t>
  </si>
  <si>
    <t>Xã An Thủy</t>
  </si>
  <si>
    <t>Xã Phong Thủy</t>
  </si>
  <si>
    <t>Xã Cam Thủy</t>
  </si>
  <si>
    <t>Xã Ngân Thủy</t>
  </si>
  <si>
    <t>Xã Lộc Thủy</t>
  </si>
  <si>
    <t>Xã Liên Thủy</t>
  </si>
  <si>
    <t>Xã Hưng Thủy</t>
  </si>
  <si>
    <t>Xã Dương Thủy</t>
  </si>
  <si>
    <t>Xã Tân Thủy</t>
  </si>
  <si>
    <t>Xã Phú Thủy</t>
  </si>
  <si>
    <t>Xã Mỹ Thủy</t>
  </si>
  <si>
    <t>Xã Ngư Thủy</t>
  </si>
  <si>
    <t>Xã Mai Thủy</t>
  </si>
  <si>
    <t>Xã Sen Thủy</t>
  </si>
  <si>
    <t>Xã Thái Thủy</t>
  </si>
  <si>
    <t>Xã Kim Thủy</t>
  </si>
  <si>
    <t>Xã Trường Thủy</t>
  </si>
  <si>
    <t>Xã Lâm Thủy</t>
  </si>
  <si>
    <t>Tỉnh Quảng Trị</t>
  </si>
  <si>
    <t>Thành phố Đông Hà</t>
  </si>
  <si>
    <t>Phường Đông Giang</t>
  </si>
  <si>
    <t>Phường 1</t>
  </si>
  <si>
    <t>Phường Đông Lễ</t>
  </si>
  <si>
    <t>Phường Đông Thanh</t>
  </si>
  <si>
    <t>Phường 2</t>
  </si>
  <si>
    <t>Phường 4</t>
  </si>
  <si>
    <t>Phường 5</t>
  </si>
  <si>
    <t>Phường Đông Lương</t>
  </si>
  <si>
    <t>Phường 3</t>
  </si>
  <si>
    <t>Thị xã Quảng Trị</t>
  </si>
  <si>
    <t>Phường An Đôn</t>
  </si>
  <si>
    <t>Huyện Vĩnh Linh</t>
  </si>
  <si>
    <t>Thị trấn Hồ Xá</t>
  </si>
  <si>
    <t>Thị trấn Bến Quan</t>
  </si>
  <si>
    <t>Xã Vĩnh Thái</t>
  </si>
  <si>
    <t>Xã Vĩnh Tú</t>
  </si>
  <si>
    <t>Xã Vĩnh Chấp</t>
  </si>
  <si>
    <t>Xã Trung Nam</t>
  </si>
  <si>
    <t>Xã Kim Thạch</t>
  </si>
  <si>
    <t>Xã Vĩnh Khê</t>
  </si>
  <si>
    <t>Xã Vĩnh Thủy</t>
  </si>
  <si>
    <t>Xã Vĩnh Lâm</t>
  </si>
  <si>
    <t>Xã Hiền Thành</t>
  </si>
  <si>
    <t>Thị trấn Cửa Tùng</t>
  </si>
  <si>
    <t>Xã Vĩnh Hà</t>
  </si>
  <si>
    <t>Xã Vĩnh Giang</t>
  </si>
  <si>
    <t>Xã Vĩnh Ô</t>
  </si>
  <si>
    <t>Huyện Hướng Hóa</t>
  </si>
  <si>
    <t>Thị trấn Khe Sanh</t>
  </si>
  <si>
    <t>Thị trấn Lao Bảo</t>
  </si>
  <si>
    <t>Xã Hướng Lập</t>
  </si>
  <si>
    <t>Xã Hướng Việt</t>
  </si>
  <si>
    <t>Xã Hướng Phùng</t>
  </si>
  <si>
    <t>Xã Hướng Sơn</t>
  </si>
  <si>
    <t>Xã Hướng Linh</t>
  </si>
  <si>
    <t>Xã Hướng Tân</t>
  </si>
  <si>
    <t>Xã Húc</t>
  </si>
  <si>
    <t>Xã Thuận</t>
  </si>
  <si>
    <t>Xã Hướng Lộc</t>
  </si>
  <si>
    <t>Xã Ba Tầng</t>
  </si>
  <si>
    <t>Xã Thanh</t>
  </si>
  <si>
    <t>Xã  A Dơi</t>
  </si>
  <si>
    <t>Xã Lìa</t>
  </si>
  <si>
    <t>Xã Xy</t>
  </si>
  <si>
    <t>Huyện Gio Linh</t>
  </si>
  <si>
    <t>Thị trấn Gio Linh</t>
  </si>
  <si>
    <t>Thị trấn Cửa Việt</t>
  </si>
  <si>
    <t>Xã Trung Giang</t>
  </si>
  <si>
    <t>Xã Trung Hải</t>
  </si>
  <si>
    <t>Xã Phong Bình</t>
  </si>
  <si>
    <t>Xã Gio Mỹ</t>
  </si>
  <si>
    <t>Xã Gio Hải</t>
  </si>
  <si>
    <t>Xã Gio An</t>
  </si>
  <si>
    <t>Xã Gio Châu</t>
  </si>
  <si>
    <t>Xã Gio Việt</t>
  </si>
  <si>
    <t>Xã Linh Trường</t>
  </si>
  <si>
    <t>Xã Gio Sơn</t>
  </si>
  <si>
    <t>Xã Gio Mai</t>
  </si>
  <si>
    <t>Xã Hải Thái</t>
  </si>
  <si>
    <t>Xã Linh Hải</t>
  </si>
  <si>
    <t>Xã Gio Quang</t>
  </si>
  <si>
    <t>Huyện Đa Krông</t>
  </si>
  <si>
    <t>Thị trấn Krông Klang</t>
  </si>
  <si>
    <t>Xã Mò Ó</t>
  </si>
  <si>
    <t>Xã Hướng Hiệp</t>
  </si>
  <si>
    <t>Xã Đa Krông</t>
  </si>
  <si>
    <t>Xã Triệu Nguyên</t>
  </si>
  <si>
    <t>Xã Ba Lòng</t>
  </si>
  <si>
    <t>Xã Ba Nang</t>
  </si>
  <si>
    <t>Xã Tà Long</t>
  </si>
  <si>
    <t>Xã Húc Nghì</t>
  </si>
  <si>
    <t>Xã A Vao</t>
  </si>
  <si>
    <t>Xã Tà Rụt</t>
  </si>
  <si>
    <t>Xã A Bung</t>
  </si>
  <si>
    <t>Xã A Ngo</t>
  </si>
  <si>
    <t>Huyện Cam Lộ</t>
  </si>
  <si>
    <t>Thị trấn Cam Lộ</t>
  </si>
  <si>
    <t>Xã Cam Tuyền</t>
  </si>
  <si>
    <t>Xã Cam Thành</t>
  </si>
  <si>
    <t>Xã Cam Hiếu</t>
  </si>
  <si>
    <t>Xã Cam Chính</t>
  </si>
  <si>
    <t>Xã Cam Nghĩa</t>
  </si>
  <si>
    <t>Huyện Triệu Phong</t>
  </si>
  <si>
    <t>Thị Trấn Ái Tử</t>
  </si>
  <si>
    <t>Xã Triệu An</t>
  </si>
  <si>
    <t>Xã Triệu Vân</t>
  </si>
  <si>
    <t>Xã Triệu Phước</t>
  </si>
  <si>
    <t>Xã Triệu Độ</t>
  </si>
  <si>
    <t>Xã Triệu Trạch</t>
  </si>
  <si>
    <t>Xã Triệu Thuận</t>
  </si>
  <si>
    <t>Xã Triệu Đại</t>
  </si>
  <si>
    <t>Xã Triệu Hòa</t>
  </si>
  <si>
    <t>Xã Triệu Lăng</t>
  </si>
  <si>
    <t>Xã Triệu Sơn</t>
  </si>
  <si>
    <t>Xã Triệu Long</t>
  </si>
  <si>
    <t>Xã Triệu Tài</t>
  </si>
  <si>
    <t>Xã Triệu Trung</t>
  </si>
  <si>
    <t>Xã Triệu Ái</t>
  </si>
  <si>
    <t>Xã Triệu Thượng</t>
  </si>
  <si>
    <t>Xã Triệu Giang</t>
  </si>
  <si>
    <t>Huyện Hải Lăng</t>
  </si>
  <si>
    <t>Thị trấn Diên Sanh</t>
  </si>
  <si>
    <t>Xã Hải Ba</t>
  </si>
  <si>
    <t>Xã Hải Quy</t>
  </si>
  <si>
    <t>Xã Hải Quế</t>
  </si>
  <si>
    <t>Xã Hải Lệ</t>
  </si>
  <si>
    <t>Xã Hải Thượng</t>
  </si>
  <si>
    <t>Xã Hải Dương</t>
  </si>
  <si>
    <t>Xã Hải Định</t>
  </si>
  <si>
    <t>Xã Hải Lâm</t>
  </si>
  <si>
    <t>Xã Hải Trường</t>
  </si>
  <si>
    <t>Xã Hải Chánh</t>
  </si>
  <si>
    <t>Xã Hải Khê</t>
  </si>
  <si>
    <t>Tỉnh Thừa Thiên Huế</t>
  </si>
  <si>
    <t>Thành phố Huế</t>
  </si>
  <si>
    <t>Phường Phú Thuận</t>
  </si>
  <si>
    <t>Phường Phú Bình</t>
  </si>
  <si>
    <t>Phường Tây Lộc</t>
  </si>
  <si>
    <t>Phường Thuận Lộc</t>
  </si>
  <si>
    <t>Phường Phú Hiệp</t>
  </si>
  <si>
    <t>Phường Phú Hậu</t>
  </si>
  <si>
    <t>Phường Thuận Hòa</t>
  </si>
  <si>
    <t>Phường Thuận Thành</t>
  </si>
  <si>
    <t>Phường Phú Hòa</t>
  </si>
  <si>
    <t>Phường Phú Cát</t>
  </si>
  <si>
    <t>Phường Kim Long</t>
  </si>
  <si>
    <t>Phường Vĩ Dạ</t>
  </si>
  <si>
    <t>Phường Phường Đúc</t>
  </si>
  <si>
    <t>Phường Vĩnh Ninh</t>
  </si>
  <si>
    <t>Phường Phú Hội</t>
  </si>
  <si>
    <t>Phường Phú Nhuận</t>
  </si>
  <si>
    <t>Phường Xuân Phú</t>
  </si>
  <si>
    <t>Phường Trường An</t>
  </si>
  <si>
    <t>Phường Phước Vĩnh</t>
  </si>
  <si>
    <t>Phường An Cựu</t>
  </si>
  <si>
    <t>Phường An Hòa</t>
  </si>
  <si>
    <t>Phường Hương Sơ</t>
  </si>
  <si>
    <t>Phường Thuỷ Biều</t>
  </si>
  <si>
    <t>Phường Hương Long</t>
  </si>
  <si>
    <t>Phường Thuỷ Xuân</t>
  </si>
  <si>
    <t>Phường An Đông</t>
  </si>
  <si>
    <t>Phường An Tây</t>
  </si>
  <si>
    <t>Huyện Phong Điền</t>
  </si>
  <si>
    <t>Thị trấn Phong Điền</t>
  </si>
  <si>
    <t>Xã Điền Hương</t>
  </si>
  <si>
    <t>Xã Điền Môn</t>
  </si>
  <si>
    <t>Xã Điền Lộc</t>
  </si>
  <si>
    <t>Xã Điền Hòa</t>
  </si>
  <si>
    <t>Xã Phong Chương</t>
  </si>
  <si>
    <t>Xã Phong Hải</t>
  </si>
  <si>
    <t>Xã Điền Hải</t>
  </si>
  <si>
    <t>Xã Phong Hòa</t>
  </si>
  <si>
    <t>Xã Phong Thu</t>
  </si>
  <si>
    <t>Xã Phong Hiền</t>
  </si>
  <si>
    <t>Xã Phong Mỹ</t>
  </si>
  <si>
    <t>Xã Phong An</t>
  </si>
  <si>
    <t>Xã Phong Xuân</t>
  </si>
  <si>
    <t>Xã Phong Sơn</t>
  </si>
  <si>
    <t>Huyện Quảng Điền</t>
  </si>
  <si>
    <t>Thị trấn Sịa</t>
  </si>
  <si>
    <t>Xã Quảng Ngạn</t>
  </si>
  <si>
    <t>Xã Quảng Lợi</t>
  </si>
  <si>
    <t>Xã Quảng Công</t>
  </si>
  <si>
    <t>Xã Quảng Phước</t>
  </si>
  <si>
    <t>Xã Quảng Vinh</t>
  </si>
  <si>
    <t>Xã Quảng An</t>
  </si>
  <si>
    <t>Xã Quảng Thành</t>
  </si>
  <si>
    <t>Xã Quảng Thọ</t>
  </si>
  <si>
    <t>Huyện Phú Vang</t>
  </si>
  <si>
    <t>Thị trấn Thuận An</t>
  </si>
  <si>
    <t>Xã Phú Thuận</t>
  </si>
  <si>
    <t>Xã Phú Dương</t>
  </si>
  <si>
    <t>Xã Phú Mậu</t>
  </si>
  <si>
    <t>Xã Phú An</t>
  </si>
  <si>
    <t>Xã Phú Hải</t>
  </si>
  <si>
    <t>Xã Phú Diên</t>
  </si>
  <si>
    <t>Xã Phú Mỹ</t>
  </si>
  <si>
    <t>Xã Phú Thượng</t>
  </si>
  <si>
    <t>Xã Phú Hồ</t>
  </si>
  <si>
    <t>Xã Vinh Xuân</t>
  </si>
  <si>
    <t>Thị trấn Phú Đa</t>
  </si>
  <si>
    <t>Xã Vinh Thanh</t>
  </si>
  <si>
    <t>Xã Vinh An</t>
  </si>
  <si>
    <t>Xã Vinh Hà</t>
  </si>
  <si>
    <t>Thị xã Hương Thủy</t>
  </si>
  <si>
    <t>Phường Phú Bài</t>
  </si>
  <si>
    <t>Xã Thủy Vân</t>
  </si>
  <si>
    <t>Xã Thủy Thanh</t>
  </si>
  <si>
    <t>Phường Thủy Dương</t>
  </si>
  <si>
    <t>Phường Thủy Phương</t>
  </si>
  <si>
    <t>Phường Thủy Châu</t>
  </si>
  <si>
    <t>Phường Thủy Lương</t>
  </si>
  <si>
    <t>Xã Thủy Bằng</t>
  </si>
  <si>
    <t>Xã Thủy Tân</t>
  </si>
  <si>
    <t>Xã Thủy Phù</t>
  </si>
  <si>
    <t>Xã Dương Hòa</t>
  </si>
  <si>
    <t>Thị xã Hương Trà</t>
  </si>
  <si>
    <t>Phường Tứ Hạ</t>
  </si>
  <si>
    <t>Xã Hương Phong</t>
  </si>
  <si>
    <t>Xã Hương Toàn</t>
  </si>
  <si>
    <t>Phường Hương Vân</t>
  </si>
  <si>
    <t>Phường Hương Văn</t>
  </si>
  <si>
    <t>Xã Hương Vinh</t>
  </si>
  <si>
    <t>Phường Hương Xuân</t>
  </si>
  <si>
    <t>Phường Hương Chữ</t>
  </si>
  <si>
    <t>Phường Hương An</t>
  </si>
  <si>
    <t>Phường Hương Hồ</t>
  </si>
  <si>
    <t>Xã Hương Thọ</t>
  </si>
  <si>
    <t>Xã Bình Tiến</t>
  </si>
  <si>
    <t>Xã Bình Thành</t>
  </si>
  <si>
    <t>Huyện A Lưới</t>
  </si>
  <si>
    <t>Thị trấn A Lưới</t>
  </si>
  <si>
    <t>Xã Hồng Hạ</t>
  </si>
  <si>
    <t>Xã Hồng Kim</t>
  </si>
  <si>
    <t>Xã Hương Nguyên</t>
  </si>
  <si>
    <t>Xã Hồng Bắc</t>
  </si>
  <si>
    <t>Xã Phú Vinh</t>
  </si>
  <si>
    <t>Xã Quảng Nhâm</t>
  </si>
  <si>
    <t>Xã Hồng Thượng</t>
  </si>
  <si>
    <t>Xã A Roằng</t>
  </si>
  <si>
    <t>Xã Lâm Đớt</t>
  </si>
  <si>
    <t>Huyện Phú Lộc</t>
  </si>
  <si>
    <t>Thị trấn Phú Lộc</t>
  </si>
  <si>
    <t>Thị trấn Lăng Cô</t>
  </si>
  <si>
    <t>Xã Vinh Mỹ</t>
  </si>
  <si>
    <t>Xã Vinh Hưng</t>
  </si>
  <si>
    <t>Xã Giang Hải</t>
  </si>
  <si>
    <t>Xã Vinh Hiền</t>
  </si>
  <si>
    <t>Xã Lộc Bổn</t>
  </si>
  <si>
    <t>Xã Lộc Bình</t>
  </si>
  <si>
    <t>Xã Lộc Vĩnh</t>
  </si>
  <si>
    <t>Xã Lộc Điền</t>
  </si>
  <si>
    <t>Xã Lộc Trì</t>
  </si>
  <si>
    <t>Xã Lộc Tiến</t>
  </si>
  <si>
    <t>Xã Lộc Hòa</t>
  </si>
  <si>
    <t>Huyện Nam Đông</t>
  </si>
  <si>
    <t>Thị trấn Khe Tre</t>
  </si>
  <si>
    <t>Xã Hương Phú</t>
  </si>
  <si>
    <t>Xã Hương Lộc</t>
  </si>
  <si>
    <t>Xã Thượng Quảng</t>
  </si>
  <si>
    <t>Xã Hương Hữu</t>
  </si>
  <si>
    <t>Xã Thượng Lộ</t>
  </si>
  <si>
    <t>Xã Thượng Long</t>
  </si>
  <si>
    <t>Xã Thượng Nhật</t>
  </si>
  <si>
    <t>Thành phố Đà Nẵng</t>
  </si>
  <si>
    <t>Quận Liên Chiểu</t>
  </si>
  <si>
    <t>Phường Hòa Hiệp Bắc</t>
  </si>
  <si>
    <t>Phường Hòa Hiệp Nam</t>
  </si>
  <si>
    <t>Phường Hòa Khánh Bắc</t>
  </si>
  <si>
    <t>Phường Hòa Khánh Nam</t>
  </si>
  <si>
    <t>Phường Hòa Minh</t>
  </si>
  <si>
    <t>Quận Thanh Khê</t>
  </si>
  <si>
    <t>Phường Tam Thuận</t>
  </si>
  <si>
    <t>Phường Thanh Khê Tây</t>
  </si>
  <si>
    <t>Phường Thanh Khê Đông</t>
  </si>
  <si>
    <t>Phường Xuân Hà</t>
  </si>
  <si>
    <t>Phường Tân Chính</t>
  </si>
  <si>
    <t>Phường Chính Gián</t>
  </si>
  <si>
    <t>Phường Vĩnh Trung</t>
  </si>
  <si>
    <t>Phường Thạc Gián</t>
  </si>
  <si>
    <t>Phường An Khê</t>
  </si>
  <si>
    <t>Phường Hòa Khê</t>
  </si>
  <si>
    <t>Quận Hải Châu</t>
  </si>
  <si>
    <t>Phường Thuận Phước</t>
  </si>
  <si>
    <t>Phường Thạch Thang</t>
  </si>
  <si>
    <t>Phường Hải Châu  I</t>
  </si>
  <si>
    <t>Phường Hải Châu II</t>
  </si>
  <si>
    <t>Phường Phước Ninh</t>
  </si>
  <si>
    <t>Phường Hòa Thuận Tây</t>
  </si>
  <si>
    <t>Phường Hòa Thuận Đông</t>
  </si>
  <si>
    <t>Phường Nam Dương</t>
  </si>
  <si>
    <t>Phường Bình Hiên</t>
  </si>
  <si>
    <t>Phường Bình Thuận</t>
  </si>
  <si>
    <t>Phường Hòa Cường Bắc</t>
  </si>
  <si>
    <t>Phường Hòa Cường Nam</t>
  </si>
  <si>
    <t>Quận Cẩm Lệ</t>
  </si>
  <si>
    <t>Phường Khuê Trung</t>
  </si>
  <si>
    <t>Quận Sơn Trà</t>
  </si>
  <si>
    <t>Phường Thọ Quang</t>
  </si>
  <si>
    <t>Phường Nại Hiên Đông</t>
  </si>
  <si>
    <t>Phường Mân Thái</t>
  </si>
  <si>
    <t>Phường An Hải Bắc</t>
  </si>
  <si>
    <t>Phường Phước Mỹ</t>
  </si>
  <si>
    <t>Phường An Hải Tây</t>
  </si>
  <si>
    <t>Phường An Hải Đông</t>
  </si>
  <si>
    <t>Quận Ngũ Hành Sơn</t>
  </si>
  <si>
    <t>Phường Mỹ An</t>
  </si>
  <si>
    <t>Phường Khuê Mỹ</t>
  </si>
  <si>
    <t>Huyện Hòa Vang</t>
  </si>
  <si>
    <t>Xã Hòa Bắc</t>
  </si>
  <si>
    <t>Xã Hòa Liên</t>
  </si>
  <si>
    <t>Xã Hòa Ninh</t>
  </si>
  <si>
    <t>Phường Hòa Phát</t>
  </si>
  <si>
    <t>Phường Hòa An</t>
  </si>
  <si>
    <t>Xã Hòa Nhơn</t>
  </si>
  <si>
    <t>Phường Hòa Thọ Tây</t>
  </si>
  <si>
    <t>Phường Hòa Thọ Đông</t>
  </si>
  <si>
    <t>Phường Hòa Xuân</t>
  </si>
  <si>
    <t>Xã Hòa Châu</t>
  </si>
  <si>
    <t>Xã Hòa Phước</t>
  </si>
  <si>
    <t>Xã Hòa Khương</t>
  </si>
  <si>
    <t>Tỉnh Quảng Nam</t>
  </si>
  <si>
    <t>Thành phố Tam Kỳ</t>
  </si>
  <si>
    <t>Phường Tân Thạnh</t>
  </si>
  <si>
    <t>Phường Phước Hòa</t>
  </si>
  <si>
    <t>Phường An Mỹ</t>
  </si>
  <si>
    <t>Phường Hòa Hương</t>
  </si>
  <si>
    <t>Phường An Xuân</t>
  </si>
  <si>
    <t>Phường An Sơn</t>
  </si>
  <si>
    <t>Phường Trường Xuân</t>
  </si>
  <si>
    <t>Phường An Phú</t>
  </si>
  <si>
    <t>Xã Tam Thăng</t>
  </si>
  <si>
    <t>Huyện Phú Ninh</t>
  </si>
  <si>
    <t>Thị trấn Phú Thịnh</t>
  </si>
  <si>
    <t>Xã Tam Thành</t>
  </si>
  <si>
    <t>Xã Tam An</t>
  </si>
  <si>
    <t>Xã Tam Phú</t>
  </si>
  <si>
    <t>Xã Tam Đàn</t>
  </si>
  <si>
    <t>Xã Tam Lộc</t>
  </si>
  <si>
    <t>Xã Tam Phước</t>
  </si>
  <si>
    <t>Xã Tam Vinh</t>
  </si>
  <si>
    <t>Xã Tam Đại</t>
  </si>
  <si>
    <t>Xã Tam Ngọc</t>
  </si>
  <si>
    <t>Xã Tam Dân</t>
  </si>
  <si>
    <t>Xã Tam Lãnh</t>
  </si>
  <si>
    <t>Thành phố Hội An</t>
  </si>
  <si>
    <t>Phường Minh An</t>
  </si>
  <si>
    <t>Phường Tân An</t>
  </si>
  <si>
    <t>Phường Cẩm Phô</t>
  </si>
  <si>
    <t>Phường Thanh Hà</t>
  </si>
  <si>
    <t>Phường Sơn Phong</t>
  </si>
  <si>
    <t>Phường Cẩm Châu</t>
  </si>
  <si>
    <t>Phường Cửa Đại</t>
  </si>
  <si>
    <t>Phường Cẩm An</t>
  </si>
  <si>
    <t>Xã Cẩm Kim</t>
  </si>
  <si>
    <t>Phường Cẩm Nam</t>
  </si>
  <si>
    <t>Xã Cẩm Thanh</t>
  </si>
  <si>
    <t>Xã Tân Hiệp</t>
  </si>
  <si>
    <t>Huyện Tây Giang</t>
  </si>
  <si>
    <t>Xã Ch'ơm</t>
  </si>
  <si>
    <t>Xã Ga Ri</t>
  </si>
  <si>
    <t>Xã A Xan</t>
  </si>
  <si>
    <t>Xã Tr'Hy</t>
  </si>
  <si>
    <t>Xã Lăng</t>
  </si>
  <si>
    <t>Xã A Nông</t>
  </si>
  <si>
    <t>Xã A Tiêng</t>
  </si>
  <si>
    <t>Xã Bha Lê</t>
  </si>
  <si>
    <t>Xã A Vương</t>
  </si>
  <si>
    <t>Xã Dang</t>
  </si>
  <si>
    <t>Huyện Đông Giang</t>
  </si>
  <si>
    <t>Thị trấn P Rao</t>
  </si>
  <si>
    <t>Xã Tà Lu</t>
  </si>
  <si>
    <t>Xã Sông Kôn</t>
  </si>
  <si>
    <t>Xã Jơ Ngây</t>
  </si>
  <si>
    <t>Xã A Ting</t>
  </si>
  <si>
    <t>Xã  Tư</t>
  </si>
  <si>
    <t>Xã Ba</t>
  </si>
  <si>
    <t>Xã A Rooi</t>
  </si>
  <si>
    <t>Xã Za Hung</t>
  </si>
  <si>
    <t>Xã Mà Cooi</t>
  </si>
  <si>
    <t>Xã Ka Dăng</t>
  </si>
  <si>
    <t>Huyện Đại Lộc</t>
  </si>
  <si>
    <t>Thị Trấn Ái Nghĩa</t>
  </si>
  <si>
    <t>Xã Đại Lãnh</t>
  </si>
  <si>
    <t>Xã Đại Hồng</t>
  </si>
  <si>
    <t>Xã Đại Quang</t>
  </si>
  <si>
    <t>Xã Đại Nghĩa</t>
  </si>
  <si>
    <t>Xã Đại Hiệp</t>
  </si>
  <si>
    <t>Xã Đại Thạnh</t>
  </si>
  <si>
    <t>Xã Đại Chánh</t>
  </si>
  <si>
    <t>Xã Đại Tân</t>
  </si>
  <si>
    <t>Xã Đại Phong</t>
  </si>
  <si>
    <t>Xã Đại Minh</t>
  </si>
  <si>
    <t>Xã Đại Hòa</t>
  </si>
  <si>
    <t>Thị xã Điện Bàn</t>
  </si>
  <si>
    <t>Phường Vĩnh Điện</t>
  </si>
  <si>
    <t>Xã Điện Tiến</t>
  </si>
  <si>
    <t>Xã Điện Hòa</t>
  </si>
  <si>
    <t>Xã Điện Thắng Bắc</t>
  </si>
  <si>
    <t>Xã Điện Thắng Trung</t>
  </si>
  <si>
    <t>Xã Điện Thắng Nam</t>
  </si>
  <si>
    <t>Phường Điện Ngọc</t>
  </si>
  <si>
    <t>Xã Điện Hồng</t>
  </si>
  <si>
    <t>Xã Điện Thọ</t>
  </si>
  <si>
    <t>Xã Điện Phước</t>
  </si>
  <si>
    <t>Phường Điện An</t>
  </si>
  <si>
    <t>Phường Điện Nam Bắc</t>
  </si>
  <si>
    <t>Phường Điện Nam Trung</t>
  </si>
  <si>
    <t>Phường Điện Nam Đông</t>
  </si>
  <si>
    <t>Phường Điện Dương</t>
  </si>
  <si>
    <t>Xã Điện Quang</t>
  </si>
  <si>
    <t>Xã Điện Trung</t>
  </si>
  <si>
    <t>Xã Điện Phong</t>
  </si>
  <si>
    <t>Xã Điện Minh</t>
  </si>
  <si>
    <t>Xã Điện Phương</t>
  </si>
  <si>
    <t>Huyện Duy Xuyên</t>
  </si>
  <si>
    <t>Thị trấn Nam Phước</t>
  </si>
  <si>
    <t>Xã Duy Thu</t>
  </si>
  <si>
    <t>Xã Duy Phú</t>
  </si>
  <si>
    <t>Xã Duy Tân</t>
  </si>
  <si>
    <t>Xã Duy Hòa</t>
  </si>
  <si>
    <t>Xã Duy Châu</t>
  </si>
  <si>
    <t>Xã Duy Trinh</t>
  </si>
  <si>
    <t>Xã Duy Sơn</t>
  </si>
  <si>
    <t>Xã Duy Trung</t>
  </si>
  <si>
    <t>Xã Duy Phước</t>
  </si>
  <si>
    <t>Xã Duy Thành</t>
  </si>
  <si>
    <t>Xã Duy Vinh</t>
  </si>
  <si>
    <t>Xã Duy Nghĩa</t>
  </si>
  <si>
    <t>Xã Duy Hải</t>
  </si>
  <si>
    <t>Huyện Quế Sơn</t>
  </si>
  <si>
    <t>Thị trấn Đông Phú</t>
  </si>
  <si>
    <t>Xã Quế Xuân 1</t>
  </si>
  <si>
    <t>Xã Quế Xuân 2</t>
  </si>
  <si>
    <t>Xã Quế Phú</t>
  </si>
  <si>
    <t>Thị trấn Hương An</t>
  </si>
  <si>
    <t>Huyện Nông Sơn</t>
  </si>
  <si>
    <t>Xã Quế Trung</t>
  </si>
  <si>
    <t>Xã Quế Hiệp</t>
  </si>
  <si>
    <t>Xã Quế Thuận</t>
  </si>
  <si>
    <t>Xã Quế Mỹ</t>
  </si>
  <si>
    <t>Xã Ninh Phước</t>
  </si>
  <si>
    <t>Xã Phước Ninh</t>
  </si>
  <si>
    <t>Xã Quế Lộc</t>
  </si>
  <si>
    <t>Xã Sơn Viên</t>
  </si>
  <si>
    <t>Xã Quế Long</t>
  </si>
  <si>
    <t>Xã Quế Châu</t>
  </si>
  <si>
    <t>Xã Quế Phong</t>
  </si>
  <si>
    <t>Xã Quế An</t>
  </si>
  <si>
    <t>Xã Quế Minh</t>
  </si>
  <si>
    <t>Xã Quế Lâm</t>
  </si>
  <si>
    <t>Huyện Nam Giang</t>
  </si>
  <si>
    <t>Thị trấn Thạnh Mỹ</t>
  </si>
  <si>
    <t>Xã Laêê</t>
  </si>
  <si>
    <t>Xã Chơ Chun</t>
  </si>
  <si>
    <t>Xã Zuôich</t>
  </si>
  <si>
    <t>Xã Tà Pơơ</t>
  </si>
  <si>
    <t>Xã La Dêê</t>
  </si>
  <si>
    <t>Xã Đắc Tôi</t>
  </si>
  <si>
    <t>Xã Chà Vàl</t>
  </si>
  <si>
    <t>Xã Tà Bhinh</t>
  </si>
  <si>
    <t>Xã Cà Dy</t>
  </si>
  <si>
    <t>Xã Đắc Pre</t>
  </si>
  <si>
    <t>Xã Đắc Pring</t>
  </si>
  <si>
    <t>Huyện Phước Sơn</t>
  </si>
  <si>
    <t>Thị trấn Khâm Đức</t>
  </si>
  <si>
    <t>Xã Phước Xuân</t>
  </si>
  <si>
    <t>Xã Phước Hiệp</t>
  </si>
  <si>
    <t>Xã Phước Đức</t>
  </si>
  <si>
    <t>Xã Phước Năng</t>
  </si>
  <si>
    <t>Xã Phước Mỹ</t>
  </si>
  <si>
    <t>Xã Phước Chánh</t>
  </si>
  <si>
    <t>Xã Phước Công</t>
  </si>
  <si>
    <t>Xã Phước Kim</t>
  </si>
  <si>
    <t>Xã Phước Lộc</t>
  </si>
  <si>
    <t>Xã Phước Thành</t>
  </si>
  <si>
    <t>Huyện Hiệp Đức</t>
  </si>
  <si>
    <t>Xã Hiệp Thuận</t>
  </si>
  <si>
    <t>Xã Quế Thọ</t>
  </si>
  <si>
    <t>Xã Bình Lâm</t>
  </si>
  <si>
    <t>Xã Sông Trà</t>
  </si>
  <si>
    <t>Xã Phước Trà</t>
  </si>
  <si>
    <t>Xã Phước Gia</t>
  </si>
  <si>
    <t>Thị trấn Tân Bình</t>
  </si>
  <si>
    <t>Xã Quế Lưu</t>
  </si>
  <si>
    <t>Xã Thăng Phước</t>
  </si>
  <si>
    <t>Huyện Thăng Bình</t>
  </si>
  <si>
    <t>Thị trấn Hà Lam</t>
  </si>
  <si>
    <t>Xã Bình Dương</t>
  </si>
  <si>
    <t>Xã Bình Giang</t>
  </si>
  <si>
    <t>Xã Bình Phục</t>
  </si>
  <si>
    <t>Xã Bình Triều</t>
  </si>
  <si>
    <t>Xã Bình Đào</t>
  </si>
  <si>
    <t>Xã Bình Lãnh</t>
  </si>
  <si>
    <t>Xã Bình Trị</t>
  </si>
  <si>
    <t>Xã Bình Định Bắc</t>
  </si>
  <si>
    <t>Xã Bình Định Nam</t>
  </si>
  <si>
    <t>Xã Bình Quý</t>
  </si>
  <si>
    <t>Xã Bình Chánh</t>
  </si>
  <si>
    <t>Xã Bình Tú</t>
  </si>
  <si>
    <t>Xã Bình Sa</t>
  </si>
  <si>
    <t>Xã Bình Hải</t>
  </si>
  <si>
    <t>Xã Bình Quế</t>
  </si>
  <si>
    <t>Xã Bình Trung</t>
  </si>
  <si>
    <t>Xã Bình Nam</t>
  </si>
  <si>
    <t>Huyện Tiên Phước</t>
  </si>
  <si>
    <t>Thị trấn Tiên Kỳ</t>
  </si>
  <si>
    <t>Xã Tiên Hà</t>
  </si>
  <si>
    <t>Xã Tiên Cẩm</t>
  </si>
  <si>
    <t>Xã Tiên Châu</t>
  </si>
  <si>
    <t>Xã Tiên Lãnh</t>
  </si>
  <si>
    <t>Xã Tiên Ngọc</t>
  </si>
  <si>
    <t>Xã Tiên Cảnh</t>
  </si>
  <si>
    <t>Xã Tiên Mỹ</t>
  </si>
  <si>
    <t>Xã Tiên Phong</t>
  </si>
  <si>
    <t>Xã Tiên Thọ</t>
  </si>
  <si>
    <t>Xã Tiên An</t>
  </si>
  <si>
    <t>Xã Tiên Lộc</t>
  </si>
  <si>
    <t>Xã Tiên Lập</t>
  </si>
  <si>
    <t>Huyện Bắc Trà My</t>
  </si>
  <si>
    <t>Thị trấn Trà My</t>
  </si>
  <si>
    <t>Xã Trà Sơn</t>
  </si>
  <si>
    <t>Xã Trà Kót</t>
  </si>
  <si>
    <t>Xã Trà Nú</t>
  </si>
  <si>
    <t>Xã Trà Đông</t>
  </si>
  <si>
    <t>Xã Trà Dương</t>
  </si>
  <si>
    <t>Xã Trà Bui</t>
  </si>
  <si>
    <t>Xã Trà Đốc</t>
  </si>
  <si>
    <t>Xã Trà Tân</t>
  </si>
  <si>
    <t>Xã Trà Giác</t>
  </si>
  <si>
    <t>Xã Trà Giáp</t>
  </si>
  <si>
    <t>Xã Trà Ka</t>
  </si>
  <si>
    <t>Huyện Nam Trà My</t>
  </si>
  <si>
    <t>Xã Trà Leng</t>
  </si>
  <si>
    <t>Xã Trà Dơn</t>
  </si>
  <si>
    <t>Xã Trà Tập</t>
  </si>
  <si>
    <t>Xã Trà Mai</t>
  </si>
  <si>
    <t>Xã Trà Cang</t>
  </si>
  <si>
    <t>Xã Trà Linh</t>
  </si>
  <si>
    <t>Xã Trà Nam</t>
  </si>
  <si>
    <t>Xã Trà Don</t>
  </si>
  <si>
    <t>Xã Trà Vân</t>
  </si>
  <si>
    <t>Xã Trà Vinh</t>
  </si>
  <si>
    <t>Huyện Núi Thành</t>
  </si>
  <si>
    <t>Thị trấn Núi Thành</t>
  </si>
  <si>
    <t>Xã Tam Xuân I</t>
  </si>
  <si>
    <t>Xã Tam Xuân II</t>
  </si>
  <si>
    <t>Xã Tam Tiến</t>
  </si>
  <si>
    <t>Xã Tam Thạnh</t>
  </si>
  <si>
    <t>Xã Tam Anh Bắc</t>
  </si>
  <si>
    <t>Xã Tam Anh Nam</t>
  </si>
  <si>
    <t>Xã Tam Hòa</t>
  </si>
  <si>
    <t>Xã Tam Hiệp</t>
  </si>
  <si>
    <t>Xã Tam Hải</t>
  </si>
  <si>
    <t>Xã Tam Giang</t>
  </si>
  <si>
    <t>Xã Tam Nghĩa</t>
  </si>
  <si>
    <t>Xã Tam Mỹ Tây</t>
  </si>
  <si>
    <t>Xã Tam Mỹ Đông</t>
  </si>
  <si>
    <t>Xã Tam Trà</t>
  </si>
  <si>
    <t>Tỉnh Quảng Ngãi</t>
  </si>
  <si>
    <t>Thành phố Quảng Ngãi</t>
  </si>
  <si>
    <t>Phường Quảng Phú</t>
  </si>
  <si>
    <t>Phường Nghĩa Chánh</t>
  </si>
  <si>
    <t>Phường Nguyễn Nghiêm</t>
  </si>
  <si>
    <t>Phường Nghĩa Lộ</t>
  </si>
  <si>
    <t>Phường Chánh Lộ</t>
  </si>
  <si>
    <t>Xã Nghĩa Dõng</t>
  </si>
  <si>
    <t>Huyện Bình Sơn</t>
  </si>
  <si>
    <t>Thị Trấn Châu Ổ</t>
  </si>
  <si>
    <t>Xã Bình Thuận</t>
  </si>
  <si>
    <t>Xã Bình Thạnh</t>
  </si>
  <si>
    <t>Xã Bình Đông</t>
  </si>
  <si>
    <t>Xã Bình Khương</t>
  </si>
  <si>
    <t>Xã Bình Phước</t>
  </si>
  <si>
    <t>Xã Bình Long</t>
  </si>
  <si>
    <t>Xã Bình Chương</t>
  </si>
  <si>
    <t>Xã Bình Hiệp</t>
  </si>
  <si>
    <t>Xã Bình Mỹ</t>
  </si>
  <si>
    <t>Xã Bình Tân Phú</t>
  </si>
  <si>
    <t>Xã Bình Châu</t>
  </si>
  <si>
    <t>Huyện Trà Bồng</t>
  </si>
  <si>
    <t>Thị trấn Trà Xuân</t>
  </si>
  <si>
    <t>Xã Trà Thủy</t>
  </si>
  <si>
    <t>Xã Trà Hiệp</t>
  </si>
  <si>
    <t>Xã Trà Bình</t>
  </si>
  <si>
    <t>Xã Trà Phú</t>
  </si>
  <si>
    <t>Xã Trà Lâm</t>
  </si>
  <si>
    <t>Xã Trà Bùi</t>
  </si>
  <si>
    <t>Xã Trà Thanh</t>
  </si>
  <si>
    <t>Xã Trà Phong</t>
  </si>
  <si>
    <t>Xã Trà Xinh</t>
  </si>
  <si>
    <t>Xã Trà Tây</t>
  </si>
  <si>
    <t>Phường Trương Quang Trọng</t>
  </si>
  <si>
    <t>Huyện Sơn Tịnh</t>
  </si>
  <si>
    <t>Xã Tịnh Thọ</t>
  </si>
  <si>
    <t>Xã Tịnh Trà</t>
  </si>
  <si>
    <t>Xã Tịnh Phong</t>
  </si>
  <si>
    <t>Xã Tịnh Hiệp</t>
  </si>
  <si>
    <t>Xã Tịnh Hòa</t>
  </si>
  <si>
    <t>Xã Tịnh Kỳ</t>
  </si>
  <si>
    <t>Xã Tịnh Bình</t>
  </si>
  <si>
    <t>Xã Tịnh Đông</t>
  </si>
  <si>
    <t>Xã Tịnh Thiện</t>
  </si>
  <si>
    <t>Xã Tịnh Ấn Đông</t>
  </si>
  <si>
    <t>Xã Tịnh Bắc</t>
  </si>
  <si>
    <t>Xã Tịnh Châu</t>
  </si>
  <si>
    <t>Xã Tịnh Khê</t>
  </si>
  <si>
    <t>Xã Tịnh Long</t>
  </si>
  <si>
    <t>Xã Tịnh Sơn</t>
  </si>
  <si>
    <t>Xã Tịnh Hà</t>
  </si>
  <si>
    <t>Xã Tịnh Ấn Tây</t>
  </si>
  <si>
    <t>Xã Tịnh Giang</t>
  </si>
  <si>
    <t>Xã Tịnh Minh</t>
  </si>
  <si>
    <t>Xã Tịnh An</t>
  </si>
  <si>
    <t>Huyện Tư Nghĩa</t>
  </si>
  <si>
    <t>Thị trấn La Hà</t>
  </si>
  <si>
    <t>Thị trấn Sông Vệ</t>
  </si>
  <si>
    <t>Xã Nghĩa Thắng</t>
  </si>
  <si>
    <t>Xã Nghĩa Kỳ</t>
  </si>
  <si>
    <t>Xã Nghĩa Hà</t>
  </si>
  <si>
    <t>Xã Nghĩa Hòa</t>
  </si>
  <si>
    <t>Xã Nghĩa Điền</t>
  </si>
  <si>
    <t>Xã Nghĩa Thương</t>
  </si>
  <si>
    <t>Xã Nghĩa Phương</t>
  </si>
  <si>
    <t>Huyện Sơn Hà</t>
  </si>
  <si>
    <t>Thị trấn Di Lăng</t>
  </si>
  <si>
    <t>Xã Sơn Hạ</t>
  </si>
  <si>
    <t>Xã Sơn Nham</t>
  </si>
  <si>
    <t>Xã Sơn Bao</t>
  </si>
  <si>
    <t>Xã Sơn Linh</t>
  </si>
  <si>
    <t>Xã Sơn Thượng</t>
  </si>
  <si>
    <t>Xã Sơn Cao</t>
  </si>
  <si>
    <t>Xã Sơn Kỳ</t>
  </si>
  <si>
    <t>Xã Sơn Ba</t>
  </si>
  <si>
    <t>Huyện Sơn Tây</t>
  </si>
  <si>
    <t>Xã Sơn Bua</t>
  </si>
  <si>
    <t>Xã Sơn Mùa</t>
  </si>
  <si>
    <t>Xã Sơn Liên</t>
  </si>
  <si>
    <t>Xã Sơn Tân</t>
  </si>
  <si>
    <t>Xã Sơn Màu</t>
  </si>
  <si>
    <t>Xã Sơn Dung</t>
  </si>
  <si>
    <t>Xã Sơn Tinh</t>
  </si>
  <si>
    <t>Xã Sơn Lập</t>
  </si>
  <si>
    <t>Huyện Minh Long</t>
  </si>
  <si>
    <t>Xã Long Mai</t>
  </si>
  <si>
    <t>Xã Long Môn</t>
  </si>
  <si>
    <t>Xã Long Hiệp</t>
  </si>
  <si>
    <t>Huyện Nghĩa Hành</t>
  </si>
  <si>
    <t>Thị trấn Chợ Chùa</t>
  </si>
  <si>
    <t>Xã Hành Thuận</t>
  </si>
  <si>
    <t>Xã Hành Dũng</t>
  </si>
  <si>
    <t>Xã Hành Trung</t>
  </si>
  <si>
    <t>Xã Hành Nhân</t>
  </si>
  <si>
    <t>Xã Hành Đức</t>
  </si>
  <si>
    <t>Xã Hành Minh</t>
  </si>
  <si>
    <t>Xã Hành Phước</t>
  </si>
  <si>
    <t>Xã Hành Thiện</t>
  </si>
  <si>
    <t>Xã Hành Thịnh</t>
  </si>
  <si>
    <t>Xã Hành Tín Tây</t>
  </si>
  <si>
    <t>Xã Hành Tín  Đông</t>
  </si>
  <si>
    <t>Huyện Mộ Đức</t>
  </si>
  <si>
    <t>Thị trấn Mộ Đức</t>
  </si>
  <si>
    <t>Xã Đức Lợi</t>
  </si>
  <si>
    <t>Xã Đức Nhuận</t>
  </si>
  <si>
    <t>Xã Đức Chánh</t>
  </si>
  <si>
    <t>Xã Đức Hiệp</t>
  </si>
  <si>
    <t>Xã Đức Minh</t>
  </si>
  <si>
    <t>Xã Đức Thạnh</t>
  </si>
  <si>
    <t>Xã Đức Hòa</t>
  </si>
  <si>
    <t>Xã Đức Tân</t>
  </si>
  <si>
    <t>Xã Đức Phú</t>
  </si>
  <si>
    <t>Xã Đức Phong</t>
  </si>
  <si>
    <t>Xã Đức Lân</t>
  </si>
  <si>
    <t>Thị xã Đức Phổ</t>
  </si>
  <si>
    <t>Xã Phổ An</t>
  </si>
  <si>
    <t>Xã Phổ Phong</t>
  </si>
  <si>
    <t>Xã Phổ Thuận</t>
  </si>
  <si>
    <t>Phường Phổ Văn</t>
  </si>
  <si>
    <t>Phường Phổ Quang</t>
  </si>
  <si>
    <t>Xã Phổ Nhơn</t>
  </si>
  <si>
    <t>Phường Phổ Ninh</t>
  </si>
  <si>
    <t>Phường Phổ Minh</t>
  </si>
  <si>
    <t>Phường Phổ Vinh</t>
  </si>
  <si>
    <t>Phường Phổ Hòa</t>
  </si>
  <si>
    <t>Xã Phổ Cường</t>
  </si>
  <si>
    <t>Xã Phổ Khánh</t>
  </si>
  <si>
    <t>Phường Phổ Thạnh</t>
  </si>
  <si>
    <t>Xã Phổ Châu</t>
  </si>
  <si>
    <t>Huyện Ba Tơ</t>
  </si>
  <si>
    <t>Thị trấn Ba Tơ</t>
  </si>
  <si>
    <t>Xã Ba Điền</t>
  </si>
  <si>
    <t>Xã Ba Vinh</t>
  </si>
  <si>
    <t>Xã Ba Thành</t>
  </si>
  <si>
    <t>Xã Ba Động</t>
  </si>
  <si>
    <t>Xã Ba Dinh</t>
  </si>
  <si>
    <t>Xã Ba Giang</t>
  </si>
  <si>
    <t>Xã Ba Liên</t>
  </si>
  <si>
    <t>Xã Ba Ngạc</t>
  </si>
  <si>
    <t>Xã Ba Khâm</t>
  </si>
  <si>
    <t>Xã Ba Cung</t>
  </si>
  <si>
    <t>Xã Ba Tiêu</t>
  </si>
  <si>
    <t>Xã Ba Trang</t>
  </si>
  <si>
    <t>Xã Ba Tô</t>
  </si>
  <si>
    <t>Xã Ba Bích</t>
  </si>
  <si>
    <t>Xã Ba Vì</t>
  </si>
  <si>
    <t>Xã Ba Lế</t>
  </si>
  <si>
    <t>Xã Ba Nam</t>
  </si>
  <si>
    <t>Xã Ba Xa</t>
  </si>
  <si>
    <t>Huyện Lý Sơn</t>
  </si>
  <si>
    <t>(một cấp Huyện Lý Sơn)</t>
  </si>
  <si>
    <t>Tỉnh Bình Định</t>
  </si>
  <si>
    <t>Thành phố Quy Nhơn</t>
  </si>
  <si>
    <t>Phường Nhơn Bình</t>
  </si>
  <si>
    <t>Phường Nhơn Phú</t>
  </si>
  <si>
    <t>Phường Đống Đa</t>
  </si>
  <si>
    <t>Phường Trần Quang Diệu</t>
  </si>
  <si>
    <t>Phường Hải Cảng</t>
  </si>
  <si>
    <t>Phường Thị Nại</t>
  </si>
  <si>
    <t>Phường Ngô Mây</t>
  </si>
  <si>
    <t>Phường Lý Thường Kiệt</t>
  </si>
  <si>
    <t>Phường Bùi Thị Xuân</t>
  </si>
  <si>
    <t>Phường Nguyễn Văn Cừ</t>
  </si>
  <si>
    <t>Phường Ghềnh Ráng</t>
  </si>
  <si>
    <t>Xã Nhơn Lý</t>
  </si>
  <si>
    <t>Xã Nhơn Hội</t>
  </si>
  <si>
    <t>Xã Nhơn Hải</t>
  </si>
  <si>
    <t>Xã Nhơn Châu</t>
  </si>
  <si>
    <t>Xã An Trung</t>
  </si>
  <si>
    <t>Xã An Toàn</t>
  </si>
  <si>
    <t>Xã An Quang</t>
  </si>
  <si>
    <t>Xã An Nghĩa</t>
  </si>
  <si>
    <t>Thị xã Hoài Nhơn</t>
  </si>
  <si>
    <t>Phường Tam Quan</t>
  </si>
  <si>
    <t>Phường Bồng Sơn</t>
  </si>
  <si>
    <t>Xã Hoài Sơn</t>
  </si>
  <si>
    <t>Xã Hoài Châu Bắc</t>
  </si>
  <si>
    <t>Xã Hoài Châu</t>
  </si>
  <si>
    <t>Xã Hoài Phú</t>
  </si>
  <si>
    <t>Phường Tam Quan Bắc</t>
  </si>
  <si>
    <t>Phường Tam Quan Nam</t>
  </si>
  <si>
    <t>Phường Hoài Hảo</t>
  </si>
  <si>
    <t>Phường Hoài Thanh Tây</t>
  </si>
  <si>
    <t>Phường Hoài Thanh</t>
  </si>
  <si>
    <t>Phường Hoài Hương</t>
  </si>
  <si>
    <t>Phường Hoài Tân</t>
  </si>
  <si>
    <t>Xã Hoài Hải</t>
  </si>
  <si>
    <t>Phường Hoài Xuân</t>
  </si>
  <si>
    <t>Xã Hoài Mỹ</t>
  </si>
  <si>
    <t>Phường Hoài Đức</t>
  </si>
  <si>
    <t>Huyện Hoài Ân</t>
  </si>
  <si>
    <t>Thị trấn Tăng Bạt Hổ</t>
  </si>
  <si>
    <t>Xã Ân Hảo Tây</t>
  </si>
  <si>
    <t>Xã Ân Hảo Đông</t>
  </si>
  <si>
    <t>Xã Ân Sơn</t>
  </si>
  <si>
    <t>Xã Ân Mỹ</t>
  </si>
  <si>
    <t>Xã Dak Mang</t>
  </si>
  <si>
    <t>Xã Ân Tín</t>
  </si>
  <si>
    <t>Xã Ân Thạnh</t>
  </si>
  <si>
    <t>Xã Ân Phong</t>
  </si>
  <si>
    <t>Xã Ân Đức</t>
  </si>
  <si>
    <t>Xã Ân Hữu</t>
  </si>
  <si>
    <t>Xã Bok Tới</t>
  </si>
  <si>
    <t>Xã Ân Tường Tây</t>
  </si>
  <si>
    <t>Xã Ân Tường Đông</t>
  </si>
  <si>
    <t>Xã Ân Nghĩa</t>
  </si>
  <si>
    <t>Huyện Phù Mỹ</t>
  </si>
  <si>
    <t>Thị trấn Phù Mỹ</t>
  </si>
  <si>
    <t>Thị trấn Bình Dương</t>
  </si>
  <si>
    <t>Xã Mỹ Châu</t>
  </si>
  <si>
    <t>Xã Mỹ Lợi</t>
  </si>
  <si>
    <t>Xã Mỹ An</t>
  </si>
  <si>
    <t>Xã Mỹ Phong</t>
  </si>
  <si>
    <t>Xã Mỹ Trinh</t>
  </si>
  <si>
    <t>Xã Mỹ Thọ</t>
  </si>
  <si>
    <t>Xã Mỹ Hòa</t>
  </si>
  <si>
    <t>Xã Mỹ Chánh</t>
  </si>
  <si>
    <t>Xã Mỹ Quang</t>
  </si>
  <si>
    <t>Xã Mỹ Hiệp</t>
  </si>
  <si>
    <t>Xã Mỹ Tài</t>
  </si>
  <si>
    <t>Xã Mỹ Cát</t>
  </si>
  <si>
    <t>Xã Mỹ Chánh Tây</t>
  </si>
  <si>
    <t>Huyện Vĩnh Thạnh</t>
  </si>
  <si>
    <t>Thị trấn Vĩnh Thạnh</t>
  </si>
  <si>
    <t>Xã Vĩnh Kim</t>
  </si>
  <si>
    <t>Xã Vĩnh Hiệp</t>
  </si>
  <si>
    <t>Xã Vĩnh Hảo</t>
  </si>
  <si>
    <t>Xã Vĩnh Thuận</t>
  </si>
  <si>
    <t>Huyện Tây Sơn</t>
  </si>
  <si>
    <t>Thị trấn Phú Phong</t>
  </si>
  <si>
    <t>Xã Bình Tân</t>
  </si>
  <si>
    <t>Xã Tây Thuận</t>
  </si>
  <si>
    <t>Xã Tây An</t>
  </si>
  <si>
    <t>Xã Tây Bình</t>
  </si>
  <si>
    <t>Xã Bình Tường</t>
  </si>
  <si>
    <t>Xã Tây Vinh</t>
  </si>
  <si>
    <t>Xã Tây Xuân</t>
  </si>
  <si>
    <t>Xã Bình Nghi</t>
  </si>
  <si>
    <t>Xã Tây Phú</t>
  </si>
  <si>
    <t>Huyện Phù Cát</t>
  </si>
  <si>
    <t>Thị trấn Ngô Mây</t>
  </si>
  <si>
    <t>Xã Cát Sơn</t>
  </si>
  <si>
    <t>Xã Cát Minh</t>
  </si>
  <si>
    <t>Xã Cát Khánh</t>
  </si>
  <si>
    <t>Xã Cát Tài</t>
  </si>
  <si>
    <t>Xã Cát Lâm</t>
  </si>
  <si>
    <t>Xã Cát Hanh</t>
  </si>
  <si>
    <t>Xã Cát Thành</t>
  </si>
  <si>
    <t>Xã Cát Trinh</t>
  </si>
  <si>
    <t>Xã Cát Hải</t>
  </si>
  <si>
    <t>Xã Cát Hiệp</t>
  </si>
  <si>
    <t>Xã Cát Nhơn</t>
  </si>
  <si>
    <t>Xã Cát Hưng</t>
  </si>
  <si>
    <t>Xã Cát Tường</t>
  </si>
  <si>
    <t>Xã Cát Tiến</t>
  </si>
  <si>
    <t>Xã Cát Thắng</t>
  </si>
  <si>
    <t>Xã Cát Chánh</t>
  </si>
  <si>
    <t>Thị xã An Nhơn</t>
  </si>
  <si>
    <t>Phường Bình Định</t>
  </si>
  <si>
    <t>Phường Đập Đá</t>
  </si>
  <si>
    <t>Xã Nhơn Mỹ</t>
  </si>
  <si>
    <t>Phường Nhơn Thành</t>
  </si>
  <si>
    <t>Xã Nhơn Hạnh</t>
  </si>
  <si>
    <t>Xã Nhơn Hậu</t>
  </si>
  <si>
    <t>Xã Nhơn Phong</t>
  </si>
  <si>
    <t>Xã Nhơn An</t>
  </si>
  <si>
    <t>Xã Nhơn Phúc</t>
  </si>
  <si>
    <t>Phường Nhơn Hưng</t>
  </si>
  <si>
    <t>Xã Nhơn Khánh</t>
  </si>
  <si>
    <t>Xã Nhơn Lộc</t>
  </si>
  <si>
    <t>Xã Nhơn Tân</t>
  </si>
  <si>
    <t>Xã Nhơn Thọ</t>
  </si>
  <si>
    <t>Huyện Tuy Phước</t>
  </si>
  <si>
    <t>Thị trấn Tuy Phước</t>
  </si>
  <si>
    <t>Thị trấn Diêu Trì</t>
  </si>
  <si>
    <t>Xã Phước Thắng</t>
  </si>
  <si>
    <t>Xã Phước Hưng</t>
  </si>
  <si>
    <t>Xã Phước Quang</t>
  </si>
  <si>
    <t>Xã Phước Hòa</t>
  </si>
  <si>
    <t>Xã Phước Sơn</t>
  </si>
  <si>
    <t>Xã Phước Nghĩa</t>
  </si>
  <si>
    <t>Xã Phước Thuận</t>
  </si>
  <si>
    <t>Xã Phước An</t>
  </si>
  <si>
    <t>Huyện Vân Canh</t>
  </si>
  <si>
    <t>Thị trấn Vân Canh</t>
  </si>
  <si>
    <t>Xã Canh Liên</t>
  </si>
  <si>
    <t>Xã Canh Hiệp</t>
  </si>
  <si>
    <t>Xã Canh Vinh</t>
  </si>
  <si>
    <t>Xã Canh Hiển</t>
  </si>
  <si>
    <t>Xã Canh Thuận</t>
  </si>
  <si>
    <t>Xã Canh Hòa</t>
  </si>
  <si>
    <t>Tỉnh Phú Yên</t>
  </si>
  <si>
    <t>Thành phố Tuy Hòa</t>
  </si>
  <si>
    <t>Phường 8</t>
  </si>
  <si>
    <t>Phường 9</t>
  </si>
  <si>
    <t>Phường 7</t>
  </si>
  <si>
    <t>Phường 6</t>
  </si>
  <si>
    <t>Phường Phú Thạnh</t>
  </si>
  <si>
    <t>Phường Phú Đông</t>
  </si>
  <si>
    <t>Xã Hòa Kiến</t>
  </si>
  <si>
    <t>Xã Bình Kiến</t>
  </si>
  <si>
    <t>Xã Bình Ngọc</t>
  </si>
  <si>
    <t>Thị xã Sông Cầu</t>
  </si>
  <si>
    <t>Phường Xuân Thành</t>
  </si>
  <si>
    <t>Xã Xuân Cảnh</t>
  </si>
  <si>
    <t>Phường Xuân Yên</t>
  </si>
  <si>
    <t>Xã Xuân Thọ 1</t>
  </si>
  <si>
    <t>Phường Xuân Đài</t>
  </si>
  <si>
    <t>Xã Xuân Thọ 2</t>
  </si>
  <si>
    <t>Huyện Đồng Xuân</t>
  </si>
  <si>
    <t>Thị trấn La Hai</t>
  </si>
  <si>
    <t>Xã Phú Mỡ</t>
  </si>
  <si>
    <t>Xã Xuân Lãnh</t>
  </si>
  <si>
    <t>Xã Xuân Long</t>
  </si>
  <si>
    <t>Xã Xuân Quang 1</t>
  </si>
  <si>
    <t>Xã Xuân Sơn Bắc</t>
  </si>
  <si>
    <t>Xã Xuân Quang 2</t>
  </si>
  <si>
    <t>Xã Xuân Sơn Nam</t>
  </si>
  <si>
    <t>Xã Xuân Quang 3</t>
  </si>
  <si>
    <t>Xã Xuân Phước</t>
  </si>
  <si>
    <t>Huyện Tuy An</t>
  </si>
  <si>
    <t>Thị trấn Chí Thạnh</t>
  </si>
  <si>
    <t>Xã An Dân</t>
  </si>
  <si>
    <t>Xã An Ninh Tây</t>
  </si>
  <si>
    <t>Xã An Ninh Đông</t>
  </si>
  <si>
    <t>Xã An Thạch</t>
  </si>
  <si>
    <t>Xã An Định</t>
  </si>
  <si>
    <t>Xã An Nghiệp</t>
  </si>
  <si>
    <t>Xã An Cư</t>
  </si>
  <si>
    <t>Xã An Xuân</t>
  </si>
  <si>
    <t>Xã An Lĩnh</t>
  </si>
  <si>
    <t>Xã An Hòa Hải</t>
  </si>
  <si>
    <t>Xã An Chấn</t>
  </si>
  <si>
    <t>Huyện Sơn Hòa</t>
  </si>
  <si>
    <t>Thị trấn Củng Sơn</t>
  </si>
  <si>
    <t>Xã Phước Tân</t>
  </si>
  <si>
    <t>Xã Sơn Hội</t>
  </si>
  <si>
    <t>Xã Sơn Định</t>
  </si>
  <si>
    <t>Xã Cà Lúi</t>
  </si>
  <si>
    <t>Xã Sơn Phước</t>
  </si>
  <si>
    <t>Xã Sơn Xuân</t>
  </si>
  <si>
    <t>Xã Sơn Nguyên</t>
  </si>
  <si>
    <t>Xã Eachà Rang</t>
  </si>
  <si>
    <t>Xã Krông Pa</t>
  </si>
  <si>
    <t>Xã Suối Bạc</t>
  </si>
  <si>
    <t>Xã Suối Trai</t>
  </si>
  <si>
    <t>Huyện Sông Hinh</t>
  </si>
  <si>
    <t>Thị trấn Hai Riêng</t>
  </si>
  <si>
    <t>Xã Ea Lâm</t>
  </si>
  <si>
    <t>Xã Đức Bình Tây</t>
  </si>
  <si>
    <t>Xã Ea Bá</t>
  </si>
  <si>
    <t>Xã Đức Bình Đông</t>
  </si>
  <si>
    <t>Xã EaBar</t>
  </si>
  <si>
    <t>Xã EaBia</t>
  </si>
  <si>
    <t>Xã EaTrol</t>
  </si>
  <si>
    <t>Xã Sông Hinh</t>
  </si>
  <si>
    <t>Xã Ealy</t>
  </si>
  <si>
    <t>Phường Phú Lâm</t>
  </si>
  <si>
    <t>Thị xã Đông Hòa</t>
  </si>
  <si>
    <t>Xã Hòa Thành</t>
  </si>
  <si>
    <t>Huyện Tây Hòa</t>
  </si>
  <si>
    <t>Xã Sơn Thành Tây</t>
  </si>
  <si>
    <t>Xã Sơn Thành Đông</t>
  </si>
  <si>
    <t>Xã Hòa Bình 1</t>
  </si>
  <si>
    <t>Thị trấn Phú Thứ</t>
  </si>
  <si>
    <t>Xã Hòa Tân Đông</t>
  </si>
  <si>
    <t>Xã Hòa Tân Tây</t>
  </si>
  <si>
    <t>Xã Hòa Đồng</t>
  </si>
  <si>
    <t>Phường Hòa Xuân Tây</t>
  </si>
  <si>
    <t>Xã Hòa Mỹ Đông</t>
  </si>
  <si>
    <t>Xã Hòa Mỹ Tây</t>
  </si>
  <si>
    <t>Xã Hòa Xuân Đông</t>
  </si>
  <si>
    <t>Xã Hòa Thịnh</t>
  </si>
  <si>
    <t>Xã Hòa Tâm</t>
  </si>
  <si>
    <t>Xã Hòa Xuân Nam</t>
  </si>
  <si>
    <t>Huyện Phú Hòa</t>
  </si>
  <si>
    <t>Xã Hòa Quang Bắc</t>
  </si>
  <si>
    <t>Xã Hòa Quang Nam</t>
  </si>
  <si>
    <t>Xã Hòa Hội</t>
  </si>
  <si>
    <t>Xã Hòa Trị</t>
  </si>
  <si>
    <t>Xã Hòa Định Đông</t>
  </si>
  <si>
    <t>Xã Hòa Định Tây</t>
  </si>
  <si>
    <t>Xã Hòa Thắng</t>
  </si>
  <si>
    <t>Tỉnh Khánh Hòa</t>
  </si>
  <si>
    <t>Thành phố Nha Trang</t>
  </si>
  <si>
    <t>Phường Vĩnh Hòa</t>
  </si>
  <si>
    <t>Phường Vĩnh Hải</t>
  </si>
  <si>
    <t>Phường Vĩnh Phước</t>
  </si>
  <si>
    <t>Phường Ngọc Hiệp</t>
  </si>
  <si>
    <t>Phường Vĩnh Thọ</t>
  </si>
  <si>
    <t>Phường Xương Huân</t>
  </si>
  <si>
    <t>Phường Vạn Thắng</t>
  </si>
  <si>
    <t>Phường Vạn Thạnh</t>
  </si>
  <si>
    <t>Phường Phương Sài</t>
  </si>
  <si>
    <t>Phường Phương Sơn</t>
  </si>
  <si>
    <t>Phường Phước Hải</t>
  </si>
  <si>
    <t>Phường Phước Tân</t>
  </si>
  <si>
    <t>Phường Lộc Thọ</t>
  </si>
  <si>
    <t>Phường Phước Tiến</t>
  </si>
  <si>
    <t>Phường Tân Lập</t>
  </si>
  <si>
    <t>Phường Vĩnh Nguyên</t>
  </si>
  <si>
    <t>Phường Phước Long</t>
  </si>
  <si>
    <t>Phường Vĩnh Trường</t>
  </si>
  <si>
    <t>Xã Vĩnh Lương</t>
  </si>
  <si>
    <t>Xã Vĩnh Phương</t>
  </si>
  <si>
    <t>Xã Vĩnh Ngọc</t>
  </si>
  <si>
    <t>Xã Vĩnh Thạnh</t>
  </si>
  <si>
    <t>Xã Vĩnh Trung</t>
  </si>
  <si>
    <t>Xã Phước Đồng</t>
  </si>
  <si>
    <t>Thành phố Cam Ranh</t>
  </si>
  <si>
    <t>Phường Cam Nghĩa</t>
  </si>
  <si>
    <t>Phường Cam Phúc Bắc</t>
  </si>
  <si>
    <t>Phường Cam Phúc Nam</t>
  </si>
  <si>
    <t>Phường Cam Lộc</t>
  </si>
  <si>
    <t>Phường Cam Phú</t>
  </si>
  <si>
    <t>Phường Ba Ngòi</t>
  </si>
  <si>
    <t>Phường Cam Thuận</t>
  </si>
  <si>
    <t>Phường Cam Lợi</t>
  </si>
  <si>
    <t>Phường Cam Linh</t>
  </si>
  <si>
    <t>Huyện Cam Lâm</t>
  </si>
  <si>
    <t>Xã Cam Tân</t>
  </si>
  <si>
    <t>Xã Cam Hòa</t>
  </si>
  <si>
    <t>Xã Cam Hải Đông</t>
  </si>
  <si>
    <t>Xã Cam Hải Tây</t>
  </si>
  <si>
    <t>Xã Cam Hiệp Bắc</t>
  </si>
  <si>
    <t>Thị trấn Cam Đức</t>
  </si>
  <si>
    <t>Xã Cam Hiệp Nam</t>
  </si>
  <si>
    <t>Xã Cam Phước Tây</t>
  </si>
  <si>
    <t>Xã Cam Thành Bắc</t>
  </si>
  <si>
    <t>Xã Cam An Bắc</t>
  </si>
  <si>
    <t>Xã Cam Thành Nam</t>
  </si>
  <si>
    <t>Xã Cam An Nam</t>
  </si>
  <si>
    <t>Xã Cam Phước Đông</t>
  </si>
  <si>
    <t>Xã Cam Thịnh Tây</t>
  </si>
  <si>
    <t>Xã Cam Thịnh Đông</t>
  </si>
  <si>
    <t>Xã Cam Lập</t>
  </si>
  <si>
    <t>Xã Cam Bình</t>
  </si>
  <si>
    <t>Huyện Vạn Ninh</t>
  </si>
  <si>
    <t>Thị trấn Vạn Giã</t>
  </si>
  <si>
    <t>Xã Vạn Phước</t>
  </si>
  <si>
    <t>Xã Vạn Long</t>
  </si>
  <si>
    <t>Xã Vạn Bình</t>
  </si>
  <si>
    <t>Xã Vạn Thọ</t>
  </si>
  <si>
    <t>Xã Vạn Khánh</t>
  </si>
  <si>
    <t>Xã Vạn Phú</t>
  </si>
  <si>
    <t>Xã Vạn Lương</t>
  </si>
  <si>
    <t>Xã Vạn Thạnh</t>
  </si>
  <si>
    <t>Xã Vạn Hưng</t>
  </si>
  <si>
    <t>Thị xã Ninh Hòa</t>
  </si>
  <si>
    <t>Phường Ninh Hiệp</t>
  </si>
  <si>
    <t>Xã Ninh Sơn</t>
  </si>
  <si>
    <t>Xã Ninh Tây</t>
  </si>
  <si>
    <t>Xã Ninh Thượng</t>
  </si>
  <si>
    <t>Xã Ninh Thọ</t>
  </si>
  <si>
    <t>Xã Ninh Trung</t>
  </si>
  <si>
    <t>Xã Ninh Sim</t>
  </si>
  <si>
    <t>Xã Ninh Thân</t>
  </si>
  <si>
    <t>Phường Ninh Diêm</t>
  </si>
  <si>
    <t>Xã Ninh Đông</t>
  </si>
  <si>
    <t>Phường Ninh Thủy</t>
  </si>
  <si>
    <t>Phường Ninh Đa</t>
  </si>
  <si>
    <t>Xã Ninh Phụng</t>
  </si>
  <si>
    <t>Xã Ninh Bình</t>
  </si>
  <si>
    <t>Xã Ninh Phú</t>
  </si>
  <si>
    <t>Xã Ninh Tân</t>
  </si>
  <si>
    <t>Xã Ninh Quang</t>
  </si>
  <si>
    <t>Phường Ninh Giang</t>
  </si>
  <si>
    <t>Phường Ninh Hà</t>
  </si>
  <si>
    <t>Xã Ninh Hưng</t>
  </si>
  <si>
    <t>Xã Ninh Lộc</t>
  </si>
  <si>
    <t>Xã Ninh Ích</t>
  </si>
  <si>
    <t>Huyện Khánh Vĩnh</t>
  </si>
  <si>
    <t>Thị trấn Khánh Vĩnh</t>
  </si>
  <si>
    <t>Xã Khánh Hiệp</t>
  </si>
  <si>
    <t>Xã Khánh Bình</t>
  </si>
  <si>
    <t>Xã Khánh Đông</t>
  </si>
  <si>
    <t>Xã Khánh Nam</t>
  </si>
  <si>
    <t>Xã Sông Cầu</t>
  </si>
  <si>
    <t>Xã Giang Ly</t>
  </si>
  <si>
    <t>Xã Cầu Bà</t>
  </si>
  <si>
    <t>Xã Liên Sang</t>
  </si>
  <si>
    <t>Xã Sơn Thái</t>
  </si>
  <si>
    <t>Huyện Diên Khánh</t>
  </si>
  <si>
    <t>Thị trấn Diên Khánh</t>
  </si>
  <si>
    <t>Xã Diên Lâm</t>
  </si>
  <si>
    <t>Xã Diên Điền</t>
  </si>
  <si>
    <t>Xã Diên Xuân</t>
  </si>
  <si>
    <t>Xã Diên Sơn</t>
  </si>
  <si>
    <t>Xã Diên Đồng</t>
  </si>
  <si>
    <t>Xã Diên Phú</t>
  </si>
  <si>
    <t>Xã Diên Thọ</t>
  </si>
  <si>
    <t>Xã Diên Phước</t>
  </si>
  <si>
    <t>Xã Diên Lạc</t>
  </si>
  <si>
    <t>Xã Diên Tân</t>
  </si>
  <si>
    <t>Xã Diên Hòa</t>
  </si>
  <si>
    <t>Xã Diên Thạnh</t>
  </si>
  <si>
    <t>Xã Diên Toàn</t>
  </si>
  <si>
    <t>Xã Diên An</t>
  </si>
  <si>
    <t>Xã Bình Lộc</t>
  </si>
  <si>
    <t>Xã Suối Hiệp</t>
  </si>
  <si>
    <t>Xã Suối Tiên</t>
  </si>
  <si>
    <t>Xã Suối Cát</t>
  </si>
  <si>
    <t>Xã Suối Tân</t>
  </si>
  <si>
    <t>Huyện Khánh Sơn</t>
  </si>
  <si>
    <t>Thị trấn Tô Hạp</t>
  </si>
  <si>
    <t>Xã Sơn Hiệp</t>
  </si>
  <si>
    <t>Xã Ba Cụm Bắc</t>
  </si>
  <si>
    <t>Xã Ba Cụm Nam</t>
  </si>
  <si>
    <t>Tỉnh Ninh Thuận</t>
  </si>
  <si>
    <t>Thành phố Phan Rang-Tháp Chàm</t>
  </si>
  <si>
    <t>Phường Đô Vinh</t>
  </si>
  <si>
    <t>Phường Bảo An</t>
  </si>
  <si>
    <t>Phường Phủ Hà</t>
  </si>
  <si>
    <t>Phường Thanh Sơn</t>
  </si>
  <si>
    <t>Phường Mỹ Hương</t>
  </si>
  <si>
    <t>Phường Tấn Tài</t>
  </si>
  <si>
    <t>Phường Kinh Dinh</t>
  </si>
  <si>
    <t>Phường Đạo Long</t>
  </si>
  <si>
    <t>Phường Đài Sơn</t>
  </si>
  <si>
    <t>Phường Mỹ Đông</t>
  </si>
  <si>
    <t>Xã Thành Hải</t>
  </si>
  <si>
    <t>Phường Văn Hải</t>
  </si>
  <si>
    <t>Phường Mỹ Bình</t>
  </si>
  <si>
    <t>Phường Mỹ Hải</t>
  </si>
  <si>
    <t>Huyện Bác Ái</t>
  </si>
  <si>
    <t>Xã Phước Bình</t>
  </si>
  <si>
    <t>Xã Phước Tiến</t>
  </si>
  <si>
    <t>Xã Phước Đại</t>
  </si>
  <si>
    <t>Xã Phước Chính</t>
  </si>
  <si>
    <t>Xã Phước Trung</t>
  </si>
  <si>
    <t>Huyện Ninh Sơn</t>
  </si>
  <si>
    <t>Thị trấn Tân Sơn</t>
  </si>
  <si>
    <t>Xã Lâm Sơn</t>
  </si>
  <si>
    <t>Xã Ma Nới</t>
  </si>
  <si>
    <t>Xã Nhơn Sơn</t>
  </si>
  <si>
    <t>Huyện Ninh Hải</t>
  </si>
  <si>
    <t>Thị trấn Khánh Hải</t>
  </si>
  <si>
    <t>Huyện Thuận Bắc</t>
  </si>
  <si>
    <t>Xã Phước Chiến</t>
  </si>
  <si>
    <t>Xã Công Hải</t>
  </si>
  <si>
    <t>Xã Phước Kháng</t>
  </si>
  <si>
    <t>Xã Vĩnh Hải</t>
  </si>
  <si>
    <t>Xã Lợi Hải</t>
  </si>
  <si>
    <t>Xã Phương Hải</t>
  </si>
  <si>
    <t>Xã Tân Hải</t>
  </si>
  <si>
    <t>Xã Bắc Phong</t>
  </si>
  <si>
    <t>Xã Hộ Hải</t>
  </si>
  <si>
    <t>Xã Tri Hải</t>
  </si>
  <si>
    <t>Huyện Ninh Phước</t>
  </si>
  <si>
    <t>Thị trấn Phước Dân</t>
  </si>
  <si>
    <t>Xã Phước Thái</t>
  </si>
  <si>
    <t>Xã Phước Hậu</t>
  </si>
  <si>
    <t>Huyện Thuận Nam</t>
  </si>
  <si>
    <t>Xã Phước Hà</t>
  </si>
  <si>
    <t>Xã An Hải</t>
  </si>
  <si>
    <t>Xã Phước Hữu</t>
  </si>
  <si>
    <t>Xã Phước Hải</t>
  </si>
  <si>
    <t>Xã Phước Nam</t>
  </si>
  <si>
    <t>Xã Nhị Hà</t>
  </si>
  <si>
    <t>Xã Phước Dinh</t>
  </si>
  <si>
    <t>Xã Phước Minh</t>
  </si>
  <si>
    <t>Xã Phước Diêm</t>
  </si>
  <si>
    <t>Xã Cà Ná</t>
  </si>
  <si>
    <t>Xã Phước Vinh</t>
  </si>
  <si>
    <t>Tỉnh Bình Thuận</t>
  </si>
  <si>
    <t>Thành phố Phan Thiết</t>
  </si>
  <si>
    <t>Phường Mũi Né</t>
  </si>
  <si>
    <t>Phường Hàm Tiến</t>
  </si>
  <si>
    <t>Phường Phú Hài</t>
  </si>
  <si>
    <t>Phường Phú Thủy</t>
  </si>
  <si>
    <t>Phường Phú Tài</t>
  </si>
  <si>
    <t>Phường Phú Trinh</t>
  </si>
  <si>
    <t>Phường Xuân An</t>
  </si>
  <si>
    <t>Phường Thanh Hải</t>
  </si>
  <si>
    <t>Phường Bình Hưng</t>
  </si>
  <si>
    <t>Phường Đức Nghĩa</t>
  </si>
  <si>
    <t>Phường Lạc Đạo</t>
  </si>
  <si>
    <t>Phường Đức Thắng</t>
  </si>
  <si>
    <t>Phường Hưng Long</t>
  </si>
  <si>
    <t>Phường Đức Long</t>
  </si>
  <si>
    <t>Xã Thiện Nghiệp</t>
  </si>
  <si>
    <t>Xã Phong Nẫm</t>
  </si>
  <si>
    <t>Xã Tiến Lợi</t>
  </si>
  <si>
    <t>Huyện Tuy Phong</t>
  </si>
  <si>
    <t>Thị trấn Liên Hương</t>
  </si>
  <si>
    <t>Thị trấn Phan Rí Cửa</t>
  </si>
  <si>
    <t>Xã Phan Dũng</t>
  </si>
  <si>
    <t>Xã Phong Phú</t>
  </si>
  <si>
    <t>Xã Vĩnh Tân</t>
  </si>
  <si>
    <t>Xã Phú Lạc</t>
  </si>
  <si>
    <t>Xã Phước Thể</t>
  </si>
  <si>
    <t>Xã Hòa Minh</t>
  </si>
  <si>
    <t>Xã Chí Công</t>
  </si>
  <si>
    <t>Huyện Bắc Bình</t>
  </si>
  <si>
    <t>Thị trấn Chợ Lầu</t>
  </si>
  <si>
    <t>Xã Phan Sơn</t>
  </si>
  <si>
    <t>Xã Phan Lâm</t>
  </si>
  <si>
    <t>Xã Phan Điền</t>
  </si>
  <si>
    <t>Xã Sông Lũy</t>
  </si>
  <si>
    <t>Xã Phan Tiến</t>
  </si>
  <si>
    <t>Xã Sông Bình</t>
  </si>
  <si>
    <t>Thị trấn Lương Sơn</t>
  </si>
  <si>
    <t>Xã Phan Hòa</t>
  </si>
  <si>
    <t>Xã Phan Thanh</t>
  </si>
  <si>
    <t>Xã Phan Hiệp</t>
  </si>
  <si>
    <t>Xã Phan Rí Thành</t>
  </si>
  <si>
    <t>Huyện Hàm Thuận Bắc</t>
  </si>
  <si>
    <t>Thị trấn Ma Lâm</t>
  </si>
  <si>
    <t>Thị trấn Phú Long</t>
  </si>
  <si>
    <t>Xã La Dạ</t>
  </si>
  <si>
    <t>Xã Thuận Hòa</t>
  </si>
  <si>
    <t>Xã Đông Giang</t>
  </si>
  <si>
    <t>Xã Hàm Phú</t>
  </si>
  <si>
    <t>Xã Hồng Liêm</t>
  </si>
  <si>
    <t>Xã Hàm Trí</t>
  </si>
  <si>
    <t>Xã Hàm Đức</t>
  </si>
  <si>
    <t>Xã Hàm Liêm</t>
  </si>
  <si>
    <t>Xã Hàm Chính</t>
  </si>
  <si>
    <t>Xã Hàm Hiệp</t>
  </si>
  <si>
    <t>Xã Hàm Thắng</t>
  </si>
  <si>
    <t>Xã Đa Mi</t>
  </si>
  <si>
    <t>Huyện Hàm Thuận Nam</t>
  </si>
  <si>
    <t>Thị trấn Thuận Nam</t>
  </si>
  <si>
    <t>Xã Mỹ Thạnh</t>
  </si>
  <si>
    <t>Xã Hàm Cần</t>
  </si>
  <si>
    <t>Xã Mương Mán</t>
  </si>
  <si>
    <t>Xã Hàm Thạnh</t>
  </si>
  <si>
    <t>Xã Hàm Kiệm</t>
  </si>
  <si>
    <t>Xã Hàm Cường</t>
  </si>
  <si>
    <t>Xã Hàm Mỹ</t>
  </si>
  <si>
    <t>Xã Hàm Minh</t>
  </si>
  <si>
    <t>Xã Thuận Quí</t>
  </si>
  <si>
    <t>Xã Tân Thuận</t>
  </si>
  <si>
    <t>Huyện Tánh Linh</t>
  </si>
  <si>
    <t>Thị trấn Lạc Tánh</t>
  </si>
  <si>
    <t>Xã Bắc Ruộng</t>
  </si>
  <si>
    <t>Xã Nghị Đức</t>
  </si>
  <si>
    <t>Xã La Ngâu</t>
  </si>
  <si>
    <t>Xã Huy Khiêm</t>
  </si>
  <si>
    <t>Xã Măng Tố</t>
  </si>
  <si>
    <t>Xã Đồng Kho</t>
  </si>
  <si>
    <t>Xã Gia An</t>
  </si>
  <si>
    <t>Xã Đức Bình</t>
  </si>
  <si>
    <t>Xã Gia Huynh</t>
  </si>
  <si>
    <t>Xã Đức Thuận</t>
  </si>
  <si>
    <t>Xã Suối Kiết</t>
  </si>
  <si>
    <t>Huyện Đức Linh</t>
  </si>
  <si>
    <t>Thị trấn Võ Xu</t>
  </si>
  <si>
    <t>Thị trấn Đức Tài</t>
  </si>
  <si>
    <t>Xã Đa Kai</t>
  </si>
  <si>
    <t>Xã Sùng Nhơn</t>
  </si>
  <si>
    <t>Xã Mê Pu</t>
  </si>
  <si>
    <t>Xã Đức Hạnh</t>
  </si>
  <si>
    <t>Xã Đức Tín</t>
  </si>
  <si>
    <t>Xã Tân Hà</t>
  </si>
  <si>
    <t>Xã Đông Hà</t>
  </si>
  <si>
    <t>Huyện Hàm Tân</t>
  </si>
  <si>
    <t>Thị trấn Tân Minh</t>
  </si>
  <si>
    <t>Thị xã La Gi</t>
  </si>
  <si>
    <t>Phường Phước Hội</t>
  </si>
  <si>
    <t>Phường Phước Lộc</t>
  </si>
  <si>
    <t>Phường Tân Thiện</t>
  </si>
  <si>
    <t>Thị trấn Tân Nghĩa</t>
  </si>
  <si>
    <t>Phường Bình Tân</t>
  </si>
  <si>
    <t>Xã Sông Phan</t>
  </si>
  <si>
    <t>Xã Tân Đức</t>
  </si>
  <si>
    <t>Xã Thắng Hải</t>
  </si>
  <si>
    <t>Xã Sơn Mỹ</t>
  </si>
  <si>
    <t>Xã Tân Phước</t>
  </si>
  <si>
    <t>Huyện Phú Quý</t>
  </si>
  <si>
    <t>Xã Ngũ Phụng</t>
  </si>
  <si>
    <t>Xã Long Hải</t>
  </si>
  <si>
    <t>Tỉnh Kon Tum</t>
  </si>
  <si>
    <t>Thành phố Kon Tum</t>
  </si>
  <si>
    <t>Phường Quyết Thắng</t>
  </si>
  <si>
    <t>Phường Trường Chinh</t>
  </si>
  <si>
    <t>Phường Thắng Lợi</t>
  </si>
  <si>
    <t>Xã Đắk Cấm</t>
  </si>
  <si>
    <t>Xã Kroong</t>
  </si>
  <si>
    <t>Xã Ngọk Bay</t>
  </si>
  <si>
    <t>Xã Đắk Blà</t>
  </si>
  <si>
    <t>Xã Ia Chim</t>
  </si>
  <si>
    <t>Xã Đăk Năng</t>
  </si>
  <si>
    <t>Xã Chư Hreng</t>
  </si>
  <si>
    <t>Xã Đắk Rơ Wa</t>
  </si>
  <si>
    <t>Huyện Đắk Glei</t>
  </si>
  <si>
    <t>Thị trấn Đắk Glei</t>
  </si>
  <si>
    <t>Xã Đắk Blô</t>
  </si>
  <si>
    <t>Xã Đắk Man</t>
  </si>
  <si>
    <t>Xã Đắk Nhoong</t>
  </si>
  <si>
    <t>Xã Đắk Pék</t>
  </si>
  <si>
    <t>Xã Đắk Choong</t>
  </si>
  <si>
    <t>Xã Xốp</t>
  </si>
  <si>
    <t>Xã Mường Hoong</t>
  </si>
  <si>
    <t>Xã Ngọc Linh</t>
  </si>
  <si>
    <t>Xã Đắk Long</t>
  </si>
  <si>
    <t>Xã Đắk KRoong</t>
  </si>
  <si>
    <t>Xã Đắk Môn</t>
  </si>
  <si>
    <t>Huyện Ngọc Hồi</t>
  </si>
  <si>
    <t>Thị trấn Plei Kần</t>
  </si>
  <si>
    <t>Xã Đắk Ang</t>
  </si>
  <si>
    <t>Xã Đắk Dục</t>
  </si>
  <si>
    <t>Xã Đắk Nông</t>
  </si>
  <si>
    <t>Xã Đắk Xú</t>
  </si>
  <si>
    <t>Xã Đắk Kan</t>
  </si>
  <si>
    <t>Xã Bờ Y</t>
  </si>
  <si>
    <t>Xã Sa Loong</t>
  </si>
  <si>
    <t>Huyện Đắk Tô</t>
  </si>
  <si>
    <t>Thị trấn Đắk Tô</t>
  </si>
  <si>
    <t>Huyện Tu Mơ Rông</t>
  </si>
  <si>
    <t>Xã Ngọc Lây</t>
  </si>
  <si>
    <t>Xã Đắk Na</t>
  </si>
  <si>
    <t>Xã Măng Ri</t>
  </si>
  <si>
    <t>Xã Ngọc Yêu</t>
  </si>
  <si>
    <t>Xã Đắk Sao</t>
  </si>
  <si>
    <t>Xã Đắk Rơ Ông</t>
  </si>
  <si>
    <t>Xã Đắk Tờ Kan</t>
  </si>
  <si>
    <t>Xã Tu Mơ Rông</t>
  </si>
  <si>
    <t>Xã Đắk Hà</t>
  </si>
  <si>
    <t>Xã Đắk Rơ Nga</t>
  </si>
  <si>
    <t>Xã Ngọk Tụ</t>
  </si>
  <si>
    <t>Xã Đắk Trăm</t>
  </si>
  <si>
    <t>Xã Văn Lem</t>
  </si>
  <si>
    <t>Xã Kon Đào</t>
  </si>
  <si>
    <t>Xã Tân Cảnh</t>
  </si>
  <si>
    <t>Xã Diên Bình</t>
  </si>
  <si>
    <t>Xã Pô Kô</t>
  </si>
  <si>
    <t>Xã Tê Xăng</t>
  </si>
  <si>
    <t>Xã Văn Xuôi</t>
  </si>
  <si>
    <t>Huyện Kon Plông</t>
  </si>
  <si>
    <t>Xã Đắk Nên</t>
  </si>
  <si>
    <t>Xã Đắk Ring</t>
  </si>
  <si>
    <t>Xã Măng Buk</t>
  </si>
  <si>
    <t>Xã Đắk Tăng</t>
  </si>
  <si>
    <t>Xã Ngok Tem</t>
  </si>
  <si>
    <t>Xã Pờ Ê</t>
  </si>
  <si>
    <t>Xã Măng Cành</t>
  </si>
  <si>
    <t>Thị trấn Măng Đen</t>
  </si>
  <si>
    <t>Xã Hiếu</t>
  </si>
  <si>
    <t>Huyện Kon Rẫy</t>
  </si>
  <si>
    <t>Thị trấn Đắk Rve</t>
  </si>
  <si>
    <t>Xã Đắk Kôi</t>
  </si>
  <si>
    <t>Xã Đắk Tơ Lung</t>
  </si>
  <si>
    <t>Xã Đắk Ruồng</t>
  </si>
  <si>
    <t>Xã Đắk Pne</t>
  </si>
  <si>
    <t>Xã Đắk Tờ Re</t>
  </si>
  <si>
    <t>Huyện Đắk Hà</t>
  </si>
  <si>
    <t>Thị trấn Đắk Hà</t>
  </si>
  <si>
    <t>Xã Đắk PXi</t>
  </si>
  <si>
    <t>Xã Đăk Long</t>
  </si>
  <si>
    <t>Xã Đắk HRing</t>
  </si>
  <si>
    <t>Xã Đắk Ui</t>
  </si>
  <si>
    <t>Xã Đăk Ngọk</t>
  </si>
  <si>
    <t>Xã Đắk Mar</t>
  </si>
  <si>
    <t>Xã Ngok Wang</t>
  </si>
  <si>
    <t>Xã Ngok Réo</t>
  </si>
  <si>
    <t>Xã Hà Mòn</t>
  </si>
  <si>
    <t>Xã Đắk La</t>
  </si>
  <si>
    <t>Huyện Sa Thầy</t>
  </si>
  <si>
    <t>Thị trấn Sa Thầy</t>
  </si>
  <si>
    <t>Xã Rơ Kơi</t>
  </si>
  <si>
    <t>Xã Sa Nhơn</t>
  </si>
  <si>
    <t>Xã Hơ Moong</t>
  </si>
  <si>
    <t xml:space="preserve">Huyện Ia H' Drai
Huyện Ia H' Drai
</t>
  </si>
  <si>
    <t>Xã Ia Đal</t>
  </si>
  <si>
    <t>Xã Mô Rai</t>
  </si>
  <si>
    <t>Huyện Ia H' Drai
Huyện Ia H' Drai
Huyện Ia H' Drai</t>
  </si>
  <si>
    <t>Xã Ia Dom</t>
  </si>
  <si>
    <t>Huyện Ia H' Drai</t>
  </si>
  <si>
    <t>Xã Ia Tơi</t>
  </si>
  <si>
    <t>Xã Sa Sơn</t>
  </si>
  <si>
    <t>Xã Sa Nghĩa</t>
  </si>
  <si>
    <t>Xã Sa Bình</t>
  </si>
  <si>
    <t>Xã Ya Xiêr</t>
  </si>
  <si>
    <t>Xã Ya Tăng</t>
  </si>
  <si>
    <t>Xã Ya ly</t>
  </si>
  <si>
    <t>Tỉnh Gia Lai</t>
  </si>
  <si>
    <t>Thành phố Pleiku</t>
  </si>
  <si>
    <t>Phường Yên Đỗ</t>
  </si>
  <si>
    <t>Phường Diên Hồng</t>
  </si>
  <si>
    <t>Phường Ia Kring</t>
  </si>
  <si>
    <t>Phường Hội Thương</t>
  </si>
  <si>
    <t>Phường Hội Phú</t>
  </si>
  <si>
    <t>Phường Phù Đổng</t>
  </si>
  <si>
    <t>Phường Hoa Lư</t>
  </si>
  <si>
    <t>Phường Trà Bá</t>
  </si>
  <si>
    <t>Phường Yên Thế</t>
  </si>
  <si>
    <t>Phường Chi Lăng</t>
  </si>
  <si>
    <t>Xã Biển Hồ</t>
  </si>
  <si>
    <t>Xã Trà Đa</t>
  </si>
  <si>
    <t>Xã Chư Á</t>
  </si>
  <si>
    <t>Xã Ia Kênh</t>
  </si>
  <si>
    <t>Xã Gào</t>
  </si>
  <si>
    <t>Thị xã An Khê</t>
  </si>
  <si>
    <t>Phường An Bình</t>
  </si>
  <si>
    <t>Phường An Tân</t>
  </si>
  <si>
    <t>Xã Tú An</t>
  </si>
  <si>
    <t>Xã Xuân An</t>
  </si>
  <si>
    <t>Xã Cửu An</t>
  </si>
  <si>
    <t>Phường An Phước</t>
  </si>
  <si>
    <t>Huyện KBang</t>
  </si>
  <si>
    <t>Thị trấn KBang</t>
  </si>
  <si>
    <t>Xã Kon Pne</t>
  </si>
  <si>
    <t>Xã Đăk Roong</t>
  </si>
  <si>
    <t>Xã Sơn Lang</t>
  </si>
  <si>
    <t>Xã KRong</t>
  </si>
  <si>
    <t>Xã Sơ Pai</t>
  </si>
  <si>
    <t>Xã Lơ Ku</t>
  </si>
  <si>
    <t>Xã Đông</t>
  </si>
  <si>
    <t>Xã Đak SMar</t>
  </si>
  <si>
    <t>Xã Tơ Tung</t>
  </si>
  <si>
    <t>Xã Kông Lơng Khơng</t>
  </si>
  <si>
    <t>Xã Kông Pla</t>
  </si>
  <si>
    <t>Xã Đăk HLơ</t>
  </si>
  <si>
    <t>Huyện Đắk Đoa</t>
  </si>
  <si>
    <t>Thị trấn Đăk Đoa</t>
  </si>
  <si>
    <t>Xã Đăk Sơmei</t>
  </si>
  <si>
    <t>Xã Đăk Krong</t>
  </si>
  <si>
    <t>Xã Hải Yang</t>
  </si>
  <si>
    <t>Xã Kon Gang</t>
  </si>
  <si>
    <t>Xã Hà Bầu</t>
  </si>
  <si>
    <t>Xã Nam Yang</t>
  </si>
  <si>
    <t>Xã K' Dang</t>
  </si>
  <si>
    <t>Xã H' Neng</t>
  </si>
  <si>
    <t>Xã Glar</t>
  </si>
  <si>
    <t>Xã A Dơk</t>
  </si>
  <si>
    <t>Xã Trang</t>
  </si>
  <si>
    <t>Xã HNol</t>
  </si>
  <si>
    <t>Xã Ia Pết</t>
  </si>
  <si>
    <t>Xã Ia Băng</t>
  </si>
  <si>
    <t>Huyện Chư Păh</t>
  </si>
  <si>
    <t>Thị trấn Phú Hòa</t>
  </si>
  <si>
    <t>Xã Hà Tây</t>
  </si>
  <si>
    <t>Xã Ia Khươl</t>
  </si>
  <si>
    <t>Xã Ia Phí</t>
  </si>
  <si>
    <t>Thị trấn Ia Ly</t>
  </si>
  <si>
    <t>Xã Ia Mơ Nông</t>
  </si>
  <si>
    <t>Xã Ia Kreng</t>
  </si>
  <si>
    <t>Xã Đăk Tơ Ver</t>
  </si>
  <si>
    <t>Xã Chư Đăng Ya</t>
  </si>
  <si>
    <t>Xã Ia Ka</t>
  </si>
  <si>
    <t>Xã Ia Nhin</t>
  </si>
  <si>
    <t>Huyện Ia Grai</t>
  </si>
  <si>
    <t>Thị trấn Ia Kha</t>
  </si>
  <si>
    <t>Xã Ia Sao</t>
  </si>
  <si>
    <t>Xã Ia Yok</t>
  </si>
  <si>
    <t>Xã Ia Hrung</t>
  </si>
  <si>
    <t>Xã Ia Bă</t>
  </si>
  <si>
    <t>Xã Ia Khai</t>
  </si>
  <si>
    <t>Xã Ia KRai</t>
  </si>
  <si>
    <t>Xã Ia Grăng</t>
  </si>
  <si>
    <t>Xã Ia Tô</t>
  </si>
  <si>
    <t>Xã Ia O</t>
  </si>
  <si>
    <t>Xã Ia Dêr</t>
  </si>
  <si>
    <t>Xã Ia Chia</t>
  </si>
  <si>
    <t>Xã Ia Pếch</t>
  </si>
  <si>
    <t>Huyện Mang Yang</t>
  </si>
  <si>
    <t>Thị trấn Kon Dơng</t>
  </si>
  <si>
    <t>Xã Ayun</t>
  </si>
  <si>
    <t>Xã Đak Jơ Ta</t>
  </si>
  <si>
    <t>Xã Đak Ta Ley</t>
  </si>
  <si>
    <t>Xã Hra</t>
  </si>
  <si>
    <t>Xã Đăk Yă</t>
  </si>
  <si>
    <t>Xã Đăk Djrăng</t>
  </si>
  <si>
    <t>Xã Lơ Pang</t>
  </si>
  <si>
    <t>Xã Kon Thụp</t>
  </si>
  <si>
    <t>Xã Đê Ar</t>
  </si>
  <si>
    <t>Xã Kon Chiêng</t>
  </si>
  <si>
    <t>Xã Đăk Trôi</t>
  </si>
  <si>
    <t>Huyện Kông Chro</t>
  </si>
  <si>
    <t>Thị trấn Kông Chro</t>
  </si>
  <si>
    <t>Xã Chư Krêy</t>
  </si>
  <si>
    <t>Xã Kông Yang</t>
  </si>
  <si>
    <t>Xã Đăk Tơ Pang</t>
  </si>
  <si>
    <t>Xã SRó</t>
  </si>
  <si>
    <t>Xã Đắk Kơ Ning</t>
  </si>
  <si>
    <t>Xã Đăk Song</t>
  </si>
  <si>
    <t>Xã Đăk Pling</t>
  </si>
  <si>
    <t>Xã Yang Trung</t>
  </si>
  <si>
    <t>Xã Đăk Pơ Pho</t>
  </si>
  <si>
    <t>Xã Ya Ma</t>
  </si>
  <si>
    <t>Xã Chơ Long</t>
  </si>
  <si>
    <t>Xã Yang Nam</t>
  </si>
  <si>
    <t>Huyện Đức Cơ</t>
  </si>
  <si>
    <t>Thị trấn Chư Ty</t>
  </si>
  <si>
    <t>Xã Ia Dơk</t>
  </si>
  <si>
    <t>Xã Ia Krêl</t>
  </si>
  <si>
    <t>Xã Ia Din</t>
  </si>
  <si>
    <t>Xã Ia Kla</t>
  </si>
  <si>
    <t>Xã Ia Lang</t>
  </si>
  <si>
    <t>Xã Ia Kriêng</t>
  </si>
  <si>
    <t>Xã Ia Pnôn</t>
  </si>
  <si>
    <t>Xã Ia Nan</t>
  </si>
  <si>
    <t>Huyện Chư Prông</t>
  </si>
  <si>
    <t>Thị trấn Chư Prông</t>
  </si>
  <si>
    <t>Xã Ia Kly</t>
  </si>
  <si>
    <t>Xã Bình Giáo</t>
  </si>
  <si>
    <t>Xã Ia Drăng</t>
  </si>
  <si>
    <t>Xã Thăng Hưng</t>
  </si>
  <si>
    <t>Xã Bàu Cạn</t>
  </si>
  <si>
    <t>Xã Ia Phìn</t>
  </si>
  <si>
    <t>Xã Ia Tôr</t>
  </si>
  <si>
    <t>Xã Ia Boòng</t>
  </si>
  <si>
    <t>Xã Ia Púch</t>
  </si>
  <si>
    <t>Xã Ia Me</t>
  </si>
  <si>
    <t>Xã Ia Vê</t>
  </si>
  <si>
    <t>Xã Ia Bang</t>
  </si>
  <si>
    <t>Xã Ia Pia</t>
  </si>
  <si>
    <t>Xã Ia Ga</t>
  </si>
  <si>
    <t>Xã Ia Lâu</t>
  </si>
  <si>
    <t>Xã Ia Piơr</t>
  </si>
  <si>
    <t>Xã Ia Mơ</t>
  </si>
  <si>
    <t>Huyện Chư Sê</t>
  </si>
  <si>
    <t>Thị trấn Chư Sê</t>
  </si>
  <si>
    <t>Huyện Chư Pưh</t>
  </si>
  <si>
    <t>Xã Ia Tiêm</t>
  </si>
  <si>
    <t>Xã Chư Pơng</t>
  </si>
  <si>
    <t>Xã Bar Măih</t>
  </si>
  <si>
    <t>Xã Bờ Ngoong</t>
  </si>
  <si>
    <t>Xã Ia Glai</t>
  </si>
  <si>
    <t>Xã AL Bá</t>
  </si>
  <si>
    <t>Xã Kông HTok</t>
  </si>
  <si>
    <t>Xã AYun</t>
  </si>
  <si>
    <t>Xã Ia HLốp</t>
  </si>
  <si>
    <t>Xã Ia Blang</t>
  </si>
  <si>
    <t>Xã Dun</t>
  </si>
  <si>
    <t>Xã Ia Pal</t>
  </si>
  <si>
    <t>Xã H Bông</t>
  </si>
  <si>
    <t>Xã Ia Hrú</t>
  </si>
  <si>
    <t>Xã Ia Rong</t>
  </si>
  <si>
    <t>Xã Ia Dreng</t>
  </si>
  <si>
    <t>Xã Ia Ko</t>
  </si>
  <si>
    <t>Xã Ia Hla</t>
  </si>
  <si>
    <t>Xã Chư Don</t>
  </si>
  <si>
    <t>Xã Ia Phang</t>
  </si>
  <si>
    <t>Xã Ia Le</t>
  </si>
  <si>
    <t>Xã Ia BLứ</t>
  </si>
  <si>
    <t>Huyện Đăk Pơ</t>
  </si>
  <si>
    <t>Xã Hà Tam</t>
  </si>
  <si>
    <t>Xã An Thành</t>
  </si>
  <si>
    <t>Thị trấn Đak Pơ</t>
  </si>
  <si>
    <t>Xã Yang Bắc</t>
  </si>
  <si>
    <t>Xã Cư An</t>
  </si>
  <si>
    <t>Xã Ya Hội</t>
  </si>
  <si>
    <t>Huyện Ia Pa</t>
  </si>
  <si>
    <t>Xã Pờ Tó</t>
  </si>
  <si>
    <t>Xã Chư Răng</t>
  </si>
  <si>
    <t>Xã Ia KDăm</t>
  </si>
  <si>
    <t>Xã Chư Mố</t>
  </si>
  <si>
    <t>Xã Ia Tul</t>
  </si>
  <si>
    <t>Xã Ia Ma Rơn</t>
  </si>
  <si>
    <t>Xã Ia Broăi</t>
  </si>
  <si>
    <t>Xã Ia Trok</t>
  </si>
  <si>
    <t>Thị xã Ayun Pa</t>
  </si>
  <si>
    <t>Phường Cheo Reo</t>
  </si>
  <si>
    <t>Phường Hòa Bình</t>
  </si>
  <si>
    <t>Huyện Phú Thiện</t>
  </si>
  <si>
    <t>Thị trấn Phú Thiện</t>
  </si>
  <si>
    <t>Phường Đoàn Kết</t>
  </si>
  <si>
    <t>Phường Sông Bờ</t>
  </si>
  <si>
    <t>Xã Chư A Thai</t>
  </si>
  <si>
    <t>Xã Ayun Hạ</t>
  </si>
  <si>
    <t>Xã Ia Ake</t>
  </si>
  <si>
    <t>Xã Ia Sol</t>
  </si>
  <si>
    <t>Xã Ia Piar</t>
  </si>
  <si>
    <t>Xã Ia Peng</t>
  </si>
  <si>
    <t>Xã Chrôh Pơnan</t>
  </si>
  <si>
    <t>Xã Ia Hiao</t>
  </si>
  <si>
    <t>Xã Ia RBol</t>
  </si>
  <si>
    <t>Xã Chư Băh</t>
  </si>
  <si>
    <t>Xã Ia Yeng</t>
  </si>
  <si>
    <t>Xã Ia RTô</t>
  </si>
  <si>
    <t>Huyện Krông Pa</t>
  </si>
  <si>
    <t>Thị trấn Phú Túc</t>
  </si>
  <si>
    <t>Xã Ia RSai</t>
  </si>
  <si>
    <t>Xã Ia RSươm</t>
  </si>
  <si>
    <t>Xã Chư Gu</t>
  </si>
  <si>
    <t>Xã Đất Bằng</t>
  </si>
  <si>
    <t>Xã Ia Mláh</t>
  </si>
  <si>
    <t>Xã Chư Drăng</t>
  </si>
  <si>
    <t>Xã Phú Cần</t>
  </si>
  <si>
    <t>Xã Ia HDreh</t>
  </si>
  <si>
    <t>Xã Ia RMok</t>
  </si>
  <si>
    <t>Xã Chư Ngọc</t>
  </si>
  <si>
    <t>Xã Uar</t>
  </si>
  <si>
    <t>Xã Chư Rcăm</t>
  </si>
  <si>
    <t>Xã Krông Năng</t>
  </si>
  <si>
    <t>Tỉnh Đắk Lắk</t>
  </si>
  <si>
    <t>Thành phố Buôn Ma Thuột</t>
  </si>
  <si>
    <t>Phường Tân Hòa</t>
  </si>
  <si>
    <t>Phường Thành Nhất</t>
  </si>
  <si>
    <t>Phường Tân Lợi</t>
  </si>
  <si>
    <t>Phường Thành Công</t>
  </si>
  <si>
    <t>Phường Tân Tiến</t>
  </si>
  <si>
    <t>Phường Tự An</t>
  </si>
  <si>
    <t>Phường Ea Tam</t>
  </si>
  <si>
    <t>Phường Khánh Xuân</t>
  </si>
  <si>
    <t>Xã Hòa Thuận</t>
  </si>
  <si>
    <t>Xã Cư ÊBur</t>
  </si>
  <si>
    <t>Xã Ea Tu</t>
  </si>
  <si>
    <t>Xã Ea Kao</t>
  </si>
  <si>
    <t>Xã Hòa Khánh</t>
  </si>
  <si>
    <t>Xã Hòa Xuân</t>
  </si>
  <si>
    <t>Huyện Ea H'leo</t>
  </si>
  <si>
    <t>Thị trấn Ea Drăng</t>
  </si>
  <si>
    <t>Xã Ea H'leo</t>
  </si>
  <si>
    <t>Xã Ea Sol</t>
  </si>
  <si>
    <t>Xã Ea Ral</t>
  </si>
  <si>
    <t>Xã Ea Wy</t>
  </si>
  <si>
    <t>Xã Cư A Mung</t>
  </si>
  <si>
    <t>Xã Cư Mốt</t>
  </si>
  <si>
    <t>Xã Ea Hiao</t>
  </si>
  <si>
    <t>Xã Ea Khal</t>
  </si>
  <si>
    <t>Xã Dliê Yang</t>
  </si>
  <si>
    <t>Xã Ea Tir</t>
  </si>
  <si>
    <t>Xã Ea Nam</t>
  </si>
  <si>
    <t>Huyện Ea Súp</t>
  </si>
  <si>
    <t>Thị trấn Ea Súp</t>
  </si>
  <si>
    <t>Xã Ia Lốp</t>
  </si>
  <si>
    <t>Xã Ia JLơi</t>
  </si>
  <si>
    <t>Xã Ea Rốk</t>
  </si>
  <si>
    <t>Xã Ya Tờ Mốt</t>
  </si>
  <si>
    <t>Xã Ia RVê</t>
  </si>
  <si>
    <t>Xã Ea Lê</t>
  </si>
  <si>
    <t>Xã Cư KBang</t>
  </si>
  <si>
    <t>Xã Ea Bung</t>
  </si>
  <si>
    <t>Xã Cư M'Lan</t>
  </si>
  <si>
    <t>Huyện Buôn Đôn</t>
  </si>
  <si>
    <t>Xã Krông Na</t>
  </si>
  <si>
    <t>Xã Ea Huar</t>
  </si>
  <si>
    <t>Xã Ea Wer</t>
  </si>
  <si>
    <t>Xã Cuôr KNia</t>
  </si>
  <si>
    <t>Xã Ea Bar</t>
  </si>
  <si>
    <t>Xã Ea Nuôl</t>
  </si>
  <si>
    <t>Huyện Cư M'gar</t>
  </si>
  <si>
    <t>Thị trấn Ea Pốk</t>
  </si>
  <si>
    <t>Thị trấn Quảng Phú</t>
  </si>
  <si>
    <t>Xã Ea Kuêh</t>
  </si>
  <si>
    <t>Xã Ea Kiết</t>
  </si>
  <si>
    <t>Xã Ea Tar</t>
  </si>
  <si>
    <t>Xã Cư Dliê M'nông</t>
  </si>
  <si>
    <t>Xã Ea H'đinh</t>
  </si>
  <si>
    <t>Xã Ea Tul</t>
  </si>
  <si>
    <t>Xã Ea KPam</t>
  </si>
  <si>
    <t>Xã Ea M'DRóh</t>
  </si>
  <si>
    <t>Xã Quảng Hiệp</t>
  </si>
  <si>
    <t>Xã Cư M'gar</t>
  </si>
  <si>
    <t>Xã Ea D'Rơng</t>
  </si>
  <si>
    <t>Xã Ea M'nang</t>
  </si>
  <si>
    <t>Xã Cư Suê</t>
  </si>
  <si>
    <t>Xã Cuor Đăng</t>
  </si>
  <si>
    <t>Thị xã Buôn Hồ</t>
  </si>
  <si>
    <t>Huyện Krông Búk</t>
  </si>
  <si>
    <t>Xã Cư Né</t>
  </si>
  <si>
    <t>Xã Chư KBô</t>
  </si>
  <si>
    <t>Phường Thiện An</t>
  </si>
  <si>
    <t>Xã Cư Pơng</t>
  </si>
  <si>
    <t>Xã Ea Sin</t>
  </si>
  <si>
    <t>Xã Pơng Drang</t>
  </si>
  <si>
    <t>Phường Đạt Hiếu</t>
  </si>
  <si>
    <t>Xã Ea Ngai</t>
  </si>
  <si>
    <t>Xã Ea Blang</t>
  </si>
  <si>
    <t>Xã Ea Drông</t>
  </si>
  <si>
    <t>Xã Ea Siên</t>
  </si>
  <si>
    <t>Xã Cư Bao</t>
  </si>
  <si>
    <t>Huyện Krông Năng</t>
  </si>
  <si>
    <t>Thị trấn Krông Năng</t>
  </si>
  <si>
    <t>Xã ĐLiê Ya</t>
  </si>
  <si>
    <t>Xã Ea Tóh</t>
  </si>
  <si>
    <t>Xã Ea Tam</t>
  </si>
  <si>
    <t>Xã Ea Puk</t>
  </si>
  <si>
    <t>Xã Ea Dăh</t>
  </si>
  <si>
    <t>Xã Ea Hồ</t>
  </si>
  <si>
    <t>Xã Cư Klông</t>
  </si>
  <si>
    <t>Xã Ea Tân</t>
  </si>
  <si>
    <t>Huyện Ea Kar</t>
  </si>
  <si>
    <t>Thị trấn Ea Kar</t>
  </si>
  <si>
    <t>Thị trấn Ea Knốp</t>
  </si>
  <si>
    <t>Xã Ea Sô</t>
  </si>
  <si>
    <t>Xã Ea Sar</t>
  </si>
  <si>
    <t>Xã Cư Huê</t>
  </si>
  <si>
    <t>Xã Ea Tih</t>
  </si>
  <si>
    <t>Xã Ea Đar</t>
  </si>
  <si>
    <t>Xã Ea Kmút</t>
  </si>
  <si>
    <t>Xã Cư Ni</t>
  </si>
  <si>
    <t>Xã Ea Păl</t>
  </si>
  <si>
    <t>Xã Cư Prông</t>
  </si>
  <si>
    <t>Xã Ea Ô</t>
  </si>
  <si>
    <t>Xã Cư ELang</t>
  </si>
  <si>
    <t>Xã Cư Bông</t>
  </si>
  <si>
    <t>Xã Cư Jang</t>
  </si>
  <si>
    <t>Huyện M'Đrắk</t>
  </si>
  <si>
    <t>Thị trấn M'Đrắk</t>
  </si>
  <si>
    <t>Xã Cư Prao</t>
  </si>
  <si>
    <t>Xã Ea Pil</t>
  </si>
  <si>
    <t>Xã Ea Lai</t>
  </si>
  <si>
    <t>Xã Ea H'MLay</t>
  </si>
  <si>
    <t>Xã Krông Jing</t>
  </si>
  <si>
    <t>Xã Ea M' Doal</t>
  </si>
  <si>
    <t>Xã Ea Riêng</t>
  </si>
  <si>
    <t>Xã Cư M'ta</t>
  </si>
  <si>
    <t>Xã Cư K Róa</t>
  </si>
  <si>
    <t>Xã Krông Á</t>
  </si>
  <si>
    <t>Xã Cư San</t>
  </si>
  <si>
    <t>Xã Ea Trang</t>
  </si>
  <si>
    <t>Huyện Krông Bông</t>
  </si>
  <si>
    <t>Thị trấn Krông Kmar</t>
  </si>
  <si>
    <t>Xã Dang Kang</t>
  </si>
  <si>
    <t>Xã Cư KTy</t>
  </si>
  <si>
    <t>Xã Hòa Tân</t>
  </si>
  <si>
    <t>Xã Hòa Lễ</t>
  </si>
  <si>
    <t>Xã Yang Reh</t>
  </si>
  <si>
    <t>Xã Ea Trul</t>
  </si>
  <si>
    <t>Xã Khuê Ngọc Điền</t>
  </si>
  <si>
    <t>Xã Cư Pui</t>
  </si>
  <si>
    <t>Xã Cư Drăm</t>
  </si>
  <si>
    <t>Xã Yang Mao</t>
  </si>
  <si>
    <t>Huyện Krông Pắc</t>
  </si>
  <si>
    <t>Thị trấn Phước An</t>
  </si>
  <si>
    <t>Xã KRông Búk</t>
  </si>
  <si>
    <t>Xã Ea Kly</t>
  </si>
  <si>
    <t>Xã Ea Kênh</t>
  </si>
  <si>
    <t>Xã Ea Phê</t>
  </si>
  <si>
    <t>Xã Ea KNuec</t>
  </si>
  <si>
    <t>Xã Ea Yông</t>
  </si>
  <si>
    <t>Xã Ea Kuăng</t>
  </si>
  <si>
    <t>Xã Hòa Đông</t>
  </si>
  <si>
    <t>Xã Ea Hiu</t>
  </si>
  <si>
    <t>Xã Vụ Bổn</t>
  </si>
  <si>
    <t>Xã Ea Uy</t>
  </si>
  <si>
    <t>Xã Ea Yiêng</t>
  </si>
  <si>
    <t>Huyện Krông A Na</t>
  </si>
  <si>
    <t>Thị trấn Buôn Trấp</t>
  </si>
  <si>
    <t>Huyện Cư Kuin</t>
  </si>
  <si>
    <t>Xã Ea Ning</t>
  </si>
  <si>
    <t>Xã Cư Ê Wi</t>
  </si>
  <si>
    <t>Xã Ea Ktur</t>
  </si>
  <si>
    <t>Xã Ea Tiêu</t>
  </si>
  <si>
    <t>Xã Ea BHốk</t>
  </si>
  <si>
    <t>Xã Ea Hu</t>
  </si>
  <si>
    <t>Xã Dray Sáp</t>
  </si>
  <si>
    <t>Xã Ea Na</t>
  </si>
  <si>
    <t>Xã Dray Bhăng</t>
  </si>
  <si>
    <t>Xã Hòa Hiệp</t>
  </si>
  <si>
    <t>Xã Ea Bông</t>
  </si>
  <si>
    <t>Xã Băng A Drênh</t>
  </si>
  <si>
    <t>Xã Dur KMăl</t>
  </si>
  <si>
    <t>Xã Quảng Điền</t>
  </si>
  <si>
    <t>Huyện Lắk</t>
  </si>
  <si>
    <t>Thị trấn Liên Sơn</t>
  </si>
  <si>
    <t>Xã Yang Tao</t>
  </si>
  <si>
    <t>Xã Bông Krang</t>
  </si>
  <si>
    <t>Xã Đắk Liêng</t>
  </si>
  <si>
    <t>Xã Buôn Triết</t>
  </si>
  <si>
    <t>Xã Buôn Tría</t>
  </si>
  <si>
    <t>Xã Đắk Phơi</t>
  </si>
  <si>
    <t>Xã Đắk Nuê</t>
  </si>
  <si>
    <t>Xã Krông Nô</t>
  </si>
  <si>
    <t>Xã Nam Ka</t>
  </si>
  <si>
    <t>Xã Ea R'Bin</t>
  </si>
  <si>
    <t>Tỉnh Đắk Nông</t>
  </si>
  <si>
    <t>Thành phố Gia Nghĩa</t>
  </si>
  <si>
    <t>Phường Nghĩa Đức</t>
  </si>
  <si>
    <t>Phường Nghĩa Thành</t>
  </si>
  <si>
    <t>Phường Nghĩa Phú</t>
  </si>
  <si>
    <t>Phường Nghĩa Tân</t>
  </si>
  <si>
    <t>Huyện Đăk Glong</t>
  </si>
  <si>
    <t>Phường Nghĩa Trung</t>
  </si>
  <si>
    <t>Xã Đăk R'Moan</t>
  </si>
  <si>
    <t>Xã Đắk Ha</t>
  </si>
  <si>
    <t>Xã Đắk R'Măng</t>
  </si>
  <si>
    <t>Xã Đắk Nia</t>
  </si>
  <si>
    <t>Xã Đắk Plao</t>
  </si>
  <si>
    <t>Xã Đắk Som</t>
  </si>
  <si>
    <t>Huyện Cư Jút</t>
  </si>
  <si>
    <t>Thị trấn Ea T'Ling</t>
  </si>
  <si>
    <t>Xã Đắk Wil</t>
  </si>
  <si>
    <t>Xã Ea Pô</t>
  </si>
  <si>
    <t>Xã Nam Dong</t>
  </si>
  <si>
    <t>Xã Đắk DRông</t>
  </si>
  <si>
    <t>Xã Tâm Thắng</t>
  </si>
  <si>
    <t>Xã Cư Knia</t>
  </si>
  <si>
    <t>Xã Trúc Sơn</t>
  </si>
  <si>
    <t>Huyện Đắk Mil</t>
  </si>
  <si>
    <t>Thị trấn Đắk Mil</t>
  </si>
  <si>
    <t>Xã  Đắk Lao</t>
  </si>
  <si>
    <t>Xã Đắk R'La</t>
  </si>
  <si>
    <t>Xã Đắk Gằn</t>
  </si>
  <si>
    <t>Xã Đức Mạnh</t>
  </si>
  <si>
    <t>Xã Đắk N'Drót</t>
  </si>
  <si>
    <t>Xã Đắk Sắk</t>
  </si>
  <si>
    <t>Xã Thuận An</t>
  </si>
  <si>
    <t>Huyện Krông Nô</t>
  </si>
  <si>
    <t>Thị trấn Đắk Mâm</t>
  </si>
  <si>
    <t>Xã Đắk Sôr</t>
  </si>
  <si>
    <t>Xã Buôn Choah</t>
  </si>
  <si>
    <t>Xã Nam Đà</t>
  </si>
  <si>
    <t>Xã Đắk Drô</t>
  </si>
  <si>
    <t>Xã Nâm Nung</t>
  </si>
  <si>
    <t>Xã Đức Xuyên</t>
  </si>
  <si>
    <t>Xã Đắk Nang</t>
  </si>
  <si>
    <t>Xã Nâm N'Đir</t>
  </si>
  <si>
    <t>Huyện Đắk Song</t>
  </si>
  <si>
    <t>Thị trấn Đức An</t>
  </si>
  <si>
    <t>Xã Đắk Môl</t>
  </si>
  <si>
    <t>Xã Đắk Hòa</t>
  </si>
  <si>
    <t>Xã Thuận Hà</t>
  </si>
  <si>
    <t>Xã Thuận Hạnh</t>
  </si>
  <si>
    <t>Xã Đắk N'Dung</t>
  </si>
  <si>
    <t>Xã Nâm N'Jang</t>
  </si>
  <si>
    <t>Huyện Đắk R'Lấp</t>
  </si>
  <si>
    <t>Thị trấn Kiến Đức</t>
  </si>
  <si>
    <t>Huyện Tuy Đức</t>
  </si>
  <si>
    <t>Xã Quảng Trực</t>
  </si>
  <si>
    <t>Xã Đắk Búk So</t>
  </si>
  <si>
    <t>Xã Đắk R'Tíh</t>
  </si>
  <si>
    <t>Xã Quảng Tín</t>
  </si>
  <si>
    <t>Xã Đắk Ngo</t>
  </si>
  <si>
    <t>Xã Đắk Wer</t>
  </si>
  <si>
    <t>Xã Nhân Cơ</t>
  </si>
  <si>
    <t>Xã Kiến Thành</t>
  </si>
  <si>
    <t>Xã Đạo Nghĩa</t>
  </si>
  <si>
    <t>Xã Đắk Sin</t>
  </si>
  <si>
    <t>Xã Hưng Bình</t>
  </si>
  <si>
    <t>Xã Đắk Ru</t>
  </si>
  <si>
    <t>Xã Nhân Đạo</t>
  </si>
  <si>
    <t>Tỉnh Lâm Đồng</t>
  </si>
  <si>
    <t>Thành phố Đà Lạt</t>
  </si>
  <si>
    <t>Phường 12</t>
  </si>
  <si>
    <t>Phường 10</t>
  </si>
  <si>
    <t>Phường 11</t>
  </si>
  <si>
    <t>Xã Tà Nung</t>
  </si>
  <si>
    <t>Xã Trạm Hành</t>
  </si>
  <si>
    <t>Thành phố Bảo Lộc</t>
  </si>
  <si>
    <t>Phường Lộc Phát</t>
  </si>
  <si>
    <t>Phường Lộc Tiến</t>
  </si>
  <si>
    <t>Phường B'lao</t>
  </si>
  <si>
    <t>Phường Lộc Sơn</t>
  </si>
  <si>
    <t>Xã Đạm Bri</t>
  </si>
  <si>
    <t>Xã Lộc Thanh</t>
  </si>
  <si>
    <t>Xã Lộc Nga</t>
  </si>
  <si>
    <t>Xã Lộc Châu</t>
  </si>
  <si>
    <t>Xã Đại Lào</t>
  </si>
  <si>
    <t>Huyện Lạc Dương</t>
  </si>
  <si>
    <t>Thị trấn Lạc Dương</t>
  </si>
  <si>
    <t>Xã Đạ Chais</t>
  </si>
  <si>
    <t>Xã Đạ Nhim</t>
  </si>
  <si>
    <t>Xã Đưng KNớ</t>
  </si>
  <si>
    <t>Huyện Đam Rông</t>
  </si>
  <si>
    <t>Xã Đạ Tông</t>
  </si>
  <si>
    <t>Xã Đạ Long</t>
  </si>
  <si>
    <t>Xã Đạ M' Rong</t>
  </si>
  <si>
    <t>Xã Lát</t>
  </si>
  <si>
    <t>Xã Đạ Sar</t>
  </si>
  <si>
    <t>Huyện Lâm Hà</t>
  </si>
  <si>
    <t>Thị trấn Nam Ban</t>
  </si>
  <si>
    <t>Thị trấn Đinh Văn</t>
  </si>
  <si>
    <t>Xã Liêng Srônh</t>
  </si>
  <si>
    <t>Xã Đạ Rsal</t>
  </si>
  <si>
    <t>Xã Rô Men</t>
  </si>
  <si>
    <t>Xã Phi Tô</t>
  </si>
  <si>
    <t>Xã Phi Liêng</t>
  </si>
  <si>
    <t>Xã Đạ K' Nàng</t>
  </si>
  <si>
    <t>Xã Đạ Đờn</t>
  </si>
  <si>
    <t>Xã Tân Thanh</t>
  </si>
  <si>
    <t>Xã Tân Văn</t>
  </si>
  <si>
    <t>Xã Hoài Đức</t>
  </si>
  <si>
    <t>Xã Liên Hà</t>
  </si>
  <si>
    <t>Xã Đan Phượng</t>
  </si>
  <si>
    <t>Huyện Đơn Dương</t>
  </si>
  <si>
    <t>Thị trấn D'Ran</t>
  </si>
  <si>
    <t>Xã Lạc Xuân</t>
  </si>
  <si>
    <t>Xã Đạ Ròn</t>
  </si>
  <si>
    <t>Xã Lạc Lâm</t>
  </si>
  <si>
    <t>Xã Ka Đô</t>
  </si>
  <si>
    <t>Xã Quảng Lập</t>
  </si>
  <si>
    <t>Xã Ka Đơn</t>
  </si>
  <si>
    <t>Xã Tu Tra</t>
  </si>
  <si>
    <t>Xã Pró</t>
  </si>
  <si>
    <t>Huyện Đức Trọng</t>
  </si>
  <si>
    <t>Thị trấn Liên Nghĩa</t>
  </si>
  <si>
    <t>Xã Hiệp An</t>
  </si>
  <si>
    <t>Xã Hiệp Thạnh</t>
  </si>
  <si>
    <t>Xã N'Thol Hạ</t>
  </si>
  <si>
    <t>Xã Tân Hội</t>
  </si>
  <si>
    <t>Xã Phú Hội</t>
  </si>
  <si>
    <t>Xã Ninh Gia</t>
  </si>
  <si>
    <t>Xã Tà Năng</t>
  </si>
  <si>
    <t>Xã Đa Quyn</t>
  </si>
  <si>
    <t>Xã Tà Hine</t>
  </si>
  <si>
    <t>Xã Đà Loan</t>
  </si>
  <si>
    <t>Xã Ninh Loan</t>
  </si>
  <si>
    <t>Huyện Di Linh</t>
  </si>
  <si>
    <t>Thị trấn Di Linh</t>
  </si>
  <si>
    <t>Xã Đinh Trang Thượng</t>
  </si>
  <si>
    <t>Xã Tân Thượng</t>
  </si>
  <si>
    <t>Xã Tân Lâm</t>
  </si>
  <si>
    <t>Xã Tân Nghĩa</t>
  </si>
  <si>
    <t>Xã Gia Hiệp</t>
  </si>
  <si>
    <t>Xã Đinh Lạc</t>
  </si>
  <si>
    <t>Xã Tam Bố</t>
  </si>
  <si>
    <t>Xã Đinh Trang Hòa</t>
  </si>
  <si>
    <t>Xã Liên Đầm</t>
  </si>
  <si>
    <t>Xã Gung Ré</t>
  </si>
  <si>
    <t>Xã Bảo Thuận</t>
  </si>
  <si>
    <t>Xã Hòa Trung</t>
  </si>
  <si>
    <t>Xã Sơn Điền</t>
  </si>
  <si>
    <t>Xã Gia Bắc</t>
  </si>
  <si>
    <t>Huyện Bảo Lâm</t>
  </si>
  <si>
    <t>Thị trấn Lộc Thắng</t>
  </si>
  <si>
    <t>Xã Lộc Bảo</t>
  </si>
  <si>
    <t>Xã Lộc Lâm</t>
  </si>
  <si>
    <t>Xã Lộc Phú</t>
  </si>
  <si>
    <t>Xã Lộc Bắc</t>
  </si>
  <si>
    <t>Xã B' Lá</t>
  </si>
  <si>
    <t>Xã Lộc Ngãi</t>
  </si>
  <si>
    <t>Xã Lộc Quảng</t>
  </si>
  <si>
    <t>Xã Lộc Tân</t>
  </si>
  <si>
    <t>Xã Lộc Đức</t>
  </si>
  <si>
    <t>Xã Tân Lạc</t>
  </si>
  <si>
    <t>Xã Lộc Thành</t>
  </si>
  <si>
    <t>Xã Lộc Nam</t>
  </si>
  <si>
    <t>Huyện Đạ Huoai</t>
  </si>
  <si>
    <t>Thị trấn Đạ M'ri</t>
  </si>
  <si>
    <t>Thị trấn Ma Đa Guôi</t>
  </si>
  <si>
    <t>Xã Hà Lâm</t>
  </si>
  <si>
    <t>Xã Đạ Tồn</t>
  </si>
  <si>
    <t>Xã Đạ Oai</t>
  </si>
  <si>
    <t>Xã Đạ Ploa</t>
  </si>
  <si>
    <t>Xã Ma Đa Guôi</t>
  </si>
  <si>
    <t>Huyện Đạ Tẻh</t>
  </si>
  <si>
    <t>Thị trấn Đạ Tẻh</t>
  </si>
  <si>
    <t>Xã An Nhơn</t>
  </si>
  <si>
    <t>Xã Quốc Oai</t>
  </si>
  <si>
    <t>Xã Quảng Trị</t>
  </si>
  <si>
    <t>Xã Đạ Lây</t>
  </si>
  <si>
    <t>Xã Triệu Hải</t>
  </si>
  <si>
    <t>Xã Đạ Kho</t>
  </si>
  <si>
    <t>Xã Đạ Pal</t>
  </si>
  <si>
    <t>Huyện Cát Tiên</t>
  </si>
  <si>
    <t>Thị trấn Cát Tiên</t>
  </si>
  <si>
    <t>Xã Tiên Hoàng</t>
  </si>
  <si>
    <t>Xã Phước Cát 2</t>
  </si>
  <si>
    <t>Xã Gia Viễn</t>
  </si>
  <si>
    <t>Xã Nam Ninh</t>
  </si>
  <si>
    <t>Thị trấn Phước Cát</t>
  </si>
  <si>
    <t>Xã Đức Phổ</t>
  </si>
  <si>
    <t>Xã Quảng Ngãi</t>
  </si>
  <si>
    <t>Xã Đồng Nai Thượng</t>
  </si>
  <si>
    <t>Tỉnh Bình Phước</t>
  </si>
  <si>
    <t>Thành phố Đồng Xoài</t>
  </si>
  <si>
    <t>Phường Tân Phú</t>
  </si>
  <si>
    <t>Phường Tân Đồng</t>
  </si>
  <si>
    <t>Phường Tân Xuân</t>
  </si>
  <si>
    <t>Phường Tiến Thành</t>
  </si>
  <si>
    <t>Xã Tiến Hưng</t>
  </si>
  <si>
    <t>Thị xã Phước Long</t>
  </si>
  <si>
    <t>Phường Thác Mơ</t>
  </si>
  <si>
    <t>Phường Long Thủy</t>
  </si>
  <si>
    <t>Phường Phước Bình</t>
  </si>
  <si>
    <t>Phường Long Phước</t>
  </si>
  <si>
    <t>Huyện Bù Gia Mập</t>
  </si>
  <si>
    <t>Xã Bù Gia Mập</t>
  </si>
  <si>
    <t>Xã Đak Ơ</t>
  </si>
  <si>
    <t>Xã Phú Văn</t>
  </si>
  <si>
    <t>Xã Đa Kia</t>
  </si>
  <si>
    <t>Xã Bình Thắng</t>
  </si>
  <si>
    <t>Phường Sơn Giang</t>
  </si>
  <si>
    <t>Huyện Phú Riềng</t>
  </si>
  <si>
    <t>Xã Long Bình</t>
  </si>
  <si>
    <t>Xã Long Giang</t>
  </si>
  <si>
    <t>Xã Phước Tín</t>
  </si>
  <si>
    <t>Xã Bù Nho</t>
  </si>
  <si>
    <t>Xã Long Hà</t>
  </si>
  <si>
    <t>Xã Long Tân</t>
  </si>
  <si>
    <t>Xã Phú Trung</t>
  </si>
  <si>
    <t>Xã Phú Riềng</t>
  </si>
  <si>
    <t>Huyện Lộc Ninh</t>
  </si>
  <si>
    <t>Thị trấn Lộc Ninh</t>
  </si>
  <si>
    <t>Xã Lộc Tấn</t>
  </si>
  <si>
    <t>Xã Lộc Thạnh</t>
  </si>
  <si>
    <t>Xã Lộc Hiệp</t>
  </si>
  <si>
    <t>Xã Lộc Thiện</t>
  </si>
  <si>
    <t>Xã Lộc Thuận</t>
  </si>
  <si>
    <t>Xã Lộc Quang</t>
  </si>
  <si>
    <t>Xã Lộc Thái</t>
  </si>
  <si>
    <t>Xã Lộc Hưng</t>
  </si>
  <si>
    <t>Xã Lộc Khánh</t>
  </si>
  <si>
    <t>Huyện Bù Đốp</t>
  </si>
  <si>
    <t>Thị trấn Thanh Bình</t>
  </si>
  <si>
    <t>Xã Hưng Phước</t>
  </si>
  <si>
    <t>Xã Phước Thiện</t>
  </si>
  <si>
    <t>Xã Thiện Hưng</t>
  </si>
  <si>
    <t>Thị xã Bình Long</t>
  </si>
  <si>
    <t>Phường Hưng Chiến</t>
  </si>
  <si>
    <t>Phường An Lộc</t>
  </si>
  <si>
    <t>Phường Phú Thịnh</t>
  </si>
  <si>
    <t>Phường Phú Đức</t>
  </si>
  <si>
    <t>Huyện Hớn Quản</t>
  </si>
  <si>
    <t>Xã An Khương</t>
  </si>
  <si>
    <t>Xã Thanh Phú</t>
  </si>
  <si>
    <t>Xã Tân Lợi</t>
  </si>
  <si>
    <t>Thị trấn Tân Khai</t>
  </si>
  <si>
    <t>Xã Đồng Nơ</t>
  </si>
  <si>
    <t>Huyện Đồng Phú</t>
  </si>
  <si>
    <t>Thị trấn Tân Phú</t>
  </si>
  <si>
    <t>Xã Thuận Lợi</t>
  </si>
  <si>
    <t>Xã Thuận Phú</t>
  </si>
  <si>
    <t>Huyện Bù Đăng</t>
  </si>
  <si>
    <t>Thị trấn Đức Phong</t>
  </si>
  <si>
    <t>Xã Đường 10</t>
  </si>
  <si>
    <t>Xã Đak Nhau</t>
  </si>
  <si>
    <t>Xã Bom Bo</t>
  </si>
  <si>
    <t>Xã Minh Hưng</t>
  </si>
  <si>
    <t>Xã Đồng Nai</t>
  </si>
  <si>
    <t>Xã Đức Liễu</t>
  </si>
  <si>
    <t>Xã Đăng Hà</t>
  </si>
  <si>
    <t>Huyện Chơn Thành</t>
  </si>
  <si>
    <t>Thị trấn Chơn Thành</t>
  </si>
  <si>
    <t>Xã Minh Lập</t>
  </si>
  <si>
    <t>Xã Tân Quan</t>
  </si>
  <si>
    <t>Xã Minh Long</t>
  </si>
  <si>
    <t>Xã Nha Bích</t>
  </si>
  <si>
    <t>Xã Minh Thắng</t>
  </si>
  <si>
    <t>Tỉnh Tây Ninh</t>
  </si>
  <si>
    <t>Thành phố Tây Ninh</t>
  </si>
  <si>
    <t>Phường Hiệp Ninh</t>
  </si>
  <si>
    <t>Xã Thạnh Tân</t>
  </si>
  <si>
    <t>Phường Ninh Thạnh</t>
  </si>
  <si>
    <t>Huyện Tân Biên</t>
  </si>
  <si>
    <t>Thị trấn Tân Biên</t>
  </si>
  <si>
    <t>Xã Thạnh Bắc</t>
  </si>
  <si>
    <t>Xã Thạnh Bình</t>
  </si>
  <si>
    <t>Xã Thạnh Tây</t>
  </si>
  <si>
    <t>Xã Mỏ Công</t>
  </si>
  <si>
    <t>Xã Trà Vong</t>
  </si>
  <si>
    <t>Huyện Tân Châu</t>
  </si>
  <si>
    <t>Thị trấn Tân Châu</t>
  </si>
  <si>
    <t>Xã Tân Đông</t>
  </si>
  <si>
    <t>Xã Suối Ngô</t>
  </si>
  <si>
    <t>Xã Suối Dây</t>
  </si>
  <si>
    <t>Xã Thạnh Đông</t>
  </si>
  <si>
    <t>Huyện Dương Minh Châu</t>
  </si>
  <si>
    <t>Thị trấn Dương Minh Châu</t>
  </si>
  <si>
    <t>Xã Suối Đá</t>
  </si>
  <si>
    <t>Xã Phan</t>
  </si>
  <si>
    <t>Xã Bàu Năng</t>
  </si>
  <si>
    <t>Xã Chà Là</t>
  </si>
  <si>
    <t>Xã Cầu Khởi</t>
  </si>
  <si>
    <t>Xã Bến Củi</t>
  </si>
  <si>
    <t>Xã Truông Mít</t>
  </si>
  <si>
    <t>Thị trấn Châu Thành</t>
  </si>
  <si>
    <t>Xã Hảo Đước</t>
  </si>
  <si>
    <t>Xã Đồng Khởi</t>
  </si>
  <si>
    <t>Xã Thái Bình</t>
  </si>
  <si>
    <t>Xã An Cơ</t>
  </si>
  <si>
    <t>Xã Biên Giới</t>
  </si>
  <si>
    <t>Xã Hòa Thạnh</t>
  </si>
  <si>
    <t>Xã Trí Bình</t>
  </si>
  <si>
    <t>Xã Thanh Điền</t>
  </si>
  <si>
    <t>Xã Ninh Điền</t>
  </si>
  <si>
    <t>Xã Long Vĩnh</t>
  </si>
  <si>
    <t>Thị xã Hòa Thành</t>
  </si>
  <si>
    <t>Phường Long Hoa</t>
  </si>
  <si>
    <t>Phường Hiệp Tân</t>
  </si>
  <si>
    <t>Phường Long Thành Bắc</t>
  </si>
  <si>
    <t>Xã Trường Hòa</t>
  </si>
  <si>
    <t>Xã Trường Đông</t>
  </si>
  <si>
    <t>Phường Long Thành Trung</t>
  </si>
  <si>
    <t>Xã Trường Tây</t>
  </si>
  <si>
    <t>Xã Long Thành Nam</t>
  </si>
  <si>
    <t>Huyện Gò Dầu</t>
  </si>
  <si>
    <t>Thị trấn Gò Dầu</t>
  </si>
  <si>
    <t>Xã Thạnh Đức</t>
  </si>
  <si>
    <t>Xã Bàu Đồn</t>
  </si>
  <si>
    <t>Xã Phước Thạnh</t>
  </si>
  <si>
    <t>Xã Phước Đông</t>
  </si>
  <si>
    <t>Xã Phước Trạch</t>
  </si>
  <si>
    <t>Xã Thanh Phước</t>
  </si>
  <si>
    <t>Huyện Bến Cầu</t>
  </si>
  <si>
    <t>Thị trấn Bến Cầu</t>
  </si>
  <si>
    <t>Xã Long Chữ</t>
  </si>
  <si>
    <t>Xã Long Phước</t>
  </si>
  <si>
    <t>Xã Tiên Thuận</t>
  </si>
  <si>
    <t>Xã Long Khánh</t>
  </si>
  <si>
    <t>Xã Lợi Thuận</t>
  </si>
  <si>
    <t>Xã Long Thuận</t>
  </si>
  <si>
    <t>Xã An Thạnh</t>
  </si>
  <si>
    <t>Thị xã Trảng Bàng</t>
  </si>
  <si>
    <t>Phường Trảng Bàng</t>
  </si>
  <si>
    <t>Xã Đôn Thuận</t>
  </si>
  <si>
    <t>Xã Hưng Thuận</t>
  </si>
  <si>
    <t>Phường Lộc Hưng</t>
  </si>
  <si>
    <t>Phường Gia Lộc</t>
  </si>
  <si>
    <t>Phường Gia Bình</t>
  </si>
  <si>
    <t>Phường An Tịnh</t>
  </si>
  <si>
    <t>Xã Phước Chỉ</t>
  </si>
  <si>
    <t>Tỉnh Bình Dương</t>
  </si>
  <si>
    <t>Thành phố Thủ Dầu Một</t>
  </si>
  <si>
    <t>Phường Hiệp Thành</t>
  </si>
  <si>
    <t>Phường Phú Lợi</t>
  </si>
  <si>
    <t>Phường Phú Cường</t>
  </si>
  <si>
    <t>Phường Phú Thọ</t>
  </si>
  <si>
    <t>Phường Chánh Nghĩa</t>
  </si>
  <si>
    <t>Phường Phú Mỹ</t>
  </si>
  <si>
    <t>Phường Phú Tân</t>
  </si>
  <si>
    <t>Phường Tương Bình Hiệp</t>
  </si>
  <si>
    <t>Phường Chánh Mỹ</t>
  </si>
  <si>
    <t>Huyện Dầu Tiếng</t>
  </si>
  <si>
    <t>Thị trấn Dầu Tiếng</t>
  </si>
  <si>
    <t>Xã Minh Thạnh</t>
  </si>
  <si>
    <t>Xã Định An</t>
  </si>
  <si>
    <t>Xã Định Hiệp</t>
  </si>
  <si>
    <t>Xã An Lập</t>
  </si>
  <si>
    <t>Xã Thanh Tuyền</t>
  </si>
  <si>
    <t>Thị xã Bến Cát</t>
  </si>
  <si>
    <t>Phường Mỹ Phước</t>
  </si>
  <si>
    <t>Huyện Bàu Bàng</t>
  </si>
  <si>
    <t>Xã Trừ Văn Thố</t>
  </si>
  <si>
    <t>Xã Cây Trường II</t>
  </si>
  <si>
    <t>Thị trấn Lai Uyên</t>
  </si>
  <si>
    <t>Xã Long Nguyên</t>
  </si>
  <si>
    <t>Xã Lai Hưng</t>
  </si>
  <si>
    <t>Phường Chánh Phú Hòa</t>
  </si>
  <si>
    <t>Xã An Điền</t>
  </si>
  <si>
    <t>Xã An Tây</t>
  </si>
  <si>
    <t>Phường Thới Hòa</t>
  </si>
  <si>
    <t>Phường Hòa Lợi</t>
  </si>
  <si>
    <t>Phường Tân Định</t>
  </si>
  <si>
    <t>Huyện Phú Giáo</t>
  </si>
  <si>
    <t>Thị trấn Phước Vĩnh</t>
  </si>
  <si>
    <t>Xã An Linh</t>
  </si>
  <si>
    <t>Xã Phước Sang</t>
  </si>
  <si>
    <t>Xã An Long</t>
  </si>
  <si>
    <t>Xã Tam Lập</t>
  </si>
  <si>
    <t>Thị xã Tân Uyên</t>
  </si>
  <si>
    <t>Phường Uyên Hưng</t>
  </si>
  <si>
    <t>Phường Tân Phước Khánh</t>
  </si>
  <si>
    <t>Huyện Bắc Tân Uyên</t>
  </si>
  <si>
    <t>Xã Tân Định</t>
  </si>
  <si>
    <t>Thị trấn Tân Thành</t>
  </si>
  <si>
    <t>Xã Đất Cuốc</t>
  </si>
  <si>
    <t>Xã Hiếu Liêm</t>
  </si>
  <si>
    <t>Xã Lạc An</t>
  </si>
  <si>
    <t>Phường Vĩnh Tân</t>
  </si>
  <si>
    <t>Phường Hội Nghĩa</t>
  </si>
  <si>
    <t>Xã Tân Mỹ</t>
  </si>
  <si>
    <t>Phường Tân Hiệp</t>
  </si>
  <si>
    <t>Phường Khánh Bình</t>
  </si>
  <si>
    <t>Phường Phú Chánh</t>
  </si>
  <si>
    <t>Xã Thường Tân</t>
  </si>
  <si>
    <t>Phường Tân Vĩnh Hiệp</t>
  </si>
  <si>
    <t>Phường Thạnh Phước</t>
  </si>
  <si>
    <t>Xã Thạnh Hội</t>
  </si>
  <si>
    <t>Phường Thái Hòa</t>
  </si>
  <si>
    <t>Thành phố Dĩ An</t>
  </si>
  <si>
    <t>Phường Dĩ An</t>
  </si>
  <si>
    <t>Phường Tân Đông Hiệp</t>
  </si>
  <si>
    <t>Phường Bình An</t>
  </si>
  <si>
    <t>Phường Bình Thắng</t>
  </si>
  <si>
    <t>Phường Đông Hòa</t>
  </si>
  <si>
    <t>Thành phố Thuận An</t>
  </si>
  <si>
    <t>Phường An Thạnh</t>
  </si>
  <si>
    <t>Phường Lái Thiêu</t>
  </si>
  <si>
    <t>Phường Bình Chuẩn</t>
  </si>
  <si>
    <t>Phường Thuận Giao</t>
  </si>
  <si>
    <t>Phường Hưng Định</t>
  </si>
  <si>
    <t>Phường Bình Nhâm</t>
  </si>
  <si>
    <t>Phường Bình Hòa</t>
  </si>
  <si>
    <t>Phường Vĩnh Phú</t>
  </si>
  <si>
    <t>Tỉnh Đồng Nai</t>
  </si>
  <si>
    <t>Thành phố Biên Hòa</t>
  </si>
  <si>
    <t>Phường Trảng Dài</t>
  </si>
  <si>
    <t>Phường Tân Phong</t>
  </si>
  <si>
    <t>Phường Tân Biên</t>
  </si>
  <si>
    <t>Phường Hố Nai</t>
  </si>
  <si>
    <t>Phường Bửu Long</t>
  </si>
  <si>
    <t>Phường Tam Hiệp</t>
  </si>
  <si>
    <t>Phường Long Bình</t>
  </si>
  <si>
    <t>Phường Quang Vinh</t>
  </si>
  <si>
    <t>Phường Tân Mai</t>
  </si>
  <si>
    <t>Phường Trung Dũng</t>
  </si>
  <si>
    <t>Phường Tam Hòa</t>
  </si>
  <si>
    <t>Phường Bình Đa</t>
  </si>
  <si>
    <t>Phường Bửu Hòa</t>
  </si>
  <si>
    <t>Phường Long Bình Tân</t>
  </si>
  <si>
    <t>Phường Tân Vạn</t>
  </si>
  <si>
    <t>Phường Tân Hạnh</t>
  </si>
  <si>
    <t>Phường Hiệp Hòa</t>
  </si>
  <si>
    <t>Phường Hóa An</t>
  </si>
  <si>
    <t>Thành phố Long Khánh</t>
  </si>
  <si>
    <t>Phường Xuân Trung</t>
  </si>
  <si>
    <t>Phường Xuân Thanh</t>
  </si>
  <si>
    <t>Phường Xuân Bình</t>
  </si>
  <si>
    <t>Xã Bảo Quang</t>
  </si>
  <si>
    <t>Phường Suối Tre</t>
  </si>
  <si>
    <t>Phường Bảo Vinh</t>
  </si>
  <si>
    <t>Phường Xuân Lập</t>
  </si>
  <si>
    <t>Phường Bàu Sen</t>
  </si>
  <si>
    <t>Xã Bàu Trâm</t>
  </si>
  <si>
    <t>Phường Xuân Tân</t>
  </si>
  <si>
    <t>Xã Hàng Gòn</t>
  </si>
  <si>
    <t>Huyện Tân Phú</t>
  </si>
  <si>
    <t>Xã Dak Lua</t>
  </si>
  <si>
    <t>Xã Nam Cát Tiên</t>
  </si>
  <si>
    <t>Xã Núi Tượng</t>
  </si>
  <si>
    <t>Xã Tà Lài</t>
  </si>
  <si>
    <t>Xã Phú Lập</t>
  </si>
  <si>
    <t>Xã Phú Bình</t>
  </si>
  <si>
    <t>Xã Trà Cổ</t>
  </si>
  <si>
    <t>Huyện Vĩnh Cửu</t>
  </si>
  <si>
    <t>Thị trấn Vĩnh An</t>
  </si>
  <si>
    <t>Xã Phú Lý</t>
  </si>
  <si>
    <t>Xã Trị An</t>
  </si>
  <si>
    <t>Xã Bình Lợi</t>
  </si>
  <si>
    <t>Xã Thạnh Phú</t>
  </si>
  <si>
    <t>Xã Thiện Tân</t>
  </si>
  <si>
    <t>Xã Mã Đà</t>
  </si>
  <si>
    <t>Huyện Định Quán</t>
  </si>
  <si>
    <t>Thị trấn Định Quán</t>
  </si>
  <si>
    <t>Xã Phú Tân</t>
  </si>
  <si>
    <t>Xã Phú Lợi</t>
  </si>
  <si>
    <t>Xã Phú Hòa</t>
  </si>
  <si>
    <t>Xã Ngọc Định</t>
  </si>
  <si>
    <t>Xã La Ngà</t>
  </si>
  <si>
    <t>Xã Gia Canh</t>
  </si>
  <si>
    <t>Xã Phú Ngọc</t>
  </si>
  <si>
    <t>Xã Túc Trưng</t>
  </si>
  <si>
    <t>Xã Suối Nho</t>
  </si>
  <si>
    <t>Huyện Trảng Bom</t>
  </si>
  <si>
    <t>Thị trấn Trảng Bom</t>
  </si>
  <si>
    <t>Xã Cây Gáo</t>
  </si>
  <si>
    <t>Xã Bàu Hàm</t>
  </si>
  <si>
    <t>Xã Sông Thao</t>
  </si>
  <si>
    <t>Xã Sông Trầu</t>
  </si>
  <si>
    <t>Xã Hố Nai 3</t>
  </si>
  <si>
    <t>Xã Đồi 61</t>
  </si>
  <si>
    <t>Xã Giang Điền</t>
  </si>
  <si>
    <t>Xã An Viễn</t>
  </si>
  <si>
    <t>Huyện Thống Nhất</t>
  </si>
  <si>
    <t>Xã Gia Tân 1</t>
  </si>
  <si>
    <t>Xã Gia Tân 2</t>
  </si>
  <si>
    <t>Xã Gia Tân 3</t>
  </si>
  <si>
    <t>Xã Gia Kiệm</t>
  </si>
  <si>
    <t>Xã Bàu Hàm 2</t>
  </si>
  <si>
    <t>Xã Lộ 25</t>
  </si>
  <si>
    <t>Xã Xuân Thiện</t>
  </si>
  <si>
    <t>Thị trấn Dầu Giây</t>
  </si>
  <si>
    <t>Huyện Cẩm Mỹ</t>
  </si>
  <si>
    <t>Xã Sông Nhạn</t>
  </si>
  <si>
    <t>Xã Xuân Quế</t>
  </si>
  <si>
    <t>Xã Xuân Đường</t>
  </si>
  <si>
    <t>Xã Long Giao</t>
  </si>
  <si>
    <t>Xã Thừa Đức</t>
  </si>
  <si>
    <t>Xã Bảo Bình</t>
  </si>
  <si>
    <t>Xã Xuân Bảo</t>
  </si>
  <si>
    <t>Xã Xuân Tây</t>
  </si>
  <si>
    <t>Xã Xuân Đông</t>
  </si>
  <si>
    <t>Xã Sông Ray</t>
  </si>
  <si>
    <t>Xã Lâm San</t>
  </si>
  <si>
    <t>Huyện Long Thành</t>
  </si>
  <si>
    <t>Thị trấn Long Thành</t>
  </si>
  <si>
    <t>Phường Tam Phước</t>
  </si>
  <si>
    <t>Xã An Phước</t>
  </si>
  <si>
    <t>Xã Long Đức</t>
  </si>
  <si>
    <t>Xã Cẩm Đường</t>
  </si>
  <si>
    <t>Xã Long An</t>
  </si>
  <si>
    <t>Huyện Xuân Lộc</t>
  </si>
  <si>
    <t>Thị trấn Gia Ray</t>
  </si>
  <si>
    <t>Xã Suối Cao</t>
  </si>
  <si>
    <t>Xã Xuân Tâm</t>
  </si>
  <si>
    <t>Xã Xuân Hiệp</t>
  </si>
  <si>
    <t>Xã Xuân Định</t>
  </si>
  <si>
    <t>Xã Lang Minh</t>
  </si>
  <si>
    <t>Huyện Nhơn Trạch</t>
  </si>
  <si>
    <t>Xã Phước Thiền</t>
  </si>
  <si>
    <t>Xã Đại Phước</t>
  </si>
  <si>
    <t>Thị trấn Hiệp Phước</t>
  </si>
  <si>
    <t>Xã Phú Hữu</t>
  </si>
  <si>
    <t>Xã Phú Thạnh</t>
  </si>
  <si>
    <t>Xã Phú Đông</t>
  </si>
  <si>
    <t>Xã Long Thọ</t>
  </si>
  <si>
    <t>Xã Vĩnh Thanh</t>
  </si>
  <si>
    <t>Xã Phước Khánh</t>
  </si>
  <si>
    <t>Tỉnh Bà Rịa - Vũng Tàu</t>
  </si>
  <si>
    <t>Thành phố Vũng Tàu</t>
  </si>
  <si>
    <t>Phường Thắng Tam</t>
  </si>
  <si>
    <t>Phường Thắng Nhì</t>
  </si>
  <si>
    <t>Phường Nguyễn An Ninh</t>
  </si>
  <si>
    <t>Phường Thắng Nhất</t>
  </si>
  <si>
    <t>Phường Rạch Dừa</t>
  </si>
  <si>
    <t>Thành phố Bà Rịa</t>
  </si>
  <si>
    <t>Phường Phước Hưng</t>
  </si>
  <si>
    <t>Phường Phước Hiệp</t>
  </si>
  <si>
    <t>Phường Phước Nguyên</t>
  </si>
  <si>
    <t>Phường Long Toàn</t>
  </si>
  <si>
    <t>Phường Long Tâm</t>
  </si>
  <si>
    <t>Phường Phước Trung</t>
  </si>
  <si>
    <t>Phường Long Hương</t>
  </si>
  <si>
    <t>Phường Kim Dinh</t>
  </si>
  <si>
    <t>Huyện Châu Đức</t>
  </si>
  <si>
    <t>Xã Bàu Chinh</t>
  </si>
  <si>
    <t>Thị trấn Ngãi Giao</t>
  </si>
  <si>
    <t>Xã Bình Ba</t>
  </si>
  <si>
    <t>Xã Suối Nghệ</t>
  </si>
  <si>
    <t>Xã Bình Giã</t>
  </si>
  <si>
    <t>Xã Xà Bang</t>
  </si>
  <si>
    <t>Xã Cù Bị</t>
  </si>
  <si>
    <t>Xã Láng Lớn</t>
  </si>
  <si>
    <t>Xã Kim Long</t>
  </si>
  <si>
    <t>Xã Suối Rao</t>
  </si>
  <si>
    <t>Xã Đá Bạc</t>
  </si>
  <si>
    <t>Huyện Xuyên Mộc</t>
  </si>
  <si>
    <t>Thị trấn Phước Bửu</t>
  </si>
  <si>
    <t>Xã Xuyên Mộc</t>
  </si>
  <si>
    <t>Xã Bông Trang</t>
  </si>
  <si>
    <t>Xã Bàu Lâm</t>
  </si>
  <si>
    <t>Xã Hòa Hưng</t>
  </si>
  <si>
    <t>Xã Bưng Riềng</t>
  </si>
  <si>
    <t>Huyện Long Điền</t>
  </si>
  <si>
    <t>Thị trấn Long Điền</t>
  </si>
  <si>
    <t>Thị trấn Long Hải</t>
  </si>
  <si>
    <t>Xã An Ngãi</t>
  </si>
  <si>
    <t>Xã An Nhứt</t>
  </si>
  <si>
    <t>Xã Phước Tỉnh</t>
  </si>
  <si>
    <t>Huyện Đất Đỏ</t>
  </si>
  <si>
    <t>Thị trấn Đất Đỏ</t>
  </si>
  <si>
    <t>Xã Phước Long Thọ</t>
  </si>
  <si>
    <t>Xã Phước Hội</t>
  </si>
  <si>
    <t>Xã Long Mỹ</t>
  </si>
  <si>
    <t>Thị trấn Phước Hải</t>
  </si>
  <si>
    <t>Xã Láng Dài</t>
  </si>
  <si>
    <t>Thị xã Phú Mỹ</t>
  </si>
  <si>
    <t>Phường Tân Phước</t>
  </si>
  <si>
    <t>Phường Mỹ Xuân</t>
  </si>
  <si>
    <t>Xã Sông Xoài</t>
  </si>
  <si>
    <t>Phường Hắc Dịch</t>
  </si>
  <si>
    <t>Xã Châu Pha</t>
  </si>
  <si>
    <t>Xã Tóc Tiên</t>
  </si>
  <si>
    <t>Thành phố Hồ Chí Minh</t>
  </si>
  <si>
    <t>Quận 1</t>
  </si>
  <si>
    <t>Phường Đa Kao</t>
  </si>
  <si>
    <t>Phường Bến Nghé</t>
  </si>
  <si>
    <t>Phường Bến Thành</t>
  </si>
  <si>
    <t>Phường Nguyễn Thái Bình</t>
  </si>
  <si>
    <t>Phường Cầu Ông Lãnh</t>
  </si>
  <si>
    <t>Phường Cô Giang</t>
  </si>
  <si>
    <t>Phường Nguyễn Cư Trinh</t>
  </si>
  <si>
    <t>Phường Cầu Kho</t>
  </si>
  <si>
    <t>Quận 12</t>
  </si>
  <si>
    <t>Phường Thạnh Xuân</t>
  </si>
  <si>
    <t>Phường Thạnh Lộc</t>
  </si>
  <si>
    <t>Phường Thới An</t>
  </si>
  <si>
    <t>Phường Tân Chánh Hiệp</t>
  </si>
  <si>
    <t>Phường An Phú Đông</t>
  </si>
  <si>
    <t>Phường Tân Thới Hiệp</t>
  </si>
  <si>
    <t>Phường Trung Mỹ Tây</t>
  </si>
  <si>
    <t>Phường Tân Hưng Thuận</t>
  </si>
  <si>
    <t>Phường Đông Hưng Thuận</t>
  </si>
  <si>
    <t>Phường Tân Thới Nhất</t>
  </si>
  <si>
    <t>Quận Thủ Đức</t>
  </si>
  <si>
    <t>Phường Linh Xuân</t>
  </si>
  <si>
    <t>Phường Bình Chiểu</t>
  </si>
  <si>
    <t>Phường Linh Trung</t>
  </si>
  <si>
    <t>Phường Tam Bình</t>
  </si>
  <si>
    <t>Phường Tam Phú</t>
  </si>
  <si>
    <t>Phường Hiệp Bình Phước</t>
  </si>
  <si>
    <t>Phường Hiệp Bình Chánh</t>
  </si>
  <si>
    <t>Phường Linh Chiểu</t>
  </si>
  <si>
    <t>Phường Linh Tây</t>
  </si>
  <si>
    <t>Phường Linh Đông</t>
  </si>
  <si>
    <t>Phường Bình Thọ</t>
  </si>
  <si>
    <t>Phường Trường Thọ</t>
  </si>
  <si>
    <t>Quận 9</t>
  </si>
  <si>
    <t>Phường Long Thạnh Mỹ</t>
  </si>
  <si>
    <t>Phường Hiệp Phú</t>
  </si>
  <si>
    <t>Phường Tăng Nhơn Phú A</t>
  </si>
  <si>
    <t>Phường Tăng Nhơn Phú B</t>
  </si>
  <si>
    <t>Phường Phước Long B</t>
  </si>
  <si>
    <t>Phường Phước Long A</t>
  </si>
  <si>
    <t>Phường Trường Thạnh</t>
  </si>
  <si>
    <t>Phường Long Trường</t>
  </si>
  <si>
    <t>Phường Phú Hữu</t>
  </si>
  <si>
    <t>Quận Gò Vấp</t>
  </si>
  <si>
    <t>Phường 15</t>
  </si>
  <si>
    <t>Phường 13</t>
  </si>
  <si>
    <t>Phường 17</t>
  </si>
  <si>
    <t>Phường 16</t>
  </si>
  <si>
    <t>Phường 14</t>
  </si>
  <si>
    <t>Phường 05</t>
  </si>
  <si>
    <t>Phường 07</t>
  </si>
  <si>
    <t>Phường 04</t>
  </si>
  <si>
    <t>Phường 01</t>
  </si>
  <si>
    <t>Phường 03</t>
  </si>
  <si>
    <t>Quận Bình Thạnh</t>
  </si>
  <si>
    <t>Phường 27</t>
  </si>
  <si>
    <t>Phường 26</t>
  </si>
  <si>
    <t>Phường 25</t>
  </si>
  <si>
    <t>Phường 24</t>
  </si>
  <si>
    <t>Phường 06</t>
  </si>
  <si>
    <t>Phường 02</t>
  </si>
  <si>
    <t>Phường 21</t>
  </si>
  <si>
    <t>Phường 22</t>
  </si>
  <si>
    <t>Phường 19</t>
  </si>
  <si>
    <t>Phường 28</t>
  </si>
  <si>
    <t>Quận Tân Bình</t>
  </si>
  <si>
    <t>Phường 08</t>
  </si>
  <si>
    <t>Phường 09</t>
  </si>
  <si>
    <t>Quận Tân Phú</t>
  </si>
  <si>
    <t>Phường Tân Sơn Nhì</t>
  </si>
  <si>
    <t>Phường Tây Thạnh</t>
  </si>
  <si>
    <t>Phường Sơn Kỳ</t>
  </si>
  <si>
    <t>Phường Tân Quý</t>
  </si>
  <si>
    <t>Phường Phú Thọ Hòa</t>
  </si>
  <si>
    <t>Phường Phú Trung</t>
  </si>
  <si>
    <t>Phường Hòa Thạnh</t>
  </si>
  <si>
    <t>Phường Tân Thới Hòa</t>
  </si>
  <si>
    <t>Quận Phú Nhuận</t>
  </si>
  <si>
    <t>Quận 2</t>
  </si>
  <si>
    <t>Phường Thảo Điền</t>
  </si>
  <si>
    <t>Phường Bình Trưng Đông</t>
  </si>
  <si>
    <t>Phường Bình Trưng Tây</t>
  </si>
  <si>
    <t>Phường Bình Khánh</t>
  </si>
  <si>
    <t>Phường An Khánh</t>
  </si>
  <si>
    <t>Phường Cát Lái</t>
  </si>
  <si>
    <t>Phường Thạnh Mỹ Lợi</t>
  </si>
  <si>
    <t>Phường An Lợi Đông</t>
  </si>
  <si>
    <t>Phường Thủ Thiêm</t>
  </si>
  <si>
    <t>Quận 3</t>
  </si>
  <si>
    <t>Quận 10</t>
  </si>
  <si>
    <t>Quận 11</t>
  </si>
  <si>
    <t>Quận 4</t>
  </si>
  <si>
    <t>Phường 18</t>
  </si>
  <si>
    <t>Quận 5</t>
  </si>
  <si>
    <t>Quận 6</t>
  </si>
  <si>
    <t>Quận 8</t>
  </si>
  <si>
    <t>Quận Bình Tân</t>
  </si>
  <si>
    <t>Phường Bình Hưng Hòa</t>
  </si>
  <si>
    <t>Phường Bình Trị Đông</t>
  </si>
  <si>
    <t>Phường Bình Trị Đông A</t>
  </si>
  <si>
    <t>Phường Bình Trị Đông B</t>
  </si>
  <si>
    <t>Phường Tân Tạo</t>
  </si>
  <si>
    <t>Phường Tân Tạo A</t>
  </si>
  <si>
    <t>Phường  An Lạc</t>
  </si>
  <si>
    <t>Phường An Lạc A</t>
  </si>
  <si>
    <t>Quận 7</t>
  </si>
  <si>
    <t>Phường Tân Thuận Đông</t>
  </si>
  <si>
    <t>Phường Tân Thuận Tây</t>
  </si>
  <si>
    <t>Phường Tân Kiểng</t>
  </si>
  <si>
    <t>Phường Tân Quy</t>
  </si>
  <si>
    <t>Huyện Củ Chi</t>
  </si>
  <si>
    <t>Thị trấn Củ Chi</t>
  </si>
  <si>
    <t>Xã Phú Mỹ Hưng</t>
  </si>
  <si>
    <t>Xã Trung Lập Thượng</t>
  </si>
  <si>
    <t>Xã An Nhơn Tây</t>
  </si>
  <si>
    <t>Xã Nhuận Đức</t>
  </si>
  <si>
    <t>Xã Phạm Văn Cội</t>
  </si>
  <si>
    <t>Xã Phú Hòa Đông</t>
  </si>
  <si>
    <t>Xã Trung Lập Hạ</t>
  </si>
  <si>
    <t>Xã Tân An Hội</t>
  </si>
  <si>
    <t>Xã Phước Vĩnh An</t>
  </si>
  <si>
    <t>Xã Thái Mỹ</t>
  </si>
  <si>
    <t>Xã Tân Thạnh Tây</t>
  </si>
  <si>
    <t>Xã Tân Thạnh Đông</t>
  </si>
  <si>
    <t>Xã Tân Phú Trung</t>
  </si>
  <si>
    <t>Xã Tân Thông Hội</t>
  </si>
  <si>
    <t>Huyện Hóc Môn</t>
  </si>
  <si>
    <t>Thị trấn Hóc Môn</t>
  </si>
  <si>
    <t>Xã Nhị Bình</t>
  </si>
  <si>
    <t>Xã Đông Thạnh</t>
  </si>
  <si>
    <t>Xã Tân Thới Nhì</t>
  </si>
  <si>
    <t>Xã Thới Tam Thôn</t>
  </si>
  <si>
    <t>Xã Xuân Thới Sơn</t>
  </si>
  <si>
    <t>Xã Xuân Thới Đông</t>
  </si>
  <si>
    <t>Xã Trung Chánh</t>
  </si>
  <si>
    <t>Xã Xuân Thới Thượng</t>
  </si>
  <si>
    <t>Xã Bà Điểm</t>
  </si>
  <si>
    <t>Huyện Bình Chánh</t>
  </si>
  <si>
    <t>Thị trấn Tân Túc</t>
  </si>
  <si>
    <t>Xã Phạm Văn Hai</t>
  </si>
  <si>
    <t>Xã Vĩnh Lộc A</t>
  </si>
  <si>
    <t>Xã Vĩnh Lộc B</t>
  </si>
  <si>
    <t>Xã Lê Minh Xuân</t>
  </si>
  <si>
    <t>Xã Tân Nhựt</t>
  </si>
  <si>
    <t>Xã Tân Kiên</t>
  </si>
  <si>
    <t>Xã Bình Hưng</t>
  </si>
  <si>
    <t>Xã An Phú Tây</t>
  </si>
  <si>
    <t>Xã Đa Phước</t>
  </si>
  <si>
    <t>Xã Tân Quý Tây</t>
  </si>
  <si>
    <t>Xã Quy Đức</t>
  </si>
  <si>
    <t>Huyện Nhà Bè</t>
  </si>
  <si>
    <t>Thị trấn Nhà Bè</t>
  </si>
  <si>
    <t>Xã Phước Kiển</t>
  </si>
  <si>
    <t>Xã Nhơn Đức</t>
  </si>
  <si>
    <t>Xã Long Thới</t>
  </si>
  <si>
    <t>Xã Hiệp Phước</t>
  </si>
  <si>
    <t>Huyện Cần Giờ</t>
  </si>
  <si>
    <t>Thị trấn Cần Thạnh</t>
  </si>
  <si>
    <t>Xã Bình Khánh</t>
  </si>
  <si>
    <t>Xã Tam Thôn Hiệp</t>
  </si>
  <si>
    <t>Xã An Thới Đông</t>
  </si>
  <si>
    <t>Xã Thạnh An</t>
  </si>
  <si>
    <t>Xã Long Hòa</t>
  </si>
  <si>
    <t>Xã Lý Nhơn</t>
  </si>
  <si>
    <t>Thành phố Tân An</t>
  </si>
  <si>
    <t>Phường Tân Khánh</t>
  </si>
  <si>
    <t>Xã Hướng Thọ Phú</t>
  </si>
  <si>
    <t>Xã Nhơn Thạnh Trung</t>
  </si>
  <si>
    <t>Xã Lợi Bình Nhơn</t>
  </si>
  <si>
    <t>Xã Bình Tâm</t>
  </si>
  <si>
    <t>Phường Khánh Hậu</t>
  </si>
  <si>
    <t>Xã An Vĩnh Ngãi</t>
  </si>
  <si>
    <t>Huyện Tân Hưng</t>
  </si>
  <si>
    <t>Thị trấn Tân Hưng</t>
  </si>
  <si>
    <t>Xã Hưng Hà</t>
  </si>
  <si>
    <t>Xã Hưng Điền B</t>
  </si>
  <si>
    <t>Xã Hưng Điền</t>
  </si>
  <si>
    <t>Xã Thạnh Hưng</t>
  </si>
  <si>
    <t>Xã Hưng Thạnh</t>
  </si>
  <si>
    <t>Xã Vĩnh Châu B</t>
  </si>
  <si>
    <t>Xã Vĩnh Lợi</t>
  </si>
  <si>
    <t>Xã Vĩnh Đại</t>
  </si>
  <si>
    <t>Xã Vĩnh Châu A</t>
  </si>
  <si>
    <t>Xã Vĩnh Bửu</t>
  </si>
  <si>
    <t>Huyện Vĩnh Hưng</t>
  </si>
  <si>
    <t>Thị trấn Vĩnh Hưng</t>
  </si>
  <si>
    <t>Xã Hưng Điền A</t>
  </si>
  <si>
    <t>Xã Khánh Hưng</t>
  </si>
  <si>
    <t>Xã Thái Trị</t>
  </si>
  <si>
    <t>Xã Vĩnh Trị</t>
  </si>
  <si>
    <t>Xã Thái Bình Trung</t>
  </si>
  <si>
    <t>Xã Vĩnh Bình</t>
  </si>
  <si>
    <t>Xã Tuyên Bình</t>
  </si>
  <si>
    <t>Xã Tuyên Bình Tây</t>
  </si>
  <si>
    <t>Thị xã Kiến Tường</t>
  </si>
  <si>
    <t>Xã Thạnh Trị</t>
  </si>
  <si>
    <t>Huyện Mộc Hóa</t>
  </si>
  <si>
    <t>Xã Bình Hòa Tây</t>
  </si>
  <si>
    <t>Xã Tuyên Thạnh</t>
  </si>
  <si>
    <t>Xã Bình Hòa Trung</t>
  </si>
  <si>
    <t>Xã Bình Hòa Đông</t>
  </si>
  <si>
    <t>Thị trấn Bình Phong Thạnh</t>
  </si>
  <si>
    <t>Huyện Tân Thạnh</t>
  </si>
  <si>
    <t>Thị trấn Tân Thạnh</t>
  </si>
  <si>
    <t>Xã Bắc Hòa</t>
  </si>
  <si>
    <t>Xã Hậu Thạnh Tây</t>
  </si>
  <si>
    <t>Xã Nhơn Hòa Lập</t>
  </si>
  <si>
    <t>Xã Hậu Thạnh Đông</t>
  </si>
  <si>
    <t>Xã Kiến Bình</t>
  </si>
  <si>
    <t>Xã Nhơn Ninh</t>
  </si>
  <si>
    <t>Huyện Thạnh Hóa</t>
  </si>
  <si>
    <t>Thị trấn Thạnh Hóa</t>
  </si>
  <si>
    <t>Xã Thuận Bình</t>
  </si>
  <si>
    <t>Xã Thạnh Phước</t>
  </si>
  <si>
    <t>Xã Thuận Nghĩa Hòa</t>
  </si>
  <si>
    <t>Xã Thủy Đông</t>
  </si>
  <si>
    <t>Xã Thủy Tây</t>
  </si>
  <si>
    <t>Xã Tân Tây</t>
  </si>
  <si>
    <t>Huyện Đức Huệ</t>
  </si>
  <si>
    <t>Thị trấn Đông Thành</t>
  </si>
  <si>
    <t>Xã Mỹ Quý Đông</t>
  </si>
  <si>
    <t>Xã Mỹ Thạnh Bắc</t>
  </si>
  <si>
    <t>Xã Mỹ Quý Tây</t>
  </si>
  <si>
    <t>Xã Mỹ Thạnh Tây</t>
  </si>
  <si>
    <t>Xã Mỹ Thạnh Đông</t>
  </si>
  <si>
    <t>Xã Bình Hòa Bắc</t>
  </si>
  <si>
    <t>Xã Bình Hòa Hưng</t>
  </si>
  <si>
    <t>Xã Bình Hòa Nam</t>
  </si>
  <si>
    <t>Xã Mỹ Bình</t>
  </si>
  <si>
    <t>Huyện Đức Hòa</t>
  </si>
  <si>
    <t>Thị trấn Hậu Nghĩa</t>
  </si>
  <si>
    <t>Thị trấn Hiệp Hòa</t>
  </si>
  <si>
    <t>Thị trấn Đức Hòa</t>
  </si>
  <si>
    <t>Xã Lộc Giang</t>
  </si>
  <si>
    <t>Xã Đức Lập Thượng</t>
  </si>
  <si>
    <t>Xã Đức Lập Hạ</t>
  </si>
  <si>
    <t>Xã Mỹ Hạnh Bắc</t>
  </si>
  <si>
    <t>Xã Đức Hòa Thượng</t>
  </si>
  <si>
    <t>Xã Hòa Khánh Tây</t>
  </si>
  <si>
    <t>Xã Hòa Khánh Đông</t>
  </si>
  <si>
    <t>Xã Mỹ Hạnh Nam</t>
  </si>
  <si>
    <t>Xã Hòa Khánh Nam</t>
  </si>
  <si>
    <t>Xã Đức Hòa Đông</t>
  </si>
  <si>
    <t>Xã Đức Hòa Hạ</t>
  </si>
  <si>
    <t>Xã Hựu Thạnh</t>
  </si>
  <si>
    <t>Huyện Bến Lức</t>
  </si>
  <si>
    <t>Thị trấn Bến Lức</t>
  </si>
  <si>
    <t>Xã Thạnh Lợi</t>
  </si>
  <si>
    <t>Xã Lương Bình</t>
  </si>
  <si>
    <t>Xã Thạnh Hòa</t>
  </si>
  <si>
    <t>Xã Lương Hòa</t>
  </si>
  <si>
    <t>Xã Tân Bửu</t>
  </si>
  <si>
    <t>Xã Bình Đức</t>
  </si>
  <si>
    <t>Xã Mỹ Yên</t>
  </si>
  <si>
    <t>Xã Phước Lợi</t>
  </si>
  <si>
    <t>Xã Nhựt Chánh</t>
  </si>
  <si>
    <t>Huyện Thủ Thừa</t>
  </si>
  <si>
    <t>Thị trấn Thủ Thừa</t>
  </si>
  <si>
    <t>Xã Long Thạnh</t>
  </si>
  <si>
    <t>Xã Mỹ Lạc</t>
  </si>
  <si>
    <t>Xã Nhị Thành</t>
  </si>
  <si>
    <t>Xã Mỹ Phú</t>
  </si>
  <si>
    <t>Huyện Tân Trụ</t>
  </si>
  <si>
    <t>Thị trấn Tân Trụ</t>
  </si>
  <si>
    <t>Xã Quê Mỹ Thạnh</t>
  </si>
  <si>
    <t>Xã Lạc Tấn</t>
  </si>
  <si>
    <t>Xã Bình Trinh Đông</t>
  </si>
  <si>
    <t>Xã Tân Phước Tây</t>
  </si>
  <si>
    <t>Xã Bình Lãng</t>
  </si>
  <si>
    <t>Xã Bình Tịnh</t>
  </si>
  <si>
    <t>Xã Nhựt Ninh</t>
  </si>
  <si>
    <t>Huyện Cần Đước</t>
  </si>
  <si>
    <t>Thị trấn Cần Đước</t>
  </si>
  <si>
    <t>Xã Long Trạch</t>
  </si>
  <si>
    <t>Xã Long Khê</t>
  </si>
  <si>
    <t>Xã Long Định</t>
  </si>
  <si>
    <t>Xã Phước Vân</t>
  </si>
  <si>
    <t>Xã Long Cang</t>
  </si>
  <si>
    <t>Xã Mỹ Lệ</t>
  </si>
  <si>
    <t>Xã Tân Lân</t>
  </si>
  <si>
    <t>Xã Phước Tuy</t>
  </si>
  <si>
    <t>Xã Long Hựu Đông</t>
  </si>
  <si>
    <t>Xã Tân Ân</t>
  </si>
  <si>
    <t>Xã Long Hựu Tây</t>
  </si>
  <si>
    <t>Xã Tân Chánh</t>
  </si>
  <si>
    <t>Huyện Cần Giuộc</t>
  </si>
  <si>
    <t>Thị trấn Cần Giuộc</t>
  </si>
  <si>
    <t>Xã Phước Lý</t>
  </si>
  <si>
    <t>Xã Long Thượng</t>
  </si>
  <si>
    <t>Xã Long Hậu</t>
  </si>
  <si>
    <t>Xã Phước Lại</t>
  </si>
  <si>
    <t>Xã Phước Lâm</t>
  </si>
  <si>
    <t>Xã Thuận Thành</t>
  </si>
  <si>
    <t>Xã Phước Vĩnh Tây</t>
  </si>
  <si>
    <t>Xã Phước Vĩnh Đông</t>
  </si>
  <si>
    <t>Xã Long Phụng</t>
  </si>
  <si>
    <t>Xã Tân Tập</t>
  </si>
  <si>
    <t>Thị trấn Tầm Vu</t>
  </si>
  <si>
    <t>Xã Bình Quới</t>
  </si>
  <si>
    <t>Xã Phú Ngãi Trị</t>
  </si>
  <si>
    <t>Xã Vĩnh Công</t>
  </si>
  <si>
    <t>Xã Thuận Mỹ</t>
  </si>
  <si>
    <t>Xã Phước Tân Hưng</t>
  </si>
  <si>
    <t>Xã Thanh Phú Long</t>
  </si>
  <si>
    <t>Xã Dương Xuân Hội</t>
  </si>
  <si>
    <t>Xã An Lục Long</t>
  </si>
  <si>
    <t>Xã Long Trì</t>
  </si>
  <si>
    <t>Xã Thanh Vĩnh Đông</t>
  </si>
  <si>
    <t>Tỉnh Tiền Giang</t>
  </si>
  <si>
    <t>Thành phố Mỹ Tho</t>
  </si>
  <si>
    <t>Phường Tân Long</t>
  </si>
  <si>
    <t>Xã Đạo Thạnh</t>
  </si>
  <si>
    <t>Xã Tân Mỹ Chánh</t>
  </si>
  <si>
    <t>Thị xã Gò Công</t>
  </si>
  <si>
    <t>Xã Long Chánh</t>
  </si>
  <si>
    <t>Huyện Tân Phước</t>
  </si>
  <si>
    <t>Thị trấn Mỹ Phước</t>
  </si>
  <si>
    <t>Xã Tân Hòa Đông</t>
  </si>
  <si>
    <t>Xã Thạnh Mỹ</t>
  </si>
  <si>
    <t>Xã Tân Hòa Thành</t>
  </si>
  <si>
    <t>Xã Tân Lập 1</t>
  </si>
  <si>
    <t>Xã Tân Hòa Tây</t>
  </si>
  <si>
    <t>Xã Tân Lập 2</t>
  </si>
  <si>
    <t>Xã Phước Lập</t>
  </si>
  <si>
    <t>Huyện Cái Bè</t>
  </si>
  <si>
    <t>Thị trấn Cái Bè</t>
  </si>
  <si>
    <t>Xã Hậu Mỹ Bắc B</t>
  </si>
  <si>
    <t>Xã Hậu Mỹ Bắc A</t>
  </si>
  <si>
    <t>Xã Hậu Mỹ Trinh</t>
  </si>
  <si>
    <t>Xã Hậu Mỹ Phú</t>
  </si>
  <si>
    <t>Xã Mỹ Lợi B</t>
  </si>
  <si>
    <t>Xã Thiện Trung</t>
  </si>
  <si>
    <t>Xã Mỹ Hội</t>
  </si>
  <si>
    <t>Xã Mỹ Lợi A</t>
  </si>
  <si>
    <t>Xã Thiện Trí</t>
  </si>
  <si>
    <t>Xã Mỹ Đức Đông</t>
  </si>
  <si>
    <t>Xã Mỹ Đức Tây</t>
  </si>
  <si>
    <t>Xã Đông Hòa Hiệp</t>
  </si>
  <si>
    <t>Xã An Thái Đông</t>
  </si>
  <si>
    <t>Xã An Thái Trung</t>
  </si>
  <si>
    <t>Xã An Hữu</t>
  </si>
  <si>
    <t>Thị xã Cai Lậy</t>
  </si>
  <si>
    <t>Huyện Cai Lậy</t>
  </si>
  <si>
    <t>Xã Thạnh Lộc</t>
  </si>
  <si>
    <t>Xã Mỹ Thành Bắc</t>
  </si>
  <si>
    <t>Xã Mỹ Phước Tây</t>
  </si>
  <si>
    <t>Xã Mỹ Hạnh Đông</t>
  </si>
  <si>
    <t>Xã Mỹ Hạnh Trung</t>
  </si>
  <si>
    <t>Xã Mỹ Thành Nam</t>
  </si>
  <si>
    <t>Phường Nhị Mỹ</t>
  </si>
  <si>
    <t>Xã Nhị Quý</t>
  </si>
  <si>
    <t>Xã Phú Quý</t>
  </si>
  <si>
    <t>Xã Mỹ Long</t>
  </si>
  <si>
    <t>Xã Long Tiên</t>
  </si>
  <si>
    <t>Xã Hiệp Đức</t>
  </si>
  <si>
    <t>Xã Long Trung</t>
  </si>
  <si>
    <t>Xã Hội Xuân</t>
  </si>
  <si>
    <t>Xã Tam Bình</t>
  </si>
  <si>
    <t>Xã Ngũ Hiệp</t>
  </si>
  <si>
    <t>Thị trấn Tân Hiệp</t>
  </si>
  <si>
    <t>Xã Tân Hội Đông</t>
  </si>
  <si>
    <t>Xã Tân Lý Đông</t>
  </si>
  <si>
    <t>Xã Tân Lý Tây</t>
  </si>
  <si>
    <t>Xã Thân Cửu Nghĩa</t>
  </si>
  <si>
    <t>Xã Điềm Hy</t>
  </si>
  <si>
    <t>Xã Dưỡng Điềm</t>
  </si>
  <si>
    <t>Xã Hữu Đạo</t>
  </si>
  <si>
    <t>Xã Bình Trưng</t>
  </si>
  <si>
    <t>Xã Bàn Long</t>
  </si>
  <si>
    <t>Xã Song Thuận</t>
  </si>
  <si>
    <t>Xã Kim Sơn</t>
  </si>
  <si>
    <t>Xã Thới Sơn</t>
  </si>
  <si>
    <t>Huyện Chợ Gạo</t>
  </si>
  <si>
    <t>Thị trấn Chợ Gạo</t>
  </si>
  <si>
    <t>Xã Hòa Tịnh</t>
  </si>
  <si>
    <t>Xã Mỹ Tịnh An</t>
  </si>
  <si>
    <t>Xã Tân Bình Thạnh</t>
  </si>
  <si>
    <t>Xã Phú Kiết</t>
  </si>
  <si>
    <t>Xã Lương Hòa Lạc</t>
  </si>
  <si>
    <t>Xã Quơn Long</t>
  </si>
  <si>
    <t>Xã Bình Phục Nhứt</t>
  </si>
  <si>
    <t>Xã Đăng Hưng Phước</t>
  </si>
  <si>
    <t>Xã Tân Thuận Bình</t>
  </si>
  <si>
    <t>Xã Song Bình</t>
  </si>
  <si>
    <t>Xã Bình Phan</t>
  </si>
  <si>
    <t>Xã Long Bình Điền</t>
  </si>
  <si>
    <t>Xã An Thạnh Thủy</t>
  </si>
  <si>
    <t>Xã Hòa Định</t>
  </si>
  <si>
    <t>Xã Bình Ninh</t>
  </si>
  <si>
    <t>Huyện Gò Công Tây</t>
  </si>
  <si>
    <t>Thị trấn Vĩnh Bình</t>
  </si>
  <si>
    <t>Xã Đồng Thạnh</t>
  </si>
  <si>
    <t>Xã Bình Nhì</t>
  </si>
  <si>
    <t>Xã Yên Luông</t>
  </si>
  <si>
    <t>Xã Thạnh Nhựt</t>
  </si>
  <si>
    <t>Xã Vĩnh Hựu</t>
  </si>
  <si>
    <t>Huyện Tân Phú Đông</t>
  </si>
  <si>
    <t>Xã Tân Thới</t>
  </si>
  <si>
    <t>Xã Tân Thạnh</t>
  </si>
  <si>
    <t>Huyện Gò Công Đông</t>
  </si>
  <si>
    <t>Thị trấn Tân Hòa</t>
  </si>
  <si>
    <t>Xã Gia Thuận</t>
  </si>
  <si>
    <t>Xã Bình Xuân</t>
  </si>
  <si>
    <t>Thị trấn Vàm Láng</t>
  </si>
  <si>
    <t>Xã Kiểng Phước</t>
  </si>
  <si>
    <t>Xã Tân Trung</t>
  </si>
  <si>
    <t>Xã Bình Ân</t>
  </si>
  <si>
    <t>Xã Tân Điền</t>
  </si>
  <si>
    <t>Xã Bình Nghị</t>
  </si>
  <si>
    <t>Tỉnh Bến Tre</t>
  </si>
  <si>
    <t>Thành phố Bến Tre</t>
  </si>
  <si>
    <t>Phường Phú Khương</t>
  </si>
  <si>
    <t>Phường An Hội</t>
  </si>
  <si>
    <t>Xã Sơn Đông</t>
  </si>
  <si>
    <t>Xã Phú Hưng</t>
  </si>
  <si>
    <t>Xã Mỹ Thạnh An</t>
  </si>
  <si>
    <t>Xã Nhơn Thạnh</t>
  </si>
  <si>
    <t>Xã Tân Thạch</t>
  </si>
  <si>
    <t>Xã Qưới Sơn</t>
  </si>
  <si>
    <t>Xã An Khánh</t>
  </si>
  <si>
    <t>Xã Phú Đức</t>
  </si>
  <si>
    <t>Xã Phú An Hòa</t>
  </si>
  <si>
    <t>Xã Thành Triệu</t>
  </si>
  <si>
    <t>Xã Tường Đa</t>
  </si>
  <si>
    <t>Xã Quới Thành</t>
  </si>
  <si>
    <t>Xã An Hóa</t>
  </si>
  <si>
    <t>Xã Tiên Long</t>
  </si>
  <si>
    <t>Xã Hữu Định</t>
  </si>
  <si>
    <t>Xã Tiên Thủy</t>
  </si>
  <si>
    <t>Xã Sơn Hòa</t>
  </si>
  <si>
    <t>Huyện Chợ Lách</t>
  </si>
  <si>
    <t>Thị trấn Chợ Lách</t>
  </si>
  <si>
    <t>Xã Phú Phụng</t>
  </si>
  <si>
    <t>Xã Hòa Nghĩa</t>
  </si>
  <si>
    <t>Huyện Mỏ Cày Bắc</t>
  </si>
  <si>
    <t>Xã Tân Thiềng</t>
  </si>
  <si>
    <t>Xã Hưng Khánh Trung B</t>
  </si>
  <si>
    <t>Xã Hưng Khánh Trung A</t>
  </si>
  <si>
    <t>Huyện Mỏ Cày Nam</t>
  </si>
  <si>
    <t>Thị trấn Mỏ Cày</t>
  </si>
  <si>
    <t>Xã Thạnh Ngãi</t>
  </si>
  <si>
    <t>Xã Tân Phú Tây</t>
  </si>
  <si>
    <t>Xã Phước Mỹ Trung</t>
  </si>
  <si>
    <t>Xã Tân Thành Bình</t>
  </si>
  <si>
    <t>Xã Tân Thanh Tây</t>
  </si>
  <si>
    <t>Xã Định Thủy</t>
  </si>
  <si>
    <t>Xã Nhuận Phú Tân</t>
  </si>
  <si>
    <t>Xã Đa Phước Hội</t>
  </si>
  <si>
    <t>Xã Khánh Thạnh Tân</t>
  </si>
  <si>
    <t>Xã Thành Thới B</t>
  </si>
  <si>
    <t>Xã An Thới</t>
  </si>
  <si>
    <t>Xã Thành Thới A</t>
  </si>
  <si>
    <t>Xã Ngãi Đăng</t>
  </si>
  <si>
    <t>Xã Hương Mỹ</t>
  </si>
  <si>
    <t>Huyện Giồng Trôm</t>
  </si>
  <si>
    <t>Thị trấn Giồng Trôm</t>
  </si>
  <si>
    <t>Xã Châu Hòa</t>
  </si>
  <si>
    <t>Xã Lương Quới</t>
  </si>
  <si>
    <t>Xã Lương Phú</t>
  </si>
  <si>
    <t>Xã Thuận Điền</t>
  </si>
  <si>
    <t>Xã Phước Long</t>
  </si>
  <si>
    <t>Xã Hưng Phong</t>
  </si>
  <si>
    <t>Xã Tân Hào</t>
  </si>
  <si>
    <t>Xã Tân Lợi Thạnh</t>
  </si>
  <si>
    <t>Xã Thạnh Phú Đông</t>
  </si>
  <si>
    <t>Xã Hưng Nhượng</t>
  </si>
  <si>
    <t>Xã Hưng Lễ</t>
  </si>
  <si>
    <t>Huyện Bình Đại</t>
  </si>
  <si>
    <t>Thị trấn Bình Đại</t>
  </si>
  <si>
    <t>Xã Vang Quới Tây</t>
  </si>
  <si>
    <t>Xã Vang Quới Đông</t>
  </si>
  <si>
    <t>Xã Châu Hưng</t>
  </si>
  <si>
    <t>Xã Phú Vang</t>
  </si>
  <si>
    <t>Xã Định Trung</t>
  </si>
  <si>
    <t>Xã Thới Lai</t>
  </si>
  <si>
    <t>Xã Bình Thới</t>
  </si>
  <si>
    <t>Xã Đại Hòa Lộc</t>
  </si>
  <si>
    <t>Xã Thới Thuận</t>
  </si>
  <si>
    <t>Huyện Ba Tri</t>
  </si>
  <si>
    <t>Thị trấn Ba Tri</t>
  </si>
  <si>
    <t>Xã Bảo Thạnh</t>
  </si>
  <si>
    <t>Xã An Phú Trung</t>
  </si>
  <si>
    <t>Xã Mỹ Nhơn</t>
  </si>
  <si>
    <t>Xã Phước Ngãi</t>
  </si>
  <si>
    <t>Xã An Ngãi Trung</t>
  </si>
  <si>
    <t>Xã Phú Lễ</t>
  </si>
  <si>
    <t>Xã An Bình Tây</t>
  </si>
  <si>
    <t>Xã An Ngãi Tây</t>
  </si>
  <si>
    <t>Xã An Hòa Tây</t>
  </si>
  <si>
    <t>Huyện Thạnh Phú</t>
  </si>
  <si>
    <t>Thị trấn Thạnh Phú</t>
  </si>
  <si>
    <t>Xã Phú Khánh</t>
  </si>
  <si>
    <t>Xã Đại Điền</t>
  </si>
  <si>
    <t>Xã Quới Điền</t>
  </si>
  <si>
    <t>Xã Thới Thạnh</t>
  </si>
  <si>
    <t>Xã Hòa Lợi</t>
  </si>
  <si>
    <t>Xã An Thuận</t>
  </si>
  <si>
    <t>Xã An Quy</t>
  </si>
  <si>
    <t>Xã Thạnh Hải</t>
  </si>
  <si>
    <t>Xã Giao Thạnh</t>
  </si>
  <si>
    <t>Xã Thạnh Phong</t>
  </si>
  <si>
    <t>Tỉnh Trà Vinh</t>
  </si>
  <si>
    <t>Thành phố Trà Vinh</t>
  </si>
  <si>
    <t>Huyện Càng Long</t>
  </si>
  <si>
    <t>Thị trấn Càng Long</t>
  </si>
  <si>
    <t>Xã Mỹ Cẩm</t>
  </si>
  <si>
    <t>Xã An Trường A</t>
  </si>
  <si>
    <t>Xã An Trường</t>
  </si>
  <si>
    <t>Xã Huyền Hội</t>
  </si>
  <si>
    <t>Xã Phương Thạnh</t>
  </si>
  <si>
    <t>Xã Đại Phúc</t>
  </si>
  <si>
    <t>Xã Nhị Long Phú</t>
  </si>
  <si>
    <t>Xã Nhị Long</t>
  </si>
  <si>
    <t>Xã Đức Mỹ</t>
  </si>
  <si>
    <t>Huyện Cầu Kè</t>
  </si>
  <si>
    <t>Thị trấn Cầu Kè</t>
  </si>
  <si>
    <t>Xã Hòa Ân</t>
  </si>
  <si>
    <t>Xã Châu Điền</t>
  </si>
  <si>
    <t>Xã An Phú Tân</t>
  </si>
  <si>
    <t>Xã Ninh Thới</t>
  </si>
  <si>
    <t>Xã Phong Thạnh</t>
  </si>
  <si>
    <t>Xã Tam Ngãi</t>
  </si>
  <si>
    <t>Xã Thông Hòa</t>
  </si>
  <si>
    <t>Huyện Tiểu Cần</t>
  </si>
  <si>
    <t>Thị trấn Tiểu Cần</t>
  </si>
  <si>
    <t>Thị trấn Cầu Quan</t>
  </si>
  <si>
    <t>Xã Hiếu Tử</t>
  </si>
  <si>
    <t>Xã Hiếu Trung</t>
  </si>
  <si>
    <t>Xã Hùng Hòa</t>
  </si>
  <si>
    <t>Xã Tân Hùng</t>
  </si>
  <si>
    <t>Xã Tập Ngãi</t>
  </si>
  <si>
    <t>Xã Ngãi Hùng</t>
  </si>
  <si>
    <t>Xã Song Lộc</t>
  </si>
  <si>
    <t>Xã Nguyệt Hóa</t>
  </si>
  <si>
    <t>Xã Phước Hảo</t>
  </si>
  <si>
    <t>Huyện Cầu Ngang</t>
  </si>
  <si>
    <t>Thị trấn Cầu Ngang</t>
  </si>
  <si>
    <t>Thị trấn Mỹ Long</t>
  </si>
  <si>
    <t>Xã Mỹ Long Bắc</t>
  </si>
  <si>
    <t>Xã Mỹ Long Nam</t>
  </si>
  <si>
    <t>Xã Kim Hòa</t>
  </si>
  <si>
    <t>Xã Nhị Trường</t>
  </si>
  <si>
    <t>Xã Hiệp Mỹ Đông</t>
  </si>
  <si>
    <t>Xã Hiệp Mỹ Tây</t>
  </si>
  <si>
    <t>Xã Thạnh Hòa Sơn</t>
  </si>
  <si>
    <t>Huyện Trà Cú</t>
  </si>
  <si>
    <t>Thị trấn Trà Cú</t>
  </si>
  <si>
    <t>Thị trấn Định An</t>
  </si>
  <si>
    <t>Xã Tập Sơn</t>
  </si>
  <si>
    <t>Xã An Quảng Hữu</t>
  </si>
  <si>
    <t>Xã Lưu Nghiệp Anh</t>
  </si>
  <si>
    <t>Xã Ngãi Xuyên</t>
  </si>
  <si>
    <t>Xã Hàm Giang</t>
  </si>
  <si>
    <t>Xã Hàm Tân</t>
  </si>
  <si>
    <t>Huyện Duyên Hải</t>
  </si>
  <si>
    <t>Xã Đôn Xuân</t>
  </si>
  <si>
    <t>Xã Đôn Châu</t>
  </si>
  <si>
    <t>Xã Ngọc Biên</t>
  </si>
  <si>
    <t>Thị xã Duyên Hải</t>
  </si>
  <si>
    <t>Xã Long Toàn</t>
  </si>
  <si>
    <t>Xã Long Hữu</t>
  </si>
  <si>
    <t>Xã Dân Thành</t>
  </si>
  <si>
    <t>Xã Trường Long Hòa</t>
  </si>
  <si>
    <t>Xã Ngũ Lạc</t>
  </si>
  <si>
    <t>Tỉnh Vĩnh Long</t>
  </si>
  <si>
    <t>Thành phố Vĩnh Long</t>
  </si>
  <si>
    <t>Phường Tân Ngãi</t>
  </si>
  <si>
    <t>Phường Tân Hội</t>
  </si>
  <si>
    <t>Huyện Long Hồ</t>
  </si>
  <si>
    <t>Thị trấn Long Hồ</t>
  </si>
  <si>
    <t>Xã Bình Hòa Phước</t>
  </si>
  <si>
    <t>Xã Tân Hạnh</t>
  </si>
  <si>
    <t>Xã Phú Quới</t>
  </si>
  <si>
    <t>Xã Thạnh Quới</t>
  </si>
  <si>
    <t>Huyện Mang Thít</t>
  </si>
  <si>
    <t>Xã Mỹ Phước</t>
  </si>
  <si>
    <t>Xã Nhơn Phú</t>
  </si>
  <si>
    <t>Thị trấn Cái Nhum</t>
  </si>
  <si>
    <t>Xã Chánh An</t>
  </si>
  <si>
    <t>Xã Tân Long Hội</t>
  </si>
  <si>
    <t>Huyện Vũng Liêm</t>
  </si>
  <si>
    <t>Thị trấn Vũng Liêm</t>
  </si>
  <si>
    <t>Xã Tân Quới Trung</t>
  </si>
  <si>
    <t>Xã Quới Thiện</t>
  </si>
  <si>
    <t>Xã Quới An</t>
  </si>
  <si>
    <t>Xã Tân An Luông</t>
  </si>
  <si>
    <t>Xã Trung Thành Tây</t>
  </si>
  <si>
    <t>Xã Trung Hiệp</t>
  </si>
  <si>
    <t>Xã Hiếu Phụng</t>
  </si>
  <si>
    <t>Xã Trung Thành Đông</t>
  </si>
  <si>
    <t>Xã Trung Hiếu</t>
  </si>
  <si>
    <t>Xã Trung Ngãi</t>
  </si>
  <si>
    <t>Xã Hiếu Thuận</t>
  </si>
  <si>
    <t>Xã Hiếu Nhơn</t>
  </si>
  <si>
    <t>Xã Hiếu Thành</t>
  </si>
  <si>
    <t>Xã Hiếu Nghĩa</t>
  </si>
  <si>
    <t>Huyện Tam Bình</t>
  </si>
  <si>
    <t>Thị trấn Tam Bình</t>
  </si>
  <si>
    <t>Xã Hậu Lộc</t>
  </si>
  <si>
    <t>Xã Song Phú</t>
  </si>
  <si>
    <t>Xã Long Phú</t>
  </si>
  <si>
    <t>Xã Mỹ Thạnh Trung</t>
  </si>
  <si>
    <t>Xã Tường Lộc</t>
  </si>
  <si>
    <t>Xã Loan Mỹ</t>
  </si>
  <si>
    <t>Xã Ngãi Tứ</t>
  </si>
  <si>
    <t>Thị xã Bình Minh</t>
  </si>
  <si>
    <t>Phường Cái Vồn</t>
  </si>
  <si>
    <t>Phường Thành Phước</t>
  </si>
  <si>
    <t>Huyện Bình Tân</t>
  </si>
  <si>
    <t>Xã Thành Trung</t>
  </si>
  <si>
    <t>Xã Tân An Thạnh</t>
  </si>
  <si>
    <t>Xã Tân Lược</t>
  </si>
  <si>
    <t>Xã Nguyễn Văn Thảnh</t>
  </si>
  <si>
    <t>Thị trấn Tân Qưới</t>
  </si>
  <si>
    <t>Xã Đông Bình</t>
  </si>
  <si>
    <t>Phường Đông Thuận</t>
  </si>
  <si>
    <t>Xã Đông Thành</t>
  </si>
  <si>
    <t>Huyện Trà Ôn</t>
  </si>
  <si>
    <t>Thị trấn Trà Ôn</t>
  </si>
  <si>
    <t>Xã Nhơn Bình</t>
  </si>
  <si>
    <t>Xã Thới Hòa</t>
  </si>
  <si>
    <t>Xã Trà Côn</t>
  </si>
  <si>
    <t>Xã Hựu Thành</t>
  </si>
  <si>
    <t>Xã Vĩnh Xuân</t>
  </si>
  <si>
    <t>Xã Thuận Thới</t>
  </si>
  <si>
    <t>Xã Thiện Mỹ</t>
  </si>
  <si>
    <t>Xã Lục Sỹ Thành</t>
  </si>
  <si>
    <t>Xã Tích Thiện</t>
  </si>
  <si>
    <t>Tỉnh Đồng Tháp</t>
  </si>
  <si>
    <t>Thành phố Cao Lãnh</t>
  </si>
  <si>
    <t>Xã Mỹ Ngãi</t>
  </si>
  <si>
    <t>Xã Mỹ Trà</t>
  </si>
  <si>
    <t>Phường Mỹ Phú</t>
  </si>
  <si>
    <t>Xã Tân Thuận Tây</t>
  </si>
  <si>
    <t>Xã Tân Thuận Đông</t>
  </si>
  <si>
    <t>Xã Tịnh Thới</t>
  </si>
  <si>
    <t>Thành phố Sa Đéc</t>
  </si>
  <si>
    <t>Xã Tân Khánh Đông</t>
  </si>
  <si>
    <t>Phường Tân Quy Đông</t>
  </si>
  <si>
    <t>Xã Tân Quy Tây</t>
  </si>
  <si>
    <t>Xã Tân Phú Đông</t>
  </si>
  <si>
    <t>Huyện Tân Hồng</t>
  </si>
  <si>
    <t>Thị trấn Sa Rài</t>
  </si>
  <si>
    <t>Xã Tân Hộ Cơ</t>
  </si>
  <si>
    <t>Xã Thông Bình</t>
  </si>
  <si>
    <t>Xã Tân Thành A</t>
  </si>
  <si>
    <t>Xã Tân Thành B</t>
  </si>
  <si>
    <t>Xã Tân Công Chí</t>
  </si>
  <si>
    <t>Thị xã Hồng Ngự</t>
  </si>
  <si>
    <t>Huyện Hồng Ngự</t>
  </si>
  <si>
    <t>Xã Thường Phước 1</t>
  </si>
  <si>
    <t>Xã Thường Thới Hậu A</t>
  </si>
  <si>
    <t>Thị trấn Thường Thới Tiền</t>
  </si>
  <si>
    <t>Xã Thường Phước 2</t>
  </si>
  <si>
    <t>Xã Thường Lạc</t>
  </si>
  <si>
    <t>Xã Long Khánh A</t>
  </si>
  <si>
    <t>Xã Long Khánh B</t>
  </si>
  <si>
    <t>Xã An Bình B</t>
  </si>
  <si>
    <t>Xã An Bình A</t>
  </si>
  <si>
    <t>Xã Phú Thuận B</t>
  </si>
  <si>
    <t>Xã Phú Thuận A</t>
  </si>
  <si>
    <t>Huyện Tam Nông</t>
  </si>
  <si>
    <t>Thị trấn Tràm Chim</t>
  </si>
  <si>
    <t>Xã Tân Công Sính</t>
  </si>
  <si>
    <t>Xã Phú Hiệp</t>
  </si>
  <si>
    <t>Xã Phú Thành B</t>
  </si>
  <si>
    <t>Xã Phú Ninh</t>
  </si>
  <si>
    <t>Xã Phú Thọ</t>
  </si>
  <si>
    <t>Xã Phú Thành A</t>
  </si>
  <si>
    <t>Huyện Tháp Mười</t>
  </si>
  <si>
    <t>Thị trấn Mỹ An</t>
  </si>
  <si>
    <t>Xã Tân Kiều</t>
  </si>
  <si>
    <t>Xã Mỹ Quý</t>
  </si>
  <si>
    <t>Xã Mỹ Đông</t>
  </si>
  <si>
    <t>Xã Đốc Binh Kiều</t>
  </si>
  <si>
    <t>Xã Láng Biển</t>
  </si>
  <si>
    <t>Huyện Cao Lãnh</t>
  </si>
  <si>
    <t>Thị trấn Mỹ Thọ</t>
  </si>
  <si>
    <t>Xã Gáo Giồng</t>
  </si>
  <si>
    <t>Xã Phương Thịnh</t>
  </si>
  <si>
    <t>Xã Ba Sao</t>
  </si>
  <si>
    <t>Xã Phương Trà</t>
  </si>
  <si>
    <t>Xã Nhị Mỹ</t>
  </si>
  <si>
    <t>Xã Tân Hội Trung</t>
  </si>
  <si>
    <t>Xã Bình Hàng Trung</t>
  </si>
  <si>
    <t>Xã Mỹ Xương</t>
  </si>
  <si>
    <t>Xã Bình Hàng Tây</t>
  </si>
  <si>
    <t>Huyện Thanh Bình</t>
  </si>
  <si>
    <t>Xã Tân Quới</t>
  </si>
  <si>
    <t>Xã An Phong</t>
  </si>
  <si>
    <t>Xã Bình Tấn</t>
  </si>
  <si>
    <t>Xã Tân Huề</t>
  </si>
  <si>
    <t>Huyện Lấp Vò</t>
  </si>
  <si>
    <t>Thị trấn Lấp Vò</t>
  </si>
  <si>
    <t>Xã Mỹ An Hưng A</t>
  </si>
  <si>
    <t>Xã Mỹ An Hưng B</t>
  </si>
  <si>
    <t>Xã Tân  Khánh Trung</t>
  </si>
  <si>
    <t>Xã Long Hưng A</t>
  </si>
  <si>
    <t>Xã Long Hưng B</t>
  </si>
  <si>
    <t>Xã Định Yên</t>
  </si>
  <si>
    <t>Xã Hội An Đông</t>
  </si>
  <si>
    <t>Xã Bình Thạnh Trung</t>
  </si>
  <si>
    <t>Huyện Lai Vung</t>
  </si>
  <si>
    <t>Thị trấn Lai Vung</t>
  </si>
  <si>
    <t>Xã Hòa Long</t>
  </si>
  <si>
    <t>Xã Long Thắng</t>
  </si>
  <si>
    <t>Xã Vĩnh Thới</t>
  </si>
  <si>
    <t>Thị trấn Cái Tàu Hạ</t>
  </si>
  <si>
    <t>Xã Tân Nhuận Đông</t>
  </si>
  <si>
    <t>Xã An Phú Thuận</t>
  </si>
  <si>
    <t>Xã Phú Hựu</t>
  </si>
  <si>
    <t>Tỉnh An Giang</t>
  </si>
  <si>
    <t>Thành phố Long Xuyên</t>
  </si>
  <si>
    <t>Phường Mỹ Long</t>
  </si>
  <si>
    <t>Phường Đông Xuyên</t>
  </si>
  <si>
    <t>Phường Mỹ Xuyên</t>
  </si>
  <si>
    <t>Phường Bình Đức</t>
  </si>
  <si>
    <t>Phường Mỹ Quý</t>
  </si>
  <si>
    <t>Phường Mỹ Thới</t>
  </si>
  <si>
    <t>Phường Mỹ Thạnh</t>
  </si>
  <si>
    <t>Phường Mỹ Hòa</t>
  </si>
  <si>
    <t>Xã Mỹ Khánh</t>
  </si>
  <si>
    <t>Thành phố Châu Đốc</t>
  </si>
  <si>
    <t>Phường Châu Phú B</t>
  </si>
  <si>
    <t>Phường Châu Phú A</t>
  </si>
  <si>
    <t>Phường Vĩnh Mỹ</t>
  </si>
  <si>
    <t>Phường Núi Sam</t>
  </si>
  <si>
    <t>Phường Vĩnh Ngươn</t>
  </si>
  <si>
    <t>Xã Vĩnh Tế</t>
  </si>
  <si>
    <t>Xã Vĩnh Châu</t>
  </si>
  <si>
    <t>Huyện An Phú</t>
  </si>
  <si>
    <t>Thị trấn An Phú</t>
  </si>
  <si>
    <t>Thị Trấn Long Bình</t>
  </si>
  <si>
    <t>Xã Quốc Thái</t>
  </si>
  <si>
    <t>Xã Vĩnh Lộc</t>
  </si>
  <si>
    <t>Xã Vĩnh Hậu</t>
  </si>
  <si>
    <t>Xã Vĩnh Trường</t>
  </si>
  <si>
    <t>Xã Vĩnh Hội Đông</t>
  </si>
  <si>
    <t>Thị xã Tân Châu</t>
  </si>
  <si>
    <t>Phường Long Thạnh</t>
  </si>
  <si>
    <t>Phường Long Hưng</t>
  </si>
  <si>
    <t>Phường Long Châu</t>
  </si>
  <si>
    <t>Xã Vĩnh Xương</t>
  </si>
  <si>
    <t>Phường Long Phú</t>
  </si>
  <si>
    <t>Xã Phú Vĩnh</t>
  </si>
  <si>
    <t>Xã Lê Chánh</t>
  </si>
  <si>
    <t>Huyện Phú Tân</t>
  </si>
  <si>
    <t>Thị trấn Phú Mỹ</t>
  </si>
  <si>
    <t>Thị trấn Chợ Vàm</t>
  </si>
  <si>
    <t>Xã Hiệp Xương</t>
  </si>
  <si>
    <t>Xã Bình Thạnh Đông</t>
  </si>
  <si>
    <t>Huyện Châu Phú</t>
  </si>
  <si>
    <t>Thị trấn Cái Dầu</t>
  </si>
  <si>
    <t>Xã Ô Long Vỹ</t>
  </si>
  <si>
    <t>Xã Vĩnh Thạnh Trung</t>
  </si>
  <si>
    <t>Xã Thạnh Mỹ Tây</t>
  </si>
  <si>
    <t>Xã Bình Thủy</t>
  </si>
  <si>
    <t>Xã Đào Hữu Cảnh</t>
  </si>
  <si>
    <t>Huyện Tịnh Biên</t>
  </si>
  <si>
    <t>Thị trấn Nhà Bàng</t>
  </si>
  <si>
    <t>Thị trấn Chi Lăng</t>
  </si>
  <si>
    <t>Xã Núi Voi</t>
  </si>
  <si>
    <t>Xã Nhơn Hưng</t>
  </si>
  <si>
    <t>Thị trấn Tịnh Biên</t>
  </si>
  <si>
    <t>Xã Văn Giáo</t>
  </si>
  <si>
    <t>Xã An Hảo</t>
  </si>
  <si>
    <t>Huyện Tri Tôn</t>
  </si>
  <si>
    <t>Thị trấn Tri Tôn</t>
  </si>
  <si>
    <t>Thị trấn Ba Chúc</t>
  </si>
  <si>
    <t>Xã Lạc Quới</t>
  </si>
  <si>
    <t>Xã Lê Trì</t>
  </si>
  <si>
    <t>Xã Vĩnh Gia</t>
  </si>
  <si>
    <t>Xã Vĩnh Phước</t>
  </si>
  <si>
    <t>Xã Châu Lăng</t>
  </si>
  <si>
    <t>Xã Lương Phi</t>
  </si>
  <si>
    <t>Xã Lương An Trà</t>
  </si>
  <si>
    <t>Xã Tà Đảnh</t>
  </si>
  <si>
    <t>Xã Núi Tô</t>
  </si>
  <si>
    <t>Xã An Tức</t>
  </si>
  <si>
    <t>Xã Cô Tô</t>
  </si>
  <si>
    <t>Xã Tân Tuyến</t>
  </si>
  <si>
    <t>Xã Ô Lâm</t>
  </si>
  <si>
    <t>Thị trấn An Châu</t>
  </si>
  <si>
    <t>Xã Cần Đăng</t>
  </si>
  <si>
    <t>Xã Vĩnh Hanh</t>
  </si>
  <si>
    <t>Xã Hòa Bình Thạnh</t>
  </si>
  <si>
    <t>Xã Vĩnh Nhuận</t>
  </si>
  <si>
    <t>Huyện Chợ Mới</t>
  </si>
  <si>
    <t>Thị trấn Chợ Mới</t>
  </si>
  <si>
    <t>Thị trấn Mỹ Luông</t>
  </si>
  <si>
    <t>Xã Kiến An</t>
  </si>
  <si>
    <t>Xã Mỹ Hội Đông</t>
  </si>
  <si>
    <t>Xã Long Điền A</t>
  </si>
  <si>
    <t>Xã Tấn Mỹ</t>
  </si>
  <si>
    <t>Xã Long Điền B</t>
  </si>
  <si>
    <t>Xã Long Kiến</t>
  </si>
  <si>
    <t>Xã Bình Phước Xuân</t>
  </si>
  <si>
    <t>Xã An Thạnh Trung</t>
  </si>
  <si>
    <t>Xã Hội An</t>
  </si>
  <si>
    <t>Huyện Thoại Sơn</t>
  </si>
  <si>
    <t>Thị trấn Núi Sập</t>
  </si>
  <si>
    <t>Thị Trấn Óc Eo</t>
  </si>
  <si>
    <t>Xã Vĩnh Phú</t>
  </si>
  <si>
    <t>Xã Vĩnh Trạch</t>
  </si>
  <si>
    <t>Xã Vĩnh Chánh</t>
  </si>
  <si>
    <t>Xã Định Mỹ</t>
  </si>
  <si>
    <t>Xã Mỹ Phú Đông</t>
  </si>
  <si>
    <t>Xã Vọng Đông</t>
  </si>
  <si>
    <t>Xã Vĩnh Khánh</t>
  </si>
  <si>
    <t>Xã Thoại Giang</t>
  </si>
  <si>
    <t>Xã Vọng Thê</t>
  </si>
  <si>
    <t>Tỉnh Kiên Giang</t>
  </si>
  <si>
    <t>Thành phố Rạch Giá</t>
  </si>
  <si>
    <t>Phường Vĩnh Thanh Vân</t>
  </si>
  <si>
    <t>Phường Vĩnh Thanh</t>
  </si>
  <si>
    <t>Phường Vĩnh Quang</t>
  </si>
  <si>
    <t>Phường Vĩnh Hiệp</t>
  </si>
  <si>
    <t>Phường Vĩnh Bảo</t>
  </si>
  <si>
    <t>Phường Vĩnh Lạc</t>
  </si>
  <si>
    <t>Phường Rạch Sỏi</t>
  </si>
  <si>
    <t>Phường Vĩnh Lợi</t>
  </si>
  <si>
    <t>Phường Vĩnh Thông</t>
  </si>
  <si>
    <t>Xã Phi Thông</t>
  </si>
  <si>
    <t>Thành phố Hà Tiên</t>
  </si>
  <si>
    <t>Phường Tô Châu</t>
  </si>
  <si>
    <t>Phường Đông Hồ</t>
  </si>
  <si>
    <t>Phường Bình San</t>
  </si>
  <si>
    <t>Phường Pháo Đài</t>
  </si>
  <si>
    <t>Phường Mỹ Đức</t>
  </si>
  <si>
    <t>Xã Thuận Yên</t>
  </si>
  <si>
    <t>Huyện Kiên Lương</t>
  </si>
  <si>
    <t>Thị trấn Kiên Lương</t>
  </si>
  <si>
    <t>Xã Kiên Bình</t>
  </si>
  <si>
    <t>Huyện Giang Thành</t>
  </si>
  <si>
    <t>Xã Vĩnh Điều</t>
  </si>
  <si>
    <t>Xã Tân Khánh Hòa</t>
  </si>
  <si>
    <t>Xã Hòa Điền</t>
  </si>
  <si>
    <t>Xã Hòn Nghệ</t>
  </si>
  <si>
    <t>Huyện Hòn Đất</t>
  </si>
  <si>
    <t>Thị trấn Hòn Đất</t>
  </si>
  <si>
    <t>Thị trấn Sóc Sơn</t>
  </si>
  <si>
    <t>Xã Mỹ Thái</t>
  </si>
  <si>
    <t>Xã Nam Thái Sơn</t>
  </si>
  <si>
    <t>Xã Mỹ Hiệp Sơn</t>
  </si>
  <si>
    <t>Xã Sơn Kiên</t>
  </si>
  <si>
    <t>Xã Lình Huỳnh</t>
  </si>
  <si>
    <t>Xã Thổ Sơn</t>
  </si>
  <si>
    <t>Xã Mỹ Lâm</t>
  </si>
  <si>
    <t>Huyện Tân Hiệp</t>
  </si>
  <si>
    <t>Xã Tân Hiệp B</t>
  </si>
  <si>
    <t>Xã Thạnh Đông B</t>
  </si>
  <si>
    <t>Xã Tân Hiệp A</t>
  </si>
  <si>
    <t>Xã Thạnh Đông A</t>
  </si>
  <si>
    <t>Thị trấn Minh Lương</t>
  </si>
  <si>
    <t>Xã Mong Thọ A</t>
  </si>
  <si>
    <t>Xã Mong Thọ B</t>
  </si>
  <si>
    <t>Xã Mong Thọ</t>
  </si>
  <si>
    <t>Xã Giục Tượng</t>
  </si>
  <si>
    <t>Xã Vĩnh Hòa Hiệp</t>
  </si>
  <si>
    <t>Huyện Giồng Riềng</t>
  </si>
  <si>
    <t>Thị Trấn Giồng Riềng</t>
  </si>
  <si>
    <t>Xã Bàn Thạch</t>
  </si>
  <si>
    <t>Xã Bàn Tân Định</t>
  </si>
  <si>
    <t>Xã Ngọc Thành</t>
  </si>
  <si>
    <t>Xã Ngọc Chúc</t>
  </si>
  <si>
    <t>Xã Ngọc Thuận</t>
  </si>
  <si>
    <t>Xã  Hòa Thuận</t>
  </si>
  <si>
    <t>Huyện Gò Quao</t>
  </si>
  <si>
    <t>Thị trấn Gò Quao</t>
  </si>
  <si>
    <t>Xã Vĩnh Hòa Hưng Bắc</t>
  </si>
  <si>
    <t>Xã Thới Quản</t>
  </si>
  <si>
    <t>Xã Thủy Liễu</t>
  </si>
  <si>
    <t>Xã Vĩnh Hòa Hưng Nam</t>
  </si>
  <si>
    <t>Xã Vĩnh Phước A</t>
  </si>
  <si>
    <t>Xã Vĩnh Phước B</t>
  </si>
  <si>
    <t>Xã Vĩnh Tuy</t>
  </si>
  <si>
    <t>Xã Vĩnh Thắng</t>
  </si>
  <si>
    <t>Huyện An Biên</t>
  </si>
  <si>
    <t>Thị trấn Thứ Ba</t>
  </si>
  <si>
    <t>Xã Tây Yên</t>
  </si>
  <si>
    <t>Xã Tây Yên A</t>
  </si>
  <si>
    <t>Xã Nam Yên</t>
  </si>
  <si>
    <t>Xã Nam Thái A</t>
  </si>
  <si>
    <t>Xã Đông Thái</t>
  </si>
  <si>
    <t>Huyện U Minh Thượng</t>
  </si>
  <si>
    <t>Xã Thạnh Yên</t>
  </si>
  <si>
    <t>Xã Thạnh Yên A</t>
  </si>
  <si>
    <t>Huyện An Minh</t>
  </si>
  <si>
    <t>Thị trấn Thứ Mười Một</t>
  </si>
  <si>
    <t>Xã An Minh Bắc</t>
  </si>
  <si>
    <t>Xã Đông Hưng A</t>
  </si>
  <si>
    <t>Xã Đông Hưng B</t>
  </si>
  <si>
    <t>Xã Vân Khánh</t>
  </si>
  <si>
    <t>Xã Vân Khánh Đông</t>
  </si>
  <si>
    <t>Xã Vân Khánh Tây</t>
  </si>
  <si>
    <t>Huyện Vĩnh Thuận</t>
  </si>
  <si>
    <t>Thị trấn Vĩnh Thuận</t>
  </si>
  <si>
    <t>Xã Vĩnh Bình Bắc</t>
  </si>
  <si>
    <t>Xã Vĩnh Bình Nam</t>
  </si>
  <si>
    <t>Xã Phong Đông</t>
  </si>
  <si>
    <t>Huyện Phú Quốc</t>
  </si>
  <si>
    <t>Thị trấn Dương Đông</t>
  </si>
  <si>
    <t>Thị trấn An Thới</t>
  </si>
  <si>
    <t>Xã Cửa Cạn</t>
  </si>
  <si>
    <t>Xã Gành Dầu</t>
  </si>
  <si>
    <t>Xã Cửa Dương</t>
  </si>
  <si>
    <t>Xã Dương Tơ</t>
  </si>
  <si>
    <t>Xã Hòn Thơm</t>
  </si>
  <si>
    <t>Xã Bãi Thơm</t>
  </si>
  <si>
    <t>Xã Thổ Châu</t>
  </si>
  <si>
    <t>Huyện Kiên Hải</t>
  </si>
  <si>
    <t>Xã Hòn Tre</t>
  </si>
  <si>
    <t>Xã Lại Sơn</t>
  </si>
  <si>
    <t>Xã Nam Du</t>
  </si>
  <si>
    <t>Thành phố Cần Thơ</t>
  </si>
  <si>
    <t>Quận Ninh Kiều</t>
  </si>
  <si>
    <t>Phường Cái Khế</t>
  </si>
  <si>
    <t>Phường Thới Bình</t>
  </si>
  <si>
    <t>Phường An Nghiệp</t>
  </si>
  <si>
    <t>Phường An Cư</t>
  </si>
  <si>
    <t>Phường Xuân Khánh</t>
  </si>
  <si>
    <t>Phường Hưng Lợi</t>
  </si>
  <si>
    <t>Quận Ô Môn</t>
  </si>
  <si>
    <t>Phường Châu Văn Liêm</t>
  </si>
  <si>
    <t>Phường Thới Long</t>
  </si>
  <si>
    <t>Phường Phước Thới</t>
  </si>
  <si>
    <t>Phường Trường Lạc</t>
  </si>
  <si>
    <t>Quận Bình Thủy</t>
  </si>
  <si>
    <t>Phường Bình Thủy</t>
  </si>
  <si>
    <t>Phường Trà An</t>
  </si>
  <si>
    <t>Phường Trà Nóc</t>
  </si>
  <si>
    <t>Phường Thới An Đông</t>
  </si>
  <si>
    <t>Phường An Thới</t>
  </si>
  <si>
    <t>Phường Bùi Hữu Nghĩa</t>
  </si>
  <si>
    <t>Phường Long Hòa</t>
  </si>
  <si>
    <t>Phường Long Tuyền</t>
  </si>
  <si>
    <t>Quận Cái Răng</t>
  </si>
  <si>
    <t>Phường Lê Bình</t>
  </si>
  <si>
    <t>Phường Hưng Phú</t>
  </si>
  <si>
    <t>Phường Hưng Thạnh</t>
  </si>
  <si>
    <t>Phường Ba Láng</t>
  </si>
  <si>
    <t>Phường Thường Thạnh</t>
  </si>
  <si>
    <t>Quận Thốt Nốt</t>
  </si>
  <si>
    <t>Phường Thốt Nốt</t>
  </si>
  <si>
    <t>Phường Thới Thuận</t>
  </si>
  <si>
    <t>Phường Thuận An</t>
  </si>
  <si>
    <t>Phường Tân Lộc</t>
  </si>
  <si>
    <t>Phường Trung Nhứt</t>
  </si>
  <si>
    <t>Phường Trung Kiên</t>
  </si>
  <si>
    <t>Huyện Cờ Đỏ</t>
  </si>
  <si>
    <t>Xã Trung Thạnh</t>
  </si>
  <si>
    <t>Phường Thuận Hưng</t>
  </si>
  <si>
    <t>Thị trấn Thanh An</t>
  </si>
  <si>
    <t>Xã Vĩnh Trinh</t>
  </si>
  <si>
    <t>Xã Thạnh Tiến</t>
  </si>
  <si>
    <t>Xã Thạnh Thắng</t>
  </si>
  <si>
    <t>Xã Thạnh Qưới</t>
  </si>
  <si>
    <t>Huyện Thới Lai</t>
  </si>
  <si>
    <t>Thị trấn Thới Lai</t>
  </si>
  <si>
    <t>Thị trấn Cờ Đỏ</t>
  </si>
  <si>
    <t>Xã Thới Hưng</t>
  </si>
  <si>
    <t>Xã Đông Hiệp</t>
  </si>
  <si>
    <t>Xã Đông Thắng</t>
  </si>
  <si>
    <t>Xã Thới Đông</t>
  </si>
  <si>
    <t>Xã Thới Xuân</t>
  </si>
  <si>
    <t>Xã Đông Thuận</t>
  </si>
  <si>
    <t>Xã Thới Tân</t>
  </si>
  <si>
    <t>Xã Trường Thắng</t>
  </si>
  <si>
    <t>Xã Định Môn</t>
  </si>
  <si>
    <t>Xã Trường Xuân A</t>
  </si>
  <si>
    <t>Xã Trường Xuân B</t>
  </si>
  <si>
    <t>Xã Nhơn Ái</t>
  </si>
  <si>
    <t>Xã Trường Long</t>
  </si>
  <si>
    <t>Xã Nhơn Nghĩa</t>
  </si>
  <si>
    <t>Tỉnh Hậu Giang</t>
  </si>
  <si>
    <t>Thành phố Vị Thanh</t>
  </si>
  <si>
    <t>Phường I</t>
  </si>
  <si>
    <t>Phường III</t>
  </si>
  <si>
    <t>Phường IV</t>
  </si>
  <si>
    <t>Phường V</t>
  </si>
  <si>
    <t>Phường VII</t>
  </si>
  <si>
    <t>Xã Vị Tân</t>
  </si>
  <si>
    <t>Xã Hoả Lựu</t>
  </si>
  <si>
    <t>Xã Hoả Tiến</t>
  </si>
  <si>
    <t>Thành phố Ngã Bảy</t>
  </si>
  <si>
    <t>Phường Ngã Bảy</t>
  </si>
  <si>
    <t>Phường Lái Hiếu</t>
  </si>
  <si>
    <t>Huyện Châu Thành A</t>
  </si>
  <si>
    <t>Thị trấn Một Ngàn</t>
  </si>
  <si>
    <t>Phường Hiệp Lợi</t>
  </si>
  <si>
    <t>Thị trấn Bảy Ngàn</t>
  </si>
  <si>
    <t>Xã Trường Long Tây</t>
  </si>
  <si>
    <t>Xã Trường Long A</t>
  </si>
  <si>
    <t>Xã Nhơn Nghĩa A</t>
  </si>
  <si>
    <t>Thị trấn Rạch Gòi</t>
  </si>
  <si>
    <t>Xã Thạnh Xuân</t>
  </si>
  <si>
    <t>Thị trấn Cái Tắc</t>
  </si>
  <si>
    <t>Xã Tân Phú Thạnh</t>
  </si>
  <si>
    <t>Thị Trấn Ngã Sáu</t>
  </si>
  <si>
    <t>Thị trấn Mái Dầm</t>
  </si>
  <si>
    <t>Xã Đông Phước</t>
  </si>
  <si>
    <t>Xã Đông Phước A</t>
  </si>
  <si>
    <t>Huyện Phụng Hiệp</t>
  </si>
  <si>
    <t>Thị trấn Kinh Cùng</t>
  </si>
  <si>
    <t>Thị trấn Cây Dương</t>
  </si>
  <si>
    <t>Xã Phụng Hiệp</t>
  </si>
  <si>
    <t>Xã Hòa Mỹ</t>
  </si>
  <si>
    <t>Xã Phương Bình</t>
  </si>
  <si>
    <t>Xã Hiệp Hưng</t>
  </si>
  <si>
    <t>Xã Tân Phước Hưng</t>
  </si>
  <si>
    <t>Thị trấn Búng Tàu</t>
  </si>
  <si>
    <t>Xã Phương Phú</t>
  </si>
  <si>
    <t>Huyện Vị Thủy</t>
  </si>
  <si>
    <t>Thị trấn Nàng Mau</t>
  </si>
  <si>
    <t>Xã Vị Trung</t>
  </si>
  <si>
    <t>Xã Vị Thuỷ</t>
  </si>
  <si>
    <t>Xã Vị Thắng</t>
  </si>
  <si>
    <t>Xã Vĩnh Thuận Tây</t>
  </si>
  <si>
    <t>Xã Vĩnh Tường</t>
  </si>
  <si>
    <t>Xã Vị Đông</t>
  </si>
  <si>
    <t>Xã Vị Thanh</t>
  </si>
  <si>
    <t>Xã Vị Bình</t>
  </si>
  <si>
    <t>Thị xã Long Mỹ</t>
  </si>
  <si>
    <t>Phường Trà Lồng</t>
  </si>
  <si>
    <t>Phường Bình Thạnh</t>
  </si>
  <si>
    <t>Phường Vĩnh Tường</t>
  </si>
  <si>
    <t>Xã Long Trị</t>
  </si>
  <si>
    <t>Xã Long Trị A</t>
  </si>
  <si>
    <t>Huyện Long Mỹ</t>
  </si>
  <si>
    <t>Xã Thuận Hưng</t>
  </si>
  <si>
    <t>Xã Vĩnh Thuận Đông</t>
  </si>
  <si>
    <t>Thị trấn Vĩnh Viễn</t>
  </si>
  <si>
    <t>Xã Vĩnh Viễn A</t>
  </si>
  <si>
    <t>Xã Lương Tâm</t>
  </si>
  <si>
    <t>Xã Lương Nghĩa</t>
  </si>
  <si>
    <t>Xã Xà Phiên</t>
  </si>
  <si>
    <t>Tỉnh Sóc Trăng</t>
  </si>
  <si>
    <t>Thành phố Sóc Trăng</t>
  </si>
  <si>
    <t>Huyện Kế Sách</t>
  </si>
  <si>
    <t>Thị trấn Kế Sách</t>
  </si>
  <si>
    <t>Thị trấn An Lạc Thôn</t>
  </si>
  <si>
    <t>Xã An Lạc Tây</t>
  </si>
  <si>
    <t>Xã Trinh Phú</t>
  </si>
  <si>
    <t>Xã Ba Trinh</t>
  </si>
  <si>
    <t>Xã Thới An Hội</t>
  </si>
  <si>
    <t>Xã Kế Thành</t>
  </si>
  <si>
    <t>Xã Kế An</t>
  </si>
  <si>
    <t>Xã Đại Hải</t>
  </si>
  <si>
    <t>Huyện Mỹ Tú</t>
  </si>
  <si>
    <t>Thị trấn Huỳnh Hữu Nghĩa</t>
  </si>
  <si>
    <t>Xã Hồ Đắc Kiện</t>
  </si>
  <si>
    <t>Xã Phú Tâm</t>
  </si>
  <si>
    <t>Xã Hưng Phú</t>
  </si>
  <si>
    <t>Xã Mỹ Hương</t>
  </si>
  <si>
    <t>Xã Mỹ Tú</t>
  </si>
  <si>
    <t>Huyện Cù Lao Dung</t>
  </si>
  <si>
    <t>Thị trấn Cù Lao Dung</t>
  </si>
  <si>
    <t>Xã An Thạnh 1</t>
  </si>
  <si>
    <t>Xã An Thạnh Tây</t>
  </si>
  <si>
    <t>Xã An Thạnh Đông</t>
  </si>
  <si>
    <t>Xã Đại Ân 1</t>
  </si>
  <si>
    <t>Xã An Thạnh 2</t>
  </si>
  <si>
    <t>Xã An Thạnh 3</t>
  </si>
  <si>
    <t>Xã An Thạnh Nam</t>
  </si>
  <si>
    <t>Huyện Long Phú</t>
  </si>
  <si>
    <t>Thị trấn Long Phú</t>
  </si>
  <si>
    <t>Xã Song Phụng</t>
  </si>
  <si>
    <t>Thị trấn Đại Ngãi</t>
  </si>
  <si>
    <t>Xã Hậu Thạnh</t>
  </si>
  <si>
    <t>Xã Trường Khánh</t>
  </si>
  <si>
    <t>Xã Châu Khánh</t>
  </si>
  <si>
    <t>Huyện Trần Đề</t>
  </si>
  <si>
    <t>Xã Đại Ân  2</t>
  </si>
  <si>
    <t>Thị trấn Trần Đề</t>
  </si>
  <si>
    <t>Xã Liêu Tú</t>
  </si>
  <si>
    <t>Xã Lịch Hội Thượng</t>
  </si>
  <si>
    <t>Thị trấn Lịch Hội Thượng</t>
  </si>
  <si>
    <t>Xã Trung Bình</t>
  </si>
  <si>
    <t>Huyện Mỹ Xuyên</t>
  </si>
  <si>
    <t>Thị trấn Mỹ Xuyên</t>
  </si>
  <si>
    <t>Xã Tài Văn</t>
  </si>
  <si>
    <t>Xã Đại Tâm</t>
  </si>
  <si>
    <t>Xã Tham Đôn</t>
  </si>
  <si>
    <t>Xã Thạnh Thới An</t>
  </si>
  <si>
    <t>Xã Thạnh Thới Thuận</t>
  </si>
  <si>
    <t>Xã Viên Bình</t>
  </si>
  <si>
    <t>Xã Ngọc Đông</t>
  </si>
  <si>
    <t>Xã Hòa Tú 1</t>
  </si>
  <si>
    <t>Xã Gia Hòa 1</t>
  </si>
  <si>
    <t>Xã Ngọc Tố</t>
  </si>
  <si>
    <t>Xã Gia Hòa 2</t>
  </si>
  <si>
    <t>Xã Hòa Tú II</t>
  </si>
  <si>
    <t>Thị xã Ngã Năm</t>
  </si>
  <si>
    <t>Xã Vĩnh Quới</t>
  </si>
  <si>
    <t>Xã Mỹ Quới</t>
  </si>
  <si>
    <t>Huyện Thạnh Trị</t>
  </si>
  <si>
    <t>Thị trấn Hưng Lợi</t>
  </si>
  <si>
    <t>Xã Lâm Tân</t>
  </si>
  <si>
    <t>Xã Lâm Kiết</t>
  </si>
  <si>
    <t>Xã Tuân Tức</t>
  </si>
  <si>
    <t>Thị xã Vĩnh Châu</t>
  </si>
  <si>
    <t>Phường Khánh Hòa</t>
  </si>
  <si>
    <t>Xã Lạc Hòa</t>
  </si>
  <si>
    <t>Xã Lai Hòa</t>
  </si>
  <si>
    <t>Tỉnh Bạc Liêu</t>
  </si>
  <si>
    <t>Thành phố Bạc Liêu</t>
  </si>
  <si>
    <t>Phường Nhà Mát</t>
  </si>
  <si>
    <t>Xã Vĩnh Trạch Đông</t>
  </si>
  <si>
    <t>Xã Hiệp Thành</t>
  </si>
  <si>
    <t>Huyện Hồng Dân</t>
  </si>
  <si>
    <t>Thị trấn Ngan Dừa</t>
  </si>
  <si>
    <t>Xã Ninh Quới</t>
  </si>
  <si>
    <t>Xã Ninh Quới A</t>
  </si>
  <si>
    <t>Xã Ninh Thạnh Lợi A</t>
  </si>
  <si>
    <t>Xã Ninh Thạnh Lợi</t>
  </si>
  <si>
    <t>Huyện Phước Long</t>
  </si>
  <si>
    <t>Thị trấn Phước Long</t>
  </si>
  <si>
    <t>Xã Vĩnh Phú Đông</t>
  </si>
  <si>
    <t>Xã Vĩnh Phú Tây</t>
  </si>
  <si>
    <t>Xã Phong Thạnh Tây A</t>
  </si>
  <si>
    <t>Xã Phong Thạnh Tây B</t>
  </si>
  <si>
    <t>Huyện Hòa Bình</t>
  </si>
  <si>
    <t>Thị trấn Hòa Bình</t>
  </si>
  <si>
    <t>Huyện Vĩnh Lợi</t>
  </si>
  <si>
    <t>Xã Vĩnh Hưng A</t>
  </si>
  <si>
    <t>Thị trấn Châu Hưng</t>
  </si>
  <si>
    <t>Xã Châu Hưng A</t>
  </si>
  <si>
    <t>Xã Hưng Hội</t>
  </si>
  <si>
    <t>Xã Châu Thới</t>
  </si>
  <si>
    <t>Xã Minh Diệu</t>
  </si>
  <si>
    <t>Xã Vĩnh Mỹ B</t>
  </si>
  <si>
    <t>Xã Vĩnh Hậu A</t>
  </si>
  <si>
    <t>Xã Vĩnh Mỹ A</t>
  </si>
  <si>
    <t>Thị xã Giá Rai</t>
  </si>
  <si>
    <t>Phường Hộ Phòng</t>
  </si>
  <si>
    <t>Xã Phong Thạnh Đông</t>
  </si>
  <si>
    <t>Phường Láng Tròn</t>
  </si>
  <si>
    <t>Xã Phong Tân</t>
  </si>
  <si>
    <t>Xã Phong Thạnh A</t>
  </si>
  <si>
    <t>Xã Phong Thạnh Tây</t>
  </si>
  <si>
    <t>Huyện Đông Hải</t>
  </si>
  <si>
    <t>Thị trấn Gành Hào</t>
  </si>
  <si>
    <t>Xã Long Điền Đông</t>
  </si>
  <si>
    <t>Xã Long Điền Đông A</t>
  </si>
  <si>
    <t>Xã Long Điền</t>
  </si>
  <si>
    <t>Xã Long Điền Tây</t>
  </si>
  <si>
    <t>Xã An Trạch</t>
  </si>
  <si>
    <t>Xã An Trạch A</t>
  </si>
  <si>
    <t>Xã An Phúc</t>
  </si>
  <si>
    <t>Xã Định Thành A</t>
  </si>
  <si>
    <t>Tỉnh Cà Mau</t>
  </si>
  <si>
    <t>Thành phố Cà Mau</t>
  </si>
  <si>
    <t>Phường Tân Xuyên</t>
  </si>
  <si>
    <t>Xã An Xuyên</t>
  </si>
  <si>
    <t>Xã Tắc Vân</t>
  </si>
  <si>
    <t>Xã Lý Văn Lâm</t>
  </si>
  <si>
    <t>Huyện U Minh</t>
  </si>
  <si>
    <t>Thị trấn U Minh</t>
  </si>
  <si>
    <t>Xã Khánh Thuận</t>
  </si>
  <si>
    <t>Xã Khánh Tiến</t>
  </si>
  <si>
    <t>Xã Nguyễn Phích</t>
  </si>
  <si>
    <t>Xã Khánh Lâm</t>
  </si>
  <si>
    <t>Huyện Thới Bình</t>
  </si>
  <si>
    <t>Thị trấn Thới Bình</t>
  </si>
  <si>
    <t>Xã Biển Bạch</t>
  </si>
  <si>
    <t>Xã Tân Bằng</t>
  </si>
  <si>
    <t>Xã Trí Phải</t>
  </si>
  <si>
    <t>Xã Trí Lực</t>
  </si>
  <si>
    <t>Xã Biển Bạch Đông</t>
  </si>
  <si>
    <t>Xã Thới Bình</t>
  </si>
  <si>
    <t>Xã Tân Lộc Bắc</t>
  </si>
  <si>
    <t>Xã Tân Lộc Đông</t>
  </si>
  <si>
    <t>Xã Hồ Thị Kỷ</t>
  </si>
  <si>
    <t>Huyện Trần Văn Thời</t>
  </si>
  <si>
    <t>Thị trấn Trần Văn Thời</t>
  </si>
  <si>
    <t>Thị trấn Sông Đốc</t>
  </si>
  <si>
    <t>Xã Khánh Bình Tây Bắc</t>
  </si>
  <si>
    <t>Xã Khánh Bình Tây</t>
  </si>
  <si>
    <t>Xã Trần Hợi</t>
  </si>
  <si>
    <t>Xã Khánh Lộc</t>
  </si>
  <si>
    <t>Xã Khánh Bình Đông</t>
  </si>
  <si>
    <t>Xã Lợi An</t>
  </si>
  <si>
    <t>Xã Phong Điền</t>
  </si>
  <si>
    <t>Xã Phong Lạc</t>
  </si>
  <si>
    <t>Huyện Cái Nước</t>
  </si>
  <si>
    <t>Thị trấn Cái Nước</t>
  </si>
  <si>
    <t>Xã Lương Thế Trân</t>
  </si>
  <si>
    <t>Xã Đông Thới</t>
  </si>
  <si>
    <t>Xã Tân Hưng Đông</t>
  </si>
  <si>
    <t>Xã Trần Thới</t>
  </si>
  <si>
    <t>Huyện Đầm Dơi</t>
  </si>
  <si>
    <t>Thị trấn Đầm Dơi</t>
  </si>
  <si>
    <t>Xã Tạ An Khương</t>
  </si>
  <si>
    <t>Xã Tạ An Khương  Đông</t>
  </si>
  <si>
    <t>Xã Trần Phán</t>
  </si>
  <si>
    <t>Xã Tạ An Khương  Nam</t>
  </si>
  <si>
    <t>Xã Tân Duyệt</t>
  </si>
  <si>
    <t>Xã Quách Phẩm Bắc</t>
  </si>
  <si>
    <t>Xã Quách Phẩm</t>
  </si>
  <si>
    <t>Xã Ngọc Chánh</t>
  </si>
  <si>
    <t>Xã Nguyễn Huân</t>
  </si>
  <si>
    <t>Huyện Năm Căn</t>
  </si>
  <si>
    <t>Thị Trấn Năm Căn</t>
  </si>
  <si>
    <t>Xã Hàm Rồng</t>
  </si>
  <si>
    <t>Xã Hiệp Tùng</t>
  </si>
  <si>
    <t>Xã Đất Mới</t>
  </si>
  <si>
    <t>Xã Lâm Hải</t>
  </si>
  <si>
    <t>Xã Hàng Vịnh</t>
  </si>
  <si>
    <t>Xã Tam Giang Đông</t>
  </si>
  <si>
    <t>Thị trấn Cái Đôi Vàm</t>
  </si>
  <si>
    <t>Xã Việt Thắng</t>
  </si>
  <si>
    <t>Xã Tân Hưng Tây</t>
  </si>
  <si>
    <t>Xã Rạch Chèo</t>
  </si>
  <si>
    <t>Xã Nguyễn Việt Khái</t>
  </si>
  <si>
    <t>Huyện Ngọc Hiển</t>
  </si>
  <si>
    <t>Xã Tam Giang Tây</t>
  </si>
  <si>
    <t>Xã Tân Ân Tây</t>
  </si>
  <si>
    <t>Xã Viên An Đông</t>
  </si>
  <si>
    <t>Thị trấn Rạch Gốc</t>
  </si>
  <si>
    <t>Xã Đất Mũi</t>
  </si>
  <si>
    <t>Quận Ba Đình</t>
  </si>
  <si>
    <t>001</t>
  </si>
  <si>
    <t>Phường Phúc Xá</t>
  </si>
  <si>
    <t>00001</t>
  </si>
  <si>
    <t>Phường Trúc Bạch</t>
  </si>
  <si>
    <t>00004</t>
  </si>
  <si>
    <t>Phường Vĩnh Phúc</t>
  </si>
  <si>
    <t>00006</t>
  </si>
  <si>
    <t>Phường Cống Vị</t>
  </si>
  <si>
    <t>00007</t>
  </si>
  <si>
    <t>Phường Liễu Giai</t>
  </si>
  <si>
    <t>00008</t>
  </si>
  <si>
    <t>Phường Nguyễn Trung Trực</t>
  </si>
  <si>
    <t>00010</t>
  </si>
  <si>
    <t>Phường Quán Thánh</t>
  </si>
  <si>
    <t>00013</t>
  </si>
  <si>
    <t>Phường Ngọc Hà</t>
  </si>
  <si>
    <t>00016</t>
  </si>
  <si>
    <t>00019</t>
  </si>
  <si>
    <t>Phường Đội Cấn</t>
  </si>
  <si>
    <t>00022</t>
  </si>
  <si>
    <t>Phường Ngọc Khánh</t>
  </si>
  <si>
    <t>00025</t>
  </si>
  <si>
    <t>Phường Kim Mã</t>
  </si>
  <si>
    <t>00028</t>
  </si>
  <si>
    <t>Phường Giảng Võ</t>
  </si>
  <si>
    <t>00031</t>
  </si>
  <si>
    <t>00034</t>
  </si>
  <si>
    <t>Quận Hoàn Kiếm</t>
  </si>
  <si>
    <t>002</t>
  </si>
  <si>
    <t>Phường Phúc Tân</t>
  </si>
  <si>
    <t>00037</t>
  </si>
  <si>
    <t>Phường Đồng Xuân</t>
  </si>
  <si>
    <t>00040</t>
  </si>
  <si>
    <t>Phường Hàng Mã</t>
  </si>
  <si>
    <t>00043</t>
  </si>
  <si>
    <t>Phường Hàng Buồm</t>
  </si>
  <si>
    <t>00046</t>
  </si>
  <si>
    <t>Phường Hàng Đào</t>
  </si>
  <si>
    <t>00049</t>
  </si>
  <si>
    <t>Phường Hàng Bồ</t>
  </si>
  <si>
    <t>00052</t>
  </si>
  <si>
    <t>Phường Cửa Đông</t>
  </si>
  <si>
    <t>00055</t>
  </si>
  <si>
    <t>Phường Lý Thái Tổ</t>
  </si>
  <si>
    <t>00058</t>
  </si>
  <si>
    <t>Phường Hàng Bạc</t>
  </si>
  <si>
    <t>00061</t>
  </si>
  <si>
    <t>Phường Hàng Gai</t>
  </si>
  <si>
    <t>00064</t>
  </si>
  <si>
    <t>Phường Chương Dương</t>
  </si>
  <si>
    <t>00067</t>
  </si>
  <si>
    <t>Phường Hàng Trống</t>
  </si>
  <si>
    <t>00070</t>
  </si>
  <si>
    <t>00073</t>
  </si>
  <si>
    <t>Phường Hàng Bông</t>
  </si>
  <si>
    <t>00076</t>
  </si>
  <si>
    <t>Phường Tràng Tiền</t>
  </si>
  <si>
    <t>00079</t>
  </si>
  <si>
    <t>00082</t>
  </si>
  <si>
    <t>Phường Phan Chu Trinh</t>
  </si>
  <si>
    <t>00085</t>
  </si>
  <si>
    <t>Phường Hàng Bài</t>
  </si>
  <si>
    <t>00088</t>
  </si>
  <si>
    <t>Quận Tây Hồ</t>
  </si>
  <si>
    <t>003</t>
  </si>
  <si>
    <t>Phường Phú Thượng</t>
  </si>
  <si>
    <t>00091</t>
  </si>
  <si>
    <t>Phường Nhật Tân</t>
  </si>
  <si>
    <t>00094</t>
  </si>
  <si>
    <t>Phường Tứ Liên</t>
  </si>
  <si>
    <t>00097</t>
  </si>
  <si>
    <t>Phường Quảng An</t>
  </si>
  <si>
    <t>00100</t>
  </si>
  <si>
    <t>Phường Xuân La</t>
  </si>
  <si>
    <t>00103</t>
  </si>
  <si>
    <t>Phường Yên Phụ</t>
  </si>
  <si>
    <t>00106</t>
  </si>
  <si>
    <t>Phường Bưởi</t>
  </si>
  <si>
    <t>00109</t>
  </si>
  <si>
    <t>Phường Thụy Khuê</t>
  </si>
  <si>
    <t>00112</t>
  </si>
  <si>
    <t>Quận Long Biên</t>
  </si>
  <si>
    <t>004</t>
  </si>
  <si>
    <t>Phường Thượng Thanh</t>
  </si>
  <si>
    <t>00115</t>
  </si>
  <si>
    <t>Phường Ngọc Thụy</t>
  </si>
  <si>
    <t>00118</t>
  </si>
  <si>
    <t>Phường Giang Biên</t>
  </si>
  <si>
    <t>00121</t>
  </si>
  <si>
    <t>Phường Đức Giang</t>
  </si>
  <si>
    <t>00124</t>
  </si>
  <si>
    <t>Phường Việt Hưng</t>
  </si>
  <si>
    <t>00127</t>
  </si>
  <si>
    <t>Phường Gia Thụy</t>
  </si>
  <si>
    <t>00130</t>
  </si>
  <si>
    <t>Phường Ngọc Lâm</t>
  </si>
  <si>
    <t>00133</t>
  </si>
  <si>
    <t>Phường Phúc Lợi</t>
  </si>
  <si>
    <t>00136</t>
  </si>
  <si>
    <t>Phường Bồ Đề</t>
  </si>
  <si>
    <t>00139</t>
  </si>
  <si>
    <t>Phường Sài Đồng</t>
  </si>
  <si>
    <t>00142</t>
  </si>
  <si>
    <t>Phường Long Biên</t>
  </si>
  <si>
    <t>00145</t>
  </si>
  <si>
    <t>Phường Thạch Bàn</t>
  </si>
  <si>
    <t>00148</t>
  </si>
  <si>
    <t>Phường Phúc Đồng</t>
  </si>
  <si>
    <t>00151</t>
  </si>
  <si>
    <t>Phường Cự Khối</t>
  </si>
  <si>
    <t>00154</t>
  </si>
  <si>
    <t>Quận Cầu Giấy</t>
  </si>
  <si>
    <t>005</t>
  </si>
  <si>
    <t>Phường Nghĩa Đô</t>
  </si>
  <si>
    <t>00157</t>
  </si>
  <si>
    <t>00160</t>
  </si>
  <si>
    <t>Phường Mai Dịch</t>
  </si>
  <si>
    <t>00163</t>
  </si>
  <si>
    <t>Phường Dịch Vọng</t>
  </si>
  <si>
    <t>00166</t>
  </si>
  <si>
    <t>Phường Dịch Vọng Hậu</t>
  </si>
  <si>
    <t>00167</t>
  </si>
  <si>
    <t>Phường Quan Hoa</t>
  </si>
  <si>
    <t>00169</t>
  </si>
  <si>
    <t>00172</t>
  </si>
  <si>
    <t>00175</t>
  </si>
  <si>
    <t>Quận Đống Đa</t>
  </si>
  <si>
    <t>006</t>
  </si>
  <si>
    <t>Phường Cát Linh</t>
  </si>
  <si>
    <t>00178</t>
  </si>
  <si>
    <t>00181</t>
  </si>
  <si>
    <t>Phường Quốc Tử Giám</t>
  </si>
  <si>
    <t>00184</t>
  </si>
  <si>
    <t>Phường Láng Thượng</t>
  </si>
  <si>
    <t>00187</t>
  </si>
  <si>
    <t>Phường Ô Chợ Dừa</t>
  </si>
  <si>
    <t>00190</t>
  </si>
  <si>
    <t>Phường Văn Chương</t>
  </si>
  <si>
    <t>00193</t>
  </si>
  <si>
    <t>Phường Hàng Bột</t>
  </si>
  <si>
    <t>00196</t>
  </si>
  <si>
    <t>Phường Láng Hạ</t>
  </si>
  <si>
    <t>00199</t>
  </si>
  <si>
    <t>Phường Khâm Thiên</t>
  </si>
  <si>
    <t>00202</t>
  </si>
  <si>
    <t>Phường Thổ Quan</t>
  </si>
  <si>
    <t>00205</t>
  </si>
  <si>
    <t>00208</t>
  </si>
  <si>
    <t>Phường Trung Phụng</t>
  </si>
  <si>
    <t>00211</t>
  </si>
  <si>
    <t>00214</t>
  </si>
  <si>
    <t>Phường Trung Liệt</t>
  </si>
  <si>
    <t>00217</t>
  </si>
  <si>
    <t>Phường Phương Liên</t>
  </si>
  <si>
    <t>00220</t>
  </si>
  <si>
    <t>Phường Thịnh Quang</t>
  </si>
  <si>
    <t>00223</t>
  </si>
  <si>
    <t>Phường Trung Tự</t>
  </si>
  <si>
    <t>00226</t>
  </si>
  <si>
    <t>Phường Kim Liên</t>
  </si>
  <si>
    <t>00229</t>
  </si>
  <si>
    <t>Phường Phương Mai</t>
  </si>
  <si>
    <t>00232</t>
  </si>
  <si>
    <t>Phường Ngã Tư Sở</t>
  </si>
  <si>
    <t>00235</t>
  </si>
  <si>
    <t>Phường Khương Thượng</t>
  </si>
  <si>
    <t>00238</t>
  </si>
  <si>
    <t>Quận Hai Bà Trưng</t>
  </si>
  <si>
    <t>007</t>
  </si>
  <si>
    <t>00241</t>
  </si>
  <si>
    <t>Phường Bạch Đằng</t>
  </si>
  <si>
    <t>00244</t>
  </si>
  <si>
    <t>Phường Phạm Đình Hổ</t>
  </si>
  <si>
    <t>00247</t>
  </si>
  <si>
    <t>Phường Lê Đại Hành</t>
  </si>
  <si>
    <t>00256</t>
  </si>
  <si>
    <t>Phường Đồng Nhân</t>
  </si>
  <si>
    <t>00259</t>
  </si>
  <si>
    <t>Phường Phố Huế</t>
  </si>
  <si>
    <t>00262</t>
  </si>
  <si>
    <t>Phường Đống Mác</t>
  </si>
  <si>
    <t>00265</t>
  </si>
  <si>
    <t>Phường Thanh Lương</t>
  </si>
  <si>
    <t>00268</t>
  </si>
  <si>
    <t>Phường Thanh Nhàn</t>
  </si>
  <si>
    <t>00271</t>
  </si>
  <si>
    <t>Phường Cầu Dền</t>
  </si>
  <si>
    <t>00274</t>
  </si>
  <si>
    <t>Phường Bách Khoa</t>
  </si>
  <si>
    <t>00277</t>
  </si>
  <si>
    <t>Phường Đồng Tâm</t>
  </si>
  <si>
    <t>00280</t>
  </si>
  <si>
    <t>Phường Vĩnh Tuy</t>
  </si>
  <si>
    <t>00283</t>
  </si>
  <si>
    <t>Phường Bạch Mai</t>
  </si>
  <si>
    <t>00286</t>
  </si>
  <si>
    <t>Phường Quỳnh Mai</t>
  </si>
  <si>
    <t>00289</t>
  </si>
  <si>
    <t>Phường Quỳnh Lôi</t>
  </si>
  <si>
    <t>00292</t>
  </si>
  <si>
    <t>00295</t>
  </si>
  <si>
    <t>Phường Trương Định</t>
  </si>
  <si>
    <t>00298</t>
  </si>
  <si>
    <t>Quận Hoàng Mai</t>
  </si>
  <si>
    <t>008</t>
  </si>
  <si>
    <t>Phường Thanh Trì</t>
  </si>
  <si>
    <t>00301</t>
  </si>
  <si>
    <t>Phường Vĩnh Hưng</t>
  </si>
  <si>
    <t>00304</t>
  </si>
  <si>
    <t>Phường Định Công</t>
  </si>
  <si>
    <t>00307</t>
  </si>
  <si>
    <t>Phường Mai Động</t>
  </si>
  <si>
    <t>00310</t>
  </si>
  <si>
    <t>Phường Tương Mai</t>
  </si>
  <si>
    <t>00313</t>
  </si>
  <si>
    <t>Phường Đại Kim</t>
  </si>
  <si>
    <t>00316</t>
  </si>
  <si>
    <t>00319</t>
  </si>
  <si>
    <t>00322</t>
  </si>
  <si>
    <t>Phường Giáp Bát</t>
  </si>
  <si>
    <t>00325</t>
  </si>
  <si>
    <t>Phường Lĩnh Nam</t>
  </si>
  <si>
    <t>00328</t>
  </si>
  <si>
    <t>Phường Thịnh Liệt</t>
  </si>
  <si>
    <t>00331</t>
  </si>
  <si>
    <t>00334</t>
  </si>
  <si>
    <t>Phường Hoàng Liệt</t>
  </si>
  <si>
    <t>00337</t>
  </si>
  <si>
    <t>Phường Yên Sở</t>
  </si>
  <si>
    <t>00340</t>
  </si>
  <si>
    <t>Quận Thanh Xuân</t>
  </si>
  <si>
    <t>009</t>
  </si>
  <si>
    <t>Phường Nhân Chính</t>
  </si>
  <si>
    <t>00343</t>
  </si>
  <si>
    <t>Phường Thượng Đình</t>
  </si>
  <si>
    <t>00346</t>
  </si>
  <si>
    <t>Phường Khương Trung</t>
  </si>
  <si>
    <t>00349</t>
  </si>
  <si>
    <t>Phường Khương Mai</t>
  </si>
  <si>
    <t>00352</t>
  </si>
  <si>
    <t>Phường Thanh Xuân Trung</t>
  </si>
  <si>
    <t>00355</t>
  </si>
  <si>
    <t>Phường Phương Liệt</t>
  </si>
  <si>
    <t>00358</t>
  </si>
  <si>
    <t>Phường Hạ Đình</t>
  </si>
  <si>
    <t>00361</t>
  </si>
  <si>
    <t>Phường Khương Đình</t>
  </si>
  <si>
    <t>00364</t>
  </si>
  <si>
    <t>Phường Thanh Xuân Bắc</t>
  </si>
  <si>
    <t>00367</t>
  </si>
  <si>
    <t>Phường Thanh Xuân Nam</t>
  </si>
  <si>
    <t>00370</t>
  </si>
  <si>
    <t>Phường Kim Giang</t>
  </si>
  <si>
    <t>00373</t>
  </si>
  <si>
    <t>Huyện Sóc Sơn</t>
  </si>
  <si>
    <t>016</t>
  </si>
  <si>
    <t>00376</t>
  </si>
  <si>
    <t>00379</t>
  </si>
  <si>
    <t>Xã Minh Trí</t>
  </si>
  <si>
    <t>00382</t>
  </si>
  <si>
    <t>Xã Hồng Kỳ</t>
  </si>
  <si>
    <t>00385</t>
  </si>
  <si>
    <t>00388</t>
  </si>
  <si>
    <t>Xã Trung Giã</t>
  </si>
  <si>
    <t>00391</t>
  </si>
  <si>
    <t>00394</t>
  </si>
  <si>
    <t>00397</t>
  </si>
  <si>
    <t>Xã Phù Linh</t>
  </si>
  <si>
    <t>00400</t>
  </si>
  <si>
    <t>Xã Bắc Phú</t>
  </si>
  <si>
    <t>00403</t>
  </si>
  <si>
    <t>00406</t>
  </si>
  <si>
    <t>Xã Quang Tiến</t>
  </si>
  <si>
    <t>00409</t>
  </si>
  <si>
    <t>00412</t>
  </si>
  <si>
    <t>00415</t>
  </si>
  <si>
    <t>Xã Tiên Dược</t>
  </si>
  <si>
    <t>00418</t>
  </si>
  <si>
    <t>Xã Việt Long</t>
  </si>
  <si>
    <t>00421</t>
  </si>
  <si>
    <t>00424</t>
  </si>
  <si>
    <t>Xã Mai Đình</t>
  </si>
  <si>
    <t>00427</t>
  </si>
  <si>
    <t>00430</t>
  </si>
  <si>
    <t>00433</t>
  </si>
  <si>
    <t>00436</t>
  </si>
  <si>
    <t>Xã Kim Lũ</t>
  </si>
  <si>
    <t>00439</t>
  </si>
  <si>
    <t>00442</t>
  </si>
  <si>
    <t>Xã Phú Minh</t>
  </si>
  <si>
    <t>00445</t>
  </si>
  <si>
    <t>Xã Phù Lỗ</t>
  </si>
  <si>
    <t>00448</t>
  </si>
  <si>
    <t>Xã Xuân Thu</t>
  </si>
  <si>
    <t>00451</t>
  </si>
  <si>
    <t>Huyện Đông Anh</t>
  </si>
  <si>
    <t>017</t>
  </si>
  <si>
    <t>Thị trấn Đông Anh</t>
  </si>
  <si>
    <t>00454</t>
  </si>
  <si>
    <t>Xã Xuân Nộn</t>
  </si>
  <si>
    <t>00457</t>
  </si>
  <si>
    <t>Xã Thuỵ Lâm</t>
  </si>
  <si>
    <t>00460</t>
  </si>
  <si>
    <t>Xã Bắc Hồng</t>
  </si>
  <si>
    <t>00463</t>
  </si>
  <si>
    <t>Xã Nguyên Khê</t>
  </si>
  <si>
    <t>00466</t>
  </si>
  <si>
    <t>00469</t>
  </si>
  <si>
    <t>Xã Tiên Dương</t>
  </si>
  <si>
    <t>00472</t>
  </si>
  <si>
    <t>Xã Vân Hà</t>
  </si>
  <si>
    <t>00475</t>
  </si>
  <si>
    <t>Xã Uy Nỗ</t>
  </si>
  <si>
    <t>00478</t>
  </si>
  <si>
    <t>Xã Vân Nội</t>
  </si>
  <si>
    <t>00481</t>
  </si>
  <si>
    <t>00484</t>
  </si>
  <si>
    <t>00487</t>
  </si>
  <si>
    <t>Xã Kim Nỗ</t>
  </si>
  <si>
    <t>00490</t>
  </si>
  <si>
    <t>00493</t>
  </si>
  <si>
    <t>Xã Dục Tú</t>
  </si>
  <si>
    <t>00496</t>
  </si>
  <si>
    <t>Xã Đại Mạch</t>
  </si>
  <si>
    <t>00499</t>
  </si>
  <si>
    <t>00502</t>
  </si>
  <si>
    <t>Xã Cổ Loa</t>
  </si>
  <si>
    <t>00505</t>
  </si>
  <si>
    <t>Xã Hải Bối</t>
  </si>
  <si>
    <t>00508</t>
  </si>
  <si>
    <t>Xã Xuân Canh</t>
  </si>
  <si>
    <t>00511</t>
  </si>
  <si>
    <t>Xã Võng La</t>
  </si>
  <si>
    <t>00514</t>
  </si>
  <si>
    <t>Xã Tàm Xá</t>
  </si>
  <si>
    <t>00517</t>
  </si>
  <si>
    <t>Xã Mai Lâm</t>
  </si>
  <si>
    <t>00520</t>
  </si>
  <si>
    <t>Xã Đông Hội</t>
  </si>
  <si>
    <t>00523</t>
  </si>
  <si>
    <t>Huyện Gia Lâm</t>
  </si>
  <si>
    <t>018</t>
  </si>
  <si>
    <t>Thị trấn Yên Viên</t>
  </si>
  <si>
    <t>00526</t>
  </si>
  <si>
    <t>Xã Yên Thường</t>
  </si>
  <si>
    <t>00529</t>
  </si>
  <si>
    <t>Xã Yên Viên</t>
  </si>
  <si>
    <t>00532</t>
  </si>
  <si>
    <t>Xã Ninh Hiệp</t>
  </si>
  <si>
    <t>00535</t>
  </si>
  <si>
    <t>Xã Đình Xuyên</t>
  </si>
  <si>
    <t>00538</t>
  </si>
  <si>
    <t>Xã Dương Hà</t>
  </si>
  <si>
    <t>00541</t>
  </si>
  <si>
    <t>Xã Phù Đổng</t>
  </si>
  <si>
    <t>00544</t>
  </si>
  <si>
    <t>Xã Trung Mầu</t>
  </si>
  <si>
    <t>00547</t>
  </si>
  <si>
    <t>Xã Lệ Chi</t>
  </si>
  <si>
    <t>00550</t>
  </si>
  <si>
    <t>Xã Cổ Bi</t>
  </si>
  <si>
    <t>00553</t>
  </si>
  <si>
    <t>Xã Đặng Xá</t>
  </si>
  <si>
    <t>00556</t>
  </si>
  <si>
    <t>Xã Phú Thị</t>
  </si>
  <si>
    <t>00559</t>
  </si>
  <si>
    <t>00562</t>
  </si>
  <si>
    <t>Thị trấn Trâu Quỳ</t>
  </si>
  <si>
    <t>00565</t>
  </si>
  <si>
    <t>00568</t>
  </si>
  <si>
    <t>Xã Dương Xá</t>
  </si>
  <si>
    <t>00571</t>
  </si>
  <si>
    <t>Xã Đông Dư</t>
  </si>
  <si>
    <t>00574</t>
  </si>
  <si>
    <t>Xã Đa Tốn</t>
  </si>
  <si>
    <t>00577</t>
  </si>
  <si>
    <t>Xã Kiêu Kỵ</t>
  </si>
  <si>
    <t>00580</t>
  </si>
  <si>
    <t>Xã Bát Tràng</t>
  </si>
  <si>
    <t>00583</t>
  </si>
  <si>
    <t>Xã Kim Lan</t>
  </si>
  <si>
    <t>00586</t>
  </si>
  <si>
    <t>Xã Văn Đức</t>
  </si>
  <si>
    <t>00589</t>
  </si>
  <si>
    <t>Quận Nam Từ Liêm</t>
  </si>
  <si>
    <t>019</t>
  </si>
  <si>
    <t>Phường Cầu Diễn</t>
  </si>
  <si>
    <t>00592</t>
  </si>
  <si>
    <t>Quận Bắc Từ Liêm</t>
  </si>
  <si>
    <t>021</t>
  </si>
  <si>
    <t>Phường Thượng Cát</t>
  </si>
  <si>
    <t>00595</t>
  </si>
  <si>
    <t>Phường Liên Mạc</t>
  </si>
  <si>
    <t>00598</t>
  </si>
  <si>
    <t>Phường Đông Ngạc</t>
  </si>
  <si>
    <t>00601</t>
  </si>
  <si>
    <t>00602</t>
  </si>
  <si>
    <t>Phường Thụy Phương</t>
  </si>
  <si>
    <t>00604</t>
  </si>
  <si>
    <t>Phường Tây Tựu</t>
  </si>
  <si>
    <t>00607</t>
  </si>
  <si>
    <t>Phường Xuân Đỉnh</t>
  </si>
  <si>
    <t>00610</t>
  </si>
  <si>
    <t>Phường Xuân Tảo</t>
  </si>
  <si>
    <t>00611</t>
  </si>
  <si>
    <t>00613</t>
  </si>
  <si>
    <t>Phường Cổ Nhuế 1</t>
  </si>
  <si>
    <t>00616</t>
  </si>
  <si>
    <t>Phường Cổ Nhuế 2</t>
  </si>
  <si>
    <t>00617</t>
  </si>
  <si>
    <t>Phường Phú Diễn</t>
  </si>
  <si>
    <t>00619</t>
  </si>
  <si>
    <t>Phường Phúc Diễn</t>
  </si>
  <si>
    <t>00620</t>
  </si>
  <si>
    <t>Phường Xuân Phương</t>
  </si>
  <si>
    <t>00622</t>
  </si>
  <si>
    <t>Phường Phương Canh</t>
  </si>
  <si>
    <t>00623</t>
  </si>
  <si>
    <t>Phường Mỹ Đình 1</t>
  </si>
  <si>
    <t>00625</t>
  </si>
  <si>
    <t>Phường Mỹ Đình 2</t>
  </si>
  <si>
    <t>00626</t>
  </si>
  <si>
    <t>Phường Tây Mỗ</t>
  </si>
  <si>
    <t>00628</t>
  </si>
  <si>
    <t>Phường Mễ Trì</t>
  </si>
  <si>
    <t>00631</t>
  </si>
  <si>
    <t>Phường Phú Đô</t>
  </si>
  <si>
    <t>00632</t>
  </si>
  <si>
    <t>Phường Đại Mỗ</t>
  </si>
  <si>
    <t>00634</t>
  </si>
  <si>
    <t>Phường Trung Văn</t>
  </si>
  <si>
    <t>00637</t>
  </si>
  <si>
    <t>Huyện Thanh Trì</t>
  </si>
  <si>
    <t>020</t>
  </si>
  <si>
    <t>Thị trấn Văn Điển</t>
  </si>
  <si>
    <t>00640</t>
  </si>
  <si>
    <t>Xã Tân Triều</t>
  </si>
  <si>
    <t>00643</t>
  </si>
  <si>
    <t>Xã Thanh Liệt</t>
  </si>
  <si>
    <t>00646</t>
  </si>
  <si>
    <t>Xã Tả Thanh Oai</t>
  </si>
  <si>
    <t>00649</t>
  </si>
  <si>
    <t>00652</t>
  </si>
  <si>
    <t>00655</t>
  </si>
  <si>
    <t>Xã Tứ Hiệp</t>
  </si>
  <si>
    <t>00658</t>
  </si>
  <si>
    <t>00661</t>
  </si>
  <si>
    <t>Xã Vĩnh Quỳnh</t>
  </si>
  <si>
    <t>00664</t>
  </si>
  <si>
    <t>00667</t>
  </si>
  <si>
    <t>Xã Duyên Hà</t>
  </si>
  <si>
    <t>00670</t>
  </si>
  <si>
    <t>Xã Ngọc Hồi</t>
  </si>
  <si>
    <t>00673</t>
  </si>
  <si>
    <t>00676</t>
  </si>
  <si>
    <t>Xã Đại áng</t>
  </si>
  <si>
    <t>00679</t>
  </si>
  <si>
    <t>Xã Liên Ninh</t>
  </si>
  <si>
    <t>00682</t>
  </si>
  <si>
    <t>00685</t>
  </si>
  <si>
    <t>Tỉnh Hà Giang</t>
  </si>
  <si>
    <t>02</t>
  </si>
  <si>
    <t>Thành phố Hà Giang</t>
  </si>
  <si>
    <t>024</t>
  </si>
  <si>
    <t>00688</t>
  </si>
  <si>
    <t>00691</t>
  </si>
  <si>
    <t>00692</t>
  </si>
  <si>
    <t>00694</t>
  </si>
  <si>
    <t>00697</t>
  </si>
  <si>
    <t>Xã Ngọc Đường</t>
  </si>
  <si>
    <t>00700</t>
  </si>
  <si>
    <t>Huyện Vị Xuyên</t>
  </si>
  <si>
    <t>030</t>
  </si>
  <si>
    <t>00703</t>
  </si>
  <si>
    <t>Xã Phú Linh</t>
  </si>
  <si>
    <t>00706</t>
  </si>
  <si>
    <t>Xã Kim Linh</t>
  </si>
  <si>
    <t>00709</t>
  </si>
  <si>
    <t>Huyện Đồng Văn</t>
  </si>
  <si>
    <t>026</t>
  </si>
  <si>
    <t>Thị trấn Phó Bảng</t>
  </si>
  <si>
    <t>00712</t>
  </si>
  <si>
    <t>Xã Lũng Cú</t>
  </si>
  <si>
    <t>00715</t>
  </si>
  <si>
    <t>Xã Má Lé</t>
  </si>
  <si>
    <t>00718</t>
  </si>
  <si>
    <t>Thị trấn Đồng Văn</t>
  </si>
  <si>
    <t>00721</t>
  </si>
  <si>
    <t>Xã Lũng Táo</t>
  </si>
  <si>
    <t>00724</t>
  </si>
  <si>
    <t>Xã Phố Là</t>
  </si>
  <si>
    <t>00727</t>
  </si>
  <si>
    <t>Xã Thài Phìn Tủng</t>
  </si>
  <si>
    <t>00730</t>
  </si>
  <si>
    <t>Xã Sủng Là</t>
  </si>
  <si>
    <t>00733</t>
  </si>
  <si>
    <t>Xã Xà Phìn</t>
  </si>
  <si>
    <t>00736</t>
  </si>
  <si>
    <t>Xã Tả Phìn</t>
  </si>
  <si>
    <t>00739</t>
  </si>
  <si>
    <t>Xã Tả Lủng</t>
  </si>
  <si>
    <t>00742</t>
  </si>
  <si>
    <t>Xã Phố Cáo</t>
  </si>
  <si>
    <t>00745</t>
  </si>
  <si>
    <t>Xã Sính Lủng</t>
  </si>
  <si>
    <t>00748</t>
  </si>
  <si>
    <t>Xã Sảng Tủng</t>
  </si>
  <si>
    <t>00751</t>
  </si>
  <si>
    <t>Xã Lũng Thầu</t>
  </si>
  <si>
    <t>00754</t>
  </si>
  <si>
    <t>Xã Hố Quáng Phìn</t>
  </si>
  <si>
    <t>00757</t>
  </si>
  <si>
    <t>Xã Vần Chải</t>
  </si>
  <si>
    <t>00760</t>
  </si>
  <si>
    <t>Xã Lũng Phìn</t>
  </si>
  <si>
    <t>00763</t>
  </si>
  <si>
    <t>Xã Sủng Trái</t>
  </si>
  <si>
    <t>00766</t>
  </si>
  <si>
    <t>Huyện Mèo Vạc</t>
  </si>
  <si>
    <t>027</t>
  </si>
  <si>
    <t>Thị trấn Mèo Vạc</t>
  </si>
  <si>
    <t>00769</t>
  </si>
  <si>
    <t>Xã Thượng Phùng</t>
  </si>
  <si>
    <t>00772</t>
  </si>
  <si>
    <t>Xã Pải Lủng</t>
  </si>
  <si>
    <t>00775</t>
  </si>
  <si>
    <t>Xã Xín Cái</t>
  </si>
  <si>
    <t>00778</t>
  </si>
  <si>
    <t>Xã Pả Vi</t>
  </si>
  <si>
    <t>00781</t>
  </si>
  <si>
    <t>Xã Giàng Chu Phìn</t>
  </si>
  <si>
    <t>00784</t>
  </si>
  <si>
    <t>Xã Sủng Trà</t>
  </si>
  <si>
    <t>00787</t>
  </si>
  <si>
    <t>Xã Sủng Máng</t>
  </si>
  <si>
    <t>00790</t>
  </si>
  <si>
    <t>Xã Sơn Vĩ</t>
  </si>
  <si>
    <t>00793</t>
  </si>
  <si>
    <t>00796</t>
  </si>
  <si>
    <t>Xã Cán Chu Phìn</t>
  </si>
  <si>
    <t>00799</t>
  </si>
  <si>
    <t>Xã Lũng Pù</t>
  </si>
  <si>
    <t>00802</t>
  </si>
  <si>
    <t>Xã Lũng Chinh</t>
  </si>
  <si>
    <t>00805</t>
  </si>
  <si>
    <t>Xã Tát Ngà</t>
  </si>
  <si>
    <t>00808</t>
  </si>
  <si>
    <t>Xã Nậm Ban</t>
  </si>
  <si>
    <t>00811</t>
  </si>
  <si>
    <t>Xã Khâu Vai</t>
  </si>
  <si>
    <t>00814</t>
  </si>
  <si>
    <t>Xã Niêm Tòng</t>
  </si>
  <si>
    <t>00815</t>
  </si>
  <si>
    <t>Xã Niêm Sơn</t>
  </si>
  <si>
    <t>00817</t>
  </si>
  <si>
    <t>Huyện Yên Minh</t>
  </si>
  <si>
    <t>028</t>
  </si>
  <si>
    <t>Thị trấn Yên Minh</t>
  </si>
  <si>
    <t>00820</t>
  </si>
  <si>
    <t>Xã Thắng Mố</t>
  </si>
  <si>
    <t>00823</t>
  </si>
  <si>
    <t>Xã Phú Lũng</t>
  </si>
  <si>
    <t>00826</t>
  </si>
  <si>
    <t>Xã Sủng Tráng</t>
  </si>
  <si>
    <t>00829</t>
  </si>
  <si>
    <t>Xã Bạch Đích</t>
  </si>
  <si>
    <t>00832</t>
  </si>
  <si>
    <t>Xã Na Khê</t>
  </si>
  <si>
    <t>00835</t>
  </si>
  <si>
    <t>Xã Sủng Thài</t>
  </si>
  <si>
    <t>00838</t>
  </si>
  <si>
    <t>Xã Hữu Vinh</t>
  </si>
  <si>
    <t>00841</t>
  </si>
  <si>
    <t>Xã Lao Và Chải</t>
  </si>
  <si>
    <t>00844</t>
  </si>
  <si>
    <t>Xã Mậu Duệ</t>
  </si>
  <si>
    <t>00847</t>
  </si>
  <si>
    <t>00850</t>
  </si>
  <si>
    <t>Xã Mậu Long</t>
  </si>
  <si>
    <t>00853</t>
  </si>
  <si>
    <t>Xã Ngam La</t>
  </si>
  <si>
    <t>00856</t>
  </si>
  <si>
    <t>00859</t>
  </si>
  <si>
    <t>Xã Đường Thượng</t>
  </si>
  <si>
    <t>00862</t>
  </si>
  <si>
    <t>Xã Lũng Hồ</t>
  </si>
  <si>
    <t>00865</t>
  </si>
  <si>
    <t>Xã Du Tiến</t>
  </si>
  <si>
    <t>00868</t>
  </si>
  <si>
    <t>Xã Du Già</t>
  </si>
  <si>
    <t>00871</t>
  </si>
  <si>
    <t>Huyện Quản Bạ</t>
  </si>
  <si>
    <t>029</t>
  </si>
  <si>
    <t>Thị trấn Tam Sơn</t>
  </si>
  <si>
    <t>00874</t>
  </si>
  <si>
    <t>Xã Bát Đại Sơn</t>
  </si>
  <si>
    <t>00877</t>
  </si>
  <si>
    <t>00880</t>
  </si>
  <si>
    <t>Xã Cán Tỷ</t>
  </si>
  <si>
    <t>00883</t>
  </si>
  <si>
    <t>Xã Cao Mã Pờ</t>
  </si>
  <si>
    <t>00886</t>
  </si>
  <si>
    <t>Xã Thanh Vân</t>
  </si>
  <si>
    <t>00889</t>
  </si>
  <si>
    <t>Xã Tùng Vài</t>
  </si>
  <si>
    <t>00892</t>
  </si>
  <si>
    <t>00895</t>
  </si>
  <si>
    <t>Xã Quản Bạ</t>
  </si>
  <si>
    <t>00898</t>
  </si>
  <si>
    <t>Xã Lùng Tám</t>
  </si>
  <si>
    <t>00901</t>
  </si>
  <si>
    <t>00904</t>
  </si>
  <si>
    <t>Xã Tả Ván</t>
  </si>
  <si>
    <t>00907</t>
  </si>
  <si>
    <t>Xã Thái An</t>
  </si>
  <si>
    <t>00910</t>
  </si>
  <si>
    <t>Thị trấn Vị Xuyên</t>
  </si>
  <si>
    <t>00913</t>
  </si>
  <si>
    <t>Thị trấn Nông Trường Việt Lâm</t>
  </si>
  <si>
    <t>00916</t>
  </si>
  <si>
    <t>00919</t>
  </si>
  <si>
    <t>00922</t>
  </si>
  <si>
    <t>Xã Tùng Bá</t>
  </si>
  <si>
    <t>00925</t>
  </si>
  <si>
    <t>00928</t>
  </si>
  <si>
    <t>00931</t>
  </si>
  <si>
    <t>Xã Phong Quang</t>
  </si>
  <si>
    <t>00934</t>
  </si>
  <si>
    <t>Xã Xín Chải</t>
  </si>
  <si>
    <t>00937</t>
  </si>
  <si>
    <t>Xã Phương Tiến</t>
  </si>
  <si>
    <t>00940</t>
  </si>
  <si>
    <t>Xã Lao Chải</t>
  </si>
  <si>
    <t>00943</t>
  </si>
  <si>
    <t>Xã Phương Độ</t>
  </si>
  <si>
    <t>00946</t>
  </si>
  <si>
    <t>Xã Phương Thiện</t>
  </si>
  <si>
    <t>00949</t>
  </si>
  <si>
    <t>Xã Cao Bồ</t>
  </si>
  <si>
    <t>00952</t>
  </si>
  <si>
    <t>Xã Đạo Đức</t>
  </si>
  <si>
    <t>00955</t>
  </si>
  <si>
    <t>00958</t>
  </si>
  <si>
    <t>Xã Linh Hồ</t>
  </si>
  <si>
    <t>00961</t>
  </si>
  <si>
    <t>Xã Quảng Ngần</t>
  </si>
  <si>
    <t>00964</t>
  </si>
  <si>
    <t>Xã Việt Lâm</t>
  </si>
  <si>
    <t>00967</t>
  </si>
  <si>
    <t>00970</t>
  </si>
  <si>
    <t>Xã Ngọc Minh</t>
  </si>
  <si>
    <t>00973</t>
  </si>
  <si>
    <t>Xã Bạch Ngọc</t>
  </si>
  <si>
    <t>00976</t>
  </si>
  <si>
    <t>00979</t>
  </si>
  <si>
    <t>Huyện Bắc Mê</t>
  </si>
  <si>
    <t>031</t>
  </si>
  <si>
    <t>00982</t>
  </si>
  <si>
    <t>Xã Giáp Trung</t>
  </si>
  <si>
    <t>00985</t>
  </si>
  <si>
    <t>Xã Yên Định</t>
  </si>
  <si>
    <t>00988</t>
  </si>
  <si>
    <t>Thị trấn Yên Phú</t>
  </si>
  <si>
    <t>00991</t>
  </si>
  <si>
    <t>Xã Minh Ngọc</t>
  </si>
  <si>
    <t>00994</t>
  </si>
  <si>
    <t>00997</t>
  </si>
  <si>
    <t>Xã Lạc Nông</t>
  </si>
  <si>
    <t>01000</t>
  </si>
  <si>
    <t>Xã Phú Nam</t>
  </si>
  <si>
    <t>01003</t>
  </si>
  <si>
    <t>01006</t>
  </si>
  <si>
    <t>Xã Thượng Tân</t>
  </si>
  <si>
    <t>01009</t>
  </si>
  <si>
    <t>Xã Đường Âm</t>
  </si>
  <si>
    <t>01012</t>
  </si>
  <si>
    <t>Xã Đường Hồng</t>
  </si>
  <si>
    <t>01015</t>
  </si>
  <si>
    <t>Xã Phiêng Luông</t>
  </si>
  <si>
    <t>01018</t>
  </si>
  <si>
    <t>Huyện Hoàng Su Phì</t>
  </si>
  <si>
    <t>032</t>
  </si>
  <si>
    <t>Thị trấn Vinh Quang</t>
  </si>
  <si>
    <t>01021</t>
  </si>
  <si>
    <t>Xã Bản Máy</t>
  </si>
  <si>
    <t>01024</t>
  </si>
  <si>
    <t>Xã Thàng Tín</t>
  </si>
  <si>
    <t>01027</t>
  </si>
  <si>
    <t>Xã Thèn Chu Phìn</t>
  </si>
  <si>
    <t>01030</t>
  </si>
  <si>
    <t>Xã Pố Lồ</t>
  </si>
  <si>
    <t>01033</t>
  </si>
  <si>
    <t>Xã Bản Phùng</t>
  </si>
  <si>
    <t>01036</t>
  </si>
  <si>
    <t>Xã Túng Sán</t>
  </si>
  <si>
    <t>01039</t>
  </si>
  <si>
    <t>Xã Chiến Phố</t>
  </si>
  <si>
    <t>01042</t>
  </si>
  <si>
    <t>Xã Đản Ván</t>
  </si>
  <si>
    <t>01045</t>
  </si>
  <si>
    <t>Xã Tụ Nhân</t>
  </si>
  <si>
    <t>01048</t>
  </si>
  <si>
    <t>01051</t>
  </si>
  <si>
    <t>Xã Nàng Đôn</t>
  </si>
  <si>
    <t>01054</t>
  </si>
  <si>
    <t>Xã Pờ Ly Ngài</t>
  </si>
  <si>
    <t>01057</t>
  </si>
  <si>
    <t>Xã Sán Xả Hồ</t>
  </si>
  <si>
    <t>01060</t>
  </si>
  <si>
    <t>Xã Bản Luốc</t>
  </si>
  <si>
    <t>01063</t>
  </si>
  <si>
    <t>Xã Ngàm Đăng Vài</t>
  </si>
  <si>
    <t>01066</t>
  </si>
  <si>
    <t>Xã Bản Nhùng</t>
  </si>
  <si>
    <t>01069</t>
  </si>
  <si>
    <t>Xã Tả Sử Choóng</t>
  </si>
  <si>
    <t>01072</t>
  </si>
  <si>
    <t>Xã Nậm Dịch</t>
  </si>
  <si>
    <t>01075</t>
  </si>
  <si>
    <t>Xã Hồ Thầu</t>
  </si>
  <si>
    <t>01081</t>
  </si>
  <si>
    <t>01084</t>
  </si>
  <si>
    <t>Xã Nậm Tỵ</t>
  </si>
  <si>
    <t>01087</t>
  </si>
  <si>
    <t>Xã Thông Nguyên</t>
  </si>
  <si>
    <t>01090</t>
  </si>
  <si>
    <t>Xã Nậm Khòa</t>
  </si>
  <si>
    <t>01093</t>
  </si>
  <si>
    <t>Huyện Xín Mần</t>
  </si>
  <si>
    <t>033</t>
  </si>
  <si>
    <t>Thị trấn Cốc Pài</t>
  </si>
  <si>
    <t>01096</t>
  </si>
  <si>
    <t>Xã Nàn Xỉn</t>
  </si>
  <si>
    <t>01099</t>
  </si>
  <si>
    <t>Xã Bản Díu</t>
  </si>
  <si>
    <t>01102</t>
  </si>
  <si>
    <t>Xã Chí Cà</t>
  </si>
  <si>
    <t>01105</t>
  </si>
  <si>
    <t>Xã Xín Mần</t>
  </si>
  <si>
    <t>01108</t>
  </si>
  <si>
    <t>Xã Thèn Phàng</t>
  </si>
  <si>
    <t>01114</t>
  </si>
  <si>
    <t>Xã Trung Thịnh</t>
  </si>
  <si>
    <t>01117</t>
  </si>
  <si>
    <t>Xã Pà Vầy Sủ</t>
  </si>
  <si>
    <t>01120</t>
  </si>
  <si>
    <t>Xã Cốc Rế</t>
  </si>
  <si>
    <t>01123</t>
  </si>
  <si>
    <t>Xã Thu Tà</t>
  </si>
  <si>
    <t>01126</t>
  </si>
  <si>
    <t>Xã Nàn Ma</t>
  </si>
  <si>
    <t>01129</t>
  </si>
  <si>
    <t>Xã Tả Nhìu</t>
  </si>
  <si>
    <t>01132</t>
  </si>
  <si>
    <t>Xã Bản Ngò</t>
  </si>
  <si>
    <t>01135</t>
  </si>
  <si>
    <t>Xã Chế Là</t>
  </si>
  <si>
    <t>01138</t>
  </si>
  <si>
    <t>Xã Nấm Dẩn</t>
  </si>
  <si>
    <t>01141</t>
  </si>
  <si>
    <t>Xã Quảng Nguyên</t>
  </si>
  <si>
    <t>01144</t>
  </si>
  <si>
    <t>Xã Nà Chì</t>
  </si>
  <si>
    <t>01147</t>
  </si>
  <si>
    <t>Xã Khuôn Lùng</t>
  </si>
  <si>
    <t>01150</t>
  </si>
  <si>
    <t>Huyện Bắc Quang</t>
  </si>
  <si>
    <t>034</t>
  </si>
  <si>
    <t>Thị trấn Việt Quang</t>
  </si>
  <si>
    <t>01153</t>
  </si>
  <si>
    <t>Thị trấn Vĩnh Tuy</t>
  </si>
  <si>
    <t>01156</t>
  </si>
  <si>
    <t>01159</t>
  </si>
  <si>
    <t>01162</t>
  </si>
  <si>
    <t>01165</t>
  </si>
  <si>
    <t>01168</t>
  </si>
  <si>
    <t>01171</t>
  </si>
  <si>
    <t>Xã Thượng Bình</t>
  </si>
  <si>
    <t>01174</t>
  </si>
  <si>
    <t>Xã Hữu Sản</t>
  </si>
  <si>
    <t>01177</t>
  </si>
  <si>
    <t>Xã Kim Ngọc</t>
  </si>
  <si>
    <t>01180</t>
  </si>
  <si>
    <t>Xã Việt Vinh</t>
  </si>
  <si>
    <t>01183</t>
  </si>
  <si>
    <t>Xã Bằng Hành</t>
  </si>
  <si>
    <t>01186</t>
  </si>
  <si>
    <t>01189</t>
  </si>
  <si>
    <t>01192</t>
  </si>
  <si>
    <t>Xã Vô Điếm</t>
  </si>
  <si>
    <t>01195</t>
  </si>
  <si>
    <t>01198</t>
  </si>
  <si>
    <t>01201</t>
  </si>
  <si>
    <t>Xã Đức Xuân</t>
  </si>
  <si>
    <t>01204</t>
  </si>
  <si>
    <t>Xã Tiên Kiều</t>
  </si>
  <si>
    <t>01207</t>
  </si>
  <si>
    <t>01210</t>
  </si>
  <si>
    <t>01213</t>
  </si>
  <si>
    <t>Xã Đồng Yên</t>
  </si>
  <si>
    <t>01216</t>
  </si>
  <si>
    <t>01219</t>
  </si>
  <si>
    <t>Huyện Quang Bình</t>
  </si>
  <si>
    <t>035</t>
  </si>
  <si>
    <t>01222</t>
  </si>
  <si>
    <t>Xã Tiên Nguyên</t>
  </si>
  <si>
    <t>01225</t>
  </si>
  <si>
    <t>Xã Tân Nam</t>
  </si>
  <si>
    <t>01228</t>
  </si>
  <si>
    <t>Xã Bản Rịa</t>
  </si>
  <si>
    <t>01231</t>
  </si>
  <si>
    <t>01234</t>
  </si>
  <si>
    <t>Thị trấn Yên Bình</t>
  </si>
  <si>
    <t>01237</t>
  </si>
  <si>
    <t>Xã Tân Trịnh</t>
  </si>
  <si>
    <t>01240</t>
  </si>
  <si>
    <t>Xã Tân Bắc</t>
  </si>
  <si>
    <t>01243</t>
  </si>
  <si>
    <t>Xã Bằng Lang</t>
  </si>
  <si>
    <t>01246</t>
  </si>
  <si>
    <t>Xã Yên Hà</t>
  </si>
  <si>
    <t>01249</t>
  </si>
  <si>
    <t>01252</t>
  </si>
  <si>
    <t>01255</t>
  </si>
  <si>
    <t>Xã Nà Khương</t>
  </si>
  <si>
    <t>01258</t>
  </si>
  <si>
    <t>Xã Tiên Yên</t>
  </si>
  <si>
    <t>01261</t>
  </si>
  <si>
    <t>Xã Vĩ Thượng</t>
  </si>
  <si>
    <t>01264</t>
  </si>
  <si>
    <t>Tỉnh Cao Bằng</t>
  </si>
  <si>
    <t>04</t>
  </si>
  <si>
    <t>Thành phố Cao Bằng</t>
  </si>
  <si>
    <t>040</t>
  </si>
  <si>
    <t>Phường Sông Hiến</t>
  </si>
  <si>
    <t>01267</t>
  </si>
  <si>
    <t>Phường Sông Bằng</t>
  </si>
  <si>
    <t>01270</t>
  </si>
  <si>
    <t>Phường Hợp Giang</t>
  </si>
  <si>
    <t>01273</t>
  </si>
  <si>
    <t>01276</t>
  </si>
  <si>
    <t>Phường Ngọc Xuân</t>
  </si>
  <si>
    <t>01279</t>
  </si>
  <si>
    <t>01282</t>
  </si>
  <si>
    <t>01285</t>
  </si>
  <si>
    <t>Phường Duyệt Trung</t>
  </si>
  <si>
    <t>01288</t>
  </si>
  <si>
    <t>042</t>
  </si>
  <si>
    <t>Thị trấn Pác Miầu</t>
  </si>
  <si>
    <t>01290</t>
  </si>
  <si>
    <t>01291</t>
  </si>
  <si>
    <t>Xã Lý Bôn</t>
  </si>
  <si>
    <t>01294</t>
  </si>
  <si>
    <t>01296</t>
  </si>
  <si>
    <t>Xã Nam Quang</t>
  </si>
  <si>
    <t>01297</t>
  </si>
  <si>
    <t>01300</t>
  </si>
  <si>
    <t>Xã Quảng Lâm</t>
  </si>
  <si>
    <t>01303</t>
  </si>
  <si>
    <t>01304</t>
  </si>
  <si>
    <t>01309</t>
  </si>
  <si>
    <t>Xã Mông Ân</t>
  </si>
  <si>
    <t>01312</t>
  </si>
  <si>
    <t>01315</t>
  </si>
  <si>
    <t>01316</t>
  </si>
  <si>
    <t>Xã Yên Thổ</t>
  </si>
  <si>
    <t>01318</t>
  </si>
  <si>
    <t>Huyện Bảo Lạc</t>
  </si>
  <si>
    <t>043</t>
  </si>
  <si>
    <t>Thị trấn Bảo Lạc</t>
  </si>
  <si>
    <t>01321</t>
  </si>
  <si>
    <t>Xã Cốc Pàng</t>
  </si>
  <si>
    <t>01324</t>
  </si>
  <si>
    <t>Xã Thượng Hà</t>
  </si>
  <si>
    <t>01327</t>
  </si>
  <si>
    <t>Xã Cô Ba</t>
  </si>
  <si>
    <t>01330</t>
  </si>
  <si>
    <t>Xã Bảo Toàn</t>
  </si>
  <si>
    <t>01333</t>
  </si>
  <si>
    <t>Xã Khánh Xuân</t>
  </si>
  <si>
    <t>01336</t>
  </si>
  <si>
    <t>01339</t>
  </si>
  <si>
    <t>Xã Hồng Trị</t>
  </si>
  <si>
    <t>01342</t>
  </si>
  <si>
    <t>Xã Kim Cúc</t>
  </si>
  <si>
    <t>01343</t>
  </si>
  <si>
    <t>01345</t>
  </si>
  <si>
    <t>01348</t>
  </si>
  <si>
    <t>01351</t>
  </si>
  <si>
    <t>01352</t>
  </si>
  <si>
    <t>Xã Huy Giáp</t>
  </si>
  <si>
    <t>01354</t>
  </si>
  <si>
    <t>01357</t>
  </si>
  <si>
    <t>01359</t>
  </si>
  <si>
    <t>Xã Sơn Lộ</t>
  </si>
  <si>
    <t>01360</t>
  </si>
  <si>
    <t>Huyện Hà Quảng</t>
  </si>
  <si>
    <t>045</t>
  </si>
  <si>
    <t>Thị trấn Thông Nông</t>
  </si>
  <si>
    <t>01363</t>
  </si>
  <si>
    <t>Xã Cần Yên</t>
  </si>
  <si>
    <t>01366</t>
  </si>
  <si>
    <t>Xã Cần Nông</t>
  </si>
  <si>
    <t>01367</t>
  </si>
  <si>
    <t>Xã Lương Thông</t>
  </si>
  <si>
    <t>01372</t>
  </si>
  <si>
    <t>Xã Đa Thông</t>
  </si>
  <si>
    <t>01375</t>
  </si>
  <si>
    <t>Xã Ngọc Động</t>
  </si>
  <si>
    <t>01378</t>
  </si>
  <si>
    <t>01381</t>
  </si>
  <si>
    <t>Xã Lương Can</t>
  </si>
  <si>
    <t>01384</t>
  </si>
  <si>
    <t>01387</t>
  </si>
  <si>
    <t>Thị trấn Xuân Hòa</t>
  </si>
  <si>
    <t>01392</t>
  </si>
  <si>
    <t>Xã Lũng Nặm</t>
  </si>
  <si>
    <t>01393</t>
  </si>
  <si>
    <t>Xã Trường Hà</t>
  </si>
  <si>
    <t>01399</t>
  </si>
  <si>
    <t>Xã Cải Viên</t>
  </si>
  <si>
    <t>01402</t>
  </si>
  <si>
    <t>Xã Nội Thôn</t>
  </si>
  <si>
    <t>01411</t>
  </si>
  <si>
    <t>Xã Tổng Cọt</t>
  </si>
  <si>
    <t>01414</t>
  </si>
  <si>
    <t>Xã Sóc Hà</t>
  </si>
  <si>
    <t>01417</t>
  </si>
  <si>
    <t>Xã Thượng Thôn</t>
  </si>
  <si>
    <t>01420</t>
  </si>
  <si>
    <t>Xã Hồng Sỹ</t>
  </si>
  <si>
    <t>01429</t>
  </si>
  <si>
    <t>Xã Quý Quân</t>
  </si>
  <si>
    <t>01432</t>
  </si>
  <si>
    <t>Xã Mã Ba</t>
  </si>
  <si>
    <t>01435</t>
  </si>
  <si>
    <t>Xã Ngọc Đào</t>
  </si>
  <si>
    <t>01438</t>
  </si>
  <si>
    <t>Huyện Trùng Khánh</t>
  </si>
  <si>
    <t>047</t>
  </si>
  <si>
    <t>Thị trấn Trà Lĩnh</t>
  </si>
  <si>
    <t>01447</t>
  </si>
  <si>
    <t>Xã Tri Phương</t>
  </si>
  <si>
    <t>01453</t>
  </si>
  <si>
    <t>Xã Quang Hán</t>
  </si>
  <si>
    <t>01456</t>
  </si>
  <si>
    <t>Xã Xuân Nội</t>
  </si>
  <si>
    <t>01462</t>
  </si>
  <si>
    <t>01465</t>
  </si>
  <si>
    <t>01468</t>
  </si>
  <si>
    <t>Xã Cao Chương</t>
  </si>
  <si>
    <t>01471</t>
  </si>
  <si>
    <t>Huyện Quảng Hòa</t>
  </si>
  <si>
    <t>049</t>
  </si>
  <si>
    <t>Xã Quốc Toản</t>
  </si>
  <si>
    <t>01474</t>
  </si>
  <si>
    <t>Thị trấn Trùng Khánh</t>
  </si>
  <si>
    <t>01477</t>
  </si>
  <si>
    <t>Xã Ngọc Khê</t>
  </si>
  <si>
    <t>01480</t>
  </si>
  <si>
    <t>Xã Ngọc Côn</t>
  </si>
  <si>
    <t>01481</t>
  </si>
  <si>
    <t>Xã Phong Nậm</t>
  </si>
  <si>
    <t>01483</t>
  </si>
  <si>
    <t>Xã Đình Phong</t>
  </si>
  <si>
    <t>01489</t>
  </si>
  <si>
    <t>Xã Đàm Thuỷ</t>
  </si>
  <si>
    <t>01495</t>
  </si>
  <si>
    <t>Xã Khâm Thành</t>
  </si>
  <si>
    <t>01498</t>
  </si>
  <si>
    <t>Xã Chí Viễn</t>
  </si>
  <si>
    <t>01501</t>
  </si>
  <si>
    <t>Xã Lăng Hiếu</t>
  </si>
  <si>
    <t>01504</t>
  </si>
  <si>
    <t>01507</t>
  </si>
  <si>
    <t>Xã Trung Phúc</t>
  </si>
  <si>
    <t>01516</t>
  </si>
  <si>
    <t>Xã Cao Thăng</t>
  </si>
  <si>
    <t>01519</t>
  </si>
  <si>
    <t>Xã Đức Hồng</t>
  </si>
  <si>
    <t>01522</t>
  </si>
  <si>
    <t>Xã Đoài Dương</t>
  </si>
  <si>
    <t>01525</t>
  </si>
  <si>
    <t>Huyện Hạ Lang</t>
  </si>
  <si>
    <t>048</t>
  </si>
  <si>
    <t>01534</t>
  </si>
  <si>
    <t>Xã Lý Quốc</t>
  </si>
  <si>
    <t>01537</t>
  </si>
  <si>
    <t>01540</t>
  </si>
  <si>
    <t>Xã Đồng Loan</t>
  </si>
  <si>
    <t>01543</t>
  </si>
  <si>
    <t>Xã Đức Quang</t>
  </si>
  <si>
    <t>01546</t>
  </si>
  <si>
    <t>Xã Kim Loan</t>
  </si>
  <si>
    <t>01549</t>
  </si>
  <si>
    <t>Xã Quang Long</t>
  </si>
  <si>
    <t>01552</t>
  </si>
  <si>
    <t>Xã An Lạc</t>
  </si>
  <si>
    <t>01555</t>
  </si>
  <si>
    <t>Thị trấn Thanh Nhật</t>
  </si>
  <si>
    <t>01558</t>
  </si>
  <si>
    <t>Xã Vinh Quý</t>
  </si>
  <si>
    <t>01561</t>
  </si>
  <si>
    <t>01564</t>
  </si>
  <si>
    <t>Xã Cô Ngân</t>
  </si>
  <si>
    <t>01567</t>
  </si>
  <si>
    <t>Xã Thị Hoa</t>
  </si>
  <si>
    <t>01573</t>
  </si>
  <si>
    <t>Thị trấn Quảng Uyên</t>
  </si>
  <si>
    <t>01576</t>
  </si>
  <si>
    <t>Xã Phi Hải</t>
  </si>
  <si>
    <t>01579</t>
  </si>
  <si>
    <t>01582</t>
  </si>
  <si>
    <t>01594</t>
  </si>
  <si>
    <t>Xã Cai Bộ</t>
  </si>
  <si>
    <t>01597</t>
  </si>
  <si>
    <t>Xã Phúc Sen</t>
  </si>
  <si>
    <t>01603</t>
  </si>
  <si>
    <t>Xã Chí Thảo</t>
  </si>
  <si>
    <t>01606</t>
  </si>
  <si>
    <t>Xã Tự Do</t>
  </si>
  <si>
    <t>01609</t>
  </si>
  <si>
    <t>01615</t>
  </si>
  <si>
    <t>01618</t>
  </si>
  <si>
    <t>Xã Hạnh Phúc</t>
  </si>
  <si>
    <t>01624</t>
  </si>
  <si>
    <t>Thị trấn Tà Lùng</t>
  </si>
  <si>
    <t>01627</t>
  </si>
  <si>
    <t>Xã Bế Văn Đàn</t>
  </si>
  <si>
    <t>01630</t>
  </si>
  <si>
    <t>Xã Cách Linh</t>
  </si>
  <si>
    <t>01636</t>
  </si>
  <si>
    <t>01639</t>
  </si>
  <si>
    <t>Xã Tiên Thành</t>
  </si>
  <si>
    <t>01645</t>
  </si>
  <si>
    <t>01648</t>
  </si>
  <si>
    <t>01651</t>
  </si>
  <si>
    <t>Huyện Hòa An</t>
  </si>
  <si>
    <t>051</t>
  </si>
  <si>
    <t>Thị trấn Nước Hai</t>
  </si>
  <si>
    <t>01654</t>
  </si>
  <si>
    <t>01657</t>
  </si>
  <si>
    <t>Xã Nam Tuấn</t>
  </si>
  <si>
    <t>01660</t>
  </si>
  <si>
    <t>Xã Đại Tiến</t>
  </si>
  <si>
    <t>01666</t>
  </si>
  <si>
    <t>01669</t>
  </si>
  <si>
    <t>01672</t>
  </si>
  <si>
    <t>Xã Trương Lương</t>
  </si>
  <si>
    <t>01675</t>
  </si>
  <si>
    <t>01687</t>
  </si>
  <si>
    <t>01693</t>
  </si>
  <si>
    <t>Xã Hoàng Tung</t>
  </si>
  <si>
    <t>01696</t>
  </si>
  <si>
    <t>Xã Nguyễn Huệ</t>
  </si>
  <si>
    <t>01699</t>
  </si>
  <si>
    <t>01702</t>
  </si>
  <si>
    <t>01705</t>
  </si>
  <si>
    <t>01708</t>
  </si>
  <si>
    <t>01711</t>
  </si>
  <si>
    <t>Xã Lê Chung</t>
  </si>
  <si>
    <t>01714</t>
  </si>
  <si>
    <t>Xã Chu Trinh</t>
  </si>
  <si>
    <t>01720</t>
  </si>
  <si>
    <t>01723</t>
  </si>
  <si>
    <t>Huyện Nguyên Bình</t>
  </si>
  <si>
    <t>052</t>
  </si>
  <si>
    <t>Thị trấn Nguyên Bình</t>
  </si>
  <si>
    <t>01726</t>
  </si>
  <si>
    <t>Thị trấn Tĩnh Túc</t>
  </si>
  <si>
    <t>01729</t>
  </si>
  <si>
    <t>01732</t>
  </si>
  <si>
    <t>01735</t>
  </si>
  <si>
    <t>Xã Ca Thành</t>
  </si>
  <si>
    <t>01738</t>
  </si>
  <si>
    <t>Xã Vũ Nông</t>
  </si>
  <si>
    <t>01744</t>
  </si>
  <si>
    <t>01747</t>
  </si>
  <si>
    <t>Xã Thể Dục</t>
  </si>
  <si>
    <t>01750</t>
  </si>
  <si>
    <t>Xã Mai Long</t>
  </si>
  <si>
    <t>01756</t>
  </si>
  <si>
    <t>Xã Vũ Minh</t>
  </si>
  <si>
    <t>01762</t>
  </si>
  <si>
    <t>Xã Hoa Thám</t>
  </si>
  <si>
    <t>01765</t>
  </si>
  <si>
    <t>01768</t>
  </si>
  <si>
    <t>01771</t>
  </si>
  <si>
    <t>Xã Tam Kim</t>
  </si>
  <si>
    <t>01774</t>
  </si>
  <si>
    <t>01777</t>
  </si>
  <si>
    <t>Xã Thịnh Vượng</t>
  </si>
  <si>
    <t>01780</t>
  </si>
  <si>
    <t>01783</t>
  </si>
  <si>
    <t>Huyện Thạch An</t>
  </si>
  <si>
    <t>053</t>
  </si>
  <si>
    <t>Thị trấn Đông Khê</t>
  </si>
  <si>
    <t>01786</t>
  </si>
  <si>
    <t>01789</t>
  </si>
  <si>
    <t>Xã Kim Đồng</t>
  </si>
  <si>
    <t>01792</t>
  </si>
  <si>
    <t>01795</t>
  </si>
  <si>
    <t>Xã Đức Thông</t>
  </si>
  <si>
    <t>01801</t>
  </si>
  <si>
    <t>Xã Thái Cường</t>
  </si>
  <si>
    <t>01804</t>
  </si>
  <si>
    <t>Xã Vân Trình</t>
  </si>
  <si>
    <t>01807</t>
  </si>
  <si>
    <t>Xã Thụy Hùng</t>
  </si>
  <si>
    <t>01810</t>
  </si>
  <si>
    <t>Xã Quang Trọng</t>
  </si>
  <si>
    <t>01813</t>
  </si>
  <si>
    <t>Xã Trọng Con</t>
  </si>
  <si>
    <t>01816</t>
  </si>
  <si>
    <t>Xã Lê Lai</t>
  </si>
  <si>
    <t>01819</t>
  </si>
  <si>
    <t>01822</t>
  </si>
  <si>
    <t>01828</t>
  </si>
  <si>
    <t>01831</t>
  </si>
  <si>
    <t>Tỉnh Bắc Kạn</t>
  </si>
  <si>
    <t>06</t>
  </si>
  <si>
    <t>Thành phố Bắc Kạn</t>
  </si>
  <si>
    <t>058</t>
  </si>
  <si>
    <t>Phường Nguyễn Thị Minh Khai</t>
  </si>
  <si>
    <t>01834</t>
  </si>
  <si>
    <t>Phường Sông Cầu</t>
  </si>
  <si>
    <t>01837</t>
  </si>
  <si>
    <t>Phường Đức Xuân</t>
  </si>
  <si>
    <t>01840</t>
  </si>
  <si>
    <t>01843</t>
  </si>
  <si>
    <t>Phường Huyền Tụng</t>
  </si>
  <si>
    <t>01846</t>
  </si>
  <si>
    <t>01849</t>
  </si>
  <si>
    <t>Xã Nông Thượng</t>
  </si>
  <si>
    <t>01852</t>
  </si>
  <si>
    <t>Phường Xuất Hóa</t>
  </si>
  <si>
    <t>01855</t>
  </si>
  <si>
    <t>Huyện Pác Nặm</t>
  </si>
  <si>
    <t>060</t>
  </si>
  <si>
    <t>Xã Bằng Thành</t>
  </si>
  <si>
    <t>01858</t>
  </si>
  <si>
    <t>Xã Nhạn Môn</t>
  </si>
  <si>
    <t>01861</t>
  </si>
  <si>
    <t>Xã Bộc Bố</t>
  </si>
  <si>
    <t>01864</t>
  </si>
  <si>
    <t>Xã Công Bằng</t>
  </si>
  <si>
    <t>01867</t>
  </si>
  <si>
    <t>Xã Giáo Hiệu</t>
  </si>
  <si>
    <t>01870</t>
  </si>
  <si>
    <t>Xã Xuân La</t>
  </si>
  <si>
    <t>01873</t>
  </si>
  <si>
    <t>01876</t>
  </si>
  <si>
    <t>Xã Cổ Linh</t>
  </si>
  <si>
    <t>01879</t>
  </si>
  <si>
    <t>Xã Nghiên Loan</t>
  </si>
  <si>
    <t>01882</t>
  </si>
  <si>
    <t>Xã Cao Tân</t>
  </si>
  <si>
    <t>01885</t>
  </si>
  <si>
    <t>Huyện Ba Bể</t>
  </si>
  <si>
    <t>061</t>
  </si>
  <si>
    <t>Thị trấn Chợ Rã</t>
  </si>
  <si>
    <t>01888</t>
  </si>
  <si>
    <t>Xã Bành Trạch</t>
  </si>
  <si>
    <t>01891</t>
  </si>
  <si>
    <t>Xã Phúc Lộc</t>
  </si>
  <si>
    <t>01894</t>
  </si>
  <si>
    <t>Xã Hà Hiệu</t>
  </si>
  <si>
    <t>01897</t>
  </si>
  <si>
    <t>Xã Cao Thượng</t>
  </si>
  <si>
    <t>01900</t>
  </si>
  <si>
    <t>Xã Khang Ninh</t>
  </si>
  <si>
    <t>01906</t>
  </si>
  <si>
    <t>Xã Nam Mẫu</t>
  </si>
  <si>
    <t>01909</t>
  </si>
  <si>
    <t>Xã Thượng Giáo</t>
  </si>
  <si>
    <t>01912</t>
  </si>
  <si>
    <t>Xã Địa Linh</t>
  </si>
  <si>
    <t>01915</t>
  </si>
  <si>
    <t>Xã Yến Dương</t>
  </si>
  <si>
    <t>01918</t>
  </si>
  <si>
    <t>Xã Chu Hương</t>
  </si>
  <si>
    <t>01921</t>
  </si>
  <si>
    <t>01924</t>
  </si>
  <si>
    <t>Xã Mỹ Phương</t>
  </si>
  <si>
    <t>01927</t>
  </si>
  <si>
    <t>Xã Hoàng Trĩ</t>
  </si>
  <si>
    <t>01930</t>
  </si>
  <si>
    <t>Xã Đồng Phúc</t>
  </si>
  <si>
    <t>01933</t>
  </si>
  <si>
    <t>Huyện Ngân Sơn</t>
  </si>
  <si>
    <t>062</t>
  </si>
  <si>
    <t>Thị trấn Nà Phặc</t>
  </si>
  <si>
    <t>01936</t>
  </si>
  <si>
    <t>Xã Thượng Ân</t>
  </si>
  <si>
    <t>01939</t>
  </si>
  <si>
    <t>Xã Bằng Vân</t>
  </si>
  <si>
    <t>01942</t>
  </si>
  <si>
    <t>Xã Cốc Đán</t>
  </si>
  <si>
    <t>01945</t>
  </si>
  <si>
    <t>01948</t>
  </si>
  <si>
    <t>Xã Đức Vân</t>
  </si>
  <si>
    <t>01951</t>
  </si>
  <si>
    <t>Xã Vân Tùng</t>
  </si>
  <si>
    <t>01954</t>
  </si>
  <si>
    <t>Xã Thượng Quan</t>
  </si>
  <si>
    <t>01957</t>
  </si>
  <si>
    <t>01960</t>
  </si>
  <si>
    <t>Xã Thuần Mang</t>
  </si>
  <si>
    <t>01963</t>
  </si>
  <si>
    <t>Huyện Bạch Thông</t>
  </si>
  <si>
    <t>063</t>
  </si>
  <si>
    <t>Thị trấn Phủ Thông</t>
  </si>
  <si>
    <t>01969</t>
  </si>
  <si>
    <t>Xã Vi Hương</t>
  </si>
  <si>
    <t>01975</t>
  </si>
  <si>
    <t>Xã Sĩ Bình</t>
  </si>
  <si>
    <t>01978</t>
  </si>
  <si>
    <t>Xã Vũ Muộn</t>
  </si>
  <si>
    <t>01981</t>
  </si>
  <si>
    <t>Xã Đôn Phong</t>
  </si>
  <si>
    <t>01984</t>
  </si>
  <si>
    <t>Xã Lục Bình</t>
  </si>
  <si>
    <t>01990</t>
  </si>
  <si>
    <t>Xã Tân Tú</t>
  </si>
  <si>
    <t>01993</t>
  </si>
  <si>
    <t>Xã Nguyên Phúc</t>
  </si>
  <si>
    <t>01999</t>
  </si>
  <si>
    <t>02002</t>
  </si>
  <si>
    <t>Xã Quân Hà</t>
  </si>
  <si>
    <t>02005</t>
  </si>
  <si>
    <t>Xã Cẩm Giàng</t>
  </si>
  <si>
    <t>02008</t>
  </si>
  <si>
    <t>Xã Mỹ Thanh</t>
  </si>
  <si>
    <t>02011</t>
  </si>
  <si>
    <t>Xã Dương Phong</t>
  </si>
  <si>
    <t>02014</t>
  </si>
  <si>
    <t>Xã Quang Thuận</t>
  </si>
  <si>
    <t>02017</t>
  </si>
  <si>
    <t>Huyện Chợ Đồn</t>
  </si>
  <si>
    <t>064</t>
  </si>
  <si>
    <t>Thị trấn Bằng Lũng</t>
  </si>
  <si>
    <t>02020</t>
  </si>
  <si>
    <t>Xã Xuân Lạc</t>
  </si>
  <si>
    <t>02023</t>
  </si>
  <si>
    <t>02026</t>
  </si>
  <si>
    <t>02029</t>
  </si>
  <si>
    <t>02032</t>
  </si>
  <si>
    <t>Xã Bản Thi</t>
  </si>
  <si>
    <t>02035</t>
  </si>
  <si>
    <t>Xã Quảng Bạch</t>
  </si>
  <si>
    <t>02038</t>
  </si>
  <si>
    <t>Xã Bằng Phúc</t>
  </si>
  <si>
    <t>02041</t>
  </si>
  <si>
    <t>02044</t>
  </si>
  <si>
    <t>Xã Yên Thượng</t>
  </si>
  <si>
    <t>02047</t>
  </si>
  <si>
    <t>Xã Phương Viên</t>
  </si>
  <si>
    <t>02050</t>
  </si>
  <si>
    <t>Xã Ngọc Phái</t>
  </si>
  <si>
    <t>02053</t>
  </si>
  <si>
    <t>02059</t>
  </si>
  <si>
    <t>Xã Lương Bằng</t>
  </si>
  <si>
    <t>02062</t>
  </si>
  <si>
    <t>Xã Bằng Lãng</t>
  </si>
  <si>
    <t>02065</t>
  </si>
  <si>
    <t>Xã Đại Sảo</t>
  </si>
  <si>
    <t>02068</t>
  </si>
  <si>
    <t>Xã Nghĩa Tá</t>
  </si>
  <si>
    <t>02071</t>
  </si>
  <si>
    <t>02077</t>
  </si>
  <si>
    <t>02080</t>
  </si>
  <si>
    <t>02083</t>
  </si>
  <si>
    <t>065</t>
  </si>
  <si>
    <t>Thị trấn Đồng Tâm</t>
  </si>
  <si>
    <t>02086</t>
  </si>
  <si>
    <t>02089</t>
  </si>
  <si>
    <t>Xã Thanh Vận</t>
  </si>
  <si>
    <t>02092</t>
  </si>
  <si>
    <t>Xã Mai Lạp</t>
  </si>
  <si>
    <t>02095</t>
  </si>
  <si>
    <t>02098</t>
  </si>
  <si>
    <t>02101</t>
  </si>
  <si>
    <t>Xã Cao Kỳ</t>
  </si>
  <si>
    <t>02104</t>
  </si>
  <si>
    <t>Xã Nông Hạ</t>
  </si>
  <si>
    <t>02107</t>
  </si>
  <si>
    <t>Xã Yên Cư</t>
  </si>
  <si>
    <t>02110</t>
  </si>
  <si>
    <t>02113</t>
  </si>
  <si>
    <t>Xã Yên Hân</t>
  </si>
  <si>
    <t>02116</t>
  </si>
  <si>
    <t>Xã Như Cố</t>
  </si>
  <si>
    <t>02122</t>
  </si>
  <si>
    <t>Xã Bình Văn</t>
  </si>
  <si>
    <t>02125</t>
  </si>
  <si>
    <t>Xã Quảng Chu</t>
  </si>
  <si>
    <t>02131</t>
  </si>
  <si>
    <t>Huyện Na Rì</t>
  </si>
  <si>
    <t>066</t>
  </si>
  <si>
    <t>Xã Văn Vũ</t>
  </si>
  <si>
    <t>02137</t>
  </si>
  <si>
    <t>02140</t>
  </si>
  <si>
    <t>Xã Lương Thượng</t>
  </si>
  <si>
    <t>02143</t>
  </si>
  <si>
    <t>Xã Kim Hỷ</t>
  </si>
  <si>
    <t>02146</t>
  </si>
  <si>
    <t>Xã Cường Lợi</t>
  </si>
  <si>
    <t>02152</t>
  </si>
  <si>
    <t>Thị trấn Yến Lạc</t>
  </si>
  <si>
    <t>02155</t>
  </si>
  <si>
    <t>Xã Kim Lư</t>
  </si>
  <si>
    <t>02158</t>
  </si>
  <si>
    <t>02161</t>
  </si>
  <si>
    <t>Xã Văn Minh</t>
  </si>
  <si>
    <t>02170</t>
  </si>
  <si>
    <t>Xã Côn Minh</t>
  </si>
  <si>
    <t>02173</t>
  </si>
  <si>
    <t>Xã Cư Lễ</t>
  </si>
  <si>
    <t>02176</t>
  </si>
  <si>
    <t>02179</t>
  </si>
  <si>
    <t>02185</t>
  </si>
  <si>
    <t>Xã Dương Sơn</t>
  </si>
  <si>
    <t>02188</t>
  </si>
  <si>
    <t>02191</t>
  </si>
  <si>
    <t>Xã Đổng Xá</t>
  </si>
  <si>
    <t>02194</t>
  </si>
  <si>
    <t>Xã Liêm Thuỷ</t>
  </si>
  <si>
    <t>02197</t>
  </si>
  <si>
    <t>Tỉnh Tuyên Quang</t>
  </si>
  <si>
    <t>08</t>
  </si>
  <si>
    <t>Thành phố Tuyên Quang</t>
  </si>
  <si>
    <t>070</t>
  </si>
  <si>
    <t>Phường Phan Thiết</t>
  </si>
  <si>
    <t>02200</t>
  </si>
  <si>
    <t>Phường Minh Xuân</t>
  </si>
  <si>
    <t>02203</t>
  </si>
  <si>
    <t>Phường Tân Quang</t>
  </si>
  <si>
    <t>02206</t>
  </si>
  <si>
    <t>Xã Tràng Đà</t>
  </si>
  <si>
    <t>02209</t>
  </si>
  <si>
    <t>Phường Nông Tiến</t>
  </si>
  <si>
    <t>02212</t>
  </si>
  <si>
    <t>Phường Ỷ La</t>
  </si>
  <si>
    <t>02215</t>
  </si>
  <si>
    <t>Phường Tân Hà</t>
  </si>
  <si>
    <t>02216</t>
  </si>
  <si>
    <t>Phường Hưng Thành</t>
  </si>
  <si>
    <t>02218</t>
  </si>
  <si>
    <t>Huyện Na Hang</t>
  </si>
  <si>
    <t>072</t>
  </si>
  <si>
    <t>Thị trấn Na Hang</t>
  </si>
  <si>
    <t>02221</t>
  </si>
  <si>
    <t>Xã Sinh Long</t>
  </si>
  <si>
    <t>02227</t>
  </si>
  <si>
    <t>Xã Thượng Giáp</t>
  </si>
  <si>
    <t>02230</t>
  </si>
  <si>
    <t>Huyện Lâm Bình</t>
  </si>
  <si>
    <t>071</t>
  </si>
  <si>
    <t>Xã Phúc Yên</t>
  </si>
  <si>
    <t>02233</t>
  </si>
  <si>
    <t>Xã Thượng Nông</t>
  </si>
  <si>
    <t>02239</t>
  </si>
  <si>
    <t>02242</t>
  </si>
  <si>
    <t>Xã Côn Lôn</t>
  </si>
  <si>
    <t>02245</t>
  </si>
  <si>
    <t>Xã Yên Hoa</t>
  </si>
  <si>
    <t>02248</t>
  </si>
  <si>
    <t>Xã Khuôn Hà</t>
  </si>
  <si>
    <t>02251</t>
  </si>
  <si>
    <t>02254</t>
  </si>
  <si>
    <t>Xã Đà Vị</t>
  </si>
  <si>
    <t>02260</t>
  </si>
  <si>
    <t>Xã Khau Tinh</t>
  </si>
  <si>
    <t>02263</t>
  </si>
  <si>
    <t>Xã Lăng Can</t>
  </si>
  <si>
    <t>02266</t>
  </si>
  <si>
    <t>02269</t>
  </si>
  <si>
    <t>02275</t>
  </si>
  <si>
    <t>Xã Năng Khả</t>
  </si>
  <si>
    <t>02281</t>
  </si>
  <si>
    <t>Xã Thanh Tương</t>
  </si>
  <si>
    <t>02284</t>
  </si>
  <si>
    <t>Huyện Chiêm Hóa</t>
  </si>
  <si>
    <t>073</t>
  </si>
  <si>
    <t>02287</t>
  </si>
  <si>
    <t>02290</t>
  </si>
  <si>
    <t>02293</t>
  </si>
  <si>
    <t>Xã Thổ Bình</t>
  </si>
  <si>
    <t>02296</t>
  </si>
  <si>
    <t>02299</t>
  </si>
  <si>
    <t>02302</t>
  </si>
  <si>
    <t>02305</t>
  </si>
  <si>
    <t>02308</t>
  </si>
  <si>
    <t>Xã Hà Lang</t>
  </si>
  <si>
    <t>02311</t>
  </si>
  <si>
    <t>Xã Hùng Mỹ</t>
  </si>
  <si>
    <t>02314</t>
  </si>
  <si>
    <t>Xã Yên Lập</t>
  </si>
  <si>
    <t>02317</t>
  </si>
  <si>
    <t>02320</t>
  </si>
  <si>
    <t>02323</t>
  </si>
  <si>
    <t>Xã Xuân Quang</t>
  </si>
  <si>
    <t>02326</t>
  </si>
  <si>
    <t>Xã Ngọc Hội</t>
  </si>
  <si>
    <t>02329</t>
  </si>
  <si>
    <t>02332</t>
  </si>
  <si>
    <t>02335</t>
  </si>
  <si>
    <t>02338</t>
  </si>
  <si>
    <t>Xã Kiên Đài</t>
  </si>
  <si>
    <t>02341</t>
  </si>
  <si>
    <t>02344</t>
  </si>
  <si>
    <t>02347</t>
  </si>
  <si>
    <t>02350</t>
  </si>
  <si>
    <t>02353</t>
  </si>
  <si>
    <t>02356</t>
  </si>
  <si>
    <t>Xã Tri Phú</t>
  </si>
  <si>
    <t>02359</t>
  </si>
  <si>
    <t>Xã Nhân Lý</t>
  </si>
  <si>
    <t>02362</t>
  </si>
  <si>
    <t>Xã Yên Nguyên</t>
  </si>
  <si>
    <t>02365</t>
  </si>
  <si>
    <t>Xã Linh Phú</t>
  </si>
  <si>
    <t>02368</t>
  </si>
  <si>
    <t>Xã Bình Nhân</t>
  </si>
  <si>
    <t>02371</t>
  </si>
  <si>
    <t>Huyện Hàm Yên</t>
  </si>
  <si>
    <t>074</t>
  </si>
  <si>
    <t>Thị trấn Tân Yên</t>
  </si>
  <si>
    <t>02374</t>
  </si>
  <si>
    <t>Xã Yên Thuận</t>
  </si>
  <si>
    <t>02377</t>
  </si>
  <si>
    <t>Xã Bạch Xa</t>
  </si>
  <si>
    <t>02380</t>
  </si>
  <si>
    <t>Xã Minh Khương</t>
  </si>
  <si>
    <t>02383</t>
  </si>
  <si>
    <t>02386</t>
  </si>
  <si>
    <t>Xã Minh Dân</t>
  </si>
  <si>
    <t>02389</t>
  </si>
  <si>
    <t>02392</t>
  </si>
  <si>
    <t>Xã Minh Hương</t>
  </si>
  <si>
    <t>02395</t>
  </si>
  <si>
    <t>02398</t>
  </si>
  <si>
    <t>02401</t>
  </si>
  <si>
    <t>Xã Bình Xa</t>
  </si>
  <si>
    <t>02404</t>
  </si>
  <si>
    <t>02407</t>
  </si>
  <si>
    <t>Xã Nhân Mục</t>
  </si>
  <si>
    <t>02410</t>
  </si>
  <si>
    <t>02413</t>
  </si>
  <si>
    <t>Xã Bằng Cốc</t>
  </si>
  <si>
    <t>02416</t>
  </si>
  <si>
    <t>02419</t>
  </si>
  <si>
    <t>02422</t>
  </si>
  <si>
    <t>Xã Hùng Đức</t>
  </si>
  <si>
    <t>02425</t>
  </si>
  <si>
    <t>Huyện Yên Sơn</t>
  </si>
  <si>
    <t>075</t>
  </si>
  <si>
    <t>Xã Quí Quân</t>
  </si>
  <si>
    <t>02431</t>
  </si>
  <si>
    <t>Xã Lực Hành</t>
  </si>
  <si>
    <t>02434</t>
  </si>
  <si>
    <t>02437</t>
  </si>
  <si>
    <t>Xã Trung Minh</t>
  </si>
  <si>
    <t>02440</t>
  </si>
  <si>
    <t>Xã Chiêu Yên</t>
  </si>
  <si>
    <t>02443</t>
  </si>
  <si>
    <t>Xã Trung Trực</t>
  </si>
  <si>
    <t>02446</t>
  </si>
  <si>
    <t>Xã Xuân Vân</t>
  </si>
  <si>
    <t>02449</t>
  </si>
  <si>
    <t>Xã Phúc Ninh</t>
  </si>
  <si>
    <t>02452</t>
  </si>
  <si>
    <t>Xã Hùng Lợi</t>
  </si>
  <si>
    <t>02455</t>
  </si>
  <si>
    <t>02458</t>
  </si>
  <si>
    <t>02461</t>
  </si>
  <si>
    <t>Xã Tứ Quận</t>
  </si>
  <si>
    <t>02464</t>
  </si>
  <si>
    <t>Xã Đạo Viện</t>
  </si>
  <si>
    <t>02467</t>
  </si>
  <si>
    <t>02470</t>
  </si>
  <si>
    <t>Xã Thắng Quân</t>
  </si>
  <si>
    <t>02473</t>
  </si>
  <si>
    <t>Xã Kim Quan</t>
  </si>
  <si>
    <t>02476</t>
  </si>
  <si>
    <t>Xã Lang Quán</t>
  </si>
  <si>
    <t>02479</t>
  </si>
  <si>
    <t>02482</t>
  </si>
  <si>
    <t>Xã Công Đa</t>
  </si>
  <si>
    <t>02485</t>
  </si>
  <si>
    <t>Xã Trung Môn</t>
  </si>
  <si>
    <t>02488</t>
  </si>
  <si>
    <t>Xã Chân Sơn</t>
  </si>
  <si>
    <t>02491</t>
  </si>
  <si>
    <t>02494</t>
  </si>
  <si>
    <t>Xã Kim Phú</t>
  </si>
  <si>
    <t>02497</t>
  </si>
  <si>
    <t>Xã Tiến Bộ</t>
  </si>
  <si>
    <t>02500</t>
  </si>
  <si>
    <t>Xã An Khang</t>
  </si>
  <si>
    <t>02503</t>
  </si>
  <si>
    <t>Xã Mỹ Bằng</t>
  </si>
  <si>
    <t>02506</t>
  </si>
  <si>
    <t>Phường Mỹ Lâm</t>
  </si>
  <si>
    <t>02509</t>
  </si>
  <si>
    <t>Phường An Tường</t>
  </si>
  <si>
    <t>02512</t>
  </si>
  <si>
    <t>Xã Lưỡng Vượng</t>
  </si>
  <si>
    <t>02515</t>
  </si>
  <si>
    <t>Xã Hoàng Khai</t>
  </si>
  <si>
    <t>02518</t>
  </si>
  <si>
    <t>Xã Thái Long</t>
  </si>
  <si>
    <t>02521</t>
  </si>
  <si>
    <t>02524</t>
  </si>
  <si>
    <t>Xã Nhữ Hán</t>
  </si>
  <si>
    <t>02527</t>
  </si>
  <si>
    <t>Xã Nhữ Khê</t>
  </si>
  <si>
    <t>02530</t>
  </si>
  <si>
    <t>02533</t>
  </si>
  <si>
    <t>Huyện Sơn Dương</t>
  </si>
  <si>
    <t>076</t>
  </si>
  <si>
    <t>Thị trấn Sơn Dương</t>
  </si>
  <si>
    <t>02536</t>
  </si>
  <si>
    <t>Xã Trung Yên</t>
  </si>
  <si>
    <t>02539</t>
  </si>
  <si>
    <t>Xã Minh Thanh</t>
  </si>
  <si>
    <t>02542</t>
  </si>
  <si>
    <t>02545</t>
  </si>
  <si>
    <t>02548</t>
  </si>
  <si>
    <t>Xã Thượng Ấm</t>
  </si>
  <si>
    <t>02551</t>
  </si>
  <si>
    <t>Xã Bình Yên</t>
  </si>
  <si>
    <t>02554</t>
  </si>
  <si>
    <t>Xã Lương Thiện</t>
  </si>
  <si>
    <t>02557</t>
  </si>
  <si>
    <t>Xã Tú Thịnh</t>
  </si>
  <si>
    <t>02560</t>
  </si>
  <si>
    <t>02563</t>
  </si>
  <si>
    <t>02566</t>
  </si>
  <si>
    <t>Xã Phúc Ứng</t>
  </si>
  <si>
    <t>02569</t>
  </si>
  <si>
    <t>02572</t>
  </si>
  <si>
    <t>Xã Kháng Nhật</t>
  </si>
  <si>
    <t>02575</t>
  </si>
  <si>
    <t>Xã Hợp Hòa</t>
  </si>
  <si>
    <t>02578</t>
  </si>
  <si>
    <t>02584</t>
  </si>
  <si>
    <t>Xã Đồng Quý</t>
  </si>
  <si>
    <t>02587</t>
  </si>
  <si>
    <t>02590</t>
  </si>
  <si>
    <t>Xã Vân Sơn</t>
  </si>
  <si>
    <t>02593</t>
  </si>
  <si>
    <t>02596</t>
  </si>
  <si>
    <t>Xã Chi Thiết</t>
  </si>
  <si>
    <t>02599</t>
  </si>
  <si>
    <t>Xã Đông Lợi</t>
  </si>
  <si>
    <t>02602</t>
  </si>
  <si>
    <t>Xã Thiện Kế</t>
  </si>
  <si>
    <t>02605</t>
  </si>
  <si>
    <t>02608</t>
  </si>
  <si>
    <t>02611</t>
  </si>
  <si>
    <t>Xã Ninh Lai</t>
  </si>
  <si>
    <t>02614</t>
  </si>
  <si>
    <t>Xã Đại Phú</t>
  </si>
  <si>
    <t>02617</t>
  </si>
  <si>
    <t>Xã Sơn Nam</t>
  </si>
  <si>
    <t>02620</t>
  </si>
  <si>
    <t>Xã Hào Phú</t>
  </si>
  <si>
    <t>02623</t>
  </si>
  <si>
    <t>02626</t>
  </si>
  <si>
    <t>Xã Trường Sinh</t>
  </si>
  <si>
    <t>02632</t>
  </si>
  <si>
    <t>Tỉnh Lào Cai</t>
  </si>
  <si>
    <t>Thành phố Lào Cai</t>
  </si>
  <si>
    <t>080</t>
  </si>
  <si>
    <t>Phường Duyên Hải</t>
  </si>
  <si>
    <t>02635</t>
  </si>
  <si>
    <t>Phường Lào Cai</t>
  </si>
  <si>
    <t>02641</t>
  </si>
  <si>
    <t>Phường Cốc Lếu</t>
  </si>
  <si>
    <t>02644</t>
  </si>
  <si>
    <t>Phường Kim Tân</t>
  </si>
  <si>
    <t>02647</t>
  </si>
  <si>
    <t>Phường Bắc Lệnh</t>
  </si>
  <si>
    <t>02650</t>
  </si>
  <si>
    <t>Phường Pom Hán</t>
  </si>
  <si>
    <t>02653</t>
  </si>
  <si>
    <t>Phường Xuân Tăng</t>
  </si>
  <si>
    <t>02656</t>
  </si>
  <si>
    <t>02658</t>
  </si>
  <si>
    <t>02659</t>
  </si>
  <si>
    <t>Xã Đồng Tuyển</t>
  </si>
  <si>
    <t>02662</t>
  </si>
  <si>
    <t>02665</t>
  </si>
  <si>
    <t>Phường Bắc Cường</t>
  </si>
  <si>
    <t>02668</t>
  </si>
  <si>
    <t>Phường Nam Cường</t>
  </si>
  <si>
    <t>02671</t>
  </si>
  <si>
    <t>Xã Cam Đường</t>
  </si>
  <si>
    <t>02674</t>
  </si>
  <si>
    <t>Xã Tả Phời</t>
  </si>
  <si>
    <t>02677</t>
  </si>
  <si>
    <t>02680</t>
  </si>
  <si>
    <t>Huyện Bát Xát</t>
  </si>
  <si>
    <t>082</t>
  </si>
  <si>
    <t>Thị trấn Bát Xát</t>
  </si>
  <si>
    <t>02683</t>
  </si>
  <si>
    <t>Xã A Mú Sung</t>
  </si>
  <si>
    <t>02686</t>
  </si>
  <si>
    <t>Xã Nậm Chạc</t>
  </si>
  <si>
    <t>02689</t>
  </si>
  <si>
    <t>Xã A Lù</t>
  </si>
  <si>
    <t>02692</t>
  </si>
  <si>
    <t>Xã Trịnh Tường</t>
  </si>
  <si>
    <t>02695</t>
  </si>
  <si>
    <t>Xã Y Tý</t>
  </si>
  <si>
    <t>02701</t>
  </si>
  <si>
    <t>Xã Cốc Mỳ</t>
  </si>
  <si>
    <t>02704</t>
  </si>
  <si>
    <t>Xã Dền Sáng</t>
  </si>
  <si>
    <t>02707</t>
  </si>
  <si>
    <t>Xã Bản Vược</t>
  </si>
  <si>
    <t>02710</t>
  </si>
  <si>
    <t>Xã Sàng Ma Sáo</t>
  </si>
  <si>
    <t>02713</t>
  </si>
  <si>
    <t>Xã Bản Qua</t>
  </si>
  <si>
    <t>02716</t>
  </si>
  <si>
    <t>Xã Mường Vi</t>
  </si>
  <si>
    <t>02719</t>
  </si>
  <si>
    <t>Xã Dền Thàng</t>
  </si>
  <si>
    <t>02722</t>
  </si>
  <si>
    <t>Xã Bản Xèo</t>
  </si>
  <si>
    <t>02725</t>
  </si>
  <si>
    <t>Xã Mường Hum</t>
  </si>
  <si>
    <t>02728</t>
  </si>
  <si>
    <t>Xã Trung Lèng Hồ</t>
  </si>
  <si>
    <t>02731</t>
  </si>
  <si>
    <t>Xã Quang Kim</t>
  </si>
  <si>
    <t>02734</t>
  </si>
  <si>
    <t>Xã Pa Cheo</t>
  </si>
  <si>
    <t>02737</t>
  </si>
  <si>
    <t>Xã Nậm Pung</t>
  </si>
  <si>
    <t>02740</t>
  </si>
  <si>
    <t>Xã Phìn Ngan</t>
  </si>
  <si>
    <t>02743</t>
  </si>
  <si>
    <t>Xã Cốc San</t>
  </si>
  <si>
    <t>02746</t>
  </si>
  <si>
    <t>Xã Tòng Sành</t>
  </si>
  <si>
    <t>02749</t>
  </si>
  <si>
    <t>Huyện Mường Khương</t>
  </si>
  <si>
    <t>083</t>
  </si>
  <si>
    <t>Xã Pha Long</t>
  </si>
  <si>
    <t>02752</t>
  </si>
  <si>
    <t>Xã Tả Ngải Chồ</t>
  </si>
  <si>
    <t>02755</t>
  </si>
  <si>
    <t>Xã Tung Chung Phố</t>
  </si>
  <si>
    <t>02758</t>
  </si>
  <si>
    <t>Thị trấn Mường Khương</t>
  </si>
  <si>
    <t>02761</t>
  </si>
  <si>
    <t>Xã Dìn Chin</t>
  </si>
  <si>
    <t>02764</t>
  </si>
  <si>
    <t>Xã Tả Gia Khâu</t>
  </si>
  <si>
    <t>02767</t>
  </si>
  <si>
    <t>Xã Nậm Chảy</t>
  </si>
  <si>
    <t>02770</t>
  </si>
  <si>
    <t>Xã Nấm Lư</t>
  </si>
  <si>
    <t>02773</t>
  </si>
  <si>
    <t>Xã Lùng Khấu Nhin</t>
  </si>
  <si>
    <t>02776</t>
  </si>
  <si>
    <t>02779</t>
  </si>
  <si>
    <t>02782</t>
  </si>
  <si>
    <t>Xã Lùng Vai</t>
  </si>
  <si>
    <t>02785</t>
  </si>
  <si>
    <t>Xã Bản Lầu</t>
  </si>
  <si>
    <t>02788</t>
  </si>
  <si>
    <t>Xã La Pan Tẩn</t>
  </si>
  <si>
    <t>02791</t>
  </si>
  <si>
    <t>Xã Tả Thàng</t>
  </si>
  <si>
    <t>02794</t>
  </si>
  <si>
    <t>Xã Bản Sen</t>
  </si>
  <si>
    <t>02797</t>
  </si>
  <si>
    <t>Huyện Si Ma Cai</t>
  </si>
  <si>
    <t>084</t>
  </si>
  <si>
    <t>Xã Nàn Sán</t>
  </si>
  <si>
    <t>02800</t>
  </si>
  <si>
    <t>Xã Thào Chư Phìn</t>
  </si>
  <si>
    <t>02803</t>
  </si>
  <si>
    <t>Xã Bản Mế</t>
  </si>
  <si>
    <t>02806</t>
  </si>
  <si>
    <t>Thị trấn Si Ma Cai</t>
  </si>
  <si>
    <t>02809</t>
  </si>
  <si>
    <t>Xã Sán Chải</t>
  </si>
  <si>
    <t>02812</t>
  </si>
  <si>
    <t>Xã Lùng Thẩn</t>
  </si>
  <si>
    <t>02818</t>
  </si>
  <si>
    <t>Xã Cán Cấu</t>
  </si>
  <si>
    <t>02821</t>
  </si>
  <si>
    <t>Xã Sín Chéng</t>
  </si>
  <si>
    <t>02824</t>
  </si>
  <si>
    <t>Xã Quan Hồ Thẩn</t>
  </si>
  <si>
    <t>02827</t>
  </si>
  <si>
    <t>Xã Nàn Xín</t>
  </si>
  <si>
    <t>02836</t>
  </si>
  <si>
    <t>Huyện Bắc Hà</t>
  </si>
  <si>
    <t>085</t>
  </si>
  <si>
    <t>Thị trấn Bắc Hà</t>
  </si>
  <si>
    <t>02839</t>
  </si>
  <si>
    <t>Xã Lùng Cải</t>
  </si>
  <si>
    <t>02842</t>
  </si>
  <si>
    <t>Xã Lùng Phình</t>
  </si>
  <si>
    <t>02848</t>
  </si>
  <si>
    <t>Xã Tả Van Chư</t>
  </si>
  <si>
    <t>02851</t>
  </si>
  <si>
    <t>Xã Tả Củ Tỷ</t>
  </si>
  <si>
    <t>02854</t>
  </si>
  <si>
    <t>Xã Thải Giàng Phố</t>
  </si>
  <si>
    <t>02857</t>
  </si>
  <si>
    <t>Xã Hoàng Thu Phố</t>
  </si>
  <si>
    <t>02863</t>
  </si>
  <si>
    <t>Xã Bản Phố</t>
  </si>
  <si>
    <t>02866</t>
  </si>
  <si>
    <t>Xã Bản Liền</t>
  </si>
  <si>
    <t>02869</t>
  </si>
  <si>
    <t>Xã Tà Chải</t>
  </si>
  <si>
    <t>02872</t>
  </si>
  <si>
    <t>Xã Na Hối</t>
  </si>
  <si>
    <t>02875</t>
  </si>
  <si>
    <t>Xã Cốc Ly</t>
  </si>
  <si>
    <t>02878</t>
  </si>
  <si>
    <t>Xã Nậm Mòn</t>
  </si>
  <si>
    <t>02881</t>
  </si>
  <si>
    <t>Xã Nậm Đét</t>
  </si>
  <si>
    <t>02884</t>
  </si>
  <si>
    <t>Xã Nậm Khánh</t>
  </si>
  <si>
    <t>02887</t>
  </si>
  <si>
    <t>Xã Bảo Nhai</t>
  </si>
  <si>
    <t>02890</t>
  </si>
  <si>
    <t>Xã Nậm Lúc</t>
  </si>
  <si>
    <t>02893</t>
  </si>
  <si>
    <t>Xã Cốc Lầu</t>
  </si>
  <si>
    <t>02896</t>
  </si>
  <si>
    <t>Xã Bản Cái</t>
  </si>
  <si>
    <t>02899</t>
  </si>
  <si>
    <t>Huyện Bảo Thắng</t>
  </si>
  <si>
    <t>086</t>
  </si>
  <si>
    <t>Thị trấn N.T Phong Hải</t>
  </si>
  <si>
    <t>02902</t>
  </si>
  <si>
    <t>Thị trấn Phố Lu</t>
  </si>
  <si>
    <t>02905</t>
  </si>
  <si>
    <t>Thị trấn Tằng Loỏng</t>
  </si>
  <si>
    <t>02908</t>
  </si>
  <si>
    <t>Xã Bản Phiệt</t>
  </si>
  <si>
    <t>02911</t>
  </si>
  <si>
    <t>Xã Bản Cầm</t>
  </si>
  <si>
    <t>02914</t>
  </si>
  <si>
    <t>Xã Thái Niên</t>
  </si>
  <si>
    <t>02917</t>
  </si>
  <si>
    <t>Xã Phong Niên</t>
  </si>
  <si>
    <t>02920</t>
  </si>
  <si>
    <t>02923</t>
  </si>
  <si>
    <t>02926</t>
  </si>
  <si>
    <t>02929</t>
  </si>
  <si>
    <t>Xã Xuân Giao</t>
  </si>
  <si>
    <t>02932</t>
  </si>
  <si>
    <t>Xã Trì Quang</t>
  </si>
  <si>
    <t>02935</t>
  </si>
  <si>
    <t>02938</t>
  </si>
  <si>
    <t>02944</t>
  </si>
  <si>
    <t>Huyện Bảo Yên</t>
  </si>
  <si>
    <t>087</t>
  </si>
  <si>
    <t>Thị trấn Phố Ràng</t>
  </si>
  <si>
    <t>02947</t>
  </si>
  <si>
    <t>02950</t>
  </si>
  <si>
    <t>Xã Nghĩa Đô</t>
  </si>
  <si>
    <t>02953</t>
  </si>
  <si>
    <t>02956</t>
  </si>
  <si>
    <t>Xã Điện Quan</t>
  </si>
  <si>
    <t>02959</t>
  </si>
  <si>
    <t>02962</t>
  </si>
  <si>
    <t>02965</t>
  </si>
  <si>
    <t>02968</t>
  </si>
  <si>
    <t>02971</t>
  </si>
  <si>
    <t>Xã Cam Cọn</t>
  </si>
  <si>
    <t>02974</t>
  </si>
  <si>
    <t>02977</t>
  </si>
  <si>
    <t>02980</t>
  </si>
  <si>
    <t>02983</t>
  </si>
  <si>
    <t>02986</t>
  </si>
  <si>
    <t>Xã Bảo Hà</t>
  </si>
  <si>
    <t>02989</t>
  </si>
  <si>
    <t>02992</t>
  </si>
  <si>
    <t>02998</t>
  </si>
  <si>
    <t>Thị xã Sa Pa</t>
  </si>
  <si>
    <t>088</t>
  </si>
  <si>
    <t>Phường Sa Pa</t>
  </si>
  <si>
    <t>03001</t>
  </si>
  <si>
    <t>Xã Ngũ Chỉ Sơn</t>
  </si>
  <si>
    <t>03004</t>
  </si>
  <si>
    <t>Xã Trung Chải</t>
  </si>
  <si>
    <t>03010</t>
  </si>
  <si>
    <t>03013</t>
  </si>
  <si>
    <t>03016</t>
  </si>
  <si>
    <t>Xã Hoàng Liên</t>
  </si>
  <si>
    <t>03019</t>
  </si>
  <si>
    <t>03022</t>
  </si>
  <si>
    <t>Phường Cầu Mây</t>
  </si>
  <si>
    <t>03028</t>
  </si>
  <si>
    <t>Xã Mường Hoa</t>
  </si>
  <si>
    <t>03037</t>
  </si>
  <si>
    <t>Xã Tả Van</t>
  </si>
  <si>
    <t>03040</t>
  </si>
  <si>
    <t>Xã Mường Bo</t>
  </si>
  <si>
    <t>03043</t>
  </si>
  <si>
    <t>Xã Bản Hồ</t>
  </si>
  <si>
    <t>03046</t>
  </si>
  <si>
    <t>03052</t>
  </si>
  <si>
    <t>Huyện Văn Bàn</t>
  </si>
  <si>
    <t>089</t>
  </si>
  <si>
    <t>Thị trấn Khánh Yên</t>
  </si>
  <si>
    <t>03055</t>
  </si>
  <si>
    <t>Xã Võ Lao</t>
  </si>
  <si>
    <t>03061</t>
  </si>
  <si>
    <t>Xã Sơn Thuỷ</t>
  </si>
  <si>
    <t>03064</t>
  </si>
  <si>
    <t>Xã Nậm Mả</t>
  </si>
  <si>
    <t>03067</t>
  </si>
  <si>
    <t>03070</t>
  </si>
  <si>
    <t>Xã Nậm Rạng</t>
  </si>
  <si>
    <t>03073</t>
  </si>
  <si>
    <t>Xã Nậm Chầy</t>
  </si>
  <si>
    <t>03076</t>
  </si>
  <si>
    <t>03079</t>
  </si>
  <si>
    <t>Xã Khánh Yên Thượng</t>
  </si>
  <si>
    <t>03082</t>
  </si>
  <si>
    <t>Xã Nậm Xé</t>
  </si>
  <si>
    <t>03085</t>
  </si>
  <si>
    <t>Xã Dần Thàng</t>
  </si>
  <si>
    <t>03088</t>
  </si>
  <si>
    <t>Xã Chiềng Ken</t>
  </si>
  <si>
    <t>03091</t>
  </si>
  <si>
    <t>Xã Làng Giàng</t>
  </si>
  <si>
    <t>03094</t>
  </si>
  <si>
    <t>03097</t>
  </si>
  <si>
    <t>Xã Khánh Yên Trung</t>
  </si>
  <si>
    <t>03100</t>
  </si>
  <si>
    <t>Xã Khánh Yên Hạ</t>
  </si>
  <si>
    <t>03103</t>
  </si>
  <si>
    <t>Xã Dương Quỳ</t>
  </si>
  <si>
    <t>03106</t>
  </si>
  <si>
    <t>Xã Nậm Tha</t>
  </si>
  <si>
    <t>03109</t>
  </si>
  <si>
    <t>Xã Minh Lương</t>
  </si>
  <si>
    <t>03112</t>
  </si>
  <si>
    <t>Xã Thẩm Dương</t>
  </si>
  <si>
    <t>03115</t>
  </si>
  <si>
    <t>Xã Liêm Phú</t>
  </si>
  <si>
    <t>03118</t>
  </si>
  <si>
    <t>Xã Nậm Xây</t>
  </si>
  <si>
    <t>03121</t>
  </si>
  <si>
    <t>Tỉnh Điện Biên</t>
  </si>
  <si>
    <t>Thành phố Điện Biên Phủ</t>
  </si>
  <si>
    <t>094</t>
  </si>
  <si>
    <t>Phường Noong Bua</t>
  </si>
  <si>
    <t>03124</t>
  </si>
  <si>
    <t>Phường Him Lam</t>
  </si>
  <si>
    <t>03127</t>
  </si>
  <si>
    <t>03130</t>
  </si>
  <si>
    <t>Phường Tân Thanh</t>
  </si>
  <si>
    <t>03133</t>
  </si>
  <si>
    <t>Phường Mường Thanh</t>
  </si>
  <si>
    <t>03136</t>
  </si>
  <si>
    <t>Phường Nam Thanh</t>
  </si>
  <si>
    <t>03139</t>
  </si>
  <si>
    <t>Phường Thanh Trường</t>
  </si>
  <si>
    <t>03142</t>
  </si>
  <si>
    <t>Xã Thanh Minh</t>
  </si>
  <si>
    <t>03145</t>
  </si>
  <si>
    <t>Thị xã Mường Lay</t>
  </si>
  <si>
    <t>095</t>
  </si>
  <si>
    <t>Phường Sông Đà</t>
  </si>
  <si>
    <t>03148</t>
  </si>
  <si>
    <t>Phường Na Lay</t>
  </si>
  <si>
    <t>03151</t>
  </si>
  <si>
    <t>Huyện Mường Nhé</t>
  </si>
  <si>
    <t>096</t>
  </si>
  <si>
    <t>Xã Sín Thầu</t>
  </si>
  <si>
    <t>03154</t>
  </si>
  <si>
    <t>Xã Sen Thượng</t>
  </si>
  <si>
    <t>03155</t>
  </si>
  <si>
    <t>Huyện Nậm Pồ</t>
  </si>
  <si>
    <t>Xã Nậm Tin</t>
  </si>
  <si>
    <t>03156</t>
  </si>
  <si>
    <t>Xã Chung Chải</t>
  </si>
  <si>
    <t>03157</t>
  </si>
  <si>
    <t>Xã Leng Su Sìn</t>
  </si>
  <si>
    <t>03158</t>
  </si>
  <si>
    <t>Xã Pá Mỳ</t>
  </si>
  <si>
    <t>03159</t>
  </si>
  <si>
    <t>Xã Mường Nhé</t>
  </si>
  <si>
    <t>03160</t>
  </si>
  <si>
    <t>Xã Nậm Vì</t>
  </si>
  <si>
    <t>03161</t>
  </si>
  <si>
    <t>Xã Nậm Kè</t>
  </si>
  <si>
    <t>03162</t>
  </si>
  <si>
    <t>Xã Mường Toong</t>
  </si>
  <si>
    <t>03163</t>
  </si>
  <si>
    <t>03164</t>
  </si>
  <si>
    <t>Xã Pa Tần</t>
  </si>
  <si>
    <t>03165</t>
  </si>
  <si>
    <t>Xã Chà Cang</t>
  </si>
  <si>
    <t>03166</t>
  </si>
  <si>
    <t>Xã Na Cô Sa</t>
  </si>
  <si>
    <t>03167</t>
  </si>
  <si>
    <t>Xã Nà Khoa</t>
  </si>
  <si>
    <t>03168</t>
  </si>
  <si>
    <t>Xã Nà Hỳ</t>
  </si>
  <si>
    <t>03169</t>
  </si>
  <si>
    <t>Xã Nà Bủng</t>
  </si>
  <si>
    <t>03170</t>
  </si>
  <si>
    <t>Xã Nậm Nhừ</t>
  </si>
  <si>
    <t>03171</t>
  </si>
  <si>
    <t>Huyện Mường Chà</t>
  </si>
  <si>
    <t>097</t>
  </si>
  <si>
    <t>Thị Trấn Mường Chà</t>
  </si>
  <si>
    <t>03172</t>
  </si>
  <si>
    <t>Xã Nậm Chua</t>
  </si>
  <si>
    <t>03173</t>
  </si>
  <si>
    <t>Xã Nậm Khăn</t>
  </si>
  <si>
    <t>03174</t>
  </si>
  <si>
    <t>Xã Chà Tở</t>
  </si>
  <si>
    <t>03175</t>
  </si>
  <si>
    <t>Xã Vàng Đán</t>
  </si>
  <si>
    <t>03176</t>
  </si>
  <si>
    <t>Xã Huổi Lếnh</t>
  </si>
  <si>
    <t>03177</t>
  </si>
  <si>
    <t>Xã Xá Tổng</t>
  </si>
  <si>
    <t>03178</t>
  </si>
  <si>
    <t>Xã Mường Tùng</t>
  </si>
  <si>
    <t>03181</t>
  </si>
  <si>
    <t>Xã Lay Nưa</t>
  </si>
  <si>
    <t>03184</t>
  </si>
  <si>
    <t>Xã Chà Nưa</t>
  </si>
  <si>
    <t>03187</t>
  </si>
  <si>
    <t>Xã Hừa Ngài</t>
  </si>
  <si>
    <t>03190</t>
  </si>
  <si>
    <t>Xã Huổi Mí</t>
  </si>
  <si>
    <t>03191</t>
  </si>
  <si>
    <t>Xã Pa Ham</t>
  </si>
  <si>
    <t>03193</t>
  </si>
  <si>
    <t>Xã Nậm Nèn</t>
  </si>
  <si>
    <t>03194</t>
  </si>
  <si>
    <t>Xã Huổi Lèng</t>
  </si>
  <si>
    <t>03196</t>
  </si>
  <si>
    <t>Xã Sa Lông</t>
  </si>
  <si>
    <t>03197</t>
  </si>
  <si>
    <t>Xã Phìn Hồ</t>
  </si>
  <si>
    <t>03198</t>
  </si>
  <si>
    <t>Xã Si Pa Phìn</t>
  </si>
  <si>
    <t>03199</t>
  </si>
  <si>
    <t>Xã Ma Thì Hồ</t>
  </si>
  <si>
    <t>03200</t>
  </si>
  <si>
    <t>Xã Na Sang</t>
  </si>
  <si>
    <t>03201</t>
  </si>
  <si>
    <t>Xã Mường Mươn</t>
  </si>
  <si>
    <t>03202</t>
  </si>
  <si>
    <t>Huyện Điện Biên Đông</t>
  </si>
  <si>
    <t>Thị trấn Điện Biên Đông</t>
  </si>
  <si>
    <t>03203</t>
  </si>
  <si>
    <t>Xã Na Son</t>
  </si>
  <si>
    <t>03205</t>
  </si>
  <si>
    <t>Xã Phì Nhừ</t>
  </si>
  <si>
    <t>03208</t>
  </si>
  <si>
    <t>Xã Chiềng Sơ</t>
  </si>
  <si>
    <t>03211</t>
  </si>
  <si>
    <t>Xã Mường Luân</t>
  </si>
  <si>
    <t>03214</t>
  </si>
  <si>
    <t>Huyện Tủa Chùa</t>
  </si>
  <si>
    <t>098</t>
  </si>
  <si>
    <t>Thị trấn Tủa Chùa</t>
  </si>
  <si>
    <t>03217</t>
  </si>
  <si>
    <t>Xã Huổi Só</t>
  </si>
  <si>
    <t>03220</t>
  </si>
  <si>
    <t>03223</t>
  </si>
  <si>
    <t>Xã Tả Sìn Thàng</t>
  </si>
  <si>
    <t>03226</t>
  </si>
  <si>
    <t>Xã Lao Xả Phình</t>
  </si>
  <si>
    <t>03229</t>
  </si>
  <si>
    <t>03232</t>
  </si>
  <si>
    <t>Xã Tủa Thàng</t>
  </si>
  <si>
    <t>03235</t>
  </si>
  <si>
    <t>Xã Trung Thu</t>
  </si>
  <si>
    <t>03238</t>
  </si>
  <si>
    <t>Xã Sính Phình</t>
  </si>
  <si>
    <t>03241</t>
  </si>
  <si>
    <t>Xã Sáng Nhè</t>
  </si>
  <si>
    <t>03244</t>
  </si>
  <si>
    <t>Xã Mường Đun</t>
  </si>
  <si>
    <t>03247</t>
  </si>
  <si>
    <t>Xã Mường Báng</t>
  </si>
  <si>
    <t>03250</t>
  </si>
  <si>
    <t>Huyện Tuần Giáo</t>
  </si>
  <si>
    <t>099</t>
  </si>
  <si>
    <t>Thị trấn Tuần Giáo</t>
  </si>
  <si>
    <t>03253</t>
  </si>
  <si>
    <t>Huyện Mường Ảng</t>
  </si>
  <si>
    <t>Thị trấn Mường Ảng</t>
  </si>
  <si>
    <t>03256</t>
  </si>
  <si>
    <t>Xã Phình Sáng</t>
  </si>
  <si>
    <t>03259</t>
  </si>
  <si>
    <t>Xã Rạng Đông</t>
  </si>
  <si>
    <t>03260</t>
  </si>
  <si>
    <t>Xã Mùn Chung</t>
  </si>
  <si>
    <t>03262</t>
  </si>
  <si>
    <t>Xã Nà Tòng</t>
  </si>
  <si>
    <t>03263</t>
  </si>
  <si>
    <t>Xã Ta Ma</t>
  </si>
  <si>
    <t>03265</t>
  </si>
  <si>
    <t>Xã Mường Mùn</t>
  </si>
  <si>
    <t>03268</t>
  </si>
  <si>
    <t>Xã Pú Xi</t>
  </si>
  <si>
    <t>03269</t>
  </si>
  <si>
    <t>Xã Pú Nhung</t>
  </si>
  <si>
    <t>03271</t>
  </si>
  <si>
    <t>Xã Quài Nưa</t>
  </si>
  <si>
    <t>03274</t>
  </si>
  <si>
    <t>Xã Mường Thín</t>
  </si>
  <si>
    <t>03277</t>
  </si>
  <si>
    <t>Xã Tỏa Tình</t>
  </si>
  <si>
    <t>03280</t>
  </si>
  <si>
    <t>Xã Nà Sáy</t>
  </si>
  <si>
    <t>03283</t>
  </si>
  <si>
    <t>Xã Mường Khong</t>
  </si>
  <si>
    <t>03284</t>
  </si>
  <si>
    <t>Xã Mường Đăng</t>
  </si>
  <si>
    <t>03286</t>
  </si>
  <si>
    <t>Xã Ngối Cáy</t>
  </si>
  <si>
    <t>03287</t>
  </si>
  <si>
    <t>Xã Quài Cang</t>
  </si>
  <si>
    <t>03289</t>
  </si>
  <si>
    <t>Xã Ẳng Tở</t>
  </si>
  <si>
    <t>03292</t>
  </si>
  <si>
    <t>Xã Quài Tở</t>
  </si>
  <si>
    <t>03295</t>
  </si>
  <si>
    <t>Xã Chiềng Sinh</t>
  </si>
  <si>
    <t>03298</t>
  </si>
  <si>
    <t>Xã Chiềng Đông</t>
  </si>
  <si>
    <t>03299</t>
  </si>
  <si>
    <t>Xã Búng Lao</t>
  </si>
  <si>
    <t>03301</t>
  </si>
  <si>
    <t>Xã Xuân Lao</t>
  </si>
  <si>
    <t>03302</t>
  </si>
  <si>
    <t>Xã Tênh Phông</t>
  </si>
  <si>
    <t>03304</t>
  </si>
  <si>
    <t>Xã Ẳng Nưa</t>
  </si>
  <si>
    <t>03307</t>
  </si>
  <si>
    <t>Xã Ẳng Cang</t>
  </si>
  <si>
    <t>03310</t>
  </si>
  <si>
    <t>Xã Nặm Lịch</t>
  </si>
  <si>
    <t>03312</t>
  </si>
  <si>
    <t>Xã Mường Lạn</t>
  </si>
  <si>
    <t>03313</t>
  </si>
  <si>
    <t>Xã Nà Tấu</t>
  </si>
  <si>
    <t>03316</t>
  </si>
  <si>
    <t>Xã Nà Nhạn</t>
  </si>
  <si>
    <t>03317</t>
  </si>
  <si>
    <t>Huyện Điện Biên</t>
  </si>
  <si>
    <t>Xã Mường Pồn</t>
  </si>
  <si>
    <t>03319</t>
  </si>
  <si>
    <t>Xã Thanh Nưa</t>
  </si>
  <si>
    <t>03322</t>
  </si>
  <si>
    <t>Xã Hua Thanh</t>
  </si>
  <si>
    <t>03323</t>
  </si>
  <si>
    <t>Xã Mường Phăng</t>
  </si>
  <si>
    <t>03325</t>
  </si>
  <si>
    <t>Xã Pá Khoang</t>
  </si>
  <si>
    <t>03326</t>
  </si>
  <si>
    <t>Xã Thanh Luông</t>
  </si>
  <si>
    <t>03328</t>
  </si>
  <si>
    <t>Xã Thanh Hưng</t>
  </si>
  <si>
    <t>03331</t>
  </si>
  <si>
    <t>Xã Thanh Xương</t>
  </si>
  <si>
    <t>03334</t>
  </si>
  <si>
    <t>Xã Thanh Chăn</t>
  </si>
  <si>
    <t>03337</t>
  </si>
  <si>
    <t>Xã Pa Thơm</t>
  </si>
  <si>
    <t>03340</t>
  </si>
  <si>
    <t>03343</t>
  </si>
  <si>
    <t>03346</t>
  </si>
  <si>
    <t>Xã Noong Luống</t>
  </si>
  <si>
    <t>03349</t>
  </si>
  <si>
    <t>Xã Noọng Hẹt</t>
  </si>
  <si>
    <t>03352</t>
  </si>
  <si>
    <t>Xã Sam Mứn</t>
  </si>
  <si>
    <t>03355</t>
  </si>
  <si>
    <t>Xã Pom Lót</t>
  </si>
  <si>
    <t>03356</t>
  </si>
  <si>
    <t>Xã Núa Ngam</t>
  </si>
  <si>
    <t>03358</t>
  </si>
  <si>
    <t>Xã Hẹ Muông</t>
  </si>
  <si>
    <t>03359</t>
  </si>
  <si>
    <t>Xã Na Ư</t>
  </si>
  <si>
    <t>03361</t>
  </si>
  <si>
    <t>Xã Mường Nhà</t>
  </si>
  <si>
    <t>03364</t>
  </si>
  <si>
    <t>Xã Na Tông</t>
  </si>
  <si>
    <t>03365</t>
  </si>
  <si>
    <t>Xã Mường Lói</t>
  </si>
  <si>
    <t>03367</t>
  </si>
  <si>
    <t>Xã Phu Luông</t>
  </si>
  <si>
    <t>03368</t>
  </si>
  <si>
    <t>Xã Pú Nhi</t>
  </si>
  <si>
    <t>03370</t>
  </si>
  <si>
    <t>Xã Nong U</t>
  </si>
  <si>
    <t>03371</t>
  </si>
  <si>
    <t>Xã Xa Dung</t>
  </si>
  <si>
    <t>03373</t>
  </si>
  <si>
    <t>Xã Keo Lôm</t>
  </si>
  <si>
    <t>03376</t>
  </si>
  <si>
    <t>Xã Luân Giới</t>
  </si>
  <si>
    <t>03379</t>
  </si>
  <si>
    <t>Xã Phình Giàng</t>
  </si>
  <si>
    <t>03382</t>
  </si>
  <si>
    <t>Xã Pú Hồng</t>
  </si>
  <si>
    <t>03383</t>
  </si>
  <si>
    <t>Xã Tìa Dình</t>
  </si>
  <si>
    <t>03384</t>
  </si>
  <si>
    <t>Xã Háng Lìa</t>
  </si>
  <si>
    <t>03385</t>
  </si>
  <si>
    <t>Tỉnh Lai Châu</t>
  </si>
  <si>
    <t>Thành phố Lai Châu</t>
  </si>
  <si>
    <t>03386</t>
  </si>
  <si>
    <t>03387</t>
  </si>
  <si>
    <t>Phường Quyết Tiến</t>
  </si>
  <si>
    <t>03388</t>
  </si>
  <si>
    <t>03389</t>
  </si>
  <si>
    <t>Huyện Tam Đường</t>
  </si>
  <si>
    <t>Thị trấn Tam Đường</t>
  </si>
  <si>
    <t>03390</t>
  </si>
  <si>
    <t>Huyện Phong Thổ</t>
  </si>
  <si>
    <t>Xã Lả Nhì Thàng</t>
  </si>
  <si>
    <t>03391</t>
  </si>
  <si>
    <t>Xã Thèn Sin</t>
  </si>
  <si>
    <t>03394</t>
  </si>
  <si>
    <t>Xã Tả Lèng</t>
  </si>
  <si>
    <t>03400</t>
  </si>
  <si>
    <t>Xã Sùng Phài</t>
  </si>
  <si>
    <t>03403</t>
  </si>
  <si>
    <t>Xã Giang Ma</t>
  </si>
  <si>
    <t>03405</t>
  </si>
  <si>
    <t>03406</t>
  </si>
  <si>
    <t>Phường Đông Phong</t>
  </si>
  <si>
    <t>03408</t>
  </si>
  <si>
    <t>Xã San Thàng</t>
  </si>
  <si>
    <t>03409</t>
  </si>
  <si>
    <t>Xã Bình Lư</t>
  </si>
  <si>
    <t>03412</t>
  </si>
  <si>
    <t>03413</t>
  </si>
  <si>
    <t>Xã Nùng Nàng</t>
  </si>
  <si>
    <t>03415</t>
  </si>
  <si>
    <t>Xã Bản Giang</t>
  </si>
  <si>
    <t>03418</t>
  </si>
  <si>
    <t>Xã Bản Hon</t>
  </si>
  <si>
    <t>03421</t>
  </si>
  <si>
    <t>Xã Bản Bo</t>
  </si>
  <si>
    <t>03424</t>
  </si>
  <si>
    <t>Xã Nà Tăm</t>
  </si>
  <si>
    <t>03427</t>
  </si>
  <si>
    <t>Xã Khun Há</t>
  </si>
  <si>
    <t>03430</t>
  </si>
  <si>
    <t>Huyện Mường Tè</t>
  </si>
  <si>
    <t>Thị trấn Mường Tè</t>
  </si>
  <si>
    <t>03433</t>
  </si>
  <si>
    <t>Huyện Nậm Nhùn</t>
  </si>
  <si>
    <t>Thị trấn Nậm Nhùn</t>
  </si>
  <si>
    <t>03434</t>
  </si>
  <si>
    <t>Xã Thu Lũm</t>
  </si>
  <si>
    <t>03436</t>
  </si>
  <si>
    <t>Xã Ka Lăng</t>
  </si>
  <si>
    <t>03439</t>
  </si>
  <si>
    <t>Xã Tá Bạ</t>
  </si>
  <si>
    <t>03440</t>
  </si>
  <si>
    <t>Xã Pa ủ</t>
  </si>
  <si>
    <t>03442</t>
  </si>
  <si>
    <t>Xã Mường Tè</t>
  </si>
  <si>
    <t>03445</t>
  </si>
  <si>
    <t>Xã Pa Vệ Sử</t>
  </si>
  <si>
    <t>03448</t>
  </si>
  <si>
    <t>Xã Mù Cả</t>
  </si>
  <si>
    <t>03451</t>
  </si>
  <si>
    <t>Xã Bum Tở</t>
  </si>
  <si>
    <t>03454</t>
  </si>
  <si>
    <t>Xã Nậm Khao</t>
  </si>
  <si>
    <t>03457</t>
  </si>
  <si>
    <t>Xã Hua Bun</t>
  </si>
  <si>
    <t>03460</t>
  </si>
  <si>
    <t>Xã Tà Tổng</t>
  </si>
  <si>
    <t>03463</t>
  </si>
  <si>
    <t>Xã Bum Nưa</t>
  </si>
  <si>
    <t>03466</t>
  </si>
  <si>
    <t>Xã Vàng San</t>
  </si>
  <si>
    <t>03467</t>
  </si>
  <si>
    <t>Xã Kan Hồ</t>
  </si>
  <si>
    <t>03469</t>
  </si>
  <si>
    <t>Xã Mường Mô</t>
  </si>
  <si>
    <t>03472</t>
  </si>
  <si>
    <t>Xã Nậm Chà</t>
  </si>
  <si>
    <t>03473</t>
  </si>
  <si>
    <t>Xã Nậm Manh</t>
  </si>
  <si>
    <t>03474</t>
  </si>
  <si>
    <t>Xã Nậm Hàng</t>
  </si>
  <si>
    <t>03475</t>
  </si>
  <si>
    <t>Huyện Sìn Hồ</t>
  </si>
  <si>
    <t>Thị trấn Sìn Hồ</t>
  </si>
  <si>
    <t>03478</t>
  </si>
  <si>
    <t>03481</t>
  </si>
  <si>
    <t>Xã Pú Đao</t>
  </si>
  <si>
    <t>03484</t>
  </si>
  <si>
    <t>Xã Chăn Nưa</t>
  </si>
  <si>
    <t>03487</t>
  </si>
  <si>
    <t>Xã Nậm Pì</t>
  </si>
  <si>
    <t>03488</t>
  </si>
  <si>
    <t>Xã Huổi Luông</t>
  </si>
  <si>
    <t>03490</t>
  </si>
  <si>
    <t>03493</t>
  </si>
  <si>
    <t>03496</t>
  </si>
  <si>
    <t>Xã Hồng Thu</t>
  </si>
  <si>
    <t>03499</t>
  </si>
  <si>
    <t>03502</t>
  </si>
  <si>
    <t>03503</t>
  </si>
  <si>
    <t>Xã Phăng Sô Lin</t>
  </si>
  <si>
    <t>03505</t>
  </si>
  <si>
    <t>Xã Ma Quai</t>
  </si>
  <si>
    <t>03508</t>
  </si>
  <si>
    <t>Xã Lùng Thàng</t>
  </si>
  <si>
    <t>03509</t>
  </si>
  <si>
    <t>03511</t>
  </si>
  <si>
    <t>Xã Sà Dề Phìn</t>
  </si>
  <si>
    <t>03514</t>
  </si>
  <si>
    <t>Xã Nậm Tăm</t>
  </si>
  <si>
    <t>03517</t>
  </si>
  <si>
    <t>Xã Tả Ngảo</t>
  </si>
  <si>
    <t>03520</t>
  </si>
  <si>
    <t>Xã Pu Sam Cáp</t>
  </si>
  <si>
    <t>03523</t>
  </si>
  <si>
    <t>Xã Nậm Cha</t>
  </si>
  <si>
    <t>03526</t>
  </si>
  <si>
    <t>Xã Pa Khoá</t>
  </si>
  <si>
    <t>03527</t>
  </si>
  <si>
    <t>Xã Làng Mô</t>
  </si>
  <si>
    <t>03529</t>
  </si>
  <si>
    <t>Xã Noong Hẻo</t>
  </si>
  <si>
    <t>03532</t>
  </si>
  <si>
    <t>Xã Nậm Mạ</t>
  </si>
  <si>
    <t>03535</t>
  </si>
  <si>
    <t>Xã Căn Co</t>
  </si>
  <si>
    <t>03538</t>
  </si>
  <si>
    <t>Xã Tủa Sín Chải</t>
  </si>
  <si>
    <t>03541</t>
  </si>
  <si>
    <t>Xã Nậm Cuổi</t>
  </si>
  <si>
    <t>03544</t>
  </si>
  <si>
    <t>Xã Nậm Hăn</t>
  </si>
  <si>
    <t>03547</t>
  </si>
  <si>
    <t>Thị trấn Phong Thổ</t>
  </si>
  <si>
    <t>03549</t>
  </si>
  <si>
    <t>Xã Sì Lở Lầu</t>
  </si>
  <si>
    <t>03550</t>
  </si>
  <si>
    <t>Xã Mồ Sì San</t>
  </si>
  <si>
    <t>03553</t>
  </si>
  <si>
    <t>Xã Pa Vây Sử</t>
  </si>
  <si>
    <t>03559</t>
  </si>
  <si>
    <t>Xã Vàng Ma Chải</t>
  </si>
  <si>
    <t>03562</t>
  </si>
  <si>
    <t>Xã Tông Qua Lìn</t>
  </si>
  <si>
    <t>03565</t>
  </si>
  <si>
    <t>Xã Mù Sang</t>
  </si>
  <si>
    <t>03568</t>
  </si>
  <si>
    <t>Xã Dào San</t>
  </si>
  <si>
    <t>03571</t>
  </si>
  <si>
    <t>Xã Ma Ly Pho</t>
  </si>
  <si>
    <t>03574</t>
  </si>
  <si>
    <t>Xã Bản Lang</t>
  </si>
  <si>
    <t>03577</t>
  </si>
  <si>
    <t>Xã Hoang Thèn</t>
  </si>
  <si>
    <t>03580</t>
  </si>
  <si>
    <t>Xã Khổng Lào</t>
  </si>
  <si>
    <t>03583</t>
  </si>
  <si>
    <t>Xã Nậm Xe</t>
  </si>
  <si>
    <t>03586</t>
  </si>
  <si>
    <t>Xã Mường So</t>
  </si>
  <si>
    <t>03589</t>
  </si>
  <si>
    <t>Xã Sin Suối Hồ</t>
  </si>
  <si>
    <t>03592</t>
  </si>
  <si>
    <t>Huyện Than Uyên</t>
  </si>
  <si>
    <t>Thị trấn Than Uyên</t>
  </si>
  <si>
    <t>03595</t>
  </si>
  <si>
    <t>Huyện Tân Uyên</t>
  </si>
  <si>
    <t>Thị trấn Tân Uyên</t>
  </si>
  <si>
    <t>03598</t>
  </si>
  <si>
    <t>Xã Mường Khoa</t>
  </si>
  <si>
    <t>03601</t>
  </si>
  <si>
    <t>Xã Phúc Khoa</t>
  </si>
  <si>
    <t>03602</t>
  </si>
  <si>
    <t>Xã Thân Thuộc</t>
  </si>
  <si>
    <t>03604</t>
  </si>
  <si>
    <t>Xã Trung Đồng</t>
  </si>
  <si>
    <t>03605</t>
  </si>
  <si>
    <t>Xã Hố Mít</t>
  </si>
  <si>
    <t>03607</t>
  </si>
  <si>
    <t>Xã Nậm Cần</t>
  </si>
  <si>
    <t>03610</t>
  </si>
  <si>
    <t>Xã Nậm Sỏ</t>
  </si>
  <si>
    <t>03613</t>
  </si>
  <si>
    <t>Xã Pắc Ta</t>
  </si>
  <si>
    <t>03616</t>
  </si>
  <si>
    <t>Xã Phúc Than</t>
  </si>
  <si>
    <t>03618</t>
  </si>
  <si>
    <t>Xã Mường Than</t>
  </si>
  <si>
    <t>03619</t>
  </si>
  <si>
    <t>Xã Tà Mít</t>
  </si>
  <si>
    <t>03622</t>
  </si>
  <si>
    <t>Xã Mường Mít</t>
  </si>
  <si>
    <t>03625</t>
  </si>
  <si>
    <t>Xã Pha Mu</t>
  </si>
  <si>
    <t>03628</t>
  </si>
  <si>
    <t>Xã Mường Cang</t>
  </si>
  <si>
    <t>03631</t>
  </si>
  <si>
    <t>Xã Hua Nà</t>
  </si>
  <si>
    <t>03632</t>
  </si>
  <si>
    <t>Xã Tà Hừa</t>
  </si>
  <si>
    <t>03634</t>
  </si>
  <si>
    <t>Xã Mường Kim</t>
  </si>
  <si>
    <t>03637</t>
  </si>
  <si>
    <t>Xã Tà Mung</t>
  </si>
  <si>
    <t>03638</t>
  </si>
  <si>
    <t>Xã Tà Gia</t>
  </si>
  <si>
    <t>03640</t>
  </si>
  <si>
    <t>Xã Khoen On</t>
  </si>
  <si>
    <t>03643</t>
  </si>
  <si>
    <t>Tỉnh Sơn La</t>
  </si>
  <si>
    <t>Thành phố Sơn La</t>
  </si>
  <si>
    <t>Phường Chiềng Lề</t>
  </si>
  <si>
    <t>03646</t>
  </si>
  <si>
    <t>Phường Tô Hiệu</t>
  </si>
  <si>
    <t>03649</t>
  </si>
  <si>
    <t>03652</t>
  </si>
  <si>
    <t>Phường Quyết Tâm</t>
  </si>
  <si>
    <t>03655</t>
  </si>
  <si>
    <t>Xã Chiềng Cọ</t>
  </si>
  <si>
    <t>03658</t>
  </si>
  <si>
    <t>Xã Chiềng Đen</t>
  </si>
  <si>
    <t>03661</t>
  </si>
  <si>
    <t>Xã Chiềng Xôm</t>
  </si>
  <si>
    <t>03664</t>
  </si>
  <si>
    <t>Phường Chiềng An</t>
  </si>
  <si>
    <t>03667</t>
  </si>
  <si>
    <t>Phường Chiềng Cơi</t>
  </si>
  <si>
    <t>03670</t>
  </si>
  <si>
    <t>Xã Chiềng Ngần</t>
  </si>
  <si>
    <t>03673</t>
  </si>
  <si>
    <t>Xã Hua La</t>
  </si>
  <si>
    <t>03676</t>
  </si>
  <si>
    <t>Phường Chiềng Sinh</t>
  </si>
  <si>
    <t>03679</t>
  </si>
  <si>
    <t>Huyện Quỳnh Nhai</t>
  </si>
  <si>
    <t>Xã Mường Chiên</t>
  </si>
  <si>
    <t>03682</t>
  </si>
  <si>
    <t>Xã Cà Nàng</t>
  </si>
  <si>
    <t>03685</t>
  </si>
  <si>
    <t>Xã Chiềng Khay</t>
  </si>
  <si>
    <t>03688</t>
  </si>
  <si>
    <t>Xã Mường Giôn</t>
  </si>
  <si>
    <t>03694</t>
  </si>
  <si>
    <t>Xã Pá Ma Pha Khinh</t>
  </si>
  <si>
    <t>03697</t>
  </si>
  <si>
    <t>Xã Chiềng Ơn</t>
  </si>
  <si>
    <t>03700</t>
  </si>
  <si>
    <t>Xã Mường Giàng</t>
  </si>
  <si>
    <t>03703</t>
  </si>
  <si>
    <t>Xã Chiềng Bằng</t>
  </si>
  <si>
    <t>03706</t>
  </si>
  <si>
    <t>Xã Mường Sại</t>
  </si>
  <si>
    <t>03709</t>
  </si>
  <si>
    <t>Xã Nậm ét</t>
  </si>
  <si>
    <t>03712</t>
  </si>
  <si>
    <t>Xã Chiềng Khoang</t>
  </si>
  <si>
    <t>03718</t>
  </si>
  <si>
    <t>Huyện Thuận Châu</t>
  </si>
  <si>
    <t>Thị trấn Thuận Châu</t>
  </si>
  <si>
    <t>03721</t>
  </si>
  <si>
    <t>Xã Phổng Lái</t>
  </si>
  <si>
    <t>03724</t>
  </si>
  <si>
    <t>Xã Mường é</t>
  </si>
  <si>
    <t>03727</t>
  </si>
  <si>
    <t>Xã Chiềng Pha</t>
  </si>
  <si>
    <t>03730</t>
  </si>
  <si>
    <t>Xã Chiềng La</t>
  </si>
  <si>
    <t>03733</t>
  </si>
  <si>
    <t>Xã Chiềng Ngàm</t>
  </si>
  <si>
    <t>03736</t>
  </si>
  <si>
    <t>Xã Liệp Tè</t>
  </si>
  <si>
    <t>03739</t>
  </si>
  <si>
    <t>Xã é Tòng</t>
  </si>
  <si>
    <t>03742</t>
  </si>
  <si>
    <t>Xã Phổng Lập</t>
  </si>
  <si>
    <t>03745</t>
  </si>
  <si>
    <t>Xã Phổng Lăng</t>
  </si>
  <si>
    <t>03748</t>
  </si>
  <si>
    <t>Xã Chiềng Ly</t>
  </si>
  <si>
    <t>03751</t>
  </si>
  <si>
    <t>Xã Noong Lay</t>
  </si>
  <si>
    <t>03754</t>
  </si>
  <si>
    <t>Xã Mường Khiêng</t>
  </si>
  <si>
    <t>03757</t>
  </si>
  <si>
    <t>Xã Mường Bám</t>
  </si>
  <si>
    <t>03760</t>
  </si>
  <si>
    <t>Xã Long Hẹ</t>
  </si>
  <si>
    <t>03763</t>
  </si>
  <si>
    <t>Xã Chiềng Bôm</t>
  </si>
  <si>
    <t>03766</t>
  </si>
  <si>
    <t>Xã Thôm Mòn</t>
  </si>
  <si>
    <t>03769</t>
  </si>
  <si>
    <t>Xã Tông Lạnh</t>
  </si>
  <si>
    <t>03772</t>
  </si>
  <si>
    <t>Xã Tông Cọ</t>
  </si>
  <si>
    <t>03775</t>
  </si>
  <si>
    <t>Xã Bó Mười</t>
  </si>
  <si>
    <t>03778</t>
  </si>
  <si>
    <t>Xã Co Mạ</t>
  </si>
  <si>
    <t>03781</t>
  </si>
  <si>
    <t>Xã Púng Tra</t>
  </si>
  <si>
    <t>03784</t>
  </si>
  <si>
    <t>Xã Chiềng Pấc</t>
  </si>
  <si>
    <t>03787</t>
  </si>
  <si>
    <t>Xã Nậm Lầu</t>
  </si>
  <si>
    <t>03790</t>
  </si>
  <si>
    <t>Xã Bon Phặng</t>
  </si>
  <si>
    <t>03793</t>
  </si>
  <si>
    <t>Xã Co Tòng</t>
  </si>
  <si>
    <t>03796</t>
  </si>
  <si>
    <t>Xã Muổi Nọi</t>
  </si>
  <si>
    <t>03799</t>
  </si>
  <si>
    <t>Xã Pá Lông</t>
  </si>
  <si>
    <t>03802</t>
  </si>
  <si>
    <t>Xã Bản Lầm</t>
  </si>
  <si>
    <t>03805</t>
  </si>
  <si>
    <t>Huyện Mường La</t>
  </si>
  <si>
    <t>Thị trấn Ít Ong</t>
  </si>
  <si>
    <t>03808</t>
  </si>
  <si>
    <t>Xã Nậm Giôn</t>
  </si>
  <si>
    <t>03811</t>
  </si>
  <si>
    <t>Xã Chiềng Lao</t>
  </si>
  <si>
    <t>03814</t>
  </si>
  <si>
    <t>Xã Hua Trai</t>
  </si>
  <si>
    <t>03817</t>
  </si>
  <si>
    <t>Xã Ngọc Chiến</t>
  </si>
  <si>
    <t>03820</t>
  </si>
  <si>
    <t>Xã Mường Trai</t>
  </si>
  <si>
    <t>03823</t>
  </si>
  <si>
    <t>Xã Nậm Păm</t>
  </si>
  <si>
    <t>03826</t>
  </si>
  <si>
    <t>Xã Chiềng Muôn</t>
  </si>
  <si>
    <t>03829</t>
  </si>
  <si>
    <t>Xã Chiềng Ân</t>
  </si>
  <si>
    <t>03832</t>
  </si>
  <si>
    <t>Xã Pi Toong</t>
  </si>
  <si>
    <t>03835</t>
  </si>
  <si>
    <t>Xã Chiềng Công</t>
  </si>
  <si>
    <t>03838</t>
  </si>
  <si>
    <t>Xã Tạ Bú</t>
  </si>
  <si>
    <t>03841</t>
  </si>
  <si>
    <t>Xã Chiềng San</t>
  </si>
  <si>
    <t>03844</t>
  </si>
  <si>
    <t>Xã Mường Bú</t>
  </si>
  <si>
    <t>03847</t>
  </si>
  <si>
    <t>Xã Chiềng Hoa</t>
  </si>
  <si>
    <t>03850</t>
  </si>
  <si>
    <t>Xã Mường Chùm</t>
  </si>
  <si>
    <t>03853</t>
  </si>
  <si>
    <t>Huyện Bắc Yên</t>
  </si>
  <si>
    <t>Thị trấn Bắc Yên</t>
  </si>
  <si>
    <t>03856</t>
  </si>
  <si>
    <t>Xã Phiêng Ban</t>
  </si>
  <si>
    <t>03859</t>
  </si>
  <si>
    <t>Xã Hang Chú</t>
  </si>
  <si>
    <t>03862</t>
  </si>
  <si>
    <t>Xã Xím Vàng</t>
  </si>
  <si>
    <t>03865</t>
  </si>
  <si>
    <t>Xã Tà Xùa</t>
  </si>
  <si>
    <t>03868</t>
  </si>
  <si>
    <t>Xã Háng Đồng</t>
  </si>
  <si>
    <t>03869</t>
  </si>
  <si>
    <t>Xã Pắc Ngà</t>
  </si>
  <si>
    <t>03871</t>
  </si>
  <si>
    <t>Xã Làng Chếu</t>
  </si>
  <si>
    <t>03874</t>
  </si>
  <si>
    <t>Xã Chim Vàn</t>
  </si>
  <si>
    <t>03877</t>
  </si>
  <si>
    <t>03880</t>
  </si>
  <si>
    <t>Xã Song Pe</t>
  </si>
  <si>
    <t>03883</t>
  </si>
  <si>
    <t>Xã Hồng Ngài</t>
  </si>
  <si>
    <t>03886</t>
  </si>
  <si>
    <t>Xã Tạ Khoa</t>
  </si>
  <si>
    <t>03889</t>
  </si>
  <si>
    <t>Xã Hua Nhàn</t>
  </si>
  <si>
    <t>03890</t>
  </si>
  <si>
    <t>Xã Phiêng Côn</t>
  </si>
  <si>
    <t>03892</t>
  </si>
  <si>
    <t>Xã Chiềng Sại</t>
  </si>
  <si>
    <t>03895</t>
  </si>
  <si>
    <t>Huyện Phù Yên</t>
  </si>
  <si>
    <t>Thị trấn Phù Yên</t>
  </si>
  <si>
    <t>03898</t>
  </si>
  <si>
    <t>Xã Suối Tọ</t>
  </si>
  <si>
    <t>03901</t>
  </si>
  <si>
    <t>Xã Mường Thải</t>
  </si>
  <si>
    <t>03904</t>
  </si>
  <si>
    <t>Xã Mường Cơi</t>
  </si>
  <si>
    <t>03907</t>
  </si>
  <si>
    <t>Xã Quang Huy</t>
  </si>
  <si>
    <t>03910</t>
  </si>
  <si>
    <t>Xã Huy Bắc</t>
  </si>
  <si>
    <t>03913</t>
  </si>
  <si>
    <t>Xã Huy Thượng</t>
  </si>
  <si>
    <t>03916</t>
  </si>
  <si>
    <t>Xã Tân Lang</t>
  </si>
  <si>
    <t>03919</t>
  </si>
  <si>
    <t>Xã Gia Phù</t>
  </si>
  <si>
    <t>03922</t>
  </si>
  <si>
    <t>Xã Tường Phù</t>
  </si>
  <si>
    <t>03925</t>
  </si>
  <si>
    <t>Xã Huy Hạ</t>
  </si>
  <si>
    <t>03928</t>
  </si>
  <si>
    <t>Xã Huy Tân</t>
  </si>
  <si>
    <t>03931</t>
  </si>
  <si>
    <t>Xã Mường Lang</t>
  </si>
  <si>
    <t>03934</t>
  </si>
  <si>
    <t>Xã Suối Bau</t>
  </si>
  <si>
    <t>03937</t>
  </si>
  <si>
    <t>Xã Huy Tường</t>
  </si>
  <si>
    <t>03940</t>
  </si>
  <si>
    <t>Xã Mường Do</t>
  </si>
  <si>
    <t>03943</t>
  </si>
  <si>
    <t>Xã Sập Xa</t>
  </si>
  <si>
    <t>03946</t>
  </si>
  <si>
    <t>Xã Tường Thượng</t>
  </si>
  <si>
    <t>03949</t>
  </si>
  <si>
    <t>Xã Tường Tiến</t>
  </si>
  <si>
    <t>03952</t>
  </si>
  <si>
    <t>Xã Tường Phong</t>
  </si>
  <si>
    <t>03955</t>
  </si>
  <si>
    <t>Xã Tường Hạ</t>
  </si>
  <si>
    <t>03958</t>
  </si>
  <si>
    <t>Xã Kim Bon</t>
  </si>
  <si>
    <t>03961</t>
  </si>
  <si>
    <t>Xã Mường Bang</t>
  </si>
  <si>
    <t>03964</t>
  </si>
  <si>
    <t>Xã Đá Đỏ</t>
  </si>
  <si>
    <t>03967</t>
  </si>
  <si>
    <t>03970</t>
  </si>
  <si>
    <t>03973</t>
  </si>
  <si>
    <t>03976</t>
  </si>
  <si>
    <t>Huyện Mộc Châu</t>
  </si>
  <si>
    <t>Thị trấn Mộc Châu</t>
  </si>
  <si>
    <t>03979</t>
  </si>
  <si>
    <t>Thị trấn NT Mộc Châu</t>
  </si>
  <si>
    <t>03982</t>
  </si>
  <si>
    <t>Xã Chiềng Sơn</t>
  </si>
  <si>
    <t>03985</t>
  </si>
  <si>
    <t>03988</t>
  </si>
  <si>
    <t>Xã Qui Hướng</t>
  </si>
  <si>
    <t>03991</t>
  </si>
  <si>
    <t>Huyện Vân Hồ</t>
  </si>
  <si>
    <t>Xã Suối Bàng</t>
  </si>
  <si>
    <t>03994</t>
  </si>
  <si>
    <t>03997</t>
  </si>
  <si>
    <t>Xã Nà Mường</t>
  </si>
  <si>
    <t>04000</t>
  </si>
  <si>
    <t>Xã Tà Lai</t>
  </si>
  <si>
    <t>04003</t>
  </si>
  <si>
    <t>Xã Song Khủa</t>
  </si>
  <si>
    <t>04006</t>
  </si>
  <si>
    <t>04009</t>
  </si>
  <si>
    <t>Xã Chiềng Hắc</t>
  </si>
  <si>
    <t>04012</t>
  </si>
  <si>
    <t>Xã Hua Păng</t>
  </si>
  <si>
    <t>04015</t>
  </si>
  <si>
    <t>Xã Tô Múa</t>
  </si>
  <si>
    <t>04018</t>
  </si>
  <si>
    <t>04021</t>
  </si>
  <si>
    <t>Xã Chiềng Khừa</t>
  </si>
  <si>
    <t>04024</t>
  </si>
  <si>
    <t>Xã Mường Sang</t>
  </si>
  <si>
    <t>04027</t>
  </si>
  <si>
    <t>Xã Đông Sang</t>
  </si>
  <si>
    <t>04030</t>
  </si>
  <si>
    <t>04033</t>
  </si>
  <si>
    <t>Xã Chiềng Khoa</t>
  </si>
  <si>
    <t>04036</t>
  </si>
  <si>
    <t>Xã Mường Men</t>
  </si>
  <si>
    <t>04039</t>
  </si>
  <si>
    <t>04042</t>
  </si>
  <si>
    <t>Xã Lóng Sập</t>
  </si>
  <si>
    <t>04045</t>
  </si>
  <si>
    <t>Xã Vân Hồ</t>
  </si>
  <si>
    <t>04048</t>
  </si>
  <si>
    <t>Xã Lóng Luông</t>
  </si>
  <si>
    <t>04051</t>
  </si>
  <si>
    <t>Xã Chiềng Yên</t>
  </si>
  <si>
    <t>04054</t>
  </si>
  <si>
    <t>Xã Chiềng Xuân</t>
  </si>
  <si>
    <t>04056</t>
  </si>
  <si>
    <t>Xã Xuân Nha</t>
  </si>
  <si>
    <t>04057</t>
  </si>
  <si>
    <t>04058</t>
  </si>
  <si>
    <t>Huyện Yên Châu</t>
  </si>
  <si>
    <t>Thị trấn Yên Châu</t>
  </si>
  <si>
    <t>04060</t>
  </si>
  <si>
    <t>04063</t>
  </si>
  <si>
    <t>Xã Sập Vạt</t>
  </si>
  <si>
    <t>04066</t>
  </si>
  <si>
    <t>Xã Chiềng Sàng</t>
  </si>
  <si>
    <t>04069</t>
  </si>
  <si>
    <t>Xã Chiềng Pằn</t>
  </si>
  <si>
    <t>04072</t>
  </si>
  <si>
    <t>Xã Viêng Lán</t>
  </si>
  <si>
    <t>04075</t>
  </si>
  <si>
    <t>Xã Chiềng Hặc</t>
  </si>
  <si>
    <t>04078</t>
  </si>
  <si>
    <t>Xã Mường Lựm</t>
  </si>
  <si>
    <t>04081</t>
  </si>
  <si>
    <t>Xã Chiềng On</t>
  </si>
  <si>
    <t>04084</t>
  </si>
  <si>
    <t>04087</t>
  </si>
  <si>
    <t>Xã Chiềng Khoi</t>
  </si>
  <si>
    <t>04090</t>
  </si>
  <si>
    <t>Xã Tú Nang</t>
  </si>
  <si>
    <t>04093</t>
  </si>
  <si>
    <t>Xã Lóng Phiêng</t>
  </si>
  <si>
    <t>04096</t>
  </si>
  <si>
    <t>Xã Phiêng Khoài</t>
  </si>
  <si>
    <t>04099</t>
  </si>
  <si>
    <t>Xã Chiềng Tương</t>
  </si>
  <si>
    <t>04102</t>
  </si>
  <si>
    <t>Huyện Mai Sơn</t>
  </si>
  <si>
    <t>Thị trấn Hát Lót</t>
  </si>
  <si>
    <t>04105</t>
  </si>
  <si>
    <t>Xã Chiềng Sung</t>
  </si>
  <si>
    <t>04108</t>
  </si>
  <si>
    <t>Xã Mường Bằng</t>
  </si>
  <si>
    <t>04111</t>
  </si>
  <si>
    <t>Xã Chiềng Chăn</t>
  </si>
  <si>
    <t>04114</t>
  </si>
  <si>
    <t>Xã Mương Chanh</t>
  </si>
  <si>
    <t>04117</t>
  </si>
  <si>
    <t>Xã Chiềng Ban</t>
  </si>
  <si>
    <t>04120</t>
  </si>
  <si>
    <t>Xã Chiềng Mung</t>
  </si>
  <si>
    <t>04123</t>
  </si>
  <si>
    <t>Xã Mường Bon</t>
  </si>
  <si>
    <t>04126</t>
  </si>
  <si>
    <t>Xã Chiềng Chung</t>
  </si>
  <si>
    <t>04129</t>
  </si>
  <si>
    <t>Xã Chiềng Mai</t>
  </si>
  <si>
    <t>04132</t>
  </si>
  <si>
    <t>Xã Hát Lót</t>
  </si>
  <si>
    <t>04135</t>
  </si>
  <si>
    <t>Xã Nà Pó</t>
  </si>
  <si>
    <t>04136</t>
  </si>
  <si>
    <t>Xã Cò  Nòi</t>
  </si>
  <si>
    <t>04138</t>
  </si>
  <si>
    <t>Xã Chiềng Nơi</t>
  </si>
  <si>
    <t>04141</t>
  </si>
  <si>
    <t>Xã Phiêng Cằm</t>
  </si>
  <si>
    <t>04144</t>
  </si>
  <si>
    <t>Xã Chiềng Dong</t>
  </si>
  <si>
    <t>04147</t>
  </si>
  <si>
    <t>Xã Chiềng Kheo</t>
  </si>
  <si>
    <t>04150</t>
  </si>
  <si>
    <t>Xã Chiềng Ve</t>
  </si>
  <si>
    <t>04153</t>
  </si>
  <si>
    <t>Xã Chiềng Lương</t>
  </si>
  <si>
    <t>04156</t>
  </si>
  <si>
    <t>Xã Phiêng Pằn</t>
  </si>
  <si>
    <t>04159</t>
  </si>
  <si>
    <t>Xã Nà Ơt</t>
  </si>
  <si>
    <t>04162</t>
  </si>
  <si>
    <t>Xã Tà Hộc</t>
  </si>
  <si>
    <t>04165</t>
  </si>
  <si>
    <t>Huyện Sông Mã</t>
  </si>
  <si>
    <t>Thị trấn Sông Mã</t>
  </si>
  <si>
    <t>04168</t>
  </si>
  <si>
    <t>Xã Bó Sinh</t>
  </si>
  <si>
    <t>04171</t>
  </si>
  <si>
    <t>Xã Pú Pẩu</t>
  </si>
  <si>
    <t>04174</t>
  </si>
  <si>
    <t>Xã Chiềng Phung</t>
  </si>
  <si>
    <t>04177</t>
  </si>
  <si>
    <t>Xã Chiềng En</t>
  </si>
  <si>
    <t>04180</t>
  </si>
  <si>
    <t>Xã Mường Lầm</t>
  </si>
  <si>
    <t>04183</t>
  </si>
  <si>
    <t>Xã Nậm Ty</t>
  </si>
  <si>
    <t>04186</t>
  </si>
  <si>
    <t>Xã Đứa Mòn</t>
  </si>
  <si>
    <t>04189</t>
  </si>
  <si>
    <t>04192</t>
  </si>
  <si>
    <t>04195</t>
  </si>
  <si>
    <t>Xã Nà Nghịu</t>
  </si>
  <si>
    <t>04198</t>
  </si>
  <si>
    <t>Xã Nậm Mằn</t>
  </si>
  <si>
    <t>04201</t>
  </si>
  <si>
    <t>Xã Chiềng Khoong</t>
  </si>
  <si>
    <t>04204</t>
  </si>
  <si>
    <t>Xã Chiềng Cang</t>
  </si>
  <si>
    <t>04207</t>
  </si>
  <si>
    <t>Xã Huổi Một</t>
  </si>
  <si>
    <t>04210</t>
  </si>
  <si>
    <t>Xã Mường Sai</t>
  </si>
  <si>
    <t>04213</t>
  </si>
  <si>
    <t>Xã Mường Cai</t>
  </si>
  <si>
    <t>04216</t>
  </si>
  <si>
    <t>Xã Mường Hung</t>
  </si>
  <si>
    <t>04219</t>
  </si>
  <si>
    <t>Xã Chiềng Khương</t>
  </si>
  <si>
    <t>04222</t>
  </si>
  <si>
    <t>Huyện Sốp Cộp</t>
  </si>
  <si>
    <t>Xã Sam Kha</t>
  </si>
  <si>
    <t>04225</t>
  </si>
  <si>
    <t>Xã Púng Bánh</t>
  </si>
  <si>
    <t>04228</t>
  </si>
  <si>
    <t>Xã Sốp Cộp</t>
  </si>
  <si>
    <t>04231</t>
  </si>
  <si>
    <t>Xã Dồm Cang</t>
  </si>
  <si>
    <t>04234</t>
  </si>
  <si>
    <t>Xã Nậm Lạnh</t>
  </si>
  <si>
    <t>04237</t>
  </si>
  <si>
    <t>Xã Mường Lèo</t>
  </si>
  <si>
    <t>04240</t>
  </si>
  <si>
    <t>Xã Mường Và</t>
  </si>
  <si>
    <t>04243</t>
  </si>
  <si>
    <t>04246</t>
  </si>
  <si>
    <t>Tỉnh Yên Bái</t>
  </si>
  <si>
    <t>Thành phố Yên Bái</t>
  </si>
  <si>
    <t>Phường Yên Thịnh</t>
  </si>
  <si>
    <t>04249</t>
  </si>
  <si>
    <t>Phường Yên Ninh</t>
  </si>
  <si>
    <t>04252</t>
  </si>
  <si>
    <t>04255</t>
  </si>
  <si>
    <t>Phường Nguyễn Thái Học</t>
  </si>
  <si>
    <t>04258</t>
  </si>
  <si>
    <t>04261</t>
  </si>
  <si>
    <t>Phường Nguyễn Phúc</t>
  </si>
  <si>
    <t>04264</t>
  </si>
  <si>
    <t>Phường Hồng Hà</t>
  </si>
  <si>
    <t>04267</t>
  </si>
  <si>
    <t>Xã Minh Bảo</t>
  </si>
  <si>
    <t>04270</t>
  </si>
  <si>
    <t>04273</t>
  </si>
  <si>
    <t>04276</t>
  </si>
  <si>
    <t>04279</t>
  </si>
  <si>
    <t>Thị xã Nghĩa Lộ</t>
  </si>
  <si>
    <t>Phường Pú Trạng</t>
  </si>
  <si>
    <t>04282</t>
  </si>
  <si>
    <t>Phường Trung Tâm</t>
  </si>
  <si>
    <t>04285</t>
  </si>
  <si>
    <t>04288</t>
  </si>
  <si>
    <t>Phường Cầu Thia</t>
  </si>
  <si>
    <t>04291</t>
  </si>
  <si>
    <t>04294</t>
  </si>
  <si>
    <t>04297</t>
  </si>
  <si>
    <t>04300</t>
  </si>
  <si>
    <t>Huyện Lục Yên</t>
  </si>
  <si>
    <t>Thị trấn Yên Thế</t>
  </si>
  <si>
    <t>04303</t>
  </si>
  <si>
    <t>Xã Tân Phượng</t>
  </si>
  <si>
    <t>04306</t>
  </si>
  <si>
    <t>Xã Lâm Thượng</t>
  </si>
  <si>
    <t>04309</t>
  </si>
  <si>
    <t>04312</t>
  </si>
  <si>
    <t>Xã Minh Chuẩn</t>
  </si>
  <si>
    <t>04315</t>
  </si>
  <si>
    <t>04318</t>
  </si>
  <si>
    <t>Xã Khai Trung</t>
  </si>
  <si>
    <t>04321</t>
  </si>
  <si>
    <t>Xã Mường Lai</t>
  </si>
  <si>
    <t>04324</t>
  </si>
  <si>
    <t>04327</t>
  </si>
  <si>
    <t>Xã Minh Xuân</t>
  </si>
  <si>
    <t>04330</t>
  </si>
  <si>
    <t>Xã Tô Mậu</t>
  </si>
  <si>
    <t>04333</t>
  </si>
  <si>
    <t>Xã Tân Lĩnh</t>
  </si>
  <si>
    <t>04336</t>
  </si>
  <si>
    <t>04339</t>
  </si>
  <si>
    <t>04342</t>
  </si>
  <si>
    <t>Xã Vĩnh Lạc</t>
  </si>
  <si>
    <t>04345</t>
  </si>
  <si>
    <t>Xã Liễu Đô</t>
  </si>
  <si>
    <t>04348</t>
  </si>
  <si>
    <t>Xã Động Quan</t>
  </si>
  <si>
    <t>04351</t>
  </si>
  <si>
    <t>04354</t>
  </si>
  <si>
    <t>04357</t>
  </si>
  <si>
    <t>Xã Trúc Lâu</t>
  </si>
  <si>
    <t>04360</t>
  </si>
  <si>
    <t>Xã Phúc Lợi</t>
  </si>
  <si>
    <t>04363</t>
  </si>
  <si>
    <t>04366</t>
  </si>
  <si>
    <t>04369</t>
  </si>
  <si>
    <t>Xã Trung Tâm</t>
  </si>
  <si>
    <t>04372</t>
  </si>
  <si>
    <t>Huyện Văn Yên</t>
  </si>
  <si>
    <t>Thị trấn Mậu A</t>
  </si>
  <si>
    <t>04375</t>
  </si>
  <si>
    <t>Xã Lang Thíp</t>
  </si>
  <si>
    <t>04378</t>
  </si>
  <si>
    <t>Xã Lâm Giang</t>
  </si>
  <si>
    <t>04381</t>
  </si>
  <si>
    <t>Xã Châu Quế Thượng</t>
  </si>
  <si>
    <t>04384</t>
  </si>
  <si>
    <t>Xã Châu Quế Hạ</t>
  </si>
  <si>
    <t>04387</t>
  </si>
  <si>
    <t>04390</t>
  </si>
  <si>
    <t>04393</t>
  </si>
  <si>
    <t>Xã Đông An</t>
  </si>
  <si>
    <t>04396</t>
  </si>
  <si>
    <t>Xã Đông Cuông</t>
  </si>
  <si>
    <t>04399</t>
  </si>
  <si>
    <t>Xã Phong Dụ Hạ</t>
  </si>
  <si>
    <t>04402</t>
  </si>
  <si>
    <t>Xã Mậu Đông</t>
  </si>
  <si>
    <t>04405</t>
  </si>
  <si>
    <t>Xã Ngòi A</t>
  </si>
  <si>
    <t>04408</t>
  </si>
  <si>
    <t>Xã Xuân Tầm</t>
  </si>
  <si>
    <t>04411</t>
  </si>
  <si>
    <t>04414</t>
  </si>
  <si>
    <t>Xã An Thịnh</t>
  </si>
  <si>
    <t>04417</t>
  </si>
  <si>
    <t>04420</t>
  </si>
  <si>
    <t>Xã Phong Dụ Thượng</t>
  </si>
  <si>
    <t>04423</t>
  </si>
  <si>
    <t>04426</t>
  </si>
  <si>
    <t>04429</t>
  </si>
  <si>
    <t>Xã Đại Phác</t>
  </si>
  <si>
    <t>04435</t>
  </si>
  <si>
    <t>04438</t>
  </si>
  <si>
    <t>Xã Xuân Ái</t>
  </si>
  <si>
    <t>04441</t>
  </si>
  <si>
    <t>Xã Viễn Sơn</t>
  </si>
  <si>
    <t>04447</t>
  </si>
  <si>
    <t>Xã Mỏ Vàng</t>
  </si>
  <si>
    <t>04450</t>
  </si>
  <si>
    <t>Xã Nà Hẩu</t>
  </si>
  <si>
    <t>04453</t>
  </si>
  <si>
    <t>Huyện Mù Cang Chải</t>
  </si>
  <si>
    <t>Thị trấn Mù Căng Chải</t>
  </si>
  <si>
    <t>04456</t>
  </si>
  <si>
    <t>Xã Hồ Bốn</t>
  </si>
  <si>
    <t>04459</t>
  </si>
  <si>
    <t>Xã Nậm Có</t>
  </si>
  <si>
    <t>04462</t>
  </si>
  <si>
    <t>Xã Khao Mang</t>
  </si>
  <si>
    <t>04465</t>
  </si>
  <si>
    <t>Xã Mồ Dề</t>
  </si>
  <si>
    <t>04468</t>
  </si>
  <si>
    <t>Xã Chế Cu Nha</t>
  </si>
  <si>
    <t>04471</t>
  </si>
  <si>
    <t>04474</t>
  </si>
  <si>
    <t>Xã Kim Nọi</t>
  </si>
  <si>
    <t>04477</t>
  </si>
  <si>
    <t>Xã Cao Phạ</t>
  </si>
  <si>
    <t>04480</t>
  </si>
  <si>
    <t>Xã La Pán Tẩn</t>
  </si>
  <si>
    <t>04483</t>
  </si>
  <si>
    <t>Xã Dế Su Phình</t>
  </si>
  <si>
    <t>04486</t>
  </si>
  <si>
    <t>Xã Chế Tạo</t>
  </si>
  <si>
    <t>04489</t>
  </si>
  <si>
    <t>Xã Púng Luông</t>
  </si>
  <si>
    <t>04492</t>
  </si>
  <si>
    <t>Xã Nậm Khắt</t>
  </si>
  <si>
    <t>04495</t>
  </si>
  <si>
    <t>Huyện Trấn Yên</t>
  </si>
  <si>
    <t>Thị trấn Cổ Phúc</t>
  </si>
  <si>
    <t>04498</t>
  </si>
  <si>
    <t>Xã Tân Đồng</t>
  </si>
  <si>
    <t>04501</t>
  </si>
  <si>
    <t>Xã Báo Đáp</t>
  </si>
  <si>
    <t>04504</t>
  </si>
  <si>
    <t>Xã Đào Thịnh</t>
  </si>
  <si>
    <t>04507</t>
  </si>
  <si>
    <t>Xã Việt Thành</t>
  </si>
  <si>
    <t>04510</t>
  </si>
  <si>
    <t>Xã Hòa Cuông</t>
  </si>
  <si>
    <t>04513</t>
  </si>
  <si>
    <t>Xã Minh Quán</t>
  </si>
  <si>
    <t>04516</t>
  </si>
  <si>
    <t>Xã Quy Mông</t>
  </si>
  <si>
    <t>04519</t>
  </si>
  <si>
    <t>Xã Cường Thịnh</t>
  </si>
  <si>
    <t>04522</t>
  </si>
  <si>
    <t>Xã Kiên Thành</t>
  </si>
  <si>
    <t>04525</t>
  </si>
  <si>
    <t>Xã Nga Quán</t>
  </si>
  <si>
    <t>04528</t>
  </si>
  <si>
    <t>Xã Y Can</t>
  </si>
  <si>
    <t>04531</t>
  </si>
  <si>
    <t>Xã Lương Thịnh</t>
  </si>
  <si>
    <t>04537</t>
  </si>
  <si>
    <t>Xã Âu Lâu</t>
  </si>
  <si>
    <t>04540</t>
  </si>
  <si>
    <t>Xã Giới Phiên</t>
  </si>
  <si>
    <t>04543</t>
  </si>
  <si>
    <t>Phường Hợp Minh</t>
  </si>
  <si>
    <t>04546</t>
  </si>
  <si>
    <t>04558</t>
  </si>
  <si>
    <t>Xã Bảo Hưng</t>
  </si>
  <si>
    <t>04561</t>
  </si>
  <si>
    <t>04564</t>
  </si>
  <si>
    <t>Xã Minh Quân</t>
  </si>
  <si>
    <t>04567</t>
  </si>
  <si>
    <t>Xã Hồng Ca</t>
  </si>
  <si>
    <t>04570</t>
  </si>
  <si>
    <t>04573</t>
  </si>
  <si>
    <t>Xã Hưng Khánh</t>
  </si>
  <si>
    <t>04576</t>
  </si>
  <si>
    <t>04579</t>
  </si>
  <si>
    <t>Xã Vân Hội</t>
  </si>
  <si>
    <t>04582</t>
  </si>
  <si>
    <t>Huyện Trạm Tấu</t>
  </si>
  <si>
    <t>Thị trấn Trạm Tấu</t>
  </si>
  <si>
    <t>04585</t>
  </si>
  <si>
    <t>Xã Túc Đán</t>
  </si>
  <si>
    <t>04588</t>
  </si>
  <si>
    <t>Xã Pá Lau</t>
  </si>
  <si>
    <t>04591</t>
  </si>
  <si>
    <t>Xã Xà Hồ</t>
  </si>
  <si>
    <t>04594</t>
  </si>
  <si>
    <t>Xã Phình Hồ</t>
  </si>
  <si>
    <t>04597</t>
  </si>
  <si>
    <t>Xã Trạm Tấu</t>
  </si>
  <si>
    <t>04600</t>
  </si>
  <si>
    <t>Xã Tà Si Láng</t>
  </si>
  <si>
    <t>04603</t>
  </si>
  <si>
    <t>Xã Pá Hu</t>
  </si>
  <si>
    <t>04606</t>
  </si>
  <si>
    <t>Xã Làng Nhì</t>
  </si>
  <si>
    <t>04609</t>
  </si>
  <si>
    <t>Xã Bản Công</t>
  </si>
  <si>
    <t>04612</t>
  </si>
  <si>
    <t>Xã Bản Mù</t>
  </si>
  <si>
    <t>04615</t>
  </si>
  <si>
    <t>Xã Hát Lìu</t>
  </si>
  <si>
    <t>04618</t>
  </si>
  <si>
    <t>Huyện Văn Chấn</t>
  </si>
  <si>
    <t>Thị trấn NT Liên Sơn</t>
  </si>
  <si>
    <t>04621</t>
  </si>
  <si>
    <t>04624</t>
  </si>
  <si>
    <t>Thị trấn NT Trần Phú</t>
  </si>
  <si>
    <t>04627</t>
  </si>
  <si>
    <t>Xã Tú Lệ</t>
  </si>
  <si>
    <t>04630</t>
  </si>
  <si>
    <t>Xã Nậm Búng</t>
  </si>
  <si>
    <t>04633</t>
  </si>
  <si>
    <t>Xã Gia Hội</t>
  </si>
  <si>
    <t>04636</t>
  </si>
  <si>
    <t>Xã Sùng Đô</t>
  </si>
  <si>
    <t>04639</t>
  </si>
  <si>
    <t>Xã Nậm Mười</t>
  </si>
  <si>
    <t>04642</t>
  </si>
  <si>
    <t>Xã An Lương</t>
  </si>
  <si>
    <t>04645</t>
  </si>
  <si>
    <t>Xã Nậm Lành</t>
  </si>
  <si>
    <t>04648</t>
  </si>
  <si>
    <t>Xã Sơn Lương</t>
  </si>
  <si>
    <t>04651</t>
  </si>
  <si>
    <t>Xã Suối Quyền</t>
  </si>
  <si>
    <t>04654</t>
  </si>
  <si>
    <t>Xã Suối Giàng</t>
  </si>
  <si>
    <t>04657</t>
  </si>
  <si>
    <t>Xã Sơn A</t>
  </si>
  <si>
    <t>04660</t>
  </si>
  <si>
    <t>Xã Phù Nham</t>
  </si>
  <si>
    <t>04663</t>
  </si>
  <si>
    <t>04666</t>
  </si>
  <si>
    <t>Xã Suối Bu</t>
  </si>
  <si>
    <t>04669</t>
  </si>
  <si>
    <t>Thị trấn Sơn Thịnh</t>
  </si>
  <si>
    <t>04672</t>
  </si>
  <si>
    <t>04675</t>
  </si>
  <si>
    <t>Xã Hạnh Sơn</t>
  </si>
  <si>
    <t>04678</t>
  </si>
  <si>
    <t>04681</t>
  </si>
  <si>
    <t>Xã Thạch Lương</t>
  </si>
  <si>
    <t>04684</t>
  </si>
  <si>
    <t>Xã Đại Lịch</t>
  </si>
  <si>
    <t>04687</t>
  </si>
  <si>
    <t>Xã Đồng Khê</t>
  </si>
  <si>
    <t>04690</t>
  </si>
  <si>
    <t>Xã Cát Thịnh</t>
  </si>
  <si>
    <t>04693</t>
  </si>
  <si>
    <t>04696</t>
  </si>
  <si>
    <t>Xã Chấn Thịnh</t>
  </si>
  <si>
    <t>04699</t>
  </si>
  <si>
    <t>04702</t>
  </si>
  <si>
    <t>Xã Thượng Bằng La</t>
  </si>
  <si>
    <t>04705</t>
  </si>
  <si>
    <t>Xã Minh An</t>
  </si>
  <si>
    <t>04708</t>
  </si>
  <si>
    <t>Xã Nghĩa Tâm</t>
  </si>
  <si>
    <t>04711</t>
  </si>
  <si>
    <t>Huyện Yên Bình</t>
  </si>
  <si>
    <t>04714</t>
  </si>
  <si>
    <t>Thị trấn Thác Bà</t>
  </si>
  <si>
    <t>04717</t>
  </si>
  <si>
    <t>04720</t>
  </si>
  <si>
    <t>Xã Cảm Nhân</t>
  </si>
  <si>
    <t>04726</t>
  </si>
  <si>
    <t>Xã Ngọc Chấn</t>
  </si>
  <si>
    <t>04729</t>
  </si>
  <si>
    <t>Xã Tân Nguyên</t>
  </si>
  <si>
    <t>04732</t>
  </si>
  <si>
    <t>04735</t>
  </si>
  <si>
    <t>Xã Bảo Ái</t>
  </si>
  <si>
    <t>04738</t>
  </si>
  <si>
    <t>Xã Mỹ Gia</t>
  </si>
  <si>
    <t>04741</t>
  </si>
  <si>
    <t>04744</t>
  </si>
  <si>
    <t>Xã Mông Sơn</t>
  </si>
  <si>
    <t>04747</t>
  </si>
  <si>
    <t>Xã Cảm Ân</t>
  </si>
  <si>
    <t>04750</t>
  </si>
  <si>
    <t>04753</t>
  </si>
  <si>
    <t>04756</t>
  </si>
  <si>
    <t>Xã Phúc An</t>
  </si>
  <si>
    <t>04759</t>
  </si>
  <si>
    <t>Xã Bạch Hà</t>
  </si>
  <si>
    <t>04762</t>
  </si>
  <si>
    <t>Xã Vũ Linh</t>
  </si>
  <si>
    <t>04765</t>
  </si>
  <si>
    <t>04768</t>
  </si>
  <si>
    <t>Xã Vĩnh Kiên</t>
  </si>
  <si>
    <t>04771</t>
  </si>
  <si>
    <t>04774</t>
  </si>
  <si>
    <t>Xã Thịnh Hưng</t>
  </si>
  <si>
    <t>04777</t>
  </si>
  <si>
    <t>Xã Hán Đà</t>
  </si>
  <si>
    <t>04780</t>
  </si>
  <si>
    <t>04783</t>
  </si>
  <si>
    <t>04786</t>
  </si>
  <si>
    <t>Thành phố Hòa Bình</t>
  </si>
  <si>
    <t>Phường Thái Bình</t>
  </si>
  <si>
    <t>04789</t>
  </si>
  <si>
    <t>04792</t>
  </si>
  <si>
    <t>Phường Thịnh Lang</t>
  </si>
  <si>
    <t>04795</t>
  </si>
  <si>
    <t>Phường Hữu Nghị</t>
  </si>
  <si>
    <t>04798</t>
  </si>
  <si>
    <t>Phường Tân Thịnh</t>
  </si>
  <si>
    <t>04801</t>
  </si>
  <si>
    <t>Phường Đồng Tiến</t>
  </si>
  <si>
    <t>04804</t>
  </si>
  <si>
    <t>Phường Phương Lâm</t>
  </si>
  <si>
    <t>04807</t>
  </si>
  <si>
    <t>Xã Yên Mông</t>
  </si>
  <si>
    <t>04813</t>
  </si>
  <si>
    <t>Xã Sủ Ngòi</t>
  </si>
  <si>
    <t>04816</t>
  </si>
  <si>
    <t>Phường Dân Chủ</t>
  </si>
  <si>
    <t>04819</t>
  </si>
  <si>
    <t>04825</t>
  </si>
  <si>
    <t>04828</t>
  </si>
  <si>
    <t>Huyện Đà Bắc</t>
  </si>
  <si>
    <t>Thị trấn Đà Bắc</t>
  </si>
  <si>
    <t>04831</t>
  </si>
  <si>
    <t>Xã Nánh Nghê</t>
  </si>
  <si>
    <t>04834</t>
  </si>
  <si>
    <t>Xã Giáp Đắt</t>
  </si>
  <si>
    <t>04840</t>
  </si>
  <si>
    <t>Xã Mường Chiềng</t>
  </si>
  <si>
    <t>04846</t>
  </si>
  <si>
    <t>Xã Tân Pheo</t>
  </si>
  <si>
    <t>04849</t>
  </si>
  <si>
    <t>Xã Đồng Chum</t>
  </si>
  <si>
    <t>04852</t>
  </si>
  <si>
    <t>04855</t>
  </si>
  <si>
    <t>04858</t>
  </si>
  <si>
    <t>Xã Đồng Ruộng</t>
  </si>
  <si>
    <t>04861</t>
  </si>
  <si>
    <t>Xã Tú Lý</t>
  </si>
  <si>
    <t>04867</t>
  </si>
  <si>
    <t>04870</t>
  </si>
  <si>
    <t>04873</t>
  </si>
  <si>
    <t>04876</t>
  </si>
  <si>
    <t>Xã Toàn Sơn</t>
  </si>
  <si>
    <t>04879</t>
  </si>
  <si>
    <t>Huyện Mai Châu</t>
  </si>
  <si>
    <t>04882</t>
  </si>
  <si>
    <t>Xã Hiền Lương</t>
  </si>
  <si>
    <t>04885</t>
  </si>
  <si>
    <t>04888</t>
  </si>
  <si>
    <t>Xã Vầy Nưa</t>
  </si>
  <si>
    <t>04891</t>
  </si>
  <si>
    <t>Phường Kỳ Sơn</t>
  </si>
  <si>
    <t>04894</t>
  </si>
  <si>
    <t>Xã Thịnh Minh</t>
  </si>
  <si>
    <t>04897</t>
  </si>
  <si>
    <t>04903</t>
  </si>
  <si>
    <t>04906</t>
  </si>
  <si>
    <t>Xã Mông Hóa</t>
  </si>
  <si>
    <t>04912</t>
  </si>
  <si>
    <t>04918</t>
  </si>
  <si>
    <t>04921</t>
  </si>
  <si>
    <t>Huyện Lương Sơn</t>
  </si>
  <si>
    <t>04924</t>
  </si>
  <si>
    <t>04927</t>
  </si>
  <si>
    <t>04930</t>
  </si>
  <si>
    <t>Xã Tiến Xuân</t>
  </si>
  <si>
    <t>04936</t>
  </si>
  <si>
    <t>Huyện Quốc Oai</t>
  </si>
  <si>
    <t>04939</t>
  </si>
  <si>
    <t>04942</t>
  </si>
  <si>
    <t>04945</t>
  </si>
  <si>
    <t>Xã Tân Vinh</t>
  </si>
  <si>
    <t>04951</t>
  </si>
  <si>
    <t>Xã Nhuận Trạch</t>
  </si>
  <si>
    <t>04954</t>
  </si>
  <si>
    <t>04957</t>
  </si>
  <si>
    <t>Xã Cư Yên</t>
  </si>
  <si>
    <t>04960</t>
  </si>
  <si>
    <t>04969</t>
  </si>
  <si>
    <t>Huyện Kim Bôi</t>
  </si>
  <si>
    <t>Thị trấn Bo</t>
  </si>
  <si>
    <t>04978</t>
  </si>
  <si>
    <t>Huyện Lạc Thủy</t>
  </si>
  <si>
    <t>Thị trấn Ba Hàng Đồi</t>
  </si>
  <si>
    <t>04981</t>
  </si>
  <si>
    <t>Xã Đú Sáng</t>
  </si>
  <si>
    <t>04984</t>
  </si>
  <si>
    <t>04987</t>
  </si>
  <si>
    <t>04990</t>
  </si>
  <si>
    <t>04999</t>
  </si>
  <si>
    <t>05005</t>
  </si>
  <si>
    <t>05008</t>
  </si>
  <si>
    <t>Xã Đông Bắc</t>
  </si>
  <si>
    <t>05014</t>
  </si>
  <si>
    <t>05017</t>
  </si>
  <si>
    <t>Xã Vĩnh Đồng</t>
  </si>
  <si>
    <t>05026</t>
  </si>
  <si>
    <t>Xã Kim Lập</t>
  </si>
  <si>
    <t>05035</t>
  </si>
  <si>
    <t>05038</t>
  </si>
  <si>
    <t>05041</t>
  </si>
  <si>
    <t>05047</t>
  </si>
  <si>
    <t>Xã Kim Bôi</t>
  </si>
  <si>
    <t>05065</t>
  </si>
  <si>
    <t>Xã Nam Thượng</t>
  </si>
  <si>
    <t>05068</t>
  </si>
  <si>
    <t>Xã Cuối Hạ</t>
  </si>
  <si>
    <t>05077</t>
  </si>
  <si>
    <t>Xã Sào Báy</t>
  </si>
  <si>
    <t>05080</t>
  </si>
  <si>
    <t>Xã Mi Hòa</t>
  </si>
  <si>
    <t>05083</t>
  </si>
  <si>
    <t>Xã Nuông Dăm</t>
  </si>
  <si>
    <t>05086</t>
  </si>
  <si>
    <t>Huyện Cao Phong</t>
  </si>
  <si>
    <t>Thị trấn Cao Phong</t>
  </si>
  <si>
    <t>05089</t>
  </si>
  <si>
    <t>05092</t>
  </si>
  <si>
    <t>Xã Thung Nai</t>
  </si>
  <si>
    <t>05095</t>
  </si>
  <si>
    <t>05098</t>
  </si>
  <si>
    <t>Xã Thu Phong</t>
  </si>
  <si>
    <t>05101</t>
  </si>
  <si>
    <t>Xã Hợp Phong</t>
  </si>
  <si>
    <t>05104</t>
  </si>
  <si>
    <t>05110</t>
  </si>
  <si>
    <t>Xã Dũng Phong</t>
  </si>
  <si>
    <t>05116</t>
  </si>
  <si>
    <t>05119</t>
  </si>
  <si>
    <t>Xã Thạch Yên</t>
  </si>
  <si>
    <t>05125</t>
  </si>
  <si>
    <t>Huyện Tân Lạc</t>
  </si>
  <si>
    <t>Thị trấn Mãn Đức</t>
  </si>
  <si>
    <t>05128</t>
  </si>
  <si>
    <t>Xã Suối Hoa</t>
  </si>
  <si>
    <t>05134</t>
  </si>
  <si>
    <t>05137</t>
  </si>
  <si>
    <t>05140</t>
  </si>
  <si>
    <t>05143</t>
  </si>
  <si>
    <t>Xã Quyết Chiến</t>
  </si>
  <si>
    <t>05152</t>
  </si>
  <si>
    <t>05158</t>
  </si>
  <si>
    <t>Xã Tử Nê</t>
  </si>
  <si>
    <t>05164</t>
  </si>
  <si>
    <t>Xã Thanh Hối</t>
  </si>
  <si>
    <t>05167</t>
  </si>
  <si>
    <t>Xã Ngọc Mỹ</t>
  </si>
  <si>
    <t>05170</t>
  </si>
  <si>
    <t>Xã Đông Lai</t>
  </si>
  <si>
    <t>05173</t>
  </si>
  <si>
    <t>05176</t>
  </si>
  <si>
    <t>05182</t>
  </si>
  <si>
    <t>Xã Lỗ Sơn</t>
  </si>
  <si>
    <t>05191</t>
  </si>
  <si>
    <t>Xã Ngổ Luông</t>
  </si>
  <si>
    <t>05194</t>
  </si>
  <si>
    <t>Xã Gia Mô</t>
  </si>
  <si>
    <t>05197</t>
  </si>
  <si>
    <t>Thị trấn Mai Châu</t>
  </si>
  <si>
    <t>05200</t>
  </si>
  <si>
    <t>05206</t>
  </si>
  <si>
    <t>Xã Pà Cò</t>
  </si>
  <si>
    <t>05209</t>
  </si>
  <si>
    <t>Xã Hang Kia</t>
  </si>
  <si>
    <t>05212</t>
  </si>
  <si>
    <t>05221</t>
  </si>
  <si>
    <t>Xã Cun Pheo</t>
  </si>
  <si>
    <t>05224</t>
  </si>
  <si>
    <t>Xã Bao La</t>
  </si>
  <si>
    <t>05227</t>
  </si>
  <si>
    <t>Xã Tòng Đậu</t>
  </si>
  <si>
    <t>05233</t>
  </si>
  <si>
    <t>Xã Nà Phòn</t>
  </si>
  <si>
    <t>05242</t>
  </si>
  <si>
    <t>Xã Săm Khóe</t>
  </si>
  <si>
    <t>05245</t>
  </si>
  <si>
    <t>Xã Chiềng Châu</t>
  </si>
  <si>
    <t>05248</t>
  </si>
  <si>
    <t>Xã Mai Hạ</t>
  </si>
  <si>
    <t>05251</t>
  </si>
  <si>
    <t>05254</t>
  </si>
  <si>
    <t>Xã Mai Hịch</t>
  </si>
  <si>
    <t>05257</t>
  </si>
  <si>
    <t>Xã Vạn Mai</t>
  </si>
  <si>
    <t>05263</t>
  </si>
  <si>
    <t>Huyện Lạc Sơn</t>
  </si>
  <si>
    <t>Thị trấn Vụ Bản</t>
  </si>
  <si>
    <t>05266</t>
  </si>
  <si>
    <t>Xã Quý Hòa</t>
  </si>
  <si>
    <t>05269</t>
  </si>
  <si>
    <t>Xã Miền Đồi</t>
  </si>
  <si>
    <t>05272</t>
  </si>
  <si>
    <t>05275</t>
  </si>
  <si>
    <t>Xã Tuân Đạo</t>
  </si>
  <si>
    <t>05278</t>
  </si>
  <si>
    <t>Xã Văn Nghĩa</t>
  </si>
  <si>
    <t>05281</t>
  </si>
  <si>
    <t>05284</t>
  </si>
  <si>
    <t>05287</t>
  </si>
  <si>
    <t>05290</t>
  </si>
  <si>
    <t>Xã Thượng Cốc</t>
  </si>
  <si>
    <t>05293</t>
  </si>
  <si>
    <t>05299</t>
  </si>
  <si>
    <t>Xã Xuất Hóa</t>
  </si>
  <si>
    <t>05302</t>
  </si>
  <si>
    <t>05305</t>
  </si>
  <si>
    <t>Xã Bình Hẻm</t>
  </si>
  <si>
    <t>05308</t>
  </si>
  <si>
    <t>Xã Định Cư</t>
  </si>
  <si>
    <t>05320</t>
  </si>
  <si>
    <t>Xã Chí Đạo</t>
  </si>
  <si>
    <t>05323</t>
  </si>
  <si>
    <t>05329</t>
  </si>
  <si>
    <t>Xã Hương Nhượng</t>
  </si>
  <si>
    <t>05332</t>
  </si>
  <si>
    <t>05335</t>
  </si>
  <si>
    <t>05338</t>
  </si>
  <si>
    <t>Xã Yên Nghiệp</t>
  </si>
  <si>
    <t>05341</t>
  </si>
  <si>
    <t>05344</t>
  </si>
  <si>
    <t>05347</t>
  </si>
  <si>
    <t>Xã Ngọc Lâu</t>
  </si>
  <si>
    <t>05350</t>
  </si>
  <si>
    <t>Huyện Yên Thủy</t>
  </si>
  <si>
    <t>Thị trấn Hàng Trạm</t>
  </si>
  <si>
    <t>05353</t>
  </si>
  <si>
    <t>Xã Lạc Sỹ</t>
  </si>
  <si>
    <t>05356</t>
  </si>
  <si>
    <t>Xã Lạc Lương</t>
  </si>
  <si>
    <t>05362</t>
  </si>
  <si>
    <t>Xã Bảo Hiệu</t>
  </si>
  <si>
    <t>05365</t>
  </si>
  <si>
    <t>Xã Đa Phúc</t>
  </si>
  <si>
    <t>05368</t>
  </si>
  <si>
    <t>Xã Hữu Lợi</t>
  </si>
  <si>
    <t>05371</t>
  </si>
  <si>
    <t>Xã Lạc Thịnh</t>
  </si>
  <si>
    <t>05374</t>
  </si>
  <si>
    <t>05380</t>
  </si>
  <si>
    <t>Xã Phú Lai</t>
  </si>
  <si>
    <t>05383</t>
  </si>
  <si>
    <t>05386</t>
  </si>
  <si>
    <t>Xã Ngọc Lương</t>
  </si>
  <si>
    <t>05389</t>
  </si>
  <si>
    <t>Thị trấn Chi Nê</t>
  </si>
  <si>
    <t>05392</t>
  </si>
  <si>
    <t>05395</t>
  </si>
  <si>
    <t>05398</t>
  </si>
  <si>
    <t>Xã Hưng Thi</t>
  </si>
  <si>
    <t>05404</t>
  </si>
  <si>
    <t>Xã Khoan Dụ</t>
  </si>
  <si>
    <t>05413</t>
  </si>
  <si>
    <t>05419</t>
  </si>
  <si>
    <t>Xã Yên Bồng</t>
  </si>
  <si>
    <t>05422</t>
  </si>
  <si>
    <t>05425</t>
  </si>
  <si>
    <t>05428</t>
  </si>
  <si>
    <t>Tỉnh Thái Nguyên</t>
  </si>
  <si>
    <t>Thành phố Thái Nguyên</t>
  </si>
  <si>
    <t>Phường Quán Triều</t>
  </si>
  <si>
    <t>05431</t>
  </si>
  <si>
    <t>05434</t>
  </si>
  <si>
    <t>Phường Túc Duyên</t>
  </si>
  <si>
    <t>05437</t>
  </si>
  <si>
    <t>05440</t>
  </si>
  <si>
    <t>Phường Trưng Vương</t>
  </si>
  <si>
    <t>05443</t>
  </si>
  <si>
    <t>05446</t>
  </si>
  <si>
    <t>05449</t>
  </si>
  <si>
    <t>05452</t>
  </si>
  <si>
    <t>Phường Thịnh Đán</t>
  </si>
  <si>
    <t>05455</t>
  </si>
  <si>
    <t>Phường Đồng Quang</t>
  </si>
  <si>
    <t>05458</t>
  </si>
  <si>
    <t>Phường Gia Sàng</t>
  </si>
  <si>
    <t>05461</t>
  </si>
  <si>
    <t>05464</t>
  </si>
  <si>
    <t>Phường Cam Giá</t>
  </si>
  <si>
    <t>05467</t>
  </si>
  <si>
    <t>Phường Phú Xá</t>
  </si>
  <si>
    <t>05470</t>
  </si>
  <si>
    <t>Phường Hương Sơn</t>
  </si>
  <si>
    <t>05473</t>
  </si>
  <si>
    <t>Phường Trung Thành</t>
  </si>
  <si>
    <t>05476</t>
  </si>
  <si>
    <t>05479</t>
  </si>
  <si>
    <t>05482</t>
  </si>
  <si>
    <t>Xã Phúc Hà</t>
  </si>
  <si>
    <t>05485</t>
  </si>
  <si>
    <t>Xã Phúc Xuân</t>
  </si>
  <si>
    <t>05488</t>
  </si>
  <si>
    <t>05491</t>
  </si>
  <si>
    <t>Xã Phúc Trìu</t>
  </si>
  <si>
    <t>05494</t>
  </si>
  <si>
    <t>Xã Thịnh Đức</t>
  </si>
  <si>
    <t>05497</t>
  </si>
  <si>
    <t>Phường Tích Lương</t>
  </si>
  <si>
    <t>05500</t>
  </si>
  <si>
    <t>Xã Tân Cương</t>
  </si>
  <si>
    <t>05503</t>
  </si>
  <si>
    <t>Thành phố Sông Công</t>
  </si>
  <si>
    <t>Phường Lương Sơn</t>
  </si>
  <si>
    <t>05506</t>
  </si>
  <si>
    <t>05509</t>
  </si>
  <si>
    <t>Phường Mỏ Chè</t>
  </si>
  <si>
    <t>05512</t>
  </si>
  <si>
    <t>Phường Cải Đan</t>
  </si>
  <si>
    <t>05515</t>
  </si>
  <si>
    <t>05518</t>
  </si>
  <si>
    <t>Phường Phố Cò</t>
  </si>
  <si>
    <t>05521</t>
  </si>
  <si>
    <t>05527</t>
  </si>
  <si>
    <t>Phường Bách Quang</t>
  </si>
  <si>
    <t>05528</t>
  </si>
  <si>
    <t>05530</t>
  </si>
  <si>
    <t>Xã Bá Xuyên</t>
  </si>
  <si>
    <t>05533</t>
  </si>
  <si>
    <t>Huyện Định Hóa</t>
  </si>
  <si>
    <t>Thị trấn Chợ Chu</t>
  </si>
  <si>
    <t>05536</t>
  </si>
  <si>
    <t>Xã Linh Thông</t>
  </si>
  <si>
    <t>05539</t>
  </si>
  <si>
    <t>Xã Lam Vỹ</t>
  </si>
  <si>
    <t>05542</t>
  </si>
  <si>
    <t>Xã Quy Kỳ</t>
  </si>
  <si>
    <t>05545</t>
  </si>
  <si>
    <t>05548</t>
  </si>
  <si>
    <t>Xã Kim Phượng</t>
  </si>
  <si>
    <t>05551</t>
  </si>
  <si>
    <t>Xã Bảo Linh</t>
  </si>
  <si>
    <t>05554</t>
  </si>
  <si>
    <t>Xã Phúc Chu</t>
  </si>
  <si>
    <t>05560</t>
  </si>
  <si>
    <t>05563</t>
  </si>
  <si>
    <t>Xã Phượng Tiến</t>
  </si>
  <si>
    <t>05566</t>
  </si>
  <si>
    <t>Xã Bảo Cường</t>
  </si>
  <si>
    <t>05569</t>
  </si>
  <si>
    <t>05572</t>
  </si>
  <si>
    <t>Xã Định Biên</t>
  </si>
  <si>
    <t>05575</t>
  </si>
  <si>
    <t>Xã Thanh Định</t>
  </si>
  <si>
    <t>05578</t>
  </si>
  <si>
    <t>Xã Trung Hội</t>
  </si>
  <si>
    <t>05581</t>
  </si>
  <si>
    <t>05584</t>
  </si>
  <si>
    <t>05587</t>
  </si>
  <si>
    <t>Xã Điềm Mặc</t>
  </si>
  <si>
    <t>05590</t>
  </si>
  <si>
    <t>Xã Phú Tiến</t>
  </si>
  <si>
    <t>05593</t>
  </si>
  <si>
    <t>Xã Bộc Nhiêu</t>
  </si>
  <si>
    <t>05596</t>
  </si>
  <si>
    <t>05599</t>
  </si>
  <si>
    <t>Xã Phú Đình</t>
  </si>
  <si>
    <t>05602</t>
  </si>
  <si>
    <t>05605</t>
  </si>
  <si>
    <t>Huyện Phú Lương</t>
  </si>
  <si>
    <t>Thị trấn Giang Tiên</t>
  </si>
  <si>
    <t>05608</t>
  </si>
  <si>
    <t>Thị trấn Đu</t>
  </si>
  <si>
    <t>05611</t>
  </si>
  <si>
    <t>05614</t>
  </si>
  <si>
    <t>Xã Yên Trạch</t>
  </si>
  <si>
    <t>05617</t>
  </si>
  <si>
    <t>Xã Yên Đổ</t>
  </si>
  <si>
    <t>05620</t>
  </si>
  <si>
    <t>05623</t>
  </si>
  <si>
    <t>Xã Ôn Lương</t>
  </si>
  <si>
    <t>05626</t>
  </si>
  <si>
    <t>Xã Động Đạt</t>
  </si>
  <si>
    <t>05629</t>
  </si>
  <si>
    <t>Xã Phủ Lý</t>
  </si>
  <si>
    <t>05632</t>
  </si>
  <si>
    <t>Xã Phú Đô</t>
  </si>
  <si>
    <t>05635</t>
  </si>
  <si>
    <t>05638</t>
  </si>
  <si>
    <t>Xã Tức Tranh</t>
  </si>
  <si>
    <t>05641</t>
  </si>
  <si>
    <t>Xã Phấn Mễ</t>
  </si>
  <si>
    <t>05644</t>
  </si>
  <si>
    <t>Xã Vô Tranh</t>
  </si>
  <si>
    <t>05647</t>
  </si>
  <si>
    <t>05650</t>
  </si>
  <si>
    <t>Xã Sơn Cẩm</t>
  </si>
  <si>
    <t>05653</t>
  </si>
  <si>
    <t>Huyện Đồng Hỷ</t>
  </si>
  <si>
    <t>Thị trấn Sông Cầu</t>
  </si>
  <si>
    <t>05656</t>
  </si>
  <si>
    <t>Phường Chùa Hang</t>
  </si>
  <si>
    <t>05659</t>
  </si>
  <si>
    <t>Thị trấn Trại Cau</t>
  </si>
  <si>
    <t>05662</t>
  </si>
  <si>
    <t>Xã Văn Lăng</t>
  </si>
  <si>
    <t>05665</t>
  </si>
  <si>
    <t>05668</t>
  </si>
  <si>
    <t>05671</t>
  </si>
  <si>
    <t>05674</t>
  </si>
  <si>
    <t>05677</t>
  </si>
  <si>
    <t>Xã Văn Hán</t>
  </si>
  <si>
    <t>05680</t>
  </si>
  <si>
    <t>Xã Hóa Trung</t>
  </si>
  <si>
    <t>05683</t>
  </si>
  <si>
    <t>Xã Khe Mo</t>
  </si>
  <si>
    <t>05686</t>
  </si>
  <si>
    <t>Xã Cây Thị</t>
  </si>
  <si>
    <t>05689</t>
  </si>
  <si>
    <t>Xã Hóa Thượng</t>
  </si>
  <si>
    <t>05692</t>
  </si>
  <si>
    <t>Xã Cao Ngạn</t>
  </si>
  <si>
    <t>05695</t>
  </si>
  <si>
    <t>05698</t>
  </si>
  <si>
    <t>Xã Linh Sơn</t>
  </si>
  <si>
    <t>05701</t>
  </si>
  <si>
    <t>05704</t>
  </si>
  <si>
    <t>Xã Nam Hòa</t>
  </si>
  <si>
    <t>05707</t>
  </si>
  <si>
    <t>Phường Đồng Bẩm</t>
  </si>
  <si>
    <t>05710</t>
  </si>
  <si>
    <t>Xã Huống Thượng</t>
  </si>
  <si>
    <t>05713</t>
  </si>
  <si>
    <t>Huyện Võ Nhai</t>
  </si>
  <si>
    <t>Thị trấn Đình Cả</t>
  </si>
  <si>
    <t>05716</t>
  </si>
  <si>
    <t>Xã Sảng Mộc</t>
  </si>
  <si>
    <t>05719</t>
  </si>
  <si>
    <t>Xã Nghinh Tường</t>
  </si>
  <si>
    <t>05722</t>
  </si>
  <si>
    <t>Xã Thần Xa</t>
  </si>
  <si>
    <t>05725</t>
  </si>
  <si>
    <t>Xã Vũ Chấn</t>
  </si>
  <si>
    <t>05728</t>
  </si>
  <si>
    <t>Xã Thượng Nung</t>
  </si>
  <si>
    <t>05731</t>
  </si>
  <si>
    <t>05734</t>
  </si>
  <si>
    <t>Xã Cúc Đường</t>
  </si>
  <si>
    <t>05737</t>
  </si>
  <si>
    <t>Xã La Hiên</t>
  </si>
  <si>
    <t>05740</t>
  </si>
  <si>
    <t>Xã Lâu Thượng</t>
  </si>
  <si>
    <t>05743</t>
  </si>
  <si>
    <t>Xã Tràng Xá</t>
  </si>
  <si>
    <t>05746</t>
  </si>
  <si>
    <t>Xã Phương Giao</t>
  </si>
  <si>
    <t>05749</t>
  </si>
  <si>
    <t>05752</t>
  </si>
  <si>
    <t>05755</t>
  </si>
  <si>
    <t>05758</t>
  </si>
  <si>
    <t>Huyện Đại Từ</t>
  </si>
  <si>
    <t>Thị trấn Hùng Sơn</t>
  </si>
  <si>
    <t>05761</t>
  </si>
  <si>
    <t>Thị trấn Quân Chu</t>
  </si>
  <si>
    <t>05764</t>
  </si>
  <si>
    <t>Xã Phúc Lương</t>
  </si>
  <si>
    <t>05767</t>
  </si>
  <si>
    <t>05770</t>
  </si>
  <si>
    <t>Xã Yên Lãng</t>
  </si>
  <si>
    <t>05773</t>
  </si>
  <si>
    <t>Xã Đức Lương</t>
  </si>
  <si>
    <t>05776</t>
  </si>
  <si>
    <t>05779</t>
  </si>
  <si>
    <t>Xã Na Mao</t>
  </si>
  <si>
    <t>05782</t>
  </si>
  <si>
    <t>05785</t>
  </si>
  <si>
    <t>Xã Tân Linh</t>
  </si>
  <si>
    <t>05788</t>
  </si>
  <si>
    <t>05791</t>
  </si>
  <si>
    <t>Xã Phục Linh</t>
  </si>
  <si>
    <t>05794</t>
  </si>
  <si>
    <t>Xã Phú Xuyên</t>
  </si>
  <si>
    <t>05797</t>
  </si>
  <si>
    <t>Xã Bản Ngoại</t>
  </si>
  <si>
    <t>05800</t>
  </si>
  <si>
    <t>Xã Tiên Hội</t>
  </si>
  <si>
    <t>05803</t>
  </si>
  <si>
    <t>Xã Cù Vân</t>
  </si>
  <si>
    <t>05809</t>
  </si>
  <si>
    <t>Xã Hà Thượng</t>
  </si>
  <si>
    <t>05812</t>
  </si>
  <si>
    <t>Xã La Bằng</t>
  </si>
  <si>
    <t>05815</t>
  </si>
  <si>
    <t>Xã Hoàng Nông</t>
  </si>
  <si>
    <t>05818</t>
  </si>
  <si>
    <t>Xã Khôi Kỳ</t>
  </si>
  <si>
    <t>05821</t>
  </si>
  <si>
    <t>05824</t>
  </si>
  <si>
    <t>Xã Tân Thái</t>
  </si>
  <si>
    <t>05827</t>
  </si>
  <si>
    <t>05830</t>
  </si>
  <si>
    <t>Xã Lục Ba</t>
  </si>
  <si>
    <t>05833</t>
  </si>
  <si>
    <t>05836</t>
  </si>
  <si>
    <t>05839</t>
  </si>
  <si>
    <t>Xã Văn Yên</t>
  </si>
  <si>
    <t>05842</t>
  </si>
  <si>
    <t>Xã Ký Phú</t>
  </si>
  <si>
    <t>05845</t>
  </si>
  <si>
    <t>Xã Cát Nê</t>
  </si>
  <si>
    <t>05848</t>
  </si>
  <si>
    <t>Xã Quân Chu</t>
  </si>
  <si>
    <t>05851</t>
  </si>
  <si>
    <t>Thị xã Phổ Yên</t>
  </si>
  <si>
    <t>Phường Bãi Bông</t>
  </si>
  <si>
    <t>05854</t>
  </si>
  <si>
    <t>05857</t>
  </si>
  <si>
    <t>Phường Ba Hàng</t>
  </si>
  <si>
    <t>05860</t>
  </si>
  <si>
    <t>Xã Phúc Tân</t>
  </si>
  <si>
    <t>05863</t>
  </si>
  <si>
    <t>Xã Phúc Thuận</t>
  </si>
  <si>
    <t>05866</t>
  </si>
  <si>
    <t>05869</t>
  </si>
  <si>
    <t>05872</t>
  </si>
  <si>
    <t>Xã Đắc Sơn</t>
  </si>
  <si>
    <t>05875</t>
  </si>
  <si>
    <t>05878</t>
  </si>
  <si>
    <t>05881</t>
  </si>
  <si>
    <t>05884</t>
  </si>
  <si>
    <t>Xã Vạn Phái</t>
  </si>
  <si>
    <t>05887</t>
  </si>
  <si>
    <t>05890</t>
  </si>
  <si>
    <t>05893</t>
  </si>
  <si>
    <t>Xã Đông Cao</t>
  </si>
  <si>
    <t>05896</t>
  </si>
  <si>
    <t>05899</t>
  </si>
  <si>
    <t>05902</t>
  </si>
  <si>
    <t>05905</t>
  </si>
  <si>
    <t>Huyện Phú Bình</t>
  </si>
  <si>
    <t>Thị trấn Hương Sơn</t>
  </si>
  <si>
    <t>05908</t>
  </si>
  <si>
    <t>Xã Bàn Đạt</t>
  </si>
  <si>
    <t>05911</t>
  </si>
  <si>
    <t>Xã Đồng Liên</t>
  </si>
  <si>
    <t>05914</t>
  </si>
  <si>
    <t>05917</t>
  </si>
  <si>
    <t>Xã Tân Kim</t>
  </si>
  <si>
    <t>05920</t>
  </si>
  <si>
    <t>05923</t>
  </si>
  <si>
    <t>Xã Đào Xá</t>
  </si>
  <si>
    <t>05926</t>
  </si>
  <si>
    <t>Xã Bảo Lý</t>
  </si>
  <si>
    <t>05929</t>
  </si>
  <si>
    <t>Xã Thượng Đình</t>
  </si>
  <si>
    <t>05932</t>
  </si>
  <si>
    <t>05935</t>
  </si>
  <si>
    <t>Xã Nhã Lộng</t>
  </si>
  <si>
    <t>05938</t>
  </si>
  <si>
    <t>Xã Điềm Thụy</t>
  </si>
  <si>
    <t>05941</t>
  </si>
  <si>
    <t>05944</t>
  </si>
  <si>
    <t>05947</t>
  </si>
  <si>
    <t>Xã Úc Kỳ</t>
  </si>
  <si>
    <t>05950</t>
  </si>
  <si>
    <t>05953</t>
  </si>
  <si>
    <t>05956</t>
  </si>
  <si>
    <t>Xã Kha Sơn</t>
  </si>
  <si>
    <t>05959</t>
  </si>
  <si>
    <t>Xã Thanh Ninh</t>
  </si>
  <si>
    <t>05962</t>
  </si>
  <si>
    <t>Xã Dương Thành</t>
  </si>
  <si>
    <t>05965</t>
  </si>
  <si>
    <t>05968</t>
  </si>
  <si>
    <t>Thành phố Lạng Sơn</t>
  </si>
  <si>
    <t>05971</t>
  </si>
  <si>
    <t>Phường Tam Thanh</t>
  </si>
  <si>
    <t>05974</t>
  </si>
  <si>
    <t>Phường Vĩnh Trại</t>
  </si>
  <si>
    <t>05977</t>
  </si>
  <si>
    <t>Phường Đông Kinh</t>
  </si>
  <si>
    <t>05980</t>
  </si>
  <si>
    <t>05983</t>
  </si>
  <si>
    <t>Xã Hoàng Đồng</t>
  </si>
  <si>
    <t>05986</t>
  </si>
  <si>
    <t>05989</t>
  </si>
  <si>
    <t>Xã Mai Pha</t>
  </si>
  <si>
    <t>05992</t>
  </si>
  <si>
    <t>Huyện Tràng Định</t>
  </si>
  <si>
    <t>Thị trấn Thất Khê</t>
  </si>
  <si>
    <t>05995</t>
  </si>
  <si>
    <t>Xã Khánh Long</t>
  </si>
  <si>
    <t>05998</t>
  </si>
  <si>
    <t>06001</t>
  </si>
  <si>
    <t>Xã Quốc Khánh</t>
  </si>
  <si>
    <t>06004</t>
  </si>
  <si>
    <t>06007</t>
  </si>
  <si>
    <t>06010</t>
  </si>
  <si>
    <t>06013</t>
  </si>
  <si>
    <t>06016</t>
  </si>
  <si>
    <t>06019</t>
  </si>
  <si>
    <t>Xã Tân Yên</t>
  </si>
  <si>
    <t>06022</t>
  </si>
  <si>
    <t>Xã Đội Cấn</t>
  </si>
  <si>
    <t>06025</t>
  </si>
  <si>
    <t>06028</t>
  </si>
  <si>
    <t>06031</t>
  </si>
  <si>
    <t>06034</t>
  </si>
  <si>
    <t>06037</t>
  </si>
  <si>
    <t>06040</t>
  </si>
  <si>
    <t>Xã Đào Viên</t>
  </si>
  <si>
    <t>06043</t>
  </si>
  <si>
    <t>Xã Đề Thám</t>
  </si>
  <si>
    <t>06046</t>
  </si>
  <si>
    <t>Xã Kháng Chiến</t>
  </si>
  <si>
    <t>06049</t>
  </si>
  <si>
    <t>06055</t>
  </si>
  <si>
    <t>Xã Quốc Việt</t>
  </si>
  <si>
    <t>06058</t>
  </si>
  <si>
    <t>Xã Hùng Việt</t>
  </si>
  <si>
    <t>06061</t>
  </si>
  <si>
    <t>06067</t>
  </si>
  <si>
    <t>06070</t>
  </si>
  <si>
    <t>06073</t>
  </si>
  <si>
    <t>06076</t>
  </si>
  <si>
    <t>06079</t>
  </si>
  <si>
    <t>Xã Yên Lỗ</t>
  </si>
  <si>
    <t>06082</t>
  </si>
  <si>
    <t>Xã Thiện Hòa</t>
  </si>
  <si>
    <t>06085</t>
  </si>
  <si>
    <t>06088</t>
  </si>
  <si>
    <t>Xã Thiện Thuật</t>
  </si>
  <si>
    <t>06091</t>
  </si>
  <si>
    <t>06094</t>
  </si>
  <si>
    <t>06100</t>
  </si>
  <si>
    <t>06103</t>
  </si>
  <si>
    <t>06106</t>
  </si>
  <si>
    <t>06109</t>
  </si>
  <si>
    <t>Thị trấn Bình Gia</t>
  </si>
  <si>
    <t>06112</t>
  </si>
  <si>
    <t>06115</t>
  </si>
  <si>
    <t>Xã Bình La</t>
  </si>
  <si>
    <t>06118</t>
  </si>
  <si>
    <t>06121</t>
  </si>
  <si>
    <t>Huyện Văn Lãng</t>
  </si>
  <si>
    <t>Thị trấn Na Sầm</t>
  </si>
  <si>
    <t>06124</t>
  </si>
  <si>
    <t>Xã Trùng Khánh</t>
  </si>
  <si>
    <t>06127</t>
  </si>
  <si>
    <t>Xã Bắc La</t>
  </si>
  <si>
    <t>06133</t>
  </si>
  <si>
    <t>06136</t>
  </si>
  <si>
    <t>Xã Bắc Hùng</t>
  </si>
  <si>
    <t>06139</t>
  </si>
  <si>
    <t>Xã Tân Tác</t>
  </si>
  <si>
    <t>06142</t>
  </si>
  <si>
    <t>06148</t>
  </si>
  <si>
    <t>Xã Hội Hoan</t>
  </si>
  <si>
    <t>06151</t>
  </si>
  <si>
    <t>Xã Bắc Việt</t>
  </si>
  <si>
    <t>06154</t>
  </si>
  <si>
    <t>Xã Hoàng Việt</t>
  </si>
  <si>
    <t>06157</t>
  </si>
  <si>
    <t>Xã Gia Miễn</t>
  </si>
  <si>
    <t>06160</t>
  </si>
  <si>
    <t>Xã Thành Hòa</t>
  </si>
  <si>
    <t>06163</t>
  </si>
  <si>
    <t>06166</t>
  </si>
  <si>
    <t>06172</t>
  </si>
  <si>
    <t>06175</t>
  </si>
  <si>
    <t>Xã  Hoàng Văn Thụ</t>
  </si>
  <si>
    <t>06178</t>
  </si>
  <si>
    <t>Xã Nhạc Kỳ</t>
  </si>
  <si>
    <t>06181</t>
  </si>
  <si>
    <t>Huyện Cao Lộc</t>
  </si>
  <si>
    <t>Thị trấn Đồng Đăng</t>
  </si>
  <si>
    <t>06184</t>
  </si>
  <si>
    <t>Thị trấn Cao Lộc</t>
  </si>
  <si>
    <t>06187</t>
  </si>
  <si>
    <t>Xã Bảo Lâm</t>
  </si>
  <si>
    <t>06190</t>
  </si>
  <si>
    <t>Xã Thanh Lòa</t>
  </si>
  <si>
    <t>06193</t>
  </si>
  <si>
    <t>Xã Cao Lâu</t>
  </si>
  <si>
    <t>06196</t>
  </si>
  <si>
    <t>Xã Thạch Đạn</t>
  </si>
  <si>
    <t>06199</t>
  </si>
  <si>
    <t>Xã Xuất Lễ</t>
  </si>
  <si>
    <t>06202</t>
  </si>
  <si>
    <t>06205</t>
  </si>
  <si>
    <t>06208</t>
  </si>
  <si>
    <t>06211</t>
  </si>
  <si>
    <t>Xã Phú Xá</t>
  </si>
  <si>
    <t>06214</t>
  </si>
  <si>
    <t>06217</t>
  </si>
  <si>
    <t>06220</t>
  </si>
  <si>
    <t>Xã Hòa Cư</t>
  </si>
  <si>
    <t>06223</t>
  </si>
  <si>
    <t>06226</t>
  </si>
  <si>
    <t>Xã Công Sơn</t>
  </si>
  <si>
    <t>06232</t>
  </si>
  <si>
    <t>Xã Gia Cát</t>
  </si>
  <si>
    <t>06235</t>
  </si>
  <si>
    <t>Xã Mẫu Sơn</t>
  </si>
  <si>
    <t>06238</t>
  </si>
  <si>
    <t>06241</t>
  </si>
  <si>
    <t>06244</t>
  </si>
  <si>
    <t>06247</t>
  </si>
  <si>
    <t>06250</t>
  </si>
  <si>
    <t>Huyện Văn Quan</t>
  </si>
  <si>
    <t>Thị trấn Văn Quan</t>
  </si>
  <si>
    <t>06253</t>
  </si>
  <si>
    <t>Xã Trấn Ninh</t>
  </si>
  <si>
    <t>06256</t>
  </si>
  <si>
    <t>Xã Liên Hội</t>
  </si>
  <si>
    <t>06268</t>
  </si>
  <si>
    <t>06274</t>
  </si>
  <si>
    <t>Xã Tú Xuyên</t>
  </si>
  <si>
    <t>06277</t>
  </si>
  <si>
    <t>Xã Điềm He</t>
  </si>
  <si>
    <t>06280</t>
  </si>
  <si>
    <t>06283</t>
  </si>
  <si>
    <t>Xã Khánh Khê</t>
  </si>
  <si>
    <t>06286</t>
  </si>
  <si>
    <t>Xã Lương Năng</t>
  </si>
  <si>
    <t>06292</t>
  </si>
  <si>
    <t>Xã Đồng Giáp</t>
  </si>
  <si>
    <t>06295</t>
  </si>
  <si>
    <t>Xã Bình Phúc</t>
  </si>
  <si>
    <t>06298</t>
  </si>
  <si>
    <t>Xã Tràng Các</t>
  </si>
  <si>
    <t>06301</t>
  </si>
  <si>
    <t>Xã Tân Đoàn</t>
  </si>
  <si>
    <t>06307</t>
  </si>
  <si>
    <t>06313</t>
  </si>
  <si>
    <t>Xã Tràng Phái</t>
  </si>
  <si>
    <t>06316</t>
  </si>
  <si>
    <t>06319</t>
  </si>
  <si>
    <t>Xã Hữu Lễ</t>
  </si>
  <si>
    <t>06322</t>
  </si>
  <si>
    <t>Huyện Bắc Sơn</t>
  </si>
  <si>
    <t>Thị trấn Bắc Sơn</t>
  </si>
  <si>
    <t>06325</t>
  </si>
  <si>
    <t>Xã Long Đống</t>
  </si>
  <si>
    <t>06328</t>
  </si>
  <si>
    <t>Xã Vạn Thủy</t>
  </si>
  <si>
    <t>06331</t>
  </si>
  <si>
    <t>Xã Đồng ý</t>
  </si>
  <si>
    <t>06337</t>
  </si>
  <si>
    <t>Xã Tân Tri</t>
  </si>
  <si>
    <t>06340</t>
  </si>
  <si>
    <t>Xã Bắc Quỳnh</t>
  </si>
  <si>
    <t>06343</t>
  </si>
  <si>
    <t>Xã Hưng Vũ</t>
  </si>
  <si>
    <t>06349</t>
  </si>
  <si>
    <t>06352</t>
  </si>
  <si>
    <t>Xã Vũ Sơn</t>
  </si>
  <si>
    <t>06355</t>
  </si>
  <si>
    <t>Xã Chiêu Vũ</t>
  </si>
  <si>
    <t>06358</t>
  </si>
  <si>
    <t>06361</t>
  </si>
  <si>
    <t>06364</t>
  </si>
  <si>
    <t>06367</t>
  </si>
  <si>
    <t>Xã Trấn Yên</t>
  </si>
  <si>
    <t>06370</t>
  </si>
  <si>
    <t>06373</t>
  </si>
  <si>
    <t>Xã Nhất Hòa</t>
  </si>
  <si>
    <t>06376</t>
  </si>
  <si>
    <t>06379</t>
  </si>
  <si>
    <t>Xã Nhất Tiến</t>
  </si>
  <si>
    <t>06382</t>
  </si>
  <si>
    <t>Huyện Hữu Lũng</t>
  </si>
  <si>
    <t>Thị trấn Hữu Lũng</t>
  </si>
  <si>
    <t>06385</t>
  </si>
  <si>
    <t>Xã Hữu Liên</t>
  </si>
  <si>
    <t>06388</t>
  </si>
  <si>
    <t>06391</t>
  </si>
  <si>
    <t>06394</t>
  </si>
  <si>
    <t>06397</t>
  </si>
  <si>
    <t>06400</t>
  </si>
  <si>
    <t>06403</t>
  </si>
  <si>
    <t>06406</t>
  </si>
  <si>
    <t>Xã Yên Vượng</t>
  </si>
  <si>
    <t>06412</t>
  </si>
  <si>
    <t>06415</t>
  </si>
  <si>
    <t>Xã Nhật Tiến</t>
  </si>
  <si>
    <t>06418</t>
  </si>
  <si>
    <t>06421</t>
  </si>
  <si>
    <t>06424</t>
  </si>
  <si>
    <t>Xã Cai Kinh</t>
  </si>
  <si>
    <t>06427</t>
  </si>
  <si>
    <t>06430</t>
  </si>
  <si>
    <t>Xã Vân Nham</t>
  </si>
  <si>
    <t>06433</t>
  </si>
  <si>
    <t>06436</t>
  </si>
  <si>
    <t>06442</t>
  </si>
  <si>
    <t>06445</t>
  </si>
  <si>
    <t>06448</t>
  </si>
  <si>
    <t>Xã Hồ Sơn</t>
  </si>
  <si>
    <t>06451</t>
  </si>
  <si>
    <t>06454</t>
  </si>
  <si>
    <t>06457</t>
  </si>
  <si>
    <t>06460</t>
  </si>
  <si>
    <t>Huyện Chi Lăng</t>
  </si>
  <si>
    <t>Thị trấn Đồng Mỏ</t>
  </si>
  <si>
    <t>06463</t>
  </si>
  <si>
    <t>06466</t>
  </si>
  <si>
    <t>Xã Vân An</t>
  </si>
  <si>
    <t>06469</t>
  </si>
  <si>
    <t>Xã Vân Thủy</t>
  </si>
  <si>
    <t>06472</t>
  </si>
  <si>
    <t>Xã Gia Lộc</t>
  </si>
  <si>
    <t>06475</t>
  </si>
  <si>
    <t>Xã Bắc Thủy</t>
  </si>
  <si>
    <t>06478</t>
  </si>
  <si>
    <t>06481</t>
  </si>
  <si>
    <t>Xã Mai Sao</t>
  </si>
  <si>
    <t>06484</t>
  </si>
  <si>
    <t>Xã Bằng Hữu</t>
  </si>
  <si>
    <t>06487</t>
  </si>
  <si>
    <t>Xã Thượng Cường</t>
  </si>
  <si>
    <t>06490</t>
  </si>
  <si>
    <t>Xã Bằng Mạc</t>
  </si>
  <si>
    <t>06493</t>
  </si>
  <si>
    <t>06496</t>
  </si>
  <si>
    <t>06499</t>
  </si>
  <si>
    <t>06502</t>
  </si>
  <si>
    <t>Xã Vạn Linh</t>
  </si>
  <si>
    <t>06505</t>
  </si>
  <si>
    <t>06508</t>
  </si>
  <si>
    <t>Xã Hữu Kiên</t>
  </si>
  <si>
    <t>06514</t>
  </si>
  <si>
    <t>Xã Quan Sơn</t>
  </si>
  <si>
    <t>06517</t>
  </si>
  <si>
    <t>Xã Y Tịch</t>
  </si>
  <si>
    <t>06520</t>
  </si>
  <si>
    <t>06523</t>
  </si>
  <si>
    <t>Huyện Lộc Bình</t>
  </si>
  <si>
    <t>Thị trấn Na Dương</t>
  </si>
  <si>
    <t>06526</t>
  </si>
  <si>
    <t>Thị trấn Lộc Bình</t>
  </si>
  <si>
    <t>06529</t>
  </si>
  <si>
    <t>06532</t>
  </si>
  <si>
    <t>Xã Yên Khoái</t>
  </si>
  <si>
    <t>06541</t>
  </si>
  <si>
    <t>06544</t>
  </si>
  <si>
    <t>Xã Tú Mịch</t>
  </si>
  <si>
    <t>06547</t>
  </si>
  <si>
    <t>Xã Hữu Khánh</t>
  </si>
  <si>
    <t>06550</t>
  </si>
  <si>
    <t>Xã Đồng Bục</t>
  </si>
  <si>
    <t>06553</t>
  </si>
  <si>
    <t>Xã Tam Gia</t>
  </si>
  <si>
    <t>06559</t>
  </si>
  <si>
    <t>Xã Tú Đoạn</t>
  </si>
  <si>
    <t>06562</t>
  </si>
  <si>
    <t>Xã Khuất Xá</t>
  </si>
  <si>
    <t>06565</t>
  </si>
  <si>
    <t>Xã Tĩnh Bắc</t>
  </si>
  <si>
    <t>06574</t>
  </si>
  <si>
    <t>06577</t>
  </si>
  <si>
    <t>Xã Sàn Viên</t>
  </si>
  <si>
    <t>06589</t>
  </si>
  <si>
    <t>06592</t>
  </si>
  <si>
    <t>Xã Minh Hiệp</t>
  </si>
  <si>
    <t>06595</t>
  </si>
  <si>
    <t>Xã Hữu Lân</t>
  </si>
  <si>
    <t>06598</t>
  </si>
  <si>
    <t>Xã Lợi Bác</t>
  </si>
  <si>
    <t>06601</t>
  </si>
  <si>
    <t>Xã Nam Quan</t>
  </si>
  <si>
    <t>06604</t>
  </si>
  <si>
    <t>06607</t>
  </si>
  <si>
    <t>Xã Ái Quốc</t>
  </si>
  <si>
    <t>06610</t>
  </si>
  <si>
    <t>Huyện Đình Lập</t>
  </si>
  <si>
    <t>Thị trấn Đình Lập</t>
  </si>
  <si>
    <t>06613</t>
  </si>
  <si>
    <t>Thị trấn NT Thái Bình</t>
  </si>
  <si>
    <t>06616</t>
  </si>
  <si>
    <t>Xã Bắc Xa</t>
  </si>
  <si>
    <t>06619</t>
  </si>
  <si>
    <t>Xã Bính Xá</t>
  </si>
  <si>
    <t>06622</t>
  </si>
  <si>
    <t>Xã Kiên Mộc</t>
  </si>
  <si>
    <t>06625</t>
  </si>
  <si>
    <t>Xã Đình Lập</t>
  </si>
  <si>
    <t>06628</t>
  </si>
  <si>
    <t>06631</t>
  </si>
  <si>
    <t>06634</t>
  </si>
  <si>
    <t>06637</t>
  </si>
  <si>
    <t>Xã Lâm Ca</t>
  </si>
  <si>
    <t>06640</t>
  </si>
  <si>
    <t>06643</t>
  </si>
  <si>
    <t>Xã Bắc Lãng</t>
  </si>
  <si>
    <t>06646</t>
  </si>
  <si>
    <t>Tỉnh Quảng Ninh</t>
  </si>
  <si>
    <t>Thành phố Hạ Long</t>
  </si>
  <si>
    <t>Phường Hà Khánh</t>
  </si>
  <si>
    <t>06649</t>
  </si>
  <si>
    <t>Phường Hà Phong</t>
  </si>
  <si>
    <t>06652</t>
  </si>
  <si>
    <t>Phường Hà Khẩu</t>
  </si>
  <si>
    <t>06655</t>
  </si>
  <si>
    <t>Phường Cao Xanh</t>
  </si>
  <si>
    <t>06658</t>
  </si>
  <si>
    <t>Phường Giếng Đáy</t>
  </si>
  <si>
    <t>06661</t>
  </si>
  <si>
    <t>Phường Hà Tu</t>
  </si>
  <si>
    <t>06664</t>
  </si>
  <si>
    <t>Phường Hà Trung</t>
  </si>
  <si>
    <t>06667</t>
  </si>
  <si>
    <t>Phường Hà Lầm</t>
  </si>
  <si>
    <t>06670</t>
  </si>
  <si>
    <t>Phường Bãi Cháy</t>
  </si>
  <si>
    <t>06673</t>
  </si>
  <si>
    <t>Phường Cao Thắng</t>
  </si>
  <si>
    <t>06676</t>
  </si>
  <si>
    <t>Phường Hùng Thắng</t>
  </si>
  <si>
    <t>06679</t>
  </si>
  <si>
    <t>Phường Yết Kiêu</t>
  </si>
  <si>
    <t>06682</t>
  </si>
  <si>
    <t>06685</t>
  </si>
  <si>
    <t>Phường Hồng Hải</t>
  </si>
  <si>
    <t>06688</t>
  </si>
  <si>
    <t>Phường Hồng Gai</t>
  </si>
  <si>
    <t>06691</t>
  </si>
  <si>
    <t>06694</t>
  </si>
  <si>
    <t>06697</t>
  </si>
  <si>
    <t>Phường Tuần Châu</t>
  </si>
  <si>
    <t>06700</t>
  </si>
  <si>
    <t>06703</t>
  </si>
  <si>
    <t>Phường Đại Yên</t>
  </si>
  <si>
    <t>06706</t>
  </si>
  <si>
    <t>Thành phố Móng Cái</t>
  </si>
  <si>
    <t>Phường Ka Long</t>
  </si>
  <si>
    <t>06709</t>
  </si>
  <si>
    <t>06712</t>
  </si>
  <si>
    <t>Phường Ninh Dương</t>
  </si>
  <si>
    <t>06715</t>
  </si>
  <si>
    <t>06718</t>
  </si>
  <si>
    <t>Phường Trà Cổ</t>
  </si>
  <si>
    <t>06721</t>
  </si>
  <si>
    <t>06724</t>
  </si>
  <si>
    <t>06727</t>
  </si>
  <si>
    <t>06730</t>
  </si>
  <si>
    <t>Xã Hải Tiến</t>
  </si>
  <si>
    <t>06733</t>
  </si>
  <si>
    <t>Phường Hải Yên</t>
  </si>
  <si>
    <t>06736</t>
  </si>
  <si>
    <t>Xã Quảng Nghĩa</t>
  </si>
  <si>
    <t>06739</t>
  </si>
  <si>
    <t>06742</t>
  </si>
  <si>
    <t>06745</t>
  </si>
  <si>
    <t>06748</t>
  </si>
  <si>
    <t>Phường Bình Ngọc</t>
  </si>
  <si>
    <t>06751</t>
  </si>
  <si>
    <t>06754</t>
  </si>
  <si>
    <t>Xã Vĩnh Thực</t>
  </si>
  <si>
    <t>06757</t>
  </si>
  <si>
    <t>Thành phố Cẩm Phả</t>
  </si>
  <si>
    <t>Phường Mông Dương</t>
  </si>
  <si>
    <t>06760</t>
  </si>
  <si>
    <t>Phường Cửa Ông</t>
  </si>
  <si>
    <t>06763</t>
  </si>
  <si>
    <t>Phường Cẩm Sơn</t>
  </si>
  <si>
    <t>06766</t>
  </si>
  <si>
    <t>Phường Cẩm Đông</t>
  </si>
  <si>
    <t>06769</t>
  </si>
  <si>
    <t>Phường Cẩm Phú</t>
  </si>
  <si>
    <t>06772</t>
  </si>
  <si>
    <t>Phường Cẩm Tây</t>
  </si>
  <si>
    <t>06775</t>
  </si>
  <si>
    <t>Phường Quang Hanh</t>
  </si>
  <si>
    <t>06778</t>
  </si>
  <si>
    <t>Phường Cẩm Thịnh</t>
  </si>
  <si>
    <t>06781</t>
  </si>
  <si>
    <t>Phường Cẩm Thủy</t>
  </si>
  <si>
    <t>06784</t>
  </si>
  <si>
    <t>Phường Cẩm Thạch</t>
  </si>
  <si>
    <t>06787</t>
  </si>
  <si>
    <t>Phường Cẩm Thành</t>
  </si>
  <si>
    <t>06790</t>
  </si>
  <si>
    <t>Phường Cẩm Trung</t>
  </si>
  <si>
    <t>06793</t>
  </si>
  <si>
    <t>Phường Cẩm Bình</t>
  </si>
  <si>
    <t>06796</t>
  </si>
  <si>
    <t>06799</t>
  </si>
  <si>
    <t>Xã Cẩm Hải</t>
  </si>
  <si>
    <t>06802</t>
  </si>
  <si>
    <t>Xã Dương Huy</t>
  </si>
  <si>
    <t>06805</t>
  </si>
  <si>
    <t>Thành phố Uông Bí</t>
  </si>
  <si>
    <t>Phường Vàng Danh</t>
  </si>
  <si>
    <t>06808</t>
  </si>
  <si>
    <t>06811</t>
  </si>
  <si>
    <t>06814</t>
  </si>
  <si>
    <t>06817</t>
  </si>
  <si>
    <t>06820</t>
  </si>
  <si>
    <t>Phường Nam Khê</t>
  </si>
  <si>
    <t>06823</t>
  </si>
  <si>
    <t>Phường Yên Thanh</t>
  </si>
  <si>
    <t>06826</t>
  </si>
  <si>
    <t>Xã Thượng Yên Công</t>
  </si>
  <si>
    <t>06829</t>
  </si>
  <si>
    <t>Phường Phương Đông</t>
  </si>
  <si>
    <t>06832</t>
  </si>
  <si>
    <t>Phường Phương Nam</t>
  </si>
  <si>
    <t>06835</t>
  </si>
  <si>
    <t>Huyện Bình Liêu</t>
  </si>
  <si>
    <t>Thị trấn Bình Liêu</t>
  </si>
  <si>
    <t>06838</t>
  </si>
  <si>
    <t>Xã Hoành Mô</t>
  </si>
  <si>
    <t>06841</t>
  </si>
  <si>
    <t>06844</t>
  </si>
  <si>
    <t>06847</t>
  </si>
  <si>
    <t>Xã Vô Ngại</t>
  </si>
  <si>
    <t>06853</t>
  </si>
  <si>
    <t>Xã Lục Hồn</t>
  </si>
  <si>
    <t>06856</t>
  </si>
  <si>
    <t>Xã Húc Động</t>
  </si>
  <si>
    <t>06859</t>
  </si>
  <si>
    <t>Huyện Tiên Yên</t>
  </si>
  <si>
    <t>Thị trấn Tiên Yên</t>
  </si>
  <si>
    <t>06862</t>
  </si>
  <si>
    <t>Xã Hà Lâu</t>
  </si>
  <si>
    <t>06865</t>
  </si>
  <si>
    <t>Xã Đại Dực</t>
  </si>
  <si>
    <t>06868</t>
  </si>
  <si>
    <t>Xã Phong Dụ</t>
  </si>
  <si>
    <t>06871</t>
  </si>
  <si>
    <t>06874</t>
  </si>
  <si>
    <t>Xã Đông Ngũ</t>
  </si>
  <si>
    <t>06877</t>
  </si>
  <si>
    <t>Xã Yên Than</t>
  </si>
  <si>
    <t>06880</t>
  </si>
  <si>
    <t>06883</t>
  </si>
  <si>
    <t>Xã Hải Lạng</t>
  </si>
  <si>
    <t>06886</t>
  </si>
  <si>
    <t>Xã Tiên Lãng</t>
  </si>
  <si>
    <t>06889</t>
  </si>
  <si>
    <t>Xã Đồng Rui</t>
  </si>
  <si>
    <t>06892</t>
  </si>
  <si>
    <t>Huyện Đầm Hà</t>
  </si>
  <si>
    <t>Thị trấn Đầm Hà</t>
  </si>
  <si>
    <t>06895</t>
  </si>
  <si>
    <t>06898</t>
  </si>
  <si>
    <t>06901</t>
  </si>
  <si>
    <t>06904</t>
  </si>
  <si>
    <t>Xã Dực Yên</t>
  </si>
  <si>
    <t>06910</t>
  </si>
  <si>
    <t>06913</t>
  </si>
  <si>
    <t>Xã Đầm Hà</t>
  </si>
  <si>
    <t>06916</t>
  </si>
  <si>
    <t>06917</t>
  </si>
  <si>
    <t>Xã Đại Bình</t>
  </si>
  <si>
    <t>06919</t>
  </si>
  <si>
    <t>Huyện Hải Hà</t>
  </si>
  <si>
    <t>Thị trấn Quảng Hà</t>
  </si>
  <si>
    <t>06922</t>
  </si>
  <si>
    <t>06925</t>
  </si>
  <si>
    <t>06928</t>
  </si>
  <si>
    <t>06931</t>
  </si>
  <si>
    <t>06937</t>
  </si>
  <si>
    <t>06940</t>
  </si>
  <si>
    <t>06943</t>
  </si>
  <si>
    <t>06946</t>
  </si>
  <si>
    <t>Xã Đường Hoa</t>
  </si>
  <si>
    <t>06949</t>
  </si>
  <si>
    <t>Xã Quảng Phong</t>
  </si>
  <si>
    <t>06952</t>
  </si>
  <si>
    <t>Xã Cái Chiên</t>
  </si>
  <si>
    <t>06967</t>
  </si>
  <si>
    <t>Huyện Ba Chẽ</t>
  </si>
  <si>
    <t>Thị trấn Ba Chẽ</t>
  </si>
  <si>
    <t>06970</t>
  </si>
  <si>
    <t>06973</t>
  </si>
  <si>
    <t>06976</t>
  </si>
  <si>
    <t>Xã Đạp Thanh</t>
  </si>
  <si>
    <t>06979</t>
  </si>
  <si>
    <t>06982</t>
  </si>
  <si>
    <t>Xã Lương Mông</t>
  </si>
  <si>
    <t>06985</t>
  </si>
  <si>
    <t>Xã Đồn Đạc</t>
  </si>
  <si>
    <t>06988</t>
  </si>
  <si>
    <t>Xã Minh Cầm</t>
  </si>
  <si>
    <t>06991</t>
  </si>
  <si>
    <t>Huyện Vân Đồn</t>
  </si>
  <si>
    <t>Thị trấn Cái Rồng</t>
  </si>
  <si>
    <t>06994</t>
  </si>
  <si>
    <t>Xã Đài Xuyên</t>
  </si>
  <si>
    <t>06997</t>
  </si>
  <si>
    <t>07000</t>
  </si>
  <si>
    <t>Xã Vạn Yên</t>
  </si>
  <si>
    <t>07003</t>
  </si>
  <si>
    <t>07006</t>
  </si>
  <si>
    <t>07009</t>
  </si>
  <si>
    <t>Xã Hạ Long</t>
  </si>
  <si>
    <t>07012</t>
  </si>
  <si>
    <t>07015</t>
  </si>
  <si>
    <t>07018</t>
  </si>
  <si>
    <t>07021</t>
  </si>
  <si>
    <t>Xã Quan Lạn</t>
  </si>
  <si>
    <t>07024</t>
  </si>
  <si>
    <t>Xã Ngọc Vừng</t>
  </si>
  <si>
    <t>07027</t>
  </si>
  <si>
    <t>Phường Hoành Bồ</t>
  </si>
  <si>
    <t>07030</t>
  </si>
  <si>
    <t>07033</t>
  </si>
  <si>
    <t>07036</t>
  </si>
  <si>
    <t>07039</t>
  </si>
  <si>
    <t>Xã Đồng Lâm</t>
  </si>
  <si>
    <t>07042</t>
  </si>
  <si>
    <t>07045</t>
  </si>
  <si>
    <t>Xã Vũ Oai</t>
  </si>
  <si>
    <t>07048</t>
  </si>
  <si>
    <t>07051</t>
  </si>
  <si>
    <t>Xã Quảng La</t>
  </si>
  <si>
    <t>07054</t>
  </si>
  <si>
    <t>Xã Bằng Cả</t>
  </si>
  <si>
    <t>07057</t>
  </si>
  <si>
    <t>07060</t>
  </si>
  <si>
    <t>Xã Sơn Dương</t>
  </si>
  <si>
    <t>07063</t>
  </si>
  <si>
    <t>07066</t>
  </si>
  <si>
    <t>Thị xã Đông Triều</t>
  </si>
  <si>
    <t>Phường Mạo Khê</t>
  </si>
  <si>
    <t>07069</t>
  </si>
  <si>
    <t>Phường Đông Triều</t>
  </si>
  <si>
    <t>07072</t>
  </si>
  <si>
    <t>Xã An Sinh</t>
  </si>
  <si>
    <t>07075</t>
  </si>
  <si>
    <t>Xã Tràng Lương</t>
  </si>
  <si>
    <t>07078</t>
  </si>
  <si>
    <t>Xã Bình Khê</t>
  </si>
  <si>
    <t>07081</t>
  </si>
  <si>
    <t>Xã Việt Dân</t>
  </si>
  <si>
    <t>07084</t>
  </si>
  <si>
    <t>07087</t>
  </si>
  <si>
    <t>07090</t>
  </si>
  <si>
    <t>Phường Đức Chính</t>
  </si>
  <si>
    <t>07093</t>
  </si>
  <si>
    <t>Phường Tràng An</t>
  </si>
  <si>
    <t>07096</t>
  </si>
  <si>
    <t>07099</t>
  </si>
  <si>
    <t>Xã Thủy An</t>
  </si>
  <si>
    <t>07102</t>
  </si>
  <si>
    <t>Phường Xuân Sơn</t>
  </si>
  <si>
    <t>07105</t>
  </si>
  <si>
    <t>Xã Hồng Thái Tây</t>
  </si>
  <si>
    <t>07108</t>
  </si>
  <si>
    <t>Xã Hồng Thái Đông</t>
  </si>
  <si>
    <t>07111</t>
  </si>
  <si>
    <t>Phường Hoàng Quế</t>
  </si>
  <si>
    <t>07114</t>
  </si>
  <si>
    <t>Phường Yên Thọ</t>
  </si>
  <si>
    <t>07117</t>
  </si>
  <si>
    <t>Phường Hồng Phong</t>
  </si>
  <si>
    <t>07120</t>
  </si>
  <si>
    <t>Phường Kim Sơn</t>
  </si>
  <si>
    <t>07123</t>
  </si>
  <si>
    <t>07126</t>
  </si>
  <si>
    <t>Xã Yên Đức</t>
  </si>
  <si>
    <t>07129</t>
  </si>
  <si>
    <t>Thị xã Quảng Yên</t>
  </si>
  <si>
    <t>Phường Quảng Yên</t>
  </si>
  <si>
    <t>07132</t>
  </si>
  <si>
    <t>Phường Đông Mai</t>
  </si>
  <si>
    <t>07135</t>
  </si>
  <si>
    <t>Phường Minh Thành</t>
  </si>
  <si>
    <t>07138</t>
  </si>
  <si>
    <t>Xã Sông Khoai</t>
  </si>
  <si>
    <t>07144</t>
  </si>
  <si>
    <t>07147</t>
  </si>
  <si>
    <t>Phường Cộng Hòa</t>
  </si>
  <si>
    <t>07150</t>
  </si>
  <si>
    <t>Xã Tiền An</t>
  </si>
  <si>
    <t>07153</t>
  </si>
  <si>
    <t>Xã Hoàng Tân</t>
  </si>
  <si>
    <t>07156</t>
  </si>
  <si>
    <t>07159</t>
  </si>
  <si>
    <t>Phường Yên Giang</t>
  </si>
  <si>
    <t>07162</t>
  </si>
  <si>
    <t>07165</t>
  </si>
  <si>
    <t>Phường Hà An</t>
  </si>
  <si>
    <t>07168</t>
  </si>
  <si>
    <t>Xã Cẩm La</t>
  </si>
  <si>
    <t>07171</t>
  </si>
  <si>
    <t>Phường Phong Hải</t>
  </si>
  <si>
    <t>07174</t>
  </si>
  <si>
    <t>Phường Yên Hải</t>
  </si>
  <si>
    <t>07177</t>
  </si>
  <si>
    <t>07180</t>
  </si>
  <si>
    <t>Phường Phong Cốc</t>
  </si>
  <si>
    <t>07183</t>
  </si>
  <si>
    <t>Xã Liên Vị</t>
  </si>
  <si>
    <t>07186</t>
  </si>
  <si>
    <t>07189</t>
  </si>
  <si>
    <t>Huyện Cô Tô</t>
  </si>
  <si>
    <t>Thị trấn Cô Tô</t>
  </si>
  <si>
    <t>07192</t>
  </si>
  <si>
    <t>07195</t>
  </si>
  <si>
    <t>Xã Thanh Lân</t>
  </si>
  <si>
    <t>07198</t>
  </si>
  <si>
    <t>Tỉnh Bắc Giang</t>
  </si>
  <si>
    <t>Thành phố Bắc Giang</t>
  </si>
  <si>
    <t>Phường Thọ Xương</t>
  </si>
  <si>
    <t>07201</t>
  </si>
  <si>
    <t>07204</t>
  </si>
  <si>
    <t>07207</t>
  </si>
  <si>
    <t>07210</t>
  </si>
  <si>
    <t>07213</t>
  </si>
  <si>
    <t>Phường Mỹ Độ</t>
  </si>
  <si>
    <t>07216</t>
  </si>
  <si>
    <t>07219</t>
  </si>
  <si>
    <t>07222</t>
  </si>
  <si>
    <t>Phường Xương Giang</t>
  </si>
  <si>
    <t>07225</t>
  </si>
  <si>
    <t>Phường Đa Mai</t>
  </si>
  <si>
    <t>07228</t>
  </si>
  <si>
    <t>Phường Dĩnh Kế</t>
  </si>
  <si>
    <t>07231</t>
  </si>
  <si>
    <t>Huyện Yên Thế</t>
  </si>
  <si>
    <t>07243</t>
  </si>
  <si>
    <t>Xã Canh Nậu</t>
  </si>
  <si>
    <t>07246</t>
  </si>
  <si>
    <t>Xã Xuân Lương</t>
  </si>
  <si>
    <t>07249</t>
  </si>
  <si>
    <t>07252</t>
  </si>
  <si>
    <t>Xã Đồng Vương</t>
  </si>
  <si>
    <t>07255</t>
  </si>
  <si>
    <t>Xã Đồng Hưu</t>
  </si>
  <si>
    <t>07258</t>
  </si>
  <si>
    <t>07260</t>
  </si>
  <si>
    <t>07261</t>
  </si>
  <si>
    <t>07264</t>
  </si>
  <si>
    <t>07267</t>
  </si>
  <si>
    <t>07270</t>
  </si>
  <si>
    <t>07273</t>
  </si>
  <si>
    <t>07276</t>
  </si>
  <si>
    <t>Xã Hương Vĩ</t>
  </si>
  <si>
    <t>07279</t>
  </si>
  <si>
    <t>Xã Đồng Kỳ</t>
  </si>
  <si>
    <t>07282</t>
  </si>
  <si>
    <t>07285</t>
  </si>
  <si>
    <t>Thị trấn Phồn Xương</t>
  </si>
  <si>
    <t>07288</t>
  </si>
  <si>
    <t>Xã Tân Sỏi</t>
  </si>
  <si>
    <t>07291</t>
  </si>
  <si>
    <t>Thị trấn Bố Hạ</t>
  </si>
  <si>
    <t>07294</t>
  </si>
  <si>
    <t>Huyện Tân Yên</t>
  </si>
  <si>
    <t>Xã Lan Giới</t>
  </si>
  <si>
    <t>07303</t>
  </si>
  <si>
    <t>Thị trấn Nhã Nam</t>
  </si>
  <si>
    <t>07306</t>
  </si>
  <si>
    <t>07309</t>
  </si>
  <si>
    <t>Xã Đại Hóa</t>
  </si>
  <si>
    <t>07312</t>
  </si>
  <si>
    <t>07315</t>
  </si>
  <si>
    <t>07318</t>
  </si>
  <si>
    <t>Xã An Dương</t>
  </si>
  <si>
    <t>07321</t>
  </si>
  <si>
    <t>Xã Phúc Hòa</t>
  </si>
  <si>
    <t>07324</t>
  </si>
  <si>
    <t>07327</t>
  </si>
  <si>
    <t>Xã Hợp Đức</t>
  </si>
  <si>
    <t>07330</t>
  </si>
  <si>
    <t>Xã Lam Cốt</t>
  </si>
  <si>
    <t>07333</t>
  </si>
  <si>
    <t>Xã Cao Xá</t>
  </si>
  <si>
    <t>07336</t>
  </si>
  <si>
    <t>Thị trấn Cao Thượng</t>
  </si>
  <si>
    <t>07339</t>
  </si>
  <si>
    <t>Xã Việt Ngọc</t>
  </si>
  <si>
    <t>07342</t>
  </si>
  <si>
    <t>Xã Song Vân</t>
  </si>
  <si>
    <t>07345</t>
  </si>
  <si>
    <t>Xã Ngọc Châu</t>
  </si>
  <si>
    <t>07348</t>
  </si>
  <si>
    <t>Xã Ngọc Vân</t>
  </si>
  <si>
    <t>07351</t>
  </si>
  <si>
    <t>Xã Việt Lập</t>
  </si>
  <si>
    <t>07354</t>
  </si>
  <si>
    <t>Xã Liên Chung</t>
  </si>
  <si>
    <t>07357</t>
  </si>
  <si>
    <t>Xã Ngọc Thiện</t>
  </si>
  <si>
    <t>07360</t>
  </si>
  <si>
    <t>Xã Ngọc Lý</t>
  </si>
  <si>
    <t>07363</t>
  </si>
  <si>
    <t>Xã Quế Nham</t>
  </si>
  <si>
    <t>07366</t>
  </si>
  <si>
    <t>Huyện Lạng Giang</t>
  </si>
  <si>
    <t>Thị trấn Vôi</t>
  </si>
  <si>
    <t>07375</t>
  </si>
  <si>
    <t>07378</t>
  </si>
  <si>
    <t>07381</t>
  </si>
  <si>
    <t>Xã Quang Thịnh</t>
  </si>
  <si>
    <t>07384</t>
  </si>
  <si>
    <t>07387</t>
  </si>
  <si>
    <t>Xã Đào Mỹ</t>
  </si>
  <si>
    <t>07390</t>
  </si>
  <si>
    <t>Xã Tiên Lục</t>
  </si>
  <si>
    <t>07393</t>
  </si>
  <si>
    <t>Xã An Hà</t>
  </si>
  <si>
    <t>07396</t>
  </si>
  <si>
    <t>Thị trấn Kép</t>
  </si>
  <si>
    <t>07399</t>
  </si>
  <si>
    <t>07402</t>
  </si>
  <si>
    <t>Xã Hương Lạc</t>
  </si>
  <si>
    <t>07405</t>
  </si>
  <si>
    <t>Xã Dương Đức</t>
  </si>
  <si>
    <t>07408</t>
  </si>
  <si>
    <t>07411</t>
  </si>
  <si>
    <t>07414</t>
  </si>
  <si>
    <t>07417</t>
  </si>
  <si>
    <t>07420</t>
  </si>
  <si>
    <t>Xã Xương Lâm</t>
  </si>
  <si>
    <t>07426</t>
  </si>
  <si>
    <t>Xã Xuân Hương</t>
  </si>
  <si>
    <t>07429</t>
  </si>
  <si>
    <t>Xã Tân Dĩnh</t>
  </si>
  <si>
    <t>07432</t>
  </si>
  <si>
    <t>Xã Đại Lâm</t>
  </si>
  <si>
    <t>07435</t>
  </si>
  <si>
    <t>Xã Thái Đào</t>
  </si>
  <si>
    <t>07438</t>
  </si>
  <si>
    <t>Xã Dĩnh Trì</t>
  </si>
  <si>
    <t>07441</t>
  </si>
  <si>
    <t>Huyện Lục Nam</t>
  </si>
  <si>
    <t>Thị trấn Đồi Ngô</t>
  </si>
  <si>
    <t>07444</t>
  </si>
  <si>
    <t>07450</t>
  </si>
  <si>
    <t>07453</t>
  </si>
  <si>
    <t>Xã Tam Dị</t>
  </si>
  <si>
    <t>07456</t>
  </si>
  <si>
    <t>Xã Bảo Sơn</t>
  </si>
  <si>
    <t>07459</t>
  </si>
  <si>
    <t>Xã Bảo Đài</t>
  </si>
  <si>
    <t>07462</t>
  </si>
  <si>
    <t>07465</t>
  </si>
  <si>
    <t>Xã Tiên Nha</t>
  </si>
  <si>
    <t>07468</t>
  </si>
  <si>
    <t>07471</t>
  </si>
  <si>
    <t>Xã Phương Sơn</t>
  </si>
  <si>
    <t>07477</t>
  </si>
  <si>
    <t>Xã Chu Điện</t>
  </si>
  <si>
    <t>07480</t>
  </si>
  <si>
    <t>Xã Cương Sơn</t>
  </si>
  <si>
    <t>07483</t>
  </si>
  <si>
    <t>07486</t>
  </si>
  <si>
    <t>07489</t>
  </si>
  <si>
    <t>07492</t>
  </si>
  <si>
    <t>Xã Lan Mẫu</t>
  </si>
  <si>
    <t>07495</t>
  </si>
  <si>
    <t>07498</t>
  </si>
  <si>
    <t>Xã Khám Lạng</t>
  </si>
  <si>
    <t>07501</t>
  </si>
  <si>
    <t>Xã Huyền Sơn</t>
  </si>
  <si>
    <t>07504</t>
  </si>
  <si>
    <t>07507</t>
  </si>
  <si>
    <t>Xã Lục Sơn</t>
  </si>
  <si>
    <t>07510</t>
  </si>
  <si>
    <t>Xã Bắc Lũng</t>
  </si>
  <si>
    <t>07513</t>
  </si>
  <si>
    <t>07516</t>
  </si>
  <si>
    <t>Xã Cẩm Lý</t>
  </si>
  <si>
    <t>07519</t>
  </si>
  <si>
    <t>Xã Đan Hội</t>
  </si>
  <si>
    <t>07522</t>
  </si>
  <si>
    <t>Huyện Lục Ngạn</t>
  </si>
  <si>
    <t>Thị trấn Chũ</t>
  </si>
  <si>
    <t>07525</t>
  </si>
  <si>
    <t>Xã Cấm Sơn</t>
  </si>
  <si>
    <t>07528</t>
  </si>
  <si>
    <t>07531</t>
  </si>
  <si>
    <t>Xã Phong Minh</t>
  </si>
  <si>
    <t>07534</t>
  </si>
  <si>
    <t>Xã Phong Vân</t>
  </si>
  <si>
    <t>07537</t>
  </si>
  <si>
    <t>Xã Xa Lý</t>
  </si>
  <si>
    <t>07540</t>
  </si>
  <si>
    <t>Xã Hộ Đáp</t>
  </si>
  <si>
    <t>07543</t>
  </si>
  <si>
    <t>07546</t>
  </si>
  <si>
    <t>07549</t>
  </si>
  <si>
    <t>Xã Kiên Lao</t>
  </si>
  <si>
    <t>07552</t>
  </si>
  <si>
    <t>Xã Biên Sơn</t>
  </si>
  <si>
    <t>07555</t>
  </si>
  <si>
    <t>07558</t>
  </si>
  <si>
    <t>07561</t>
  </si>
  <si>
    <t>07564</t>
  </si>
  <si>
    <t>Xã Tân Hoa</t>
  </si>
  <si>
    <t>07567</t>
  </si>
  <si>
    <t>Xã Giáp Sơn</t>
  </si>
  <si>
    <t>07570</t>
  </si>
  <si>
    <t>Xã Biển Động</t>
  </si>
  <si>
    <t>07573</t>
  </si>
  <si>
    <t>Xã Quý Sơn</t>
  </si>
  <si>
    <t>07576</t>
  </si>
  <si>
    <t>Xã Trù Hựu</t>
  </si>
  <si>
    <t>07579</t>
  </si>
  <si>
    <t>Xã Phì Điền</t>
  </si>
  <si>
    <t>07582</t>
  </si>
  <si>
    <t>07588</t>
  </si>
  <si>
    <t>Xã Đồng Cốc</t>
  </si>
  <si>
    <t>07591</t>
  </si>
  <si>
    <t>07594</t>
  </si>
  <si>
    <t>07597</t>
  </si>
  <si>
    <t>07600</t>
  </si>
  <si>
    <t>07603</t>
  </si>
  <si>
    <t>Xã Tân Mộc</t>
  </si>
  <si>
    <t>07606</t>
  </si>
  <si>
    <t>Xã Đèo Gia</t>
  </si>
  <si>
    <t>07609</t>
  </si>
  <si>
    <t>Xã Phượng Sơn</t>
  </si>
  <si>
    <t>07612</t>
  </si>
  <si>
    <t>Huyện Sơn Động</t>
  </si>
  <si>
    <t>07615</t>
  </si>
  <si>
    <t>Thị trấn Tây Yên Tử</t>
  </si>
  <si>
    <t>07616</t>
  </si>
  <si>
    <t>07621</t>
  </si>
  <si>
    <t>07624</t>
  </si>
  <si>
    <t>07627</t>
  </si>
  <si>
    <t>07630</t>
  </si>
  <si>
    <t>Xã Giáo Liêm</t>
  </si>
  <si>
    <t>07636</t>
  </si>
  <si>
    <t>Xã Cẩm Đàn</t>
  </si>
  <si>
    <t>07642</t>
  </si>
  <si>
    <t>07645</t>
  </si>
  <si>
    <t>07648</t>
  </si>
  <si>
    <t>07651</t>
  </si>
  <si>
    <t>Xã Lệ Viễn</t>
  </si>
  <si>
    <t>07654</t>
  </si>
  <si>
    <t>Xã An Bá</t>
  </si>
  <si>
    <t>07660</t>
  </si>
  <si>
    <t>Xã Tuấn Đạo</t>
  </si>
  <si>
    <t>07663</t>
  </si>
  <si>
    <t>Xã Dương Hưu</t>
  </si>
  <si>
    <t>07666</t>
  </si>
  <si>
    <t>07672</t>
  </si>
  <si>
    <t>Xã Thanh Luận</t>
  </si>
  <si>
    <t>07678</t>
  </si>
  <si>
    <t>Huyện Yên Dũng</t>
  </si>
  <si>
    <t>Thị trấn Nham Biền</t>
  </si>
  <si>
    <t>07681</t>
  </si>
  <si>
    <t>Thị trấn Tân An</t>
  </si>
  <si>
    <t>07682</t>
  </si>
  <si>
    <t>Xã Lão Hộ</t>
  </si>
  <si>
    <t>07684</t>
  </si>
  <si>
    <t>07687</t>
  </si>
  <si>
    <t>Xã Hương Gián</t>
  </si>
  <si>
    <t>07690</t>
  </si>
  <si>
    <t>07696</t>
  </si>
  <si>
    <t>07699</t>
  </si>
  <si>
    <t>Xã Quỳnh Sơn</t>
  </si>
  <si>
    <t>07702</t>
  </si>
  <si>
    <t>Xã Song Khê</t>
  </si>
  <si>
    <t>07705</t>
  </si>
  <si>
    <t>Xã Nội Hoàng</t>
  </si>
  <si>
    <t>07708</t>
  </si>
  <si>
    <t>07711</t>
  </si>
  <si>
    <t>07714</t>
  </si>
  <si>
    <t>Xã Tân Liễu</t>
  </si>
  <si>
    <t>07717</t>
  </si>
  <si>
    <t>Xã Trí Yên</t>
  </si>
  <si>
    <t>07720</t>
  </si>
  <si>
    <t>Xã Lãng Sơn</t>
  </si>
  <si>
    <t>07723</t>
  </si>
  <si>
    <t>Xã Yên Lư</t>
  </si>
  <si>
    <t>07726</t>
  </si>
  <si>
    <t>Xã Tiến Dũng</t>
  </si>
  <si>
    <t>07729</t>
  </si>
  <si>
    <t>07735</t>
  </si>
  <si>
    <t>Xã Cảnh Thụy</t>
  </si>
  <si>
    <t>07738</t>
  </si>
  <si>
    <t>Xã Tư Mại</t>
  </si>
  <si>
    <t>07741</t>
  </si>
  <si>
    <t>Xã Đồng Việt</t>
  </si>
  <si>
    <t>07747</t>
  </si>
  <si>
    <t>07750</t>
  </si>
  <si>
    <t>Huyện Việt Yên</t>
  </si>
  <si>
    <t>Xã Thượng Lan</t>
  </si>
  <si>
    <t>07759</t>
  </si>
  <si>
    <t>07762</t>
  </si>
  <si>
    <t>07765</t>
  </si>
  <si>
    <t>07768</t>
  </si>
  <si>
    <t>Xã Hương Mai</t>
  </si>
  <si>
    <t>07771</t>
  </si>
  <si>
    <t>Xã Tự Lạn</t>
  </si>
  <si>
    <t>07774</t>
  </si>
  <si>
    <t>Thị trấn Bích Động</t>
  </si>
  <si>
    <t>07777</t>
  </si>
  <si>
    <t>07780</t>
  </si>
  <si>
    <t>07783</t>
  </si>
  <si>
    <t>07786</t>
  </si>
  <si>
    <t>Xã Tăng Tiến</t>
  </si>
  <si>
    <t>07789</t>
  </si>
  <si>
    <t>07792</t>
  </si>
  <si>
    <t>Thị trấn Nếnh</t>
  </si>
  <si>
    <t>07795</t>
  </si>
  <si>
    <t>07798</t>
  </si>
  <si>
    <t>Xã Vân Trung</t>
  </si>
  <si>
    <t>07801</t>
  </si>
  <si>
    <t>07804</t>
  </si>
  <si>
    <t>Xã Quang Châu</t>
  </si>
  <si>
    <t>07807</t>
  </si>
  <si>
    <t>Huyện Hiệp Hòa</t>
  </si>
  <si>
    <t>07813</t>
  </si>
  <si>
    <t>07816</t>
  </si>
  <si>
    <t>Xã Hoàng Lương</t>
  </si>
  <si>
    <t>07819</t>
  </si>
  <si>
    <t>Xã Hoàng Vân</t>
  </si>
  <si>
    <t>07822</t>
  </si>
  <si>
    <t>Xã Hoàng Thanh</t>
  </si>
  <si>
    <t>07825</t>
  </si>
  <si>
    <t>Xã Hoàng An</t>
  </si>
  <si>
    <t>07828</t>
  </si>
  <si>
    <t>07831</t>
  </si>
  <si>
    <t>07834</t>
  </si>
  <si>
    <t>07837</t>
  </si>
  <si>
    <t>Thị trấn Thắng</t>
  </si>
  <si>
    <t>07840</t>
  </si>
  <si>
    <t>07843</t>
  </si>
  <si>
    <t>Xã Lương Phong</t>
  </si>
  <si>
    <t>07846</t>
  </si>
  <si>
    <t>07849</t>
  </si>
  <si>
    <t>07852</t>
  </si>
  <si>
    <t>Xã Thường Thắng</t>
  </si>
  <si>
    <t>07855</t>
  </si>
  <si>
    <t>Xã Hợp Thịnh</t>
  </si>
  <si>
    <t>07858</t>
  </si>
  <si>
    <t>Xã Danh Thắng</t>
  </si>
  <si>
    <t>07861</t>
  </si>
  <si>
    <t>Xã Mai Trung</t>
  </si>
  <si>
    <t>07864</t>
  </si>
  <si>
    <t>Xã Đoan Bái</t>
  </si>
  <si>
    <t>07867</t>
  </si>
  <si>
    <t>07870</t>
  </si>
  <si>
    <t>Xã Xuân Cẩm</t>
  </si>
  <si>
    <t>07873</t>
  </si>
  <si>
    <t>07876</t>
  </si>
  <si>
    <t>07879</t>
  </si>
  <si>
    <t>Xã Châu Minh</t>
  </si>
  <si>
    <t>07882</t>
  </si>
  <si>
    <t>07885</t>
  </si>
  <si>
    <t>Tỉnh Phú Thọ</t>
  </si>
  <si>
    <t>Thành phố Việt Trì</t>
  </si>
  <si>
    <t>Phường Dữu Lâu</t>
  </si>
  <si>
    <t>07888</t>
  </si>
  <si>
    <t>Phường Vân Cơ</t>
  </si>
  <si>
    <t>07891</t>
  </si>
  <si>
    <t>Phường Nông Trang</t>
  </si>
  <si>
    <t>07894</t>
  </si>
  <si>
    <t>07897</t>
  </si>
  <si>
    <t>Phường Gia Cẩm</t>
  </si>
  <si>
    <t>07900</t>
  </si>
  <si>
    <t>Phường Tiên Cát</t>
  </si>
  <si>
    <t>07903</t>
  </si>
  <si>
    <t>Phường Thọ Sơn</t>
  </si>
  <si>
    <t>07906</t>
  </si>
  <si>
    <t>Phường Thanh Miếu</t>
  </si>
  <si>
    <t>07909</t>
  </si>
  <si>
    <t>Phường Bạch Hạc</t>
  </si>
  <si>
    <t>07912</t>
  </si>
  <si>
    <t>Phường Bến Gót</t>
  </si>
  <si>
    <t>07915</t>
  </si>
  <si>
    <t>Phường Vân Phú</t>
  </si>
  <si>
    <t>07918</t>
  </si>
  <si>
    <t>Xã Phượng Lâu</t>
  </si>
  <si>
    <t>07921</t>
  </si>
  <si>
    <t>Xã Thụy Vân</t>
  </si>
  <si>
    <t>07924</t>
  </si>
  <si>
    <t>Phường Minh Phương</t>
  </si>
  <si>
    <t>07927</t>
  </si>
  <si>
    <t>Xã Trưng Vương</t>
  </si>
  <si>
    <t>07930</t>
  </si>
  <si>
    <t>Phường Minh Nông</t>
  </si>
  <si>
    <t>07933</t>
  </si>
  <si>
    <t>Xã Sông Lô</t>
  </si>
  <si>
    <t>07936</t>
  </si>
  <si>
    <t>Thị xã Phú Thọ</t>
  </si>
  <si>
    <t>07942</t>
  </si>
  <si>
    <t>Phường Phong Châu</t>
  </si>
  <si>
    <t>07945</t>
  </si>
  <si>
    <t>Phường Âu Cơ</t>
  </si>
  <si>
    <t>07948</t>
  </si>
  <si>
    <t>Xã Hà Lộc</t>
  </si>
  <si>
    <t>07951</t>
  </si>
  <si>
    <t>Xã Phú Hộ</t>
  </si>
  <si>
    <t>07954</t>
  </si>
  <si>
    <t>Xã Văn Lung</t>
  </si>
  <si>
    <t>07957</t>
  </si>
  <si>
    <t>07960</t>
  </si>
  <si>
    <t>Xã Hà Thạch</t>
  </si>
  <si>
    <t>07963</t>
  </si>
  <si>
    <t>Phường Thanh Vinh</t>
  </si>
  <si>
    <t>07966</t>
  </si>
  <si>
    <t>Huyện Đoan Hùng</t>
  </si>
  <si>
    <t>Thị trấn Đoan Hùng</t>
  </si>
  <si>
    <t>07969</t>
  </si>
  <si>
    <t>Xã Hùng Xuyên</t>
  </si>
  <si>
    <t>07975</t>
  </si>
  <si>
    <t>Xã Bằng Luân</t>
  </si>
  <si>
    <t>07981</t>
  </si>
  <si>
    <t>07984</t>
  </si>
  <si>
    <t>07987</t>
  </si>
  <si>
    <t>07993</t>
  </si>
  <si>
    <t>Xã Bằng Doãn</t>
  </si>
  <si>
    <t>07996</t>
  </si>
  <si>
    <t>Xã Chí Đám</t>
  </si>
  <si>
    <t>07999</t>
  </si>
  <si>
    <t>Xã Phúc Lai</t>
  </si>
  <si>
    <t>08005</t>
  </si>
  <si>
    <t>Xã Ngọc Quan</t>
  </si>
  <si>
    <t>08008</t>
  </si>
  <si>
    <t>Xã Hợp Nhất</t>
  </si>
  <si>
    <t>08014</t>
  </si>
  <si>
    <t>Xã Sóc Đăng</t>
  </si>
  <si>
    <t>08017</t>
  </si>
  <si>
    <t>Xã Tây Cốc</t>
  </si>
  <si>
    <t>08023</t>
  </si>
  <si>
    <t>Xã Yên Kiện</t>
  </si>
  <si>
    <t>08026</t>
  </si>
  <si>
    <t>Xã Hùng Long</t>
  </si>
  <si>
    <t>08029</t>
  </si>
  <si>
    <t>Xã Vụ Quang</t>
  </si>
  <si>
    <t>08032</t>
  </si>
  <si>
    <t>Xã Vân Đồn</t>
  </si>
  <si>
    <t>08035</t>
  </si>
  <si>
    <t>Xã Tiêu Sơn</t>
  </si>
  <si>
    <t>08038</t>
  </si>
  <si>
    <t>08041</t>
  </si>
  <si>
    <t>08044</t>
  </si>
  <si>
    <t>Xã Chân Mộng</t>
  </si>
  <si>
    <t>08047</t>
  </si>
  <si>
    <t>Xã Ca Đình</t>
  </si>
  <si>
    <t>08050</t>
  </si>
  <si>
    <t>Huyện Hạ Hòa</t>
  </si>
  <si>
    <t>08053</t>
  </si>
  <si>
    <t>Xã Đại Phạm</t>
  </si>
  <si>
    <t>08056</t>
  </si>
  <si>
    <t>Xã Đan Thượng</t>
  </si>
  <si>
    <t>08062</t>
  </si>
  <si>
    <t>Xã Hà Lương</t>
  </si>
  <si>
    <t>08065</t>
  </si>
  <si>
    <t>08071</t>
  </si>
  <si>
    <t>08080</t>
  </si>
  <si>
    <t>08089</t>
  </si>
  <si>
    <t>Xã Gia Điền</t>
  </si>
  <si>
    <t>08092</t>
  </si>
  <si>
    <t>Xã Ấm Hạ</t>
  </si>
  <si>
    <t>08095</t>
  </si>
  <si>
    <t>Xã Hương Xạ</t>
  </si>
  <si>
    <t>08104</t>
  </si>
  <si>
    <t>Xã Xuân Áng</t>
  </si>
  <si>
    <t>08110</t>
  </si>
  <si>
    <t>Xã Yên Kỳ</t>
  </si>
  <si>
    <t>08113</t>
  </si>
  <si>
    <t>Xã Minh Hạc</t>
  </si>
  <si>
    <t>08119</t>
  </si>
  <si>
    <t>Xã Lang Sơn</t>
  </si>
  <si>
    <t>08122</t>
  </si>
  <si>
    <t>Xã Bằng Giã</t>
  </si>
  <si>
    <t>08125</t>
  </si>
  <si>
    <t>Xã Yên Luật</t>
  </si>
  <si>
    <t>08128</t>
  </si>
  <si>
    <t>08131</t>
  </si>
  <si>
    <t>08134</t>
  </si>
  <si>
    <t>Xã Minh Côi</t>
  </si>
  <si>
    <t>08140</t>
  </si>
  <si>
    <t>Xã Vĩnh Chân</t>
  </si>
  <si>
    <t>08143</t>
  </si>
  <si>
    <t>Huyện Thanh Ba</t>
  </si>
  <si>
    <t>Thị trấn Thanh Ba</t>
  </si>
  <si>
    <t>08152</t>
  </si>
  <si>
    <t>Xã Vân Lĩnh</t>
  </si>
  <si>
    <t>08156</t>
  </si>
  <si>
    <t>08158</t>
  </si>
  <si>
    <t>08161</t>
  </si>
  <si>
    <t>Xã Hanh Cù</t>
  </si>
  <si>
    <t>08164</t>
  </si>
  <si>
    <t>Xã Đồng Xuân</t>
  </si>
  <si>
    <t>08170</t>
  </si>
  <si>
    <t>08173</t>
  </si>
  <si>
    <t>Xã Ninh Dân</t>
  </si>
  <si>
    <t>08179</t>
  </si>
  <si>
    <t>08194</t>
  </si>
  <si>
    <t>Xã Khải Xuân</t>
  </si>
  <si>
    <t>08197</t>
  </si>
  <si>
    <t>Xã Mạn Lạn</t>
  </si>
  <si>
    <t>08200</t>
  </si>
  <si>
    <t>Xã Hoàng Cương</t>
  </si>
  <si>
    <t>08203</t>
  </si>
  <si>
    <t>Xã Chí Tiên</t>
  </si>
  <si>
    <t>08206</t>
  </si>
  <si>
    <t>08209</t>
  </si>
  <si>
    <t>Xã Sơn Cương</t>
  </si>
  <si>
    <t>08215</t>
  </si>
  <si>
    <t>08218</t>
  </si>
  <si>
    <t>Xã Đỗ Sơn</t>
  </si>
  <si>
    <t>08221</t>
  </si>
  <si>
    <t>Xã Đỗ Xuyên</t>
  </si>
  <si>
    <t>08224</t>
  </si>
  <si>
    <t>Xã Lương Lỗ</t>
  </si>
  <si>
    <t>08227</t>
  </si>
  <si>
    <t>Huyện Phù Ninh</t>
  </si>
  <si>
    <t>Thị trấn Phong Châu</t>
  </si>
  <si>
    <t>08230</t>
  </si>
  <si>
    <t>08233</t>
  </si>
  <si>
    <t>Xã Lệ Mỹ</t>
  </si>
  <si>
    <t>08234</t>
  </si>
  <si>
    <t>08236</t>
  </si>
  <si>
    <t>Xã Trạm Thản</t>
  </si>
  <si>
    <t>08239</t>
  </si>
  <si>
    <t>Xã Trị Quận</t>
  </si>
  <si>
    <t>08242</t>
  </si>
  <si>
    <t>Xã Trung Giáp</t>
  </si>
  <si>
    <t>08245</t>
  </si>
  <si>
    <t>Xã Tiên Phú</t>
  </si>
  <si>
    <t>08248</t>
  </si>
  <si>
    <t>Xã Hạ Giáp</t>
  </si>
  <si>
    <t>08251</t>
  </si>
  <si>
    <t>Xã Bảo Thanh</t>
  </si>
  <si>
    <t>08254</t>
  </si>
  <si>
    <t>08257</t>
  </si>
  <si>
    <t>08260</t>
  </si>
  <si>
    <t>Xã Tiên Du</t>
  </si>
  <si>
    <t>08263</t>
  </si>
  <si>
    <t>Xã Phú Nham</t>
  </si>
  <si>
    <t>08266</t>
  </si>
  <si>
    <t>Xã An Đạo</t>
  </si>
  <si>
    <t>08272</t>
  </si>
  <si>
    <t>08275</t>
  </si>
  <si>
    <t>08278</t>
  </si>
  <si>
    <t>Xã Kim Đức</t>
  </si>
  <si>
    <t>08281</t>
  </si>
  <si>
    <t>Xã Hùng Lô</t>
  </si>
  <si>
    <t>08287</t>
  </si>
  <si>
    <t>Huyện Yên Lập</t>
  </si>
  <si>
    <t>Thị trấn Yên Lập</t>
  </si>
  <si>
    <t>08290</t>
  </si>
  <si>
    <t>Xã Mỹ Lung</t>
  </si>
  <si>
    <t>08293</t>
  </si>
  <si>
    <t>08296</t>
  </si>
  <si>
    <t>08299</t>
  </si>
  <si>
    <t>08302</t>
  </si>
  <si>
    <t>08305</t>
  </si>
  <si>
    <t>08308</t>
  </si>
  <si>
    <t>08311</t>
  </si>
  <si>
    <t>08314</t>
  </si>
  <si>
    <t>Xã Nga Hoàng</t>
  </si>
  <si>
    <t>08317</t>
  </si>
  <si>
    <t>08320</t>
  </si>
  <si>
    <t>08323</t>
  </si>
  <si>
    <t>08326</t>
  </si>
  <si>
    <t>08329</t>
  </si>
  <si>
    <t>08332</t>
  </si>
  <si>
    <t>Xã Ngọc Lập</t>
  </si>
  <si>
    <t>08335</t>
  </si>
  <si>
    <t>Xã Ngọc Đồng</t>
  </si>
  <si>
    <t>08338</t>
  </si>
  <si>
    <t>Huyện Cẩm Khê</t>
  </si>
  <si>
    <t>Thị trấn Cẩm Khê</t>
  </si>
  <si>
    <t>08341</t>
  </si>
  <si>
    <t>Xã Tiên Lương</t>
  </si>
  <si>
    <t>08344</t>
  </si>
  <si>
    <t>08347</t>
  </si>
  <si>
    <t>Xã Ngô Xá</t>
  </si>
  <si>
    <t>08350</t>
  </si>
  <si>
    <t>08353</t>
  </si>
  <si>
    <t>Xã Phượng Vĩ</t>
  </si>
  <si>
    <t>08356</t>
  </si>
  <si>
    <t>Xã Thụy Liễu</t>
  </si>
  <si>
    <t>08362</t>
  </si>
  <si>
    <t>Xã Tùng Khê</t>
  </si>
  <si>
    <t>08374</t>
  </si>
  <si>
    <t>08377</t>
  </si>
  <si>
    <t>Xã Văn Bán</t>
  </si>
  <si>
    <t>08380</t>
  </si>
  <si>
    <t>Xã Cấp Dẫn</t>
  </si>
  <si>
    <t>08383</t>
  </si>
  <si>
    <t>Xã Xương Thịnh</t>
  </si>
  <si>
    <t>08389</t>
  </si>
  <si>
    <t>Xã Phú Khê</t>
  </si>
  <si>
    <t>08392</t>
  </si>
  <si>
    <t>Xã Sơn Tình</t>
  </si>
  <si>
    <t>08395</t>
  </si>
  <si>
    <t>Xã Yên Tập</t>
  </si>
  <si>
    <t>08398</t>
  </si>
  <si>
    <t>Xã Hương Lung</t>
  </si>
  <si>
    <t>08401</t>
  </si>
  <si>
    <t>Xã Tạ Xá</t>
  </si>
  <si>
    <t>08404</t>
  </si>
  <si>
    <t>08407</t>
  </si>
  <si>
    <t>Xã Chương Xá</t>
  </si>
  <si>
    <t>08413</t>
  </si>
  <si>
    <t>08416</t>
  </si>
  <si>
    <t>Xã Văn Khúc</t>
  </si>
  <si>
    <t>08419</t>
  </si>
  <si>
    <t>Xã Yên Dưỡng</t>
  </si>
  <si>
    <t>08422</t>
  </si>
  <si>
    <t>Xã Điêu Lương</t>
  </si>
  <si>
    <t>08428</t>
  </si>
  <si>
    <t>08431</t>
  </si>
  <si>
    <t>Thị trấn Hưng Hoá</t>
  </si>
  <si>
    <t>08434</t>
  </si>
  <si>
    <t>Xã Hiền Quan</t>
  </si>
  <si>
    <t>08440</t>
  </si>
  <si>
    <t>08443</t>
  </si>
  <si>
    <t>Xã Thanh Uyên</t>
  </si>
  <si>
    <t>08446</t>
  </si>
  <si>
    <t>08461</t>
  </si>
  <si>
    <t>08467</t>
  </si>
  <si>
    <t>Xã Quang Húc</t>
  </si>
  <si>
    <t>08470</t>
  </si>
  <si>
    <t>Xã Hương Nộn</t>
  </si>
  <si>
    <t>08473</t>
  </si>
  <si>
    <t>Xã Tề Lễ</t>
  </si>
  <si>
    <t>08476</t>
  </si>
  <si>
    <t>Xã Thọ Văn</t>
  </si>
  <si>
    <t>08479</t>
  </si>
  <si>
    <t>Xã Dị Nậu</t>
  </si>
  <si>
    <t>08482</t>
  </si>
  <si>
    <t>08491</t>
  </si>
  <si>
    <t>Huyện Lâm Thao</t>
  </si>
  <si>
    <t>Thị trấn Lâm Thao</t>
  </si>
  <si>
    <t>08494</t>
  </si>
  <si>
    <t>Xã Tiên Kiên</t>
  </si>
  <si>
    <t>08497</t>
  </si>
  <si>
    <t>08498</t>
  </si>
  <si>
    <t>Xã Xuân Lũng</t>
  </si>
  <si>
    <t>08500</t>
  </si>
  <si>
    <t>Xã Hy Cương</t>
  </si>
  <si>
    <t>08503</t>
  </si>
  <si>
    <t>Xã Chu Hóa</t>
  </si>
  <si>
    <t>08506</t>
  </si>
  <si>
    <t>Xã Xuân Huy</t>
  </si>
  <si>
    <t>08509</t>
  </si>
  <si>
    <t>08512</t>
  </si>
  <si>
    <t>Xã Thanh Đình</t>
  </si>
  <si>
    <t>08515</t>
  </si>
  <si>
    <t>Xã Sơn Vi</t>
  </si>
  <si>
    <t>08518</t>
  </si>
  <si>
    <t>Xã Phùng Nguyên</t>
  </si>
  <si>
    <t>08521</t>
  </si>
  <si>
    <t>08527</t>
  </si>
  <si>
    <t>Xã Vĩnh Lại</t>
  </si>
  <si>
    <t>08533</t>
  </si>
  <si>
    <t>Xã Tứ Xã</t>
  </si>
  <si>
    <t>08536</t>
  </si>
  <si>
    <t>Xã Bản Nguyên</t>
  </si>
  <si>
    <t>08539</t>
  </si>
  <si>
    <t>Huyện Thanh Sơn</t>
  </si>
  <si>
    <t>Thị trấn Thanh Sơn</t>
  </si>
  <si>
    <t>08542</t>
  </si>
  <si>
    <t>Huyện Tân Sơn</t>
  </si>
  <si>
    <t>Xã Thu Cúc</t>
  </si>
  <si>
    <t>08545</t>
  </si>
  <si>
    <t>Xã Thạch Kiệt</t>
  </si>
  <si>
    <t>08548</t>
  </si>
  <si>
    <t>Xã Thu Ngạc</t>
  </si>
  <si>
    <t>08551</t>
  </si>
  <si>
    <t>Xã Kiệt Sơn</t>
  </si>
  <si>
    <t>08554</t>
  </si>
  <si>
    <t>08557</t>
  </si>
  <si>
    <t>Xã Lai Đồng</t>
  </si>
  <si>
    <t>08560</t>
  </si>
  <si>
    <t>Xã Sơn Hùng</t>
  </si>
  <si>
    <t>08563</t>
  </si>
  <si>
    <t>08566</t>
  </si>
  <si>
    <t>08569</t>
  </si>
  <si>
    <t>Xã Địch Quả</t>
  </si>
  <si>
    <t>08572</t>
  </si>
  <si>
    <t>Xã Giáp Lai</t>
  </si>
  <si>
    <t>08575</t>
  </si>
  <si>
    <t>08578</t>
  </si>
  <si>
    <t>Xã Thục Luyện</t>
  </si>
  <si>
    <t>08581</t>
  </si>
  <si>
    <t>Xã Võ Miếu</t>
  </si>
  <si>
    <t>08584</t>
  </si>
  <si>
    <t>Xã Thạch Khoán</t>
  </si>
  <si>
    <t>08587</t>
  </si>
  <si>
    <t>08590</t>
  </si>
  <si>
    <t>Xã Minh Đài</t>
  </si>
  <si>
    <t>08593</t>
  </si>
  <si>
    <t>Xã Văn Luông</t>
  </si>
  <si>
    <t>08596</t>
  </si>
  <si>
    <t>08599</t>
  </si>
  <si>
    <t>Xã Cự Thắng</t>
  </si>
  <si>
    <t>08602</t>
  </si>
  <si>
    <t>Xã Tất Thắng</t>
  </si>
  <si>
    <t>08605</t>
  </si>
  <si>
    <t>Xã Long Cốc</t>
  </si>
  <si>
    <t>08608</t>
  </si>
  <si>
    <t>Xã Văn Miếu</t>
  </si>
  <si>
    <t>08611</t>
  </si>
  <si>
    <t>Xã Cự Đồng</t>
  </si>
  <si>
    <t>08614</t>
  </si>
  <si>
    <t>Xã Kim Thượng</t>
  </si>
  <si>
    <t>08617</t>
  </si>
  <si>
    <t>08620</t>
  </si>
  <si>
    <t>Xã Thắng Sơn</t>
  </si>
  <si>
    <t>08623</t>
  </si>
  <si>
    <t>Xã Vinh Tiền</t>
  </si>
  <si>
    <t>08626</t>
  </si>
  <si>
    <t>08629</t>
  </si>
  <si>
    <t>Xã Hương Cần</t>
  </si>
  <si>
    <t>08632</t>
  </si>
  <si>
    <t>Xã Khả Cửu</t>
  </si>
  <si>
    <t>08635</t>
  </si>
  <si>
    <t>Xã Đông Cửu</t>
  </si>
  <si>
    <t>08638</t>
  </si>
  <si>
    <t>08641</t>
  </si>
  <si>
    <t>08644</t>
  </si>
  <si>
    <t>08647</t>
  </si>
  <si>
    <t>Xã Thượng Cửu</t>
  </si>
  <si>
    <t>08650</t>
  </si>
  <si>
    <t>Xã Lương Nha</t>
  </si>
  <si>
    <t>08653</t>
  </si>
  <si>
    <t>08656</t>
  </si>
  <si>
    <t>Xã Tinh Nhuệ</t>
  </si>
  <si>
    <t>08659</t>
  </si>
  <si>
    <t>Huyện Thanh Thủy</t>
  </si>
  <si>
    <t>08662</t>
  </si>
  <si>
    <t>08665</t>
  </si>
  <si>
    <t>08668</t>
  </si>
  <si>
    <t>Xã Tân Phương</t>
  </si>
  <si>
    <t>08671</t>
  </si>
  <si>
    <t>Thị trấn Thanh Thủy</t>
  </si>
  <si>
    <t>08674</t>
  </si>
  <si>
    <t>08677</t>
  </si>
  <si>
    <t>Xã Bảo Yên</t>
  </si>
  <si>
    <t>08680</t>
  </si>
  <si>
    <t>Xã Đoan Hạ</t>
  </si>
  <si>
    <t>08683</t>
  </si>
  <si>
    <t>Xã Đồng Trung</t>
  </si>
  <si>
    <t>08686</t>
  </si>
  <si>
    <t>Xã Hoàng Xá</t>
  </si>
  <si>
    <t>08689</t>
  </si>
  <si>
    <t>Xã Tu Vũ</t>
  </si>
  <si>
    <t>08701</t>
  </si>
  <si>
    <t>Tỉnh Vĩnh Phúc</t>
  </si>
  <si>
    <t>Thành phố Vĩnh Yên</t>
  </si>
  <si>
    <t>Phường Tích Sơn</t>
  </si>
  <si>
    <t>08707</t>
  </si>
  <si>
    <t>Phường Liên Bảo</t>
  </si>
  <si>
    <t>08710</t>
  </si>
  <si>
    <t>Phường Hội Hợp</t>
  </si>
  <si>
    <t>08713</t>
  </si>
  <si>
    <t>08716</t>
  </si>
  <si>
    <t>08719</t>
  </si>
  <si>
    <t>08722</t>
  </si>
  <si>
    <t>08725</t>
  </si>
  <si>
    <t>Phường Khai Quang</t>
  </si>
  <si>
    <t>08728</t>
  </si>
  <si>
    <t>Xã Thanh Trù</t>
  </si>
  <si>
    <t>08731</t>
  </si>
  <si>
    <t>Thành phố Phúc Yên</t>
  </si>
  <si>
    <t>Phường Trưng Trắc</t>
  </si>
  <si>
    <t>08734</t>
  </si>
  <si>
    <t>08737</t>
  </si>
  <si>
    <t>Phường Trưng Nhị</t>
  </si>
  <si>
    <t>08740</t>
  </si>
  <si>
    <t>Phường Phúc Thắng</t>
  </si>
  <si>
    <t>08743</t>
  </si>
  <si>
    <t>08746</t>
  </si>
  <si>
    <t>08747</t>
  </si>
  <si>
    <t>08749</t>
  </si>
  <si>
    <t>08752</t>
  </si>
  <si>
    <t>Phường Nam Viêm</t>
  </si>
  <si>
    <t>08755</t>
  </si>
  <si>
    <t>Phường Tiền Châu</t>
  </si>
  <si>
    <t>08758</t>
  </si>
  <si>
    <t>Huyện Lập Thạch</t>
  </si>
  <si>
    <t>Thị trấn Lập Thạch</t>
  </si>
  <si>
    <t>08761</t>
  </si>
  <si>
    <t>08764</t>
  </si>
  <si>
    <t>08767</t>
  </si>
  <si>
    <t>08770</t>
  </si>
  <si>
    <t>Huyện Sông Lô</t>
  </si>
  <si>
    <t>Xã Lãng Công</t>
  </si>
  <si>
    <t>08773</t>
  </si>
  <si>
    <t>Xã Quang Yên</t>
  </si>
  <si>
    <t>08776</t>
  </si>
  <si>
    <t>Xã Bạch Lưu</t>
  </si>
  <si>
    <t>08779</t>
  </si>
  <si>
    <t>Xã Hải Lựu</t>
  </si>
  <si>
    <t>08782</t>
  </si>
  <si>
    <t>Xã Bắc Bình</t>
  </si>
  <si>
    <t>08785</t>
  </si>
  <si>
    <t>08788</t>
  </si>
  <si>
    <t>Thị trấn Hoa Sơn</t>
  </si>
  <si>
    <t>08789</t>
  </si>
  <si>
    <t>Xã Liễn Sơn</t>
  </si>
  <si>
    <t>08791</t>
  </si>
  <si>
    <t>08794</t>
  </si>
  <si>
    <t>Xã Vân Trục</t>
  </si>
  <si>
    <t>08797</t>
  </si>
  <si>
    <t>Xã Đồng Quế</t>
  </si>
  <si>
    <t>08800</t>
  </si>
  <si>
    <t>08803</t>
  </si>
  <si>
    <t>Xã Đôn Nhân</t>
  </si>
  <si>
    <t>08806</t>
  </si>
  <si>
    <t>Xã Phương Khoan</t>
  </si>
  <si>
    <t>08809</t>
  </si>
  <si>
    <t>08812</t>
  </si>
  <si>
    <t>Xã Tử Du</t>
  </si>
  <si>
    <t>08815</t>
  </si>
  <si>
    <t>08818</t>
  </si>
  <si>
    <t>Xã Nhạo Sơn</t>
  </si>
  <si>
    <t>08821</t>
  </si>
  <si>
    <t>08824</t>
  </si>
  <si>
    <t>Xã Như Thụy</t>
  </si>
  <si>
    <t>08827</t>
  </si>
  <si>
    <t>Xã Yên Thạch</t>
  </si>
  <si>
    <t>08830</t>
  </si>
  <si>
    <t>Xã Bàn Giản</t>
  </si>
  <si>
    <t>08833</t>
  </si>
  <si>
    <t>Xã Xuân Lôi</t>
  </si>
  <si>
    <t>08836</t>
  </si>
  <si>
    <t>Xã Đồng Ích</t>
  </si>
  <si>
    <t>08839</t>
  </si>
  <si>
    <t>Xã Tiên Lữ</t>
  </si>
  <si>
    <t>08842</t>
  </si>
  <si>
    <t>Xã Văn Quán</t>
  </si>
  <si>
    <t>08845</t>
  </si>
  <si>
    <t>08848</t>
  </si>
  <si>
    <t>Xã Tứ Yên</t>
  </si>
  <si>
    <t>08851</t>
  </si>
  <si>
    <t>Xã Đức Bác</t>
  </si>
  <si>
    <t>08854</t>
  </si>
  <si>
    <t>Xã Đình Chu</t>
  </si>
  <si>
    <t>08857</t>
  </si>
  <si>
    <t>Xã Cao Phong</t>
  </si>
  <si>
    <t>08860</t>
  </si>
  <si>
    <t>Xã Triệu Đề</t>
  </si>
  <si>
    <t>08863</t>
  </si>
  <si>
    <t>08866</t>
  </si>
  <si>
    <t>Huyện Tam Dương</t>
  </si>
  <si>
    <t>Thị trấn Hợp Hòa</t>
  </si>
  <si>
    <t>08869</t>
  </si>
  <si>
    <t>Xã Hoàng Hoa</t>
  </si>
  <si>
    <t>08872</t>
  </si>
  <si>
    <t>Xã Đồng Tĩnh</t>
  </si>
  <si>
    <t>08875</t>
  </si>
  <si>
    <t>08878</t>
  </si>
  <si>
    <t>Xã Hướng Đạo</t>
  </si>
  <si>
    <t>08881</t>
  </si>
  <si>
    <t>Xã Đạo Tú</t>
  </si>
  <si>
    <t>08884</t>
  </si>
  <si>
    <t>08887</t>
  </si>
  <si>
    <t>08890</t>
  </si>
  <si>
    <t>Xã Duy Phiên</t>
  </si>
  <si>
    <t>08893</t>
  </si>
  <si>
    <t>Xã Hoàng Đan</t>
  </si>
  <si>
    <t>08896</t>
  </si>
  <si>
    <t>Xã Hoàng Lâu</t>
  </si>
  <si>
    <t>08899</t>
  </si>
  <si>
    <t>08902</t>
  </si>
  <si>
    <t>08905</t>
  </si>
  <si>
    <t>Huyện Tam Đảo</t>
  </si>
  <si>
    <t>Thị trấn Tam Đảo</t>
  </si>
  <si>
    <t>08908</t>
  </si>
  <si>
    <t>Thị trấn Hợp Châu</t>
  </si>
  <si>
    <t>08911</t>
  </si>
  <si>
    <t>Xã Đạo Trù</t>
  </si>
  <si>
    <t>08914</t>
  </si>
  <si>
    <t>08917</t>
  </si>
  <si>
    <t>Xã Bồ Lý</t>
  </si>
  <si>
    <t>08920</t>
  </si>
  <si>
    <t>Thị trấn Đại Đình</t>
  </si>
  <si>
    <t>08923</t>
  </si>
  <si>
    <t>Xã Tam Quan</t>
  </si>
  <si>
    <t>08926</t>
  </si>
  <si>
    <t>08929</t>
  </si>
  <si>
    <t>08932</t>
  </si>
  <si>
    <t>Huyện Bình Xuyên</t>
  </si>
  <si>
    <t>Thị trấn Hương Canh</t>
  </si>
  <si>
    <t>08935</t>
  </si>
  <si>
    <t>Thị trấn Gia Khánh</t>
  </si>
  <si>
    <t>08936</t>
  </si>
  <si>
    <t>Xã Trung Mỹ</t>
  </si>
  <si>
    <t>08938</t>
  </si>
  <si>
    <t>Thị trấn Bá Hiến</t>
  </si>
  <si>
    <t>08944</t>
  </si>
  <si>
    <t>08947</t>
  </si>
  <si>
    <t>08950</t>
  </si>
  <si>
    <t>08953</t>
  </si>
  <si>
    <t>Xã Quất Lưu</t>
  </si>
  <si>
    <t>08956</t>
  </si>
  <si>
    <t>Xã Sơn Lôi</t>
  </si>
  <si>
    <t>08959</t>
  </si>
  <si>
    <t>Thị trấn Đạo Đức</t>
  </si>
  <si>
    <t>08962</t>
  </si>
  <si>
    <t>08965</t>
  </si>
  <si>
    <t>Thị trấn Thanh Lãng</t>
  </si>
  <si>
    <t>08968</t>
  </si>
  <si>
    <t>08971</t>
  </si>
  <si>
    <t>Huyện Mê Linh</t>
  </si>
  <si>
    <t>Thị trấn Chi Đông</t>
  </si>
  <si>
    <t>08973</t>
  </si>
  <si>
    <t>Xã Đại Thịnh</t>
  </si>
  <si>
    <t>08974</t>
  </si>
  <si>
    <t>08977</t>
  </si>
  <si>
    <t>Xã Thạch Đà</t>
  </si>
  <si>
    <t>08980</t>
  </si>
  <si>
    <t>08983</t>
  </si>
  <si>
    <t>Xã Tự Lập</t>
  </si>
  <si>
    <t>08986</t>
  </si>
  <si>
    <t>Thị trấn Quang Minh</t>
  </si>
  <si>
    <t>08989</t>
  </si>
  <si>
    <t>08992</t>
  </si>
  <si>
    <t>Xã Tam Đồng</t>
  </si>
  <si>
    <t>08995</t>
  </si>
  <si>
    <t>08998</t>
  </si>
  <si>
    <t>09001</t>
  </si>
  <si>
    <t>Xã Chu Phan</t>
  </si>
  <si>
    <t>09004</t>
  </si>
  <si>
    <t>Xã Tiến Thịnh</t>
  </si>
  <si>
    <t>09007</t>
  </si>
  <si>
    <t>09010</t>
  </si>
  <si>
    <t>Xã Văn Khê</t>
  </si>
  <si>
    <t>09013</t>
  </si>
  <si>
    <t>Xã Hoàng Kim</t>
  </si>
  <si>
    <t>09016</t>
  </si>
  <si>
    <t>09019</t>
  </si>
  <si>
    <t>Xã Tráng Việt</t>
  </si>
  <si>
    <t>09022</t>
  </si>
  <si>
    <t>Huyện Yên Lạc</t>
  </si>
  <si>
    <t>Thị trấn Yên Lạc</t>
  </si>
  <si>
    <t>09025</t>
  </si>
  <si>
    <t>Xã Đồng Cương</t>
  </si>
  <si>
    <t>09028</t>
  </si>
  <si>
    <t>09031</t>
  </si>
  <si>
    <t>09034</t>
  </si>
  <si>
    <t>Xã Trung Nguyên</t>
  </si>
  <si>
    <t>09037</t>
  </si>
  <si>
    <t>Xã Tề Lỗ</t>
  </si>
  <si>
    <t>09040</t>
  </si>
  <si>
    <t>Xã Tam Hồng</t>
  </si>
  <si>
    <t>09043</t>
  </si>
  <si>
    <t>09046</t>
  </si>
  <si>
    <t>Xã Văn Tiến</t>
  </si>
  <si>
    <t>09049</t>
  </si>
  <si>
    <t>Xã Nguyệt Đức</t>
  </si>
  <si>
    <t>09052</t>
  </si>
  <si>
    <t>09055</t>
  </si>
  <si>
    <t>Xã Hồng Phương</t>
  </si>
  <si>
    <t>09058</t>
  </si>
  <si>
    <t>Xã Trung Kiên</t>
  </si>
  <si>
    <t>09061</t>
  </si>
  <si>
    <t>09064</t>
  </si>
  <si>
    <t>Xã Đại Tự</t>
  </si>
  <si>
    <t>09067</t>
  </si>
  <si>
    <t>Xã Hồng Châu</t>
  </si>
  <si>
    <t>09070</t>
  </si>
  <si>
    <t>09073</t>
  </si>
  <si>
    <t>Huyện Vĩnh Tường</t>
  </si>
  <si>
    <t>Thị trấn Vĩnh Tường</t>
  </si>
  <si>
    <t>09076</t>
  </si>
  <si>
    <t>Xã Kim Xá</t>
  </si>
  <si>
    <t>09079</t>
  </si>
  <si>
    <t>09082</t>
  </si>
  <si>
    <t>Xã Chấn Hưng</t>
  </si>
  <si>
    <t>09085</t>
  </si>
  <si>
    <t>09088</t>
  </si>
  <si>
    <t>09091</t>
  </si>
  <si>
    <t>Xã Việt Xuân</t>
  </si>
  <si>
    <t>09094</t>
  </si>
  <si>
    <t>Xã Bồ Sao</t>
  </si>
  <si>
    <t>09097</t>
  </si>
  <si>
    <t>09100</t>
  </si>
  <si>
    <t>09103</t>
  </si>
  <si>
    <t>09106</t>
  </si>
  <si>
    <t>Xã Cao Đại</t>
  </si>
  <si>
    <t>09109</t>
  </si>
  <si>
    <t>Thị Trấn Thổ Tang</t>
  </si>
  <si>
    <t>09112</t>
  </si>
  <si>
    <t>09115</t>
  </si>
  <si>
    <t>09118</t>
  </si>
  <si>
    <t>09124</t>
  </si>
  <si>
    <t>Xã Thượng Trưng</t>
  </si>
  <si>
    <t>09127</t>
  </si>
  <si>
    <t>Xã Vũ Di</t>
  </si>
  <si>
    <t>09130</t>
  </si>
  <si>
    <t>Xã Lý Nhân</t>
  </si>
  <si>
    <t>09133</t>
  </si>
  <si>
    <t>Xã Tuân Chính</t>
  </si>
  <si>
    <t>09136</t>
  </si>
  <si>
    <t>Xã Vân Xuân</t>
  </si>
  <si>
    <t>09139</t>
  </si>
  <si>
    <t>Xã Tam Phúc</t>
  </si>
  <si>
    <t>09142</t>
  </si>
  <si>
    <t>Thị trấn Tứ Trưng</t>
  </si>
  <si>
    <t>09145</t>
  </si>
  <si>
    <t>Xã Ngũ Kiên</t>
  </si>
  <si>
    <t>09148</t>
  </si>
  <si>
    <t>Xã An Tường</t>
  </si>
  <si>
    <t>09151</t>
  </si>
  <si>
    <t>09154</t>
  </si>
  <si>
    <t>Xã Phú Đa</t>
  </si>
  <si>
    <t>09157</t>
  </si>
  <si>
    <t>09160</t>
  </si>
  <si>
    <t>Tỉnh Bắc Ninh</t>
  </si>
  <si>
    <t>Thành phố Bắc Ninh</t>
  </si>
  <si>
    <t>Phường Vũ Ninh</t>
  </si>
  <si>
    <t>09163</t>
  </si>
  <si>
    <t>Phường Đáp Cầu</t>
  </si>
  <si>
    <t>09166</t>
  </si>
  <si>
    <t>Phường Thị Cầu</t>
  </si>
  <si>
    <t>09169</t>
  </si>
  <si>
    <t>Phường Kinh Bắc</t>
  </si>
  <si>
    <t>09172</t>
  </si>
  <si>
    <t>Phường Vệ An</t>
  </si>
  <si>
    <t>09175</t>
  </si>
  <si>
    <t>Phường Tiền An</t>
  </si>
  <si>
    <t>09178</t>
  </si>
  <si>
    <t>Phường Đại Phúc</t>
  </si>
  <si>
    <t>09181</t>
  </si>
  <si>
    <t>Phường Ninh Xá</t>
  </si>
  <si>
    <t>09184</t>
  </si>
  <si>
    <t>Phường Suối Hoa</t>
  </si>
  <si>
    <t>09187</t>
  </si>
  <si>
    <t>Phường Võ Cường</t>
  </si>
  <si>
    <t>09190</t>
  </si>
  <si>
    <t>Huyện Yên Phong</t>
  </si>
  <si>
    <t>Thị trấn Chờ</t>
  </si>
  <si>
    <t>09193</t>
  </si>
  <si>
    <t>Xã Dũng Liệt</t>
  </si>
  <si>
    <t>09196</t>
  </si>
  <si>
    <t>09199</t>
  </si>
  <si>
    <t>09202</t>
  </si>
  <si>
    <t>09205</t>
  </si>
  <si>
    <t>Xã Thụy Hòa</t>
  </si>
  <si>
    <t>09208</t>
  </si>
  <si>
    <t>09211</t>
  </si>
  <si>
    <t>Phường Hòa Long</t>
  </si>
  <si>
    <t>09214</t>
  </si>
  <si>
    <t>09217</t>
  </si>
  <si>
    <t>Xã Yên Phụ</t>
  </si>
  <si>
    <t>09220</t>
  </si>
  <si>
    <t>09223</t>
  </si>
  <si>
    <t>Phường Vạn An</t>
  </si>
  <si>
    <t>09226</t>
  </si>
  <si>
    <t>09229</t>
  </si>
  <si>
    <t>Xã Long Châu</t>
  </si>
  <si>
    <t>09232</t>
  </si>
  <si>
    <t>Phường Khúc Xuyên</t>
  </si>
  <si>
    <t>09235</t>
  </si>
  <si>
    <t>Xã Văn Môn</t>
  </si>
  <si>
    <t>09238</t>
  </si>
  <si>
    <t>09241</t>
  </si>
  <si>
    <t>Phường Phong Khê</t>
  </si>
  <si>
    <t>09244</t>
  </si>
  <si>
    <t>Huyện Quế Võ</t>
  </si>
  <si>
    <t>Thị trấn Phố Mới</t>
  </si>
  <si>
    <t>09247</t>
  </si>
  <si>
    <t>Xã Việt Thống</t>
  </si>
  <si>
    <t>09250</t>
  </si>
  <si>
    <t>Xã Đại Xuân</t>
  </si>
  <si>
    <t>09253</t>
  </si>
  <si>
    <t>Phường Kim Chân</t>
  </si>
  <si>
    <t>09256</t>
  </si>
  <si>
    <t>Xã Nhân Hòa</t>
  </si>
  <si>
    <t>09259</t>
  </si>
  <si>
    <t>Xã Bằng An</t>
  </si>
  <si>
    <t>09262</t>
  </si>
  <si>
    <t>Xã Phương Liễu</t>
  </si>
  <si>
    <t>09265</t>
  </si>
  <si>
    <t>Xã Quế Tân</t>
  </si>
  <si>
    <t>09268</t>
  </si>
  <si>
    <t>Phường Vân Dương</t>
  </si>
  <si>
    <t>09271</t>
  </si>
  <si>
    <t>Xã Phù Lương</t>
  </si>
  <si>
    <t>09274</t>
  </si>
  <si>
    <t>Xã Phù Lãng</t>
  </si>
  <si>
    <t>09277</t>
  </si>
  <si>
    <t>Xã Phượng Mao</t>
  </si>
  <si>
    <t>09280</t>
  </si>
  <si>
    <t>09283</t>
  </si>
  <si>
    <t>09286</t>
  </si>
  <si>
    <t>Xã Ngọc Xá</t>
  </si>
  <si>
    <t>09289</t>
  </si>
  <si>
    <t>09292</t>
  </si>
  <si>
    <t>Xã Bồng Lai</t>
  </si>
  <si>
    <t>09295</t>
  </si>
  <si>
    <t>Xã Cách Bi</t>
  </si>
  <si>
    <t>09298</t>
  </si>
  <si>
    <t>09301</t>
  </si>
  <si>
    <t>Xã Yên Giả</t>
  </si>
  <si>
    <t>09304</t>
  </si>
  <si>
    <t>Xã Mộ Đạo</t>
  </si>
  <si>
    <t>09307</t>
  </si>
  <si>
    <t>09310</t>
  </si>
  <si>
    <t>09313</t>
  </si>
  <si>
    <t>Xã Hán Quảng</t>
  </si>
  <si>
    <t>09316</t>
  </si>
  <si>
    <t>Huyện Tiên Du</t>
  </si>
  <si>
    <t>Thị trấn Lim</t>
  </si>
  <si>
    <t>09319</t>
  </si>
  <si>
    <t>09322</t>
  </si>
  <si>
    <t>Phường Khắc Niệm</t>
  </si>
  <si>
    <t>09325</t>
  </si>
  <si>
    <t>Xã Nội Duệ</t>
  </si>
  <si>
    <t>09328</t>
  </si>
  <si>
    <t>Phường Hạp Lĩnh</t>
  </si>
  <si>
    <t>09331</t>
  </si>
  <si>
    <t>Xã Liên Bão</t>
  </si>
  <si>
    <t>09334</t>
  </si>
  <si>
    <t>Xã Hiên Vân</t>
  </si>
  <si>
    <t>09337</t>
  </si>
  <si>
    <t>Xã Hoàn Sơn</t>
  </si>
  <si>
    <t>09340</t>
  </si>
  <si>
    <t>Xã Lạc Vệ</t>
  </si>
  <si>
    <t>09343</t>
  </si>
  <si>
    <t>Xã Việt Đoàn</t>
  </si>
  <si>
    <t>09346</t>
  </si>
  <si>
    <t>Xã Phật Tích</t>
  </si>
  <si>
    <t>09349</t>
  </si>
  <si>
    <t>Xã Tân Chi</t>
  </si>
  <si>
    <t>09352</t>
  </si>
  <si>
    <t>09355</t>
  </si>
  <si>
    <t>09358</t>
  </si>
  <si>
    <t>Xã Minh Đạo</t>
  </si>
  <si>
    <t>09361</t>
  </si>
  <si>
    <t>Xã Cảnh Hưng</t>
  </si>
  <si>
    <t>09364</t>
  </si>
  <si>
    <t>Thị xã Từ Sơn</t>
  </si>
  <si>
    <t>Phường Đông Ngàn</t>
  </si>
  <si>
    <t>09367</t>
  </si>
  <si>
    <t>09370</t>
  </si>
  <si>
    <t>Xã Hương Mạc</t>
  </si>
  <si>
    <t>09373</t>
  </si>
  <si>
    <t>Xã Tương Giang</t>
  </si>
  <si>
    <t>09376</t>
  </si>
  <si>
    <t>Xã Phù Khê</t>
  </si>
  <si>
    <t>09379</t>
  </si>
  <si>
    <t>Phường Đồng Kỵ</t>
  </si>
  <si>
    <t>09382</t>
  </si>
  <si>
    <t>Phường Trang Hạ</t>
  </si>
  <si>
    <t>09383</t>
  </si>
  <si>
    <t>Phường Đồng Nguyên</t>
  </si>
  <si>
    <t>09385</t>
  </si>
  <si>
    <t>Phường Châu Khê</t>
  </si>
  <si>
    <t>09388</t>
  </si>
  <si>
    <t>Phường Tân Hồng</t>
  </si>
  <si>
    <t>09391</t>
  </si>
  <si>
    <t>Phường Đình Bảng</t>
  </si>
  <si>
    <t>09394</t>
  </si>
  <si>
    <t>Xã Phù Chẩn</t>
  </si>
  <si>
    <t>09397</t>
  </si>
  <si>
    <t>Huyện Thuận Thành</t>
  </si>
  <si>
    <t>Thị trấn Hồ</t>
  </si>
  <si>
    <t>09400</t>
  </si>
  <si>
    <t>Xã Hoài Thượng</t>
  </si>
  <si>
    <t>09403</t>
  </si>
  <si>
    <t>Xã Đại Đồng Thành</t>
  </si>
  <si>
    <t>09406</t>
  </si>
  <si>
    <t>Xã Mão Điền</t>
  </si>
  <si>
    <t>09409</t>
  </si>
  <si>
    <t>Xã Song Hồ</t>
  </si>
  <si>
    <t>09412</t>
  </si>
  <si>
    <t>Xã Đình Tổ</t>
  </si>
  <si>
    <t>09415</t>
  </si>
  <si>
    <t>09418</t>
  </si>
  <si>
    <t>Xã Trí Quả</t>
  </si>
  <si>
    <t>09421</t>
  </si>
  <si>
    <t>Xã Gia Đông</t>
  </si>
  <si>
    <t>09424</t>
  </si>
  <si>
    <t>Xã Thanh Khương</t>
  </si>
  <si>
    <t>09427</t>
  </si>
  <si>
    <t>Xã Trạm Lộ</t>
  </si>
  <si>
    <t>09430</t>
  </si>
  <si>
    <t>09433</t>
  </si>
  <si>
    <t>Xã Hà Mãn</t>
  </si>
  <si>
    <t>09436</t>
  </si>
  <si>
    <t>Xã Ngũ Thái</t>
  </si>
  <si>
    <t>09439</t>
  </si>
  <si>
    <t>09442</t>
  </si>
  <si>
    <t>Xã Ninh Xá</t>
  </si>
  <si>
    <t>09445</t>
  </si>
  <si>
    <t>Xã Nghĩa Đạo</t>
  </si>
  <si>
    <t>09448</t>
  </si>
  <si>
    <t>Xã Song Liễu</t>
  </si>
  <si>
    <t>09451</t>
  </si>
  <si>
    <t>Huyện Gia Bình</t>
  </si>
  <si>
    <t>Thị trấn Gia Bình</t>
  </si>
  <si>
    <t>09454</t>
  </si>
  <si>
    <t>09457</t>
  </si>
  <si>
    <t>Xã Thái Bảo</t>
  </si>
  <si>
    <t>09460</t>
  </si>
  <si>
    <t>Xã Giang Sơn</t>
  </si>
  <si>
    <t>09463</t>
  </si>
  <si>
    <t>Xã Cao Đức</t>
  </si>
  <si>
    <t>09466</t>
  </si>
  <si>
    <t>Xã Đại Lai</t>
  </si>
  <si>
    <t>09469</t>
  </si>
  <si>
    <t>Xã Song Giang</t>
  </si>
  <si>
    <t>09472</t>
  </si>
  <si>
    <t>09475</t>
  </si>
  <si>
    <t>Xã Lãng Ngâm</t>
  </si>
  <si>
    <t>09478</t>
  </si>
  <si>
    <t>Xã Nhân Thắng</t>
  </si>
  <si>
    <t>09481</t>
  </si>
  <si>
    <t>09484</t>
  </si>
  <si>
    <t>Xã Đông Cứu</t>
  </si>
  <si>
    <t>09487</t>
  </si>
  <si>
    <t>Xã Đại Bái</t>
  </si>
  <si>
    <t>09490</t>
  </si>
  <si>
    <t>Xã Quỳnh Phú</t>
  </si>
  <si>
    <t>09493</t>
  </si>
  <si>
    <t>Huyện Lương Tài</t>
  </si>
  <si>
    <t>Thị trấn Thứa</t>
  </si>
  <si>
    <t>09496</t>
  </si>
  <si>
    <t>09499</t>
  </si>
  <si>
    <t>Xã Trung Kênh</t>
  </si>
  <si>
    <t>09502</t>
  </si>
  <si>
    <t>09505</t>
  </si>
  <si>
    <t>09508</t>
  </si>
  <si>
    <t>Xã Tân Lãng</t>
  </si>
  <si>
    <t>09511</t>
  </si>
  <si>
    <t>09514</t>
  </si>
  <si>
    <t>Xã Trừng Xá</t>
  </si>
  <si>
    <t>09517</t>
  </si>
  <si>
    <t>Xã Lai Hạ</t>
  </si>
  <si>
    <t>09520</t>
  </si>
  <si>
    <t>09523</t>
  </si>
  <si>
    <t>09526</t>
  </si>
  <si>
    <t>09529</t>
  </si>
  <si>
    <t>09532</t>
  </si>
  <si>
    <t>Xã Lâm Thao</t>
  </si>
  <si>
    <t>09535</t>
  </si>
  <si>
    <t>09538</t>
  </si>
  <si>
    <t>Phường Mộ Lao</t>
  </si>
  <si>
    <t>09541</t>
  </si>
  <si>
    <t>Phường Văn Quán</t>
  </si>
  <si>
    <t>09542</t>
  </si>
  <si>
    <t>Phường Vạn Phúc</t>
  </si>
  <si>
    <t>09544</t>
  </si>
  <si>
    <t>09547</t>
  </si>
  <si>
    <t>09550</t>
  </si>
  <si>
    <t>Phường La Khê</t>
  </si>
  <si>
    <t>09551</t>
  </si>
  <si>
    <t>Phường Phú La</t>
  </si>
  <si>
    <t>09552</t>
  </si>
  <si>
    <t>Phường Phúc La</t>
  </si>
  <si>
    <t>09553</t>
  </si>
  <si>
    <t>Phường Hà Cầu</t>
  </si>
  <si>
    <t>09556</t>
  </si>
  <si>
    <t>Phường Yên Nghĩa</t>
  </si>
  <si>
    <t>09562</t>
  </si>
  <si>
    <t>Phường Kiến Hưng</t>
  </si>
  <si>
    <t>09565</t>
  </si>
  <si>
    <t>Phường Phú Lãm</t>
  </si>
  <si>
    <t>09568</t>
  </si>
  <si>
    <t>Phường Phú Lương</t>
  </si>
  <si>
    <t>09571</t>
  </si>
  <si>
    <t>Thị xã Sơn Tây</t>
  </si>
  <si>
    <t>09574</t>
  </si>
  <si>
    <t>09577</t>
  </si>
  <si>
    <t>09580</t>
  </si>
  <si>
    <t>09583</t>
  </si>
  <si>
    <t>Phường Sơn Lộc</t>
  </si>
  <si>
    <t>09586</t>
  </si>
  <si>
    <t>Phường Xuân Khanh</t>
  </si>
  <si>
    <t>09589</t>
  </si>
  <si>
    <t>Xã Đường Lâm</t>
  </si>
  <si>
    <t>09592</t>
  </si>
  <si>
    <t>Phường Viên Sơn</t>
  </si>
  <si>
    <t>09595</t>
  </si>
  <si>
    <t>09598</t>
  </si>
  <si>
    <t>Phường Trung Hưng</t>
  </si>
  <si>
    <t>09601</t>
  </si>
  <si>
    <t>09604</t>
  </si>
  <si>
    <t>Phường Trung Sơn Trầm</t>
  </si>
  <si>
    <t>09607</t>
  </si>
  <si>
    <t>09610</t>
  </si>
  <si>
    <t>09613</t>
  </si>
  <si>
    <t>Xã Cổ Đông</t>
  </si>
  <si>
    <t>09616</t>
  </si>
  <si>
    <t>Huyện Ba Vì</t>
  </si>
  <si>
    <t>Thị trấn Tây Đằng</t>
  </si>
  <si>
    <t>09619</t>
  </si>
  <si>
    <t>09625</t>
  </si>
  <si>
    <t>Xã Cổ Đô</t>
  </si>
  <si>
    <t>09628</t>
  </si>
  <si>
    <t>Xã Tản Hồng</t>
  </si>
  <si>
    <t>09631</t>
  </si>
  <si>
    <t>09634</t>
  </si>
  <si>
    <t>09637</t>
  </si>
  <si>
    <t>09640</t>
  </si>
  <si>
    <t>09643</t>
  </si>
  <si>
    <t>Xã Phú Phương</t>
  </si>
  <si>
    <t>09646</t>
  </si>
  <si>
    <t>09649</t>
  </si>
  <si>
    <t>09652</t>
  </si>
  <si>
    <t>09655</t>
  </si>
  <si>
    <t>09658</t>
  </si>
  <si>
    <t>09661</t>
  </si>
  <si>
    <t>Xã Vật Lại</t>
  </si>
  <si>
    <t>09664</t>
  </si>
  <si>
    <t>Xã Chu Minh</t>
  </si>
  <si>
    <t>09667</t>
  </si>
  <si>
    <t>Xã Tòng Bạt</t>
  </si>
  <si>
    <t>09670</t>
  </si>
  <si>
    <t>09673</t>
  </si>
  <si>
    <t>Xã Sơn Đà</t>
  </si>
  <si>
    <t>09676</t>
  </si>
  <si>
    <t>09679</t>
  </si>
  <si>
    <t>09682</t>
  </si>
  <si>
    <t>Xã Thụy An</t>
  </si>
  <si>
    <t>09685</t>
  </si>
  <si>
    <t>Xã Cam Thượng</t>
  </si>
  <si>
    <t>09688</t>
  </si>
  <si>
    <t>Xã Thuần Mỹ</t>
  </si>
  <si>
    <t>09691</t>
  </si>
  <si>
    <t>Xã Tản Lĩnh</t>
  </si>
  <si>
    <t>09694</t>
  </si>
  <si>
    <t>Xã Ba Trại</t>
  </si>
  <si>
    <t>09697</t>
  </si>
  <si>
    <t>09700</t>
  </si>
  <si>
    <t>09703</t>
  </si>
  <si>
    <t>Xã Vân Hòa</t>
  </si>
  <si>
    <t>09706</t>
  </si>
  <si>
    <t>Xã Yên Bài</t>
  </si>
  <si>
    <t>09709</t>
  </si>
  <si>
    <t>09712</t>
  </si>
  <si>
    <t>Huyện Phúc Thọ</t>
  </si>
  <si>
    <t>Thị trấn Phúc Thọ</t>
  </si>
  <si>
    <t>09715</t>
  </si>
  <si>
    <t>09718</t>
  </si>
  <si>
    <t>Xã Vân Phúc</t>
  </si>
  <si>
    <t>09721</t>
  </si>
  <si>
    <t>Xã Vân Nam</t>
  </si>
  <si>
    <t>09724</t>
  </si>
  <si>
    <t>Xã Xuân Đình</t>
  </si>
  <si>
    <t>09727</t>
  </si>
  <si>
    <t>Xã Sen Phương</t>
  </si>
  <si>
    <t>09733</t>
  </si>
  <si>
    <t>Xã Võng Xuyên</t>
  </si>
  <si>
    <t>09739</t>
  </si>
  <si>
    <t>09742</t>
  </si>
  <si>
    <t>09745</t>
  </si>
  <si>
    <t>09748</t>
  </si>
  <si>
    <t>Xã Hát Môn</t>
  </si>
  <si>
    <t>09751</t>
  </si>
  <si>
    <t>Xã Tích Giang</t>
  </si>
  <si>
    <t>09754</t>
  </si>
  <si>
    <t>Xã Thanh Đa</t>
  </si>
  <si>
    <t>09757</t>
  </si>
  <si>
    <t>Xã Trạch Mỹ Lộc</t>
  </si>
  <si>
    <t>09760</t>
  </si>
  <si>
    <t>09763</t>
  </si>
  <si>
    <t>Xã Ngọc Tảo</t>
  </si>
  <si>
    <t>09766</t>
  </si>
  <si>
    <t>Xã Phụng Thượng</t>
  </si>
  <si>
    <t>09769</t>
  </si>
  <si>
    <t>Xã Tam Thuấn</t>
  </si>
  <si>
    <t>09772</t>
  </si>
  <si>
    <t>09775</t>
  </si>
  <si>
    <t>09778</t>
  </si>
  <si>
    <t>09781</t>
  </si>
  <si>
    <t>Huyện Đan Phượng</t>
  </si>
  <si>
    <t>Thị trấn Phùng</t>
  </si>
  <si>
    <t>09784</t>
  </si>
  <si>
    <t>Xã Trung Châu</t>
  </si>
  <si>
    <t>09787</t>
  </si>
  <si>
    <t>Xã Thọ An</t>
  </si>
  <si>
    <t>09790</t>
  </si>
  <si>
    <t>Xã Thọ Xuân</t>
  </si>
  <si>
    <t>09793</t>
  </si>
  <si>
    <t>Xã Hồng Hà</t>
  </si>
  <si>
    <t>09796</t>
  </si>
  <si>
    <t>09799</t>
  </si>
  <si>
    <t>09802</t>
  </si>
  <si>
    <t>Xã Hạ Mỗ</t>
  </si>
  <si>
    <t>09805</t>
  </si>
  <si>
    <t>Xã Liên Trung</t>
  </si>
  <si>
    <t>09808</t>
  </si>
  <si>
    <t>Xã Phương Đình</t>
  </si>
  <si>
    <t>09811</t>
  </si>
  <si>
    <t>Xã Thượng Mỗ</t>
  </si>
  <si>
    <t>09814</t>
  </si>
  <si>
    <t>09817</t>
  </si>
  <si>
    <t>09820</t>
  </si>
  <si>
    <t>09823</t>
  </si>
  <si>
    <t>Xã Đồng Tháp</t>
  </si>
  <si>
    <t>09826</t>
  </si>
  <si>
    <t>Xã Song Phượng</t>
  </si>
  <si>
    <t>09829</t>
  </si>
  <si>
    <t>Huyện Hoài Đức</t>
  </si>
  <si>
    <t>Thị trấn Trạm Trôi</t>
  </si>
  <si>
    <t>09832</t>
  </si>
  <si>
    <t>Xã Đức Thượng</t>
  </si>
  <si>
    <t>09835</t>
  </si>
  <si>
    <t>09838</t>
  </si>
  <si>
    <t>Xã Dương Liễu</t>
  </si>
  <si>
    <t>09841</t>
  </si>
  <si>
    <t>Xã Di Trạch</t>
  </si>
  <si>
    <t>09844</t>
  </si>
  <si>
    <t>09847</t>
  </si>
  <si>
    <t>Xã Cát Quế</t>
  </si>
  <si>
    <t>09850</t>
  </si>
  <si>
    <t>09853</t>
  </si>
  <si>
    <t>Xã Yên Sở</t>
  </si>
  <si>
    <t>09856</t>
  </si>
  <si>
    <t>Xã Sơn Đồng</t>
  </si>
  <si>
    <t>09859</t>
  </si>
  <si>
    <t>Xã Vân Canh</t>
  </si>
  <si>
    <t>09862</t>
  </si>
  <si>
    <t>Xã Đắc Sở</t>
  </si>
  <si>
    <t>09865</t>
  </si>
  <si>
    <t>Xã Lại Yên</t>
  </si>
  <si>
    <t>09868</t>
  </si>
  <si>
    <t>Xã Tiền Yên</t>
  </si>
  <si>
    <t>09871</t>
  </si>
  <si>
    <t>Xã Song Phương</t>
  </si>
  <si>
    <t>09874</t>
  </si>
  <si>
    <t>09877</t>
  </si>
  <si>
    <t>09880</t>
  </si>
  <si>
    <t>Xã Vân Côn</t>
  </si>
  <si>
    <t>09883</t>
  </si>
  <si>
    <t>Phường Dương Nội</t>
  </si>
  <si>
    <t>09886</t>
  </si>
  <si>
    <t>Xã La Phù</t>
  </si>
  <si>
    <t>09889</t>
  </si>
  <si>
    <t>09892</t>
  </si>
  <si>
    <t>Thị trấn Quốc Oai</t>
  </si>
  <si>
    <t>09895</t>
  </si>
  <si>
    <t>Xã Sài Sơn</t>
  </si>
  <si>
    <t>09898</t>
  </si>
  <si>
    <t>Xã Phượng Cách</t>
  </si>
  <si>
    <t>09901</t>
  </si>
  <si>
    <t>09904</t>
  </si>
  <si>
    <t>Xã Ngọc Liệp</t>
  </si>
  <si>
    <t>09907</t>
  </si>
  <si>
    <t>09910</t>
  </si>
  <si>
    <t>Xã Liệp Tuyết</t>
  </si>
  <si>
    <t>09913</t>
  </si>
  <si>
    <t>Xã Thạch Thán</t>
  </si>
  <si>
    <t>09916</t>
  </si>
  <si>
    <t>09919</t>
  </si>
  <si>
    <t>Xã Phú Cát</t>
  </si>
  <si>
    <t>09922</t>
  </si>
  <si>
    <t>Xã Tuyết Nghĩa</t>
  </si>
  <si>
    <t>09925</t>
  </si>
  <si>
    <t>Xã Nghĩa Hương</t>
  </si>
  <si>
    <t>09928</t>
  </si>
  <si>
    <t>09931</t>
  </si>
  <si>
    <t>09934</t>
  </si>
  <si>
    <t>09937</t>
  </si>
  <si>
    <t>Xã Phú Mãn</t>
  </si>
  <si>
    <t>09940</t>
  </si>
  <si>
    <t>Xã Cấn Hữu</t>
  </si>
  <si>
    <t>09943</t>
  </si>
  <si>
    <t>09946</t>
  </si>
  <si>
    <t>Xã Hòa Thạch</t>
  </si>
  <si>
    <t>09949</t>
  </si>
  <si>
    <t>09952</t>
  </si>
  <si>
    <t>Thị trấn Liên Quan</t>
  </si>
  <si>
    <t>09955</t>
  </si>
  <si>
    <t>09958</t>
  </si>
  <si>
    <t>09961</t>
  </si>
  <si>
    <t>Xã Lại Thượng</t>
  </si>
  <si>
    <t>09964</t>
  </si>
  <si>
    <t>Xã Phú Kim</t>
  </si>
  <si>
    <t>09967</t>
  </si>
  <si>
    <t>Xã Hương Ngải</t>
  </si>
  <si>
    <t>09970</t>
  </si>
  <si>
    <t>09973</t>
  </si>
  <si>
    <t>09976</t>
  </si>
  <si>
    <t>09979</t>
  </si>
  <si>
    <t>09982</t>
  </si>
  <si>
    <t>Xã Chàng Sơn</t>
  </si>
  <si>
    <t>09985</t>
  </si>
  <si>
    <t>09988</t>
  </si>
  <si>
    <t>Xã Cần Kiệm</t>
  </si>
  <si>
    <t>09991</t>
  </si>
  <si>
    <t>09994</t>
  </si>
  <si>
    <t>09997</t>
  </si>
  <si>
    <t>u_10394</t>
  </si>
  <si>
    <t>u_10395</t>
  </si>
  <si>
    <t>u_10396</t>
  </si>
  <si>
    <t>u_10397</t>
  </si>
  <si>
    <t>u_10398</t>
  </si>
  <si>
    <t>u_10399</t>
  </si>
  <si>
    <t>u_10401</t>
  </si>
  <si>
    <t>u_10402</t>
  </si>
  <si>
    <t>u_10403</t>
  </si>
  <si>
    <t>Huyện Bạch Long Vĩ</t>
  </si>
  <si>
    <t>u_10627</t>
  </si>
  <si>
    <t>Hải Phòng</t>
  </si>
  <si>
    <t>u_10628</t>
  </si>
  <si>
    <t>Vườn Quốc gia Xuân Thuỷ</t>
  </si>
  <si>
    <t>u_4452</t>
  </si>
  <si>
    <t>u_4453</t>
  </si>
  <si>
    <t>Trung tâm huấn luyện Cấm Sơn</t>
  </si>
  <si>
    <t>u_4454</t>
  </si>
  <si>
    <t>u_4455</t>
  </si>
  <si>
    <t>Khu di sản thiên nhiên vịnh Hạ Long</t>
  </si>
  <si>
    <t>u_4456</t>
  </si>
  <si>
    <t>Khu di sản thiên nhiên khu Bái Tử Long</t>
  </si>
  <si>
    <t>u_4457</t>
  </si>
  <si>
    <t>Huyện Cồn Cỏ</t>
  </si>
  <si>
    <t>u_9239</t>
  </si>
  <si>
    <t>Huyện Hoàng Sa</t>
  </si>
  <si>
    <t>u_9240</t>
  </si>
  <si>
    <t>Huyện Trường Sa</t>
  </si>
  <si>
    <t>u_9241</t>
  </si>
  <si>
    <t>Huyện Côn Đảo</t>
  </si>
  <si>
    <t>u_9242</t>
  </si>
  <si>
    <r>
      <t>Mã</t>
    </r>
    <r>
      <rPr>
        <b/>
        <sz val="14"/>
        <color rgb="FF000000"/>
        <rFont val="Times New Roman"/>
        <family val="1"/>
      </rPr>
      <t xml:space="preserve"> kiểm tra zip code địa chỉ</t>
    </r>
  </si>
  <si>
    <t>X04</t>
  </si>
  <si>
    <t>thành phố hà nội</t>
  </si>
  <si>
    <t>Xã HòaBình</t>
  </si>
  <si>
    <t>Phường HòaHiếu</t>
  </si>
  <si>
    <t>Phường HòaQuý</t>
  </si>
  <si>
    <t>Phường HòaHải</t>
  </si>
  <si>
    <t>Phường HòaThuận</t>
  </si>
  <si>
    <t>Phường HòaVinh</t>
  </si>
  <si>
    <t>Phường HòaHiệp Trung</t>
  </si>
  <si>
    <t>Phường HòaPhú</t>
  </si>
  <si>
    <t>Xã HòaLong</t>
  </si>
  <si>
    <t>Phường Bình Hưng HòaA</t>
  </si>
  <si>
    <t>Phường Bình Hưng HòaB</t>
  </si>
  <si>
    <t>Xã HòaTân</t>
  </si>
  <si>
    <t>Xã Lương HòaA</t>
  </si>
  <si>
    <t>Xã HòaLộc</t>
  </si>
  <si>
    <t>Xã Mỹ HòaHưng</t>
  </si>
  <si>
    <t>Xã HòaLạc</t>
  </si>
  <si>
    <t>Xã Vĩnh HòaPhú</t>
  </si>
  <si>
    <t>Xã HòaLợi</t>
  </si>
  <si>
    <t>Xã HòaAn</t>
  </si>
  <si>
    <t>Xã HòaChánh</t>
  </si>
  <si>
    <t>Xã HòaMỹ</t>
  </si>
  <si>
    <t>Phường HòaChung</t>
  </si>
  <si>
    <t>Thị trấn HòaThuận</t>
  </si>
  <si>
    <t>Xã HòaMục</t>
  </si>
  <si>
    <t>Xã HòaMạc</t>
  </si>
  <si>
    <t>Tỉnh HòaBình</t>
  </si>
  <si>
    <t>Phường HòaLạc</t>
  </si>
  <si>
    <t>Phường Việt Hòa</t>
  </si>
  <si>
    <t>Phường Đồng Hòa</t>
  </si>
  <si>
    <t>Phường Nhơn Hòa</t>
  </si>
  <si>
    <t>Thị Trấn Phú Hòa</t>
  </si>
  <si>
    <t>Thị trấn Nhơn Hòa</t>
  </si>
  <si>
    <t>Phường Định Hòa</t>
  </si>
  <si>
    <t>Phường Xuân Hòa</t>
  </si>
  <si>
    <t>Xã Tây Hòa</t>
  </si>
  <si>
    <t>Xã Bảo Hòa</t>
  </si>
  <si>
    <t>Xã Nhơn Hòa</t>
  </si>
  <si>
    <t>Xã Tăng Hòa</t>
  </si>
  <si>
    <t>Phường Thạnh Hòa</t>
  </si>
  <si>
    <t>Phường Yên Hòa</t>
  </si>
  <si>
    <t>Phường Trung Hòa</t>
  </si>
  <si>
    <t>Xã Hữu Hòa</t>
  </si>
  <si>
    <t>Phường Nam Hòa</t>
  </si>
  <si>
    <t>Thị trấn Hạ Hòa</t>
  </si>
  <si>
    <t>Xã Lũng Hòa</t>
  </si>
  <si>
    <t>Xã Thạch Hòa</t>
  </si>
  <si>
    <t>Phường Hoànghĩa</t>
  </si>
  <si>
    <t>phường trần hưng đạo</t>
  </si>
  <si>
    <t>quận hoàn kiếm</t>
  </si>
  <si>
    <t>CAT-84-A</t>
  </si>
  <si>
    <t>thành phố Trà Vinh</t>
  </si>
  <si>
    <t>phường 1</t>
  </si>
  <si>
    <t>CAT-84-B-842</t>
  </si>
  <si>
    <t>phường 7</t>
  </si>
  <si>
    <t>tỉnh tiền giang</t>
  </si>
  <si>
    <t>huyện Châu Thành</t>
  </si>
  <si>
    <t>xã tân hội đông</t>
  </si>
  <si>
    <t>quận hoàn kiếm</t>
  </si>
  <si>
    <t>phường hàng đào</t>
  </si>
  <si>
    <t>9A</t>
  </si>
  <si>
    <t>9B</t>
  </si>
  <si>
    <t>6=7+8</t>
  </si>
  <si>
    <t xml:space="preserve">Với những đơn vị không thuộc khối CÔNG AN TỈNH chỉ cần nhập mã đơn vị và nhập liệu bình thường.  Ví dụ muốn nhập đơn vị sử dụng "Trụ sở Cục Truyền thông Công an nhân dân" thuộc dơn vị quản lý là "Cục Truyền thông Công an nhân dân" với mã X04 là cần nhập </t>
  </si>
  <si>
    <t>Trụ sở Cục Truyền thông Công an nhân dân</t>
  </si>
  <si>
    <r>
      <t xml:space="preserve">Với những đơn vị là CÔNG AN TỈNH và khối đơn vị sử dụng là BAN GIÁM ĐỐC sẽ có mã là: </t>
    </r>
    <r>
      <rPr>
        <b/>
        <sz val="13"/>
        <color rgb="FFFF0000"/>
        <rFont val="Times New Roman"/>
        <family val="1"/>
      </rPr>
      <t>CAT-(mã zipcode tỉnh)-A</t>
    </r>
    <r>
      <rPr>
        <b/>
        <sz val="13"/>
        <rFont val="Times New Roman"/>
        <family val="1"/>
      </rPr>
      <t>. Ví dụ Nhập đơn vị sử dụng là "Trụ sở Công an tỉnh (Cơ sở I)" thuộc khối đơn vị sử dụng là "BAN GIÁM ĐỐC VÀ CÁC PHÒNG TRỰC THUỘC" và thuộc đơn vị quản lý là "CÔNG AN TỈNH TRÀ VINH" cần nhập là như dưới</t>
    </r>
  </si>
  <si>
    <r>
      <t xml:space="preserve">Với những đơn vị trực thuộc công an tinh và khối đơn vị sử dụng là CÔNG AN QUẬN, HUYỆN, THỊ XÃ THÀNH PHỐ TRỰC THUỘC TỈNH sẽ có mã là </t>
    </r>
    <r>
      <rPr>
        <b/>
        <sz val="13"/>
        <color rgb="FFFF0000"/>
        <rFont val="Times New Roman"/>
        <family val="1"/>
      </rPr>
      <t>CAT-(mã zipcode tỉnh)-B-(mã zipcode thành phố, huyện)</t>
    </r>
    <r>
      <rPr>
        <b/>
        <sz val="13"/>
        <rFont val="Times New Roman"/>
        <family val="1"/>
      </rPr>
      <t>. Ví dụ Nhập đơn vị sử dụng là "Trụ sở Công an thành phố Trà Vinh" thuộc khối đơn vị sử dụng là "CÔNG AN QUẬN, HUYỆN, THỊ XÃ THÀNH PHỐ TRỰC THUỘC TỈNH" và thuộc đơn vị quản lý là "CÔNG AN TỈNH TRÀ VINH" cần nhập là như dưới</t>
    </r>
  </si>
  <si>
    <t xml:space="preserve">Trụ sở Công an thành phố Trà Vinh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</si>
</sst>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24" x14ac:knownFonts="1">
    <font>
      <sz val="11"/>
      <name val="Calibri"/>
    </font>
    <font>
      <sz val="14"/>
      <name val="Times New Roman"/>
      <family val="1"/>
    </font>
    <font>
      <b/>
      <sz val="13"/>
      <name val="Times New Roman"/>
      <family val="1"/>
    </font>
    <font>
      <b/>
      <sz val="14"/>
      <name val="Times New Roman"/>
      <family val="1"/>
    </font>
    <font>
      <b/>
      <u/>
      <sz val="14"/>
      <name val="Times New Roman"/>
      <family val="1"/>
    </font>
    <font>
      <b/>
      <sz val="15"/>
      <name val="Times New Roman"/>
      <family val="1"/>
    </font>
    <font>
      <b/>
      <i/>
      <sz val="14"/>
      <name val="Times New Roman"/>
      <family val="1"/>
    </font>
    <font>
      <i/>
      <sz val="14"/>
      <name val="Times New Roman"/>
      <family val="1"/>
    </font>
    <font>
      <b/>
      <sz val="14"/>
      <color rgb="FF000000"/>
      <name val="Times New Roman"/>
      <family val="1"/>
    </font>
    <font>
      <sz val="14"/>
      <color rgb="FF000000"/>
      <name val="Times New Roman"/>
      <family val="1"/>
    </font>
    <font>
      <b/>
      <i/>
      <u/>
      <sz val="14"/>
      <name val="Times New Roman"/>
      <family val="1"/>
    </font>
    <font>
      <b/>
      <sz val="13"/>
      <name val="Times New Roman"/>
      <family val="1"/>
    </font>
    <font>
      <sz val="14"/>
      <color rgb="FF000000"/>
      <name val="Times New Roman"/>
      <family val="1"/>
    </font>
    <font>
      <sz val="13"/>
      <name val="Times New Roman"/>
      <family val="1"/>
    </font>
    <font>
      <sz val="12"/>
      <name val="Times New Roman"/>
      <family val="1"/>
    </font>
    <font>
      <sz val="14"/>
      <name val="Times New Roman"/>
      <family val="1"/>
    </font>
    <font>
      <sz val="11"/>
      <color rgb="FF000000"/>
      <name val="Calibri"/>
      <family val="2"/>
    </font>
    <font>
      <b/>
      <sz val="11"/>
      <color rgb="FF000000"/>
      <name val="Calibri"/>
      <family val="2"/>
    </font>
    <font>
      <b/>
      <sz val="14"/>
      <color rgb="FF000000"/>
      <name val="Times New Roman"/>
      <family val="1"/>
    </font>
    <font>
      <b/>
      <sz val="11"/>
      <name val="Calibri"/>
      <family val="2"/>
    </font>
    <font>
      <sz val="16"/>
      <name val="Times New Roman"/>
      <family val="1"/>
    </font>
    <font>
      <b/>
      <sz val="14"/>
      <name val="Times New Roman"/>
      <family val="1"/>
    </font>
    <font>
      <sz val="14"/>
      <color rgb="FF000000"/>
      <name val="Times New Roman"/>
    </font>
    <font>
      <b/>
      <sz val="13"/>
      <color rgb="FFFF0000"/>
      <name val="Times New Roman"/>
      <family val="1"/>
    </font>
  </fonts>
  <fills count="6">
    <fill>
      <patternFill patternType="none"/>
    </fill>
    <fill>
      <patternFill patternType="gray125"/>
    </fill>
    <fill>
      <patternFill patternType="solid">
        <fgColor rgb="FFEFF0F1"/>
      </patternFill>
    </fill>
    <fill>
      <patternFill patternType="solid">
        <fgColor rgb="FFFFFF00"/>
        <bgColor indexed="64"/>
      </patternFill>
    </fill>
    <fill>
      <patternFill patternType="solid">
        <fgColor theme="0"/>
        <bgColor indexed="64"/>
      </patternFill>
    </fill>
    <fill>
      <patternFill patternType="solid">
        <fgColor theme="0" tint="-4.9989318521683403E-2"/>
        <bgColor indexed="64"/>
      </patternFill>
    </fill>
  </fills>
  <borders count="15">
    <border>
      <left/>
      <right/>
      <top/>
      <bottom/>
      <diagonal/>
    </border>
    <border>
      <left style="thin">
        <color rgb="FF000000"/>
      </left>
      <right style="thin">
        <color rgb="FF000000"/>
      </right>
      <top style="thin">
        <color auto="1"/>
      </top>
      <bottom style="thin">
        <color auto="1"/>
      </bottom>
      <diagonal/>
    </border>
    <border>
      <left style="thin">
        <color rgb="FF000000"/>
      </left>
      <right style="thin">
        <color rgb="FF000000"/>
      </right>
      <top/>
      <bottom style="thin">
        <color auto="1"/>
      </bottom>
      <diagonal/>
    </border>
    <border>
      <left style="thin">
        <color rgb="FF000000"/>
      </left>
      <right/>
      <top style="thin">
        <color auto="1"/>
      </top>
      <bottom style="thin">
        <color auto="1"/>
      </bottom>
      <diagonal/>
    </border>
    <border>
      <left/>
      <right/>
      <top style="thin">
        <color auto="1"/>
      </top>
      <bottom style="thin">
        <color auto="1"/>
      </bottom>
      <diagonal/>
    </border>
    <border>
      <left/>
      <right style="thin">
        <color rgb="FF000000"/>
      </right>
      <top style="thin">
        <color auto="1"/>
      </top>
      <bottom style="thin">
        <color auto="1"/>
      </bottom>
      <diagonal/>
    </border>
    <border>
      <left style="thin">
        <color rgb="FF000000"/>
      </left>
      <right style="thin">
        <color rgb="FF000000"/>
      </right>
      <top style="thin">
        <color auto="1"/>
      </top>
      <bottom/>
      <diagonal/>
    </border>
    <border>
      <left style="thin">
        <color auto="1"/>
      </left>
      <right style="thin">
        <color auto="1"/>
      </right>
      <top style="thin">
        <color auto="1"/>
      </top>
      <bottom style="thin">
        <color auto="1"/>
      </bottom>
      <diagonal/>
    </border>
    <border>
      <left style="thin">
        <color rgb="FF000000"/>
      </left>
      <right style="thin">
        <color rgb="FF000000"/>
      </right>
      <top style="hair">
        <color rgb="FF000000"/>
      </top>
      <bottom style="hair">
        <color rgb="FF000000"/>
      </bottom>
      <diagonal/>
    </border>
    <border>
      <left style="thin">
        <color auto="1"/>
      </left>
      <right style="thin">
        <color auto="1"/>
      </right>
      <top style="thin">
        <color auto="1"/>
      </top>
      <bottom style="hair">
        <color auto="1"/>
      </bottom>
      <diagonal/>
    </border>
    <border>
      <left style="thin">
        <color auto="1"/>
      </left>
      <right style="thin">
        <color rgb="FF000000"/>
      </right>
      <top style="thin">
        <color auto="1"/>
      </top>
      <bottom style="hair">
        <color auto="1"/>
      </bottom>
      <diagonal/>
    </border>
    <border>
      <left style="thin">
        <color auto="1"/>
      </left>
      <right style="thin">
        <color auto="1"/>
      </right>
      <top style="hair">
        <color auto="1"/>
      </top>
      <bottom style="hair">
        <color auto="1"/>
      </bottom>
      <diagonal/>
    </border>
    <border>
      <left style="thin">
        <color auto="1"/>
      </left>
      <right style="thin">
        <color rgb="FF000000"/>
      </right>
      <top style="hair">
        <color auto="1"/>
      </top>
      <bottom style="hair">
        <color auto="1"/>
      </bottom>
      <diagonal/>
    </border>
    <border>
      <left style="thin">
        <color auto="1"/>
      </left>
      <right style="thin">
        <color auto="1"/>
      </right>
      <top style="hair">
        <color auto="1"/>
      </top>
      <bottom style="thin">
        <color auto="1"/>
      </bottom>
      <diagonal/>
    </border>
    <border>
      <left style="thin">
        <color auto="1"/>
      </left>
      <right style="thin">
        <color rgb="FF000000"/>
      </right>
      <top style="hair">
        <color auto="1"/>
      </top>
      <bottom style="thin">
        <color auto="1"/>
      </bottom>
      <diagonal/>
    </border>
  </borders>
  <cellStyleXfs count="2">
    <xf numFmtId="0" fontId="0" fillId="0" borderId="0"/>
    <xf numFmtId="0" fontId="16" fillId="0" borderId="0"/>
  </cellStyleXfs>
  <cellXfs count="83">
    <xf numFmtId="0" fontId="0" fillId="0" borderId="0" xfId="0" applyNumberFormat="1" applyFont="1" applyProtection="1"/>
    <xf numFmtId="0" fontId="1" fillId="0" borderId="0" xfId="0" applyNumberFormat="1" applyFont="1" applyAlignment="1" applyProtection="1">
      <alignment horizontal="center" vertical="center" wrapText="1"/>
    </xf>
    <xf numFmtId="0" fontId="2" fillId="0" borderId="0" xfId="0" applyNumberFormat="1" applyFont="1" applyAlignment="1" applyProtection="1">
      <alignment horizontal="center" vertical="center" wrapText="1"/>
    </xf>
    <xf numFmtId="0" fontId="3" fillId="0" borderId="0" xfId="0" applyNumberFormat="1" applyFont="1" applyAlignment="1" applyProtection="1">
      <alignment horizontal="center" vertical="center" wrapText="1"/>
    </xf>
    <xf numFmtId="0" fontId="7" fillId="0" borderId="0" xfId="0" applyNumberFormat="1" applyFont="1" applyAlignment="1" applyProtection="1">
      <alignment horizontal="center" vertical="center" wrapText="1"/>
    </xf>
    <xf numFmtId="0" fontId="7" fillId="0" borderId="0" xfId="0" applyNumberFormat="1" applyFont="1" applyAlignment="1" applyProtection="1">
      <alignment horizontal="right" vertical="center" wrapText="1"/>
    </xf>
    <xf numFmtId="0" fontId="10" fillId="0" borderId="0" xfId="0" applyNumberFormat="1" applyFont="1" applyAlignment="1" applyProtection="1">
      <alignment horizontal="center" vertical="center" wrapText="1"/>
    </xf>
    <xf numFmtId="0" fontId="8" fillId="2" borderId="2" xfId="0" applyNumberFormat="1" applyFont="1" applyFill="1" applyBorder="1" applyAlignment="1" applyProtection="1">
      <alignment horizontal="center" vertical="center" wrapText="1"/>
    </xf>
    <xf numFmtId="0" fontId="9" fillId="0" borderId="2" xfId="0" applyNumberFormat="1" applyFont="1" applyBorder="1" applyAlignment="1" applyProtection="1">
      <alignment horizontal="center" vertical="center" wrapText="1"/>
    </xf>
    <xf numFmtId="0" fontId="2" fillId="0" borderId="0" xfId="0" applyNumberFormat="1" applyFont="1" applyAlignment="1" applyProtection="1">
      <alignment horizontal="center" vertical="center" wrapText="1"/>
    </xf>
    <xf numFmtId="0" fontId="1" fillId="0" borderId="0" xfId="0" applyNumberFormat="1" applyFont="1" applyAlignment="1" applyProtection="1">
      <alignment horizontal="center" vertical="center" wrapText="1"/>
    </xf>
    <xf numFmtId="0" fontId="12" fillId="0" borderId="2" xfId="0" applyNumberFormat="1" applyFont="1" applyBorder="1" applyAlignment="1" applyProtection="1">
      <alignment horizontal="center" vertical="center" wrapText="1"/>
    </xf>
    <xf numFmtId="0" fontId="15" fillId="0" borderId="0" xfId="0" applyNumberFormat="1" applyFont="1" applyAlignment="1" applyProtection="1">
      <alignment horizontal="center" vertical="center" wrapText="1"/>
    </xf>
    <xf numFmtId="0" fontId="11" fillId="0" borderId="0" xfId="0" applyNumberFormat="1" applyFont="1" applyAlignment="1" applyProtection="1">
      <alignment horizontal="center" vertical="center" wrapText="1"/>
    </xf>
    <xf numFmtId="0" fontId="1" fillId="0" borderId="0" xfId="0" applyNumberFormat="1" applyFont="1" applyAlignment="1" applyProtection="1">
      <alignment horizontal="center" vertical="center" wrapText="1"/>
    </xf>
    <xf numFmtId="0" fontId="17" fillId="0" borderId="0" xfId="1" applyFont="1"/>
    <xf numFmtId="0" fontId="16" fillId="0" borderId="0" xfId="1"/>
    <xf numFmtId="1" fontId="16" fillId="0" borderId="0" xfId="1" applyNumberFormat="1"/>
    <xf numFmtId="0" fontId="16" fillId="3" borderId="7" xfId="1" applyFill="1" applyBorder="1"/>
    <xf numFmtId="0" fontId="16" fillId="0" borderId="0" xfId="1" quotePrefix="1" applyNumberFormat="1"/>
    <xf numFmtId="0" fontId="16" fillId="3" borderId="0" xfId="1" applyFill="1"/>
    <xf numFmtId="0" fontId="19" fillId="0" borderId="0" xfId="0" applyNumberFormat="1" applyFont="1" applyProtection="1"/>
    <xf numFmtId="0" fontId="7" fillId="0" borderId="0" xfId="0" applyNumberFormat="1" applyFont="1" applyAlignment="1" applyProtection="1">
      <alignment vertical="center" wrapText="1"/>
    </xf>
    <xf numFmtId="0" fontId="1" fillId="0" borderId="0" xfId="0" applyNumberFormat="1" applyFont="1" applyBorder="1" applyAlignment="1" applyProtection="1">
      <alignment horizontal="center" vertical="center" wrapText="1"/>
    </xf>
    <xf numFmtId="3" fontId="13" fillId="0" borderId="0" xfId="0" applyNumberFormat="1" applyFont="1" applyFill="1" applyBorder="1" applyAlignment="1">
      <alignment horizontal="center" vertical="center" wrapText="1"/>
    </xf>
    <xf numFmtId="0" fontId="3" fillId="0" borderId="0" xfId="0" applyNumberFormat="1" applyFont="1" applyBorder="1" applyAlignment="1" applyProtection="1">
      <alignment vertical="center" wrapText="1"/>
    </xf>
    <xf numFmtId="0" fontId="7" fillId="0" borderId="0" xfId="0" applyNumberFormat="1" applyFont="1" applyBorder="1" applyAlignment="1" applyProtection="1">
      <alignment vertical="center" wrapText="1"/>
    </xf>
    <xf numFmtId="0" fontId="1" fillId="0" borderId="0" xfId="0" applyNumberFormat="1" applyFont="1" applyAlignment="1" applyProtection="1">
      <alignment vertical="center" wrapText="1"/>
    </xf>
    <xf numFmtId="3" fontId="13" fillId="5" borderId="7" xfId="0" applyNumberFormat="1" applyFont="1" applyFill="1" applyBorder="1" applyAlignment="1">
      <alignment horizontal="center" vertical="center" wrapText="1"/>
    </xf>
    <xf numFmtId="0" fontId="1" fillId="5" borderId="7" xfId="0" applyNumberFormat="1" applyFont="1" applyFill="1" applyBorder="1" applyAlignment="1" applyProtection="1">
      <alignment vertical="center" wrapText="1"/>
    </xf>
    <xf numFmtId="0" fontId="0" fillId="5" borderId="7" xfId="0" applyNumberFormat="1" applyFont="1" applyFill="1" applyBorder="1" applyProtection="1"/>
    <xf numFmtId="0" fontId="20" fillId="0" borderId="0" xfId="0" applyNumberFormat="1" applyFont="1" applyAlignment="1" applyProtection="1">
      <alignment horizontal="left" vertical="center" wrapText="1"/>
    </xf>
    <xf numFmtId="0" fontId="21" fillId="0" borderId="0" xfId="0" applyNumberFormat="1" applyFont="1" applyAlignment="1" applyProtection="1">
      <alignment vertical="center" wrapText="1"/>
    </xf>
    <xf numFmtId="0" fontId="8" fillId="2" borderId="2" xfId="0" applyNumberFormat="1" applyFont="1" applyFill="1" applyBorder="1" applyAlignment="1" applyProtection="1">
      <alignment horizontal="center" vertical="center" wrapText="1"/>
    </xf>
    <xf numFmtId="0" fontId="1" fillId="0" borderId="0" xfId="0" applyNumberFormat="1" applyFont="1" applyAlignment="1" applyProtection="1">
      <alignment horizontal="center" vertical="center" wrapText="1"/>
    </xf>
    <xf numFmtId="0" fontId="3" fillId="0" borderId="0" xfId="0" applyNumberFormat="1" applyFont="1" applyAlignment="1" applyProtection="1">
      <alignment horizontal="center" vertical="center" wrapText="1"/>
    </xf>
    <xf numFmtId="0" fontId="9" fillId="0" borderId="8" xfId="0" applyNumberFormat="1" applyFont="1" applyBorder="1" applyAlignment="1" applyProtection="1">
      <alignment horizontal="center" vertical="center" wrapText="1"/>
    </xf>
    <xf numFmtId="0" fontId="9" fillId="0" borderId="0" xfId="0" applyNumberFormat="1" applyFont="1" applyBorder="1" applyAlignment="1" applyProtection="1">
      <alignment horizontal="center" vertical="center" wrapText="1"/>
    </xf>
    <xf numFmtId="0" fontId="22" fillId="0" borderId="0" xfId="0" applyNumberFormat="1" applyFont="1" applyBorder="1" applyAlignment="1" applyProtection="1">
      <alignment horizontal="center" vertical="center" wrapText="1"/>
    </xf>
    <xf numFmtId="0" fontId="8" fillId="2" borderId="1" xfId="0" applyNumberFormat="1" applyFont="1" applyFill="1" applyBorder="1" applyAlignment="1" applyProtection="1">
      <alignment horizontal="center" vertical="center" wrapText="1"/>
    </xf>
    <xf numFmtId="0" fontId="8" fillId="2" borderId="2" xfId="0" applyNumberFormat="1" applyFont="1" applyFill="1" applyBorder="1" applyAlignment="1" applyProtection="1">
      <alignment horizontal="center" vertical="center" wrapText="1"/>
    </xf>
    <xf numFmtId="0" fontId="8" fillId="2" borderId="6" xfId="0" applyNumberFormat="1" applyFont="1" applyFill="1" applyBorder="1" applyAlignment="1" applyProtection="1">
      <alignment horizontal="center" vertical="center" wrapText="1"/>
    </xf>
    <xf numFmtId="0" fontId="2" fillId="0" borderId="0" xfId="0" applyNumberFormat="1" applyFont="1" applyAlignment="1" applyProtection="1">
      <alignment horizontal="center" vertical="center" wrapText="1"/>
    </xf>
    <xf numFmtId="0" fontId="1" fillId="0" borderId="0" xfId="0" applyNumberFormat="1" applyFont="1" applyAlignment="1" applyProtection="1">
      <alignment horizontal="center" vertical="center" wrapText="1"/>
    </xf>
    <xf numFmtId="0" fontId="4" fillId="0" borderId="0" xfId="0" applyNumberFormat="1" applyFont="1" applyAlignment="1" applyProtection="1">
      <alignment horizontal="center" vertical="center" wrapText="1"/>
    </xf>
    <xf numFmtId="0" fontId="5" fillId="0" borderId="0" xfId="0" applyNumberFormat="1" applyFont="1" applyAlignment="1" applyProtection="1">
      <alignment horizontal="center" vertical="center" wrapText="1"/>
    </xf>
    <xf numFmtId="0" fontId="6" fillId="0" borderId="0" xfId="0" applyNumberFormat="1" applyFont="1" applyAlignment="1" applyProtection="1">
      <alignment horizontal="center" vertical="center" wrapText="1"/>
    </xf>
    <xf numFmtId="0" fontId="7" fillId="0" borderId="0" xfId="0" applyNumberFormat="1" applyFont="1" applyAlignment="1" applyProtection="1">
      <alignment horizontal="center" vertical="center" wrapText="1"/>
    </xf>
    <xf numFmtId="0" fontId="8" fillId="2" borderId="3" xfId="0" applyNumberFormat="1" applyFont="1" applyFill="1" applyBorder="1" applyAlignment="1" applyProtection="1">
      <alignment horizontal="center" vertical="center" wrapText="1"/>
    </xf>
    <xf numFmtId="0" fontId="8" fillId="2" borderId="4" xfId="0" applyNumberFormat="1" applyFont="1" applyFill="1" applyBorder="1" applyAlignment="1" applyProtection="1">
      <alignment horizontal="center" vertical="center" wrapText="1"/>
    </xf>
    <xf numFmtId="0" fontId="8" fillId="2" borderId="5" xfId="0" applyNumberFormat="1" applyFont="1" applyFill="1" applyBorder="1" applyAlignment="1" applyProtection="1">
      <alignment horizontal="center" vertical="center" wrapText="1"/>
    </xf>
    <xf numFmtId="0" fontId="3" fillId="0" borderId="0" xfId="0" applyNumberFormat="1" applyFont="1" applyAlignment="1" applyProtection="1">
      <alignment horizontal="center" vertical="center" wrapText="1"/>
    </xf>
    <xf numFmtId="0" fontId="12" fillId="0" borderId="3" xfId="0" applyNumberFormat="1" applyFont="1" applyBorder="1" applyAlignment="1" applyProtection="1">
      <alignment horizontal="center" vertical="center" wrapText="1"/>
    </xf>
    <xf numFmtId="0" fontId="12" fillId="0" borderId="4" xfId="0" applyNumberFormat="1" applyFont="1" applyBorder="1" applyAlignment="1" applyProtection="1">
      <alignment horizontal="center" vertical="center" wrapText="1"/>
    </xf>
    <xf numFmtId="0" fontId="12" fillId="0" borderId="5" xfId="0" applyNumberFormat="1" applyFont="1" applyBorder="1" applyAlignment="1" applyProtection="1">
      <alignment horizontal="center" vertical="center" wrapText="1"/>
    </xf>
    <xf numFmtId="0" fontId="16" fillId="0" borderId="0" xfId="1" applyAlignment="1">
      <alignment horizontal="center"/>
    </xf>
    <xf numFmtId="0" fontId="9" fillId="0" borderId="9" xfId="0" applyNumberFormat="1" applyFont="1" applyBorder="1" applyAlignment="1" applyProtection="1">
      <alignment horizontal="center" vertical="center" wrapText="1"/>
    </xf>
    <xf numFmtId="3" fontId="13" fillId="0" borderId="9" xfId="0" applyNumberFormat="1" applyFont="1" applyFill="1" applyBorder="1" applyAlignment="1">
      <alignment horizontal="center" vertical="center" wrapText="1"/>
    </xf>
    <xf numFmtId="49" fontId="14" fillId="0" borderId="9" xfId="0" applyNumberFormat="1" applyFont="1" applyFill="1" applyBorder="1" applyAlignment="1">
      <alignment horizontal="left" vertical="center" wrapText="1"/>
    </xf>
    <xf numFmtId="0" fontId="12" fillId="0" borderId="9" xfId="0" applyNumberFormat="1" applyFont="1" applyBorder="1" applyAlignment="1" applyProtection="1">
      <alignment horizontal="center" vertical="center" wrapText="1"/>
    </xf>
    <xf numFmtId="0" fontId="12" fillId="0" borderId="10" xfId="0" applyNumberFormat="1" applyFont="1" applyBorder="1" applyAlignment="1" applyProtection="1">
      <alignment horizontal="center" vertical="center" wrapText="1"/>
    </xf>
    <xf numFmtId="0" fontId="9" fillId="0" borderId="11" xfId="0" applyNumberFormat="1" applyFont="1" applyBorder="1" applyAlignment="1" applyProtection="1">
      <alignment horizontal="center" vertical="center" wrapText="1"/>
    </xf>
    <xf numFmtId="3" fontId="13" fillId="0" borderId="11" xfId="0" applyNumberFormat="1" applyFont="1" applyFill="1" applyBorder="1" applyAlignment="1">
      <alignment horizontal="center" vertical="center" wrapText="1"/>
    </xf>
    <xf numFmtId="0" fontId="9" fillId="0" borderId="12" xfId="0" applyNumberFormat="1" applyFont="1" applyBorder="1" applyAlignment="1" applyProtection="1">
      <alignment horizontal="center" vertical="center" wrapText="1"/>
    </xf>
    <xf numFmtId="0" fontId="18" fillId="0" borderId="11" xfId="0" applyNumberFormat="1" applyFont="1" applyBorder="1" applyAlignment="1" applyProtection="1">
      <alignment horizontal="center" vertical="center" wrapText="1"/>
    </xf>
    <xf numFmtId="0" fontId="18" fillId="0" borderId="11" xfId="0" applyNumberFormat="1" applyFont="1" applyBorder="1" applyAlignment="1" applyProtection="1">
      <alignment vertical="center" wrapText="1"/>
    </xf>
    <xf numFmtId="0" fontId="18" fillId="0" borderId="12" xfId="0" applyNumberFormat="1" applyFont="1" applyBorder="1" applyAlignment="1" applyProtection="1">
      <alignment horizontal="center" vertical="center" wrapText="1"/>
    </xf>
    <xf numFmtId="0" fontId="12" fillId="0" borderId="11" xfId="0" applyNumberFormat="1" applyFont="1" applyBorder="1" applyAlignment="1" applyProtection="1">
      <alignment vertical="center" wrapText="1"/>
    </xf>
    <xf numFmtId="0" fontId="12" fillId="0" borderId="11" xfId="0" applyNumberFormat="1" applyFont="1" applyBorder="1" applyAlignment="1" applyProtection="1">
      <alignment horizontal="center" vertical="center" wrapText="1"/>
    </xf>
    <xf numFmtId="49" fontId="13" fillId="0" borderId="11" xfId="0" applyNumberFormat="1" applyFont="1" applyFill="1" applyBorder="1" applyAlignment="1">
      <alignment horizontal="left" vertical="center" wrapText="1"/>
    </xf>
    <xf numFmtId="49" fontId="13" fillId="0" borderId="11" xfId="0" applyNumberFormat="1" applyFont="1" applyFill="1" applyBorder="1" applyAlignment="1">
      <alignment horizontal="center" vertical="center" wrapText="1"/>
    </xf>
    <xf numFmtId="164" fontId="13" fillId="0" borderId="11" xfId="0" applyNumberFormat="1" applyFont="1" applyFill="1" applyBorder="1" applyAlignment="1">
      <alignment horizontal="center" vertical="center" wrapText="1"/>
    </xf>
    <xf numFmtId="0" fontId="12" fillId="0" borderId="12" xfId="0" applyNumberFormat="1" applyFont="1" applyBorder="1" applyAlignment="1" applyProtection="1">
      <alignment horizontal="center" vertical="center" wrapText="1"/>
    </xf>
    <xf numFmtId="49" fontId="14" fillId="0" borderId="11" xfId="0" applyNumberFormat="1" applyFont="1" applyFill="1" applyBorder="1" applyAlignment="1">
      <alignment horizontal="left" vertical="center" wrapText="1"/>
    </xf>
    <xf numFmtId="0" fontId="9" fillId="0" borderId="13" xfId="0" applyNumberFormat="1" applyFont="1" applyBorder="1" applyAlignment="1" applyProtection="1">
      <alignment horizontal="center" vertical="center" wrapText="1"/>
    </xf>
    <xf numFmtId="3" fontId="13" fillId="0" borderId="13" xfId="0" applyNumberFormat="1" applyFont="1" applyFill="1" applyBorder="1" applyAlignment="1">
      <alignment horizontal="center" vertical="center" wrapText="1"/>
    </xf>
    <xf numFmtId="0" fontId="9" fillId="0" borderId="14" xfId="0" applyNumberFormat="1" applyFont="1" applyBorder="1" applyAlignment="1" applyProtection="1">
      <alignment horizontal="center" vertical="center" wrapText="1"/>
    </xf>
    <xf numFmtId="3" fontId="3" fillId="4" borderId="7" xfId="0" applyNumberFormat="1" applyFont="1" applyFill="1" applyBorder="1" applyAlignment="1">
      <alignment horizontal="left" vertical="center" wrapText="1"/>
    </xf>
    <xf numFmtId="3" fontId="2" fillId="5" borderId="7" xfId="0" applyNumberFormat="1" applyFont="1" applyFill="1" applyBorder="1" applyAlignment="1">
      <alignment horizontal="center" vertical="center" wrapText="1"/>
    </xf>
    <xf numFmtId="0" fontId="3" fillId="5" borderId="7" xfId="0" applyNumberFormat="1" applyFont="1" applyFill="1" applyBorder="1" applyAlignment="1" applyProtection="1">
      <alignment vertical="center" wrapText="1"/>
    </xf>
    <xf numFmtId="3" fontId="2" fillId="4" borderId="7" xfId="0" applyNumberFormat="1" applyFont="1" applyFill="1" applyBorder="1" applyAlignment="1">
      <alignment horizontal="left" vertical="center" wrapText="1"/>
    </xf>
    <xf numFmtId="0" fontId="19" fillId="5" borderId="7" xfId="0" applyNumberFormat="1" applyFont="1" applyFill="1" applyBorder="1" applyProtection="1"/>
    <xf numFmtId="0" fontId="1" fillId="5" borderId="7" xfId="0" applyNumberFormat="1" applyFont="1" applyFill="1" applyBorder="1" applyProtection="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F:\PHONG%204%20H45\2022\!PH&#7846;N%20M&#7872;M\T&#7893;%20D&#7919;%20Li&#7879;u.2020.20.4%20-%20Copy\2021.11.22.%20Bi&#7875;u%20d&#7919;%20li&#7879;u%20ph&#7847;n%20m&#7873;m%20nh&#224;%20&#273;&#7845;t%20H02\!%20M&#7851;u%20nh&#7853;p%20nh&#224;%20&#273;&#7845;t%20ph&#7847;n%20m&#7873;m\hosodat1111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Worksheet"/>
    </sheetNames>
    <sheetDataSet>
      <sheetData sheetId="0" refreshError="1"/>
      <sheetData sheetId="1">
        <row r="2">
          <cell r="A2" t="str">
            <v>Tỉnh Lạng Sơn</v>
          </cell>
          <cell r="B2">
            <v>20</v>
          </cell>
          <cell r="C2" t="str">
            <v>Huyện Bình Gia</v>
          </cell>
          <cell r="D2">
            <v>181</v>
          </cell>
          <cell r="E2" t="str">
            <v>Xã Thiện Long</v>
          </cell>
          <cell r="F2" t="str">
            <v>06097</v>
          </cell>
        </row>
        <row r="3">
          <cell r="A3" t="str">
            <v>Không xác định</v>
          </cell>
          <cell r="B3">
            <v>0</v>
          </cell>
          <cell r="C3" t="str">
            <v>Không xác định</v>
          </cell>
          <cell r="D3">
            <v>0</v>
          </cell>
          <cell r="E3" t="str">
            <v>Không xác định</v>
          </cell>
          <cell r="F3">
            <v>0</v>
          </cell>
        </row>
        <row r="4">
          <cell r="A4" t="str">
            <v>Thành phố Hà Nội</v>
          </cell>
          <cell r="B4" t="str">
            <v>01</v>
          </cell>
          <cell r="C4" t="str">
            <v>Huyện Thạch Thất</v>
          </cell>
          <cell r="D4">
            <v>276</v>
          </cell>
          <cell r="E4" t="str">
            <v>Xã Tân Xã</v>
          </cell>
          <cell r="F4">
            <v>10000</v>
          </cell>
        </row>
        <row r="5">
          <cell r="A5" t="str">
            <v>Thành phố Hà Nội</v>
          </cell>
          <cell r="B5" t="str">
            <v>01</v>
          </cell>
          <cell r="C5" t="str">
            <v>Huyện Thạch Thất</v>
          </cell>
          <cell r="D5">
            <v>276</v>
          </cell>
          <cell r="E5" t="str">
            <v>Xã Thạch Xá</v>
          </cell>
          <cell r="F5">
            <v>10003</v>
          </cell>
        </row>
        <row r="6">
          <cell r="A6" t="str">
            <v>Thành phố Hà Nội</v>
          </cell>
          <cell r="B6" t="str">
            <v>01</v>
          </cell>
          <cell r="C6" t="str">
            <v>Huyện Thạch Thất</v>
          </cell>
          <cell r="D6">
            <v>276</v>
          </cell>
          <cell r="E6" t="str">
            <v>Xã Bình Phú</v>
          </cell>
          <cell r="F6">
            <v>10006</v>
          </cell>
        </row>
        <row r="7">
          <cell r="A7" t="str">
            <v>Thành phố Hà Nội</v>
          </cell>
          <cell r="B7" t="str">
            <v>01</v>
          </cell>
          <cell r="C7" t="str">
            <v>Huyện Thạch Thất</v>
          </cell>
          <cell r="D7">
            <v>276</v>
          </cell>
          <cell r="E7" t="str">
            <v>Xã Hạ Bằng</v>
          </cell>
          <cell r="F7">
            <v>10009</v>
          </cell>
        </row>
        <row r="8">
          <cell r="A8" t="str">
            <v>Thành phố Hà Nội</v>
          </cell>
          <cell r="B8" t="str">
            <v>01</v>
          </cell>
          <cell r="C8" t="str">
            <v>Huyện Thạch Thất</v>
          </cell>
          <cell r="D8">
            <v>276</v>
          </cell>
          <cell r="E8" t="str">
            <v>Xã Đồng Trúc</v>
          </cell>
          <cell r="F8">
            <v>10012</v>
          </cell>
        </row>
        <row r="9">
          <cell r="A9" t="str">
            <v>Thành phố Hà Nội</v>
          </cell>
          <cell r="B9" t="str">
            <v>01</v>
          </cell>
          <cell r="C9" t="str">
            <v>Huyện Chương Mỹ</v>
          </cell>
          <cell r="D9">
            <v>277</v>
          </cell>
          <cell r="E9" t="str">
            <v>Thị trấn Chúc Sơn</v>
          </cell>
          <cell r="F9">
            <v>10015</v>
          </cell>
        </row>
        <row r="10">
          <cell r="A10" t="str">
            <v>Thành phố Hà Nội</v>
          </cell>
          <cell r="B10" t="str">
            <v>01</v>
          </cell>
          <cell r="C10" t="str">
            <v>Huyện Chương Mỹ</v>
          </cell>
          <cell r="D10">
            <v>277</v>
          </cell>
          <cell r="E10" t="str">
            <v>Thị trấn Xuân Mai</v>
          </cell>
          <cell r="F10">
            <v>10018</v>
          </cell>
        </row>
        <row r="11">
          <cell r="A11" t="str">
            <v>Thành phố Hà Nội</v>
          </cell>
          <cell r="B11" t="str">
            <v>01</v>
          </cell>
          <cell r="C11" t="str">
            <v>Huyện Chương Mỹ</v>
          </cell>
          <cell r="D11">
            <v>277</v>
          </cell>
          <cell r="E11" t="str">
            <v>Xã Phụng Châu</v>
          </cell>
          <cell r="F11">
            <v>10021</v>
          </cell>
        </row>
        <row r="12">
          <cell r="A12" t="str">
            <v>Thành phố Hà Nội</v>
          </cell>
          <cell r="B12" t="str">
            <v>01</v>
          </cell>
          <cell r="C12" t="str">
            <v>Huyện Chương Mỹ</v>
          </cell>
          <cell r="D12">
            <v>277</v>
          </cell>
          <cell r="E12" t="str">
            <v>Xã Tiên Phương</v>
          </cell>
          <cell r="F12">
            <v>10024</v>
          </cell>
        </row>
        <row r="13">
          <cell r="A13" t="str">
            <v>Thành phố Hà Nội</v>
          </cell>
          <cell r="B13" t="str">
            <v>01</v>
          </cell>
          <cell r="C13" t="str">
            <v>Huyện Chương Mỹ</v>
          </cell>
          <cell r="D13">
            <v>277</v>
          </cell>
          <cell r="E13" t="str">
            <v>Xã Đông Sơn</v>
          </cell>
          <cell r="F13">
            <v>10027</v>
          </cell>
        </row>
        <row r="14">
          <cell r="A14" t="str">
            <v>Thành phố Hà Nội</v>
          </cell>
          <cell r="B14" t="str">
            <v>01</v>
          </cell>
          <cell r="C14" t="str">
            <v>Huyện Chương Mỹ</v>
          </cell>
          <cell r="D14">
            <v>277</v>
          </cell>
          <cell r="E14" t="str">
            <v>Xã Đông Phương Yên</v>
          </cell>
          <cell r="F14">
            <v>10030</v>
          </cell>
        </row>
        <row r="15">
          <cell r="A15" t="str">
            <v>Thành phố Hà Nội</v>
          </cell>
          <cell r="B15" t="str">
            <v>01</v>
          </cell>
          <cell r="C15" t="str">
            <v>Huyện Chương Mỹ</v>
          </cell>
          <cell r="D15">
            <v>277</v>
          </cell>
          <cell r="E15" t="str">
            <v>Xã Phú Nghĩa</v>
          </cell>
          <cell r="F15">
            <v>10033</v>
          </cell>
        </row>
        <row r="16">
          <cell r="A16" t="str">
            <v>Thành phố Hà Nội</v>
          </cell>
          <cell r="B16" t="str">
            <v>01</v>
          </cell>
          <cell r="C16" t="str">
            <v>Huyện Chương Mỹ</v>
          </cell>
          <cell r="D16">
            <v>277</v>
          </cell>
          <cell r="E16" t="str">
            <v>Xã Trường Yên</v>
          </cell>
          <cell r="F16">
            <v>10039</v>
          </cell>
        </row>
        <row r="17">
          <cell r="A17" t="str">
            <v>Thành phố Hà Nội</v>
          </cell>
          <cell r="B17" t="str">
            <v>01</v>
          </cell>
          <cell r="C17" t="str">
            <v>Huyện Chương Mỹ</v>
          </cell>
          <cell r="D17">
            <v>277</v>
          </cell>
          <cell r="E17" t="str">
            <v>Xã Ngọc Hòa</v>
          </cell>
          <cell r="F17">
            <v>10042</v>
          </cell>
        </row>
        <row r="18">
          <cell r="A18" t="str">
            <v>Thành phố Hà Nội</v>
          </cell>
          <cell r="B18" t="str">
            <v>01</v>
          </cell>
          <cell r="C18" t="str">
            <v>Huyện Chương Mỹ</v>
          </cell>
          <cell r="D18">
            <v>277</v>
          </cell>
          <cell r="E18" t="str">
            <v>Xã Thủy Xuân Tiên</v>
          </cell>
          <cell r="F18">
            <v>10045</v>
          </cell>
        </row>
        <row r="19">
          <cell r="A19" t="str">
            <v>Thành phố Hà Nội</v>
          </cell>
          <cell r="B19" t="str">
            <v>01</v>
          </cell>
          <cell r="C19" t="str">
            <v>Huyện Chương Mỹ</v>
          </cell>
          <cell r="D19">
            <v>277</v>
          </cell>
          <cell r="E19" t="str">
            <v>Xã Thanh Bình</v>
          </cell>
          <cell r="F19">
            <v>10048</v>
          </cell>
        </row>
        <row r="20">
          <cell r="A20" t="str">
            <v>Thành phố Hà Nội</v>
          </cell>
          <cell r="B20" t="str">
            <v>01</v>
          </cell>
          <cell r="C20" t="str">
            <v>Huyện Chương Mỹ</v>
          </cell>
          <cell r="D20">
            <v>277</v>
          </cell>
          <cell r="E20" t="str">
            <v>Xã Trung Hòa</v>
          </cell>
          <cell r="F20">
            <v>10051</v>
          </cell>
        </row>
        <row r="21">
          <cell r="A21" t="str">
            <v>Thành phố Hà Nội</v>
          </cell>
          <cell r="B21" t="str">
            <v>01</v>
          </cell>
          <cell r="C21" t="str">
            <v>Huyện Chương Mỹ</v>
          </cell>
          <cell r="D21">
            <v>277</v>
          </cell>
          <cell r="E21" t="str">
            <v>Xã Đại Yên</v>
          </cell>
          <cell r="F21">
            <v>10054</v>
          </cell>
        </row>
        <row r="22">
          <cell r="A22" t="str">
            <v>Thành phố Hà Nội</v>
          </cell>
          <cell r="B22" t="str">
            <v>01</v>
          </cell>
          <cell r="C22" t="str">
            <v>Huyện Chương Mỹ</v>
          </cell>
          <cell r="D22">
            <v>277</v>
          </cell>
          <cell r="E22" t="str">
            <v>Xã Thụy Hương</v>
          </cell>
          <cell r="F22">
            <v>10057</v>
          </cell>
        </row>
        <row r="23">
          <cell r="A23" t="str">
            <v>Thành phố Hà Nội</v>
          </cell>
          <cell r="B23" t="str">
            <v>01</v>
          </cell>
          <cell r="C23" t="str">
            <v>Huyện Chương Mỹ</v>
          </cell>
          <cell r="D23">
            <v>277</v>
          </cell>
          <cell r="E23" t="str">
            <v>Xã Tốt Động</v>
          </cell>
          <cell r="F23">
            <v>10060</v>
          </cell>
        </row>
        <row r="24">
          <cell r="A24" t="str">
            <v>Thành phố Hà Nội</v>
          </cell>
          <cell r="B24" t="str">
            <v>01</v>
          </cell>
          <cell r="C24" t="str">
            <v>Huyện Chương Mỹ</v>
          </cell>
          <cell r="D24">
            <v>277</v>
          </cell>
          <cell r="E24" t="str">
            <v>Xã Lam Điền</v>
          </cell>
          <cell r="F24">
            <v>10063</v>
          </cell>
        </row>
        <row r="25">
          <cell r="A25" t="str">
            <v>Thành phố Hà Nội</v>
          </cell>
          <cell r="B25" t="str">
            <v>01</v>
          </cell>
          <cell r="C25" t="str">
            <v>Huyện Chương Mỹ</v>
          </cell>
          <cell r="D25">
            <v>277</v>
          </cell>
          <cell r="E25" t="str">
            <v>Xã Tân Tiến</v>
          </cell>
          <cell r="F25">
            <v>10066</v>
          </cell>
        </row>
        <row r="26">
          <cell r="A26" t="str">
            <v>Thành phố Hà Nội</v>
          </cell>
          <cell r="B26" t="str">
            <v>01</v>
          </cell>
          <cell r="C26" t="str">
            <v>Huyện Chương Mỹ</v>
          </cell>
          <cell r="D26">
            <v>277</v>
          </cell>
          <cell r="E26" t="str">
            <v>Xã Nam Phương Tiến</v>
          </cell>
          <cell r="F26">
            <v>10069</v>
          </cell>
        </row>
        <row r="27">
          <cell r="A27" t="str">
            <v>Thành phố Hà Nội</v>
          </cell>
          <cell r="B27" t="str">
            <v>01</v>
          </cell>
          <cell r="C27" t="str">
            <v>Huyện Chương Mỹ</v>
          </cell>
          <cell r="D27">
            <v>277</v>
          </cell>
          <cell r="E27" t="str">
            <v>Xã Hợp Đồng</v>
          </cell>
          <cell r="F27">
            <v>10072</v>
          </cell>
        </row>
        <row r="28">
          <cell r="A28" t="str">
            <v>Thành phố Hà Nội</v>
          </cell>
          <cell r="B28" t="str">
            <v>01</v>
          </cell>
          <cell r="C28" t="str">
            <v>Huyện Chương Mỹ</v>
          </cell>
          <cell r="D28">
            <v>277</v>
          </cell>
          <cell r="E28" t="str">
            <v>Xã Hoàng Văn Thụ</v>
          </cell>
          <cell r="F28">
            <v>10075</v>
          </cell>
        </row>
        <row r="29">
          <cell r="A29" t="str">
            <v>Thành phố Hà Nội</v>
          </cell>
          <cell r="B29" t="str">
            <v>01</v>
          </cell>
          <cell r="C29" t="str">
            <v>Huyện Chương Mỹ</v>
          </cell>
          <cell r="D29">
            <v>277</v>
          </cell>
          <cell r="E29" t="str">
            <v>Xã Hoàng Diệu</v>
          </cell>
          <cell r="F29">
            <v>10078</v>
          </cell>
        </row>
        <row r="30">
          <cell r="A30" t="str">
            <v>Thành phố Hà Nội</v>
          </cell>
          <cell r="B30" t="str">
            <v>01</v>
          </cell>
          <cell r="C30" t="str">
            <v>Huyện Chương Mỹ</v>
          </cell>
          <cell r="D30">
            <v>277</v>
          </cell>
          <cell r="E30" t="str">
            <v>Xã Hữu Văn</v>
          </cell>
          <cell r="F30">
            <v>10081</v>
          </cell>
        </row>
        <row r="31">
          <cell r="A31" t="str">
            <v>Thành phố Hà Nội</v>
          </cell>
          <cell r="B31" t="str">
            <v>01</v>
          </cell>
          <cell r="C31" t="str">
            <v>Huyện Chương Mỹ</v>
          </cell>
          <cell r="D31">
            <v>277</v>
          </cell>
          <cell r="E31" t="str">
            <v>Xã Quảng Bị</v>
          </cell>
          <cell r="F31">
            <v>10084</v>
          </cell>
        </row>
        <row r="32">
          <cell r="A32" t="str">
            <v>Thành phố Hà Nội</v>
          </cell>
          <cell r="B32" t="str">
            <v>01</v>
          </cell>
          <cell r="C32" t="str">
            <v>Huyện Chương Mỹ</v>
          </cell>
          <cell r="D32">
            <v>277</v>
          </cell>
          <cell r="E32" t="str">
            <v>Xã Mỹ Lương</v>
          </cell>
          <cell r="F32">
            <v>10087</v>
          </cell>
        </row>
        <row r="33">
          <cell r="A33" t="str">
            <v>Thành phố Hà Nội</v>
          </cell>
          <cell r="B33" t="str">
            <v>01</v>
          </cell>
          <cell r="C33" t="str">
            <v>Huyện Chương Mỹ</v>
          </cell>
          <cell r="D33">
            <v>277</v>
          </cell>
          <cell r="E33" t="str">
            <v>Xã Thượng Vực</v>
          </cell>
          <cell r="F33">
            <v>10090</v>
          </cell>
        </row>
        <row r="34">
          <cell r="A34" t="str">
            <v>Thành phố Hà Nội</v>
          </cell>
          <cell r="B34" t="str">
            <v>01</v>
          </cell>
          <cell r="C34" t="str">
            <v>Huyện Chương Mỹ</v>
          </cell>
          <cell r="D34">
            <v>277</v>
          </cell>
          <cell r="E34" t="str">
            <v>Xã Hồng Phong</v>
          </cell>
          <cell r="F34">
            <v>10093</v>
          </cell>
        </row>
        <row r="35">
          <cell r="A35" t="str">
            <v>Thành phố Hà Nội</v>
          </cell>
          <cell r="B35" t="str">
            <v>01</v>
          </cell>
          <cell r="C35" t="str">
            <v>Huyện Chương Mỹ</v>
          </cell>
          <cell r="D35">
            <v>277</v>
          </cell>
          <cell r="E35" t="str">
            <v>Xã Đồng Phú</v>
          </cell>
          <cell r="F35">
            <v>10096</v>
          </cell>
        </row>
        <row r="36">
          <cell r="A36" t="str">
            <v>Thành phố Hà Nội</v>
          </cell>
          <cell r="B36" t="str">
            <v>01</v>
          </cell>
          <cell r="C36" t="str">
            <v>Huyện Chương Mỹ</v>
          </cell>
          <cell r="D36">
            <v>277</v>
          </cell>
          <cell r="E36" t="str">
            <v>Xã Trần Phú</v>
          </cell>
          <cell r="F36">
            <v>10099</v>
          </cell>
        </row>
        <row r="37">
          <cell r="A37" t="str">
            <v>Thành phố Hà Nội</v>
          </cell>
          <cell r="B37" t="str">
            <v>01</v>
          </cell>
          <cell r="C37" t="str">
            <v>Huyện Chương Mỹ</v>
          </cell>
          <cell r="D37">
            <v>277</v>
          </cell>
          <cell r="E37" t="str">
            <v>Xã Văn Võ</v>
          </cell>
          <cell r="F37">
            <v>10102</v>
          </cell>
        </row>
        <row r="38">
          <cell r="A38" t="str">
            <v>Thành phố Hà Nội</v>
          </cell>
          <cell r="B38" t="str">
            <v>01</v>
          </cell>
          <cell r="C38" t="str">
            <v>Huyện Chương Mỹ</v>
          </cell>
          <cell r="D38">
            <v>277</v>
          </cell>
          <cell r="E38" t="str">
            <v>Xã Đồng Lạc</v>
          </cell>
          <cell r="F38">
            <v>10105</v>
          </cell>
        </row>
        <row r="39">
          <cell r="A39" t="str">
            <v>Thành phố Hà Nội</v>
          </cell>
          <cell r="B39" t="str">
            <v>01</v>
          </cell>
          <cell r="C39" t="str">
            <v>Huyện Chương Mỹ</v>
          </cell>
          <cell r="D39">
            <v>277</v>
          </cell>
          <cell r="E39" t="str">
            <v>Xã Hòa Chính</v>
          </cell>
          <cell r="F39">
            <v>10108</v>
          </cell>
        </row>
        <row r="40">
          <cell r="A40" t="str">
            <v>Thành phố Hà Nội</v>
          </cell>
          <cell r="B40" t="str">
            <v>01</v>
          </cell>
          <cell r="C40" t="str">
            <v>Huyện Chương Mỹ</v>
          </cell>
          <cell r="D40">
            <v>277</v>
          </cell>
          <cell r="E40" t="str">
            <v>Xã Phú Nam An</v>
          </cell>
          <cell r="F40">
            <v>10111</v>
          </cell>
        </row>
        <row r="41">
          <cell r="A41" t="str">
            <v>Thành phố Hà Nội</v>
          </cell>
          <cell r="B41" t="str">
            <v>01</v>
          </cell>
          <cell r="C41" t="str">
            <v>Huyện Thanh Oai</v>
          </cell>
          <cell r="D41">
            <v>278</v>
          </cell>
          <cell r="E41" t="str">
            <v>Thị trấn Kim Bài</v>
          </cell>
          <cell r="F41">
            <v>10114</v>
          </cell>
        </row>
        <row r="42">
          <cell r="A42" t="str">
            <v>Thành phố Hà Nội</v>
          </cell>
          <cell r="B42" t="str">
            <v>01</v>
          </cell>
          <cell r="C42" t="str">
            <v>Quận Hà Đông</v>
          </cell>
          <cell r="D42">
            <v>268</v>
          </cell>
          <cell r="E42" t="str">
            <v>Phường Đồng Mai</v>
          </cell>
          <cell r="F42">
            <v>10117</v>
          </cell>
        </row>
        <row r="43">
          <cell r="A43" t="str">
            <v>Thành phố Hà Nội</v>
          </cell>
          <cell r="B43" t="str">
            <v>01</v>
          </cell>
          <cell r="C43" t="str">
            <v>Huyện Thanh Oai</v>
          </cell>
          <cell r="D43">
            <v>278</v>
          </cell>
          <cell r="E43" t="str">
            <v>Xã Cự Khê</v>
          </cell>
          <cell r="F43">
            <v>10120</v>
          </cell>
        </row>
        <row r="44">
          <cell r="A44" t="str">
            <v>Thành phố Hà Nội</v>
          </cell>
          <cell r="B44" t="str">
            <v>01</v>
          </cell>
          <cell r="C44" t="str">
            <v>Quận Hà Đông</v>
          </cell>
          <cell r="D44">
            <v>268</v>
          </cell>
          <cell r="E44" t="str">
            <v>Phường Biên Giang</v>
          </cell>
          <cell r="F44">
            <v>10123</v>
          </cell>
        </row>
        <row r="45">
          <cell r="A45" t="str">
            <v>Thành phố Hà Nội</v>
          </cell>
          <cell r="B45" t="str">
            <v>01</v>
          </cell>
          <cell r="C45" t="str">
            <v>Huyện Thanh Oai</v>
          </cell>
          <cell r="D45">
            <v>278</v>
          </cell>
          <cell r="E45" t="str">
            <v>Xã Bích Hòa</v>
          </cell>
          <cell r="F45">
            <v>10126</v>
          </cell>
        </row>
        <row r="46">
          <cell r="A46" t="str">
            <v>Thành phố Hà Nội</v>
          </cell>
          <cell r="B46" t="str">
            <v>01</v>
          </cell>
          <cell r="C46" t="str">
            <v>Huyện Thanh Oai</v>
          </cell>
          <cell r="D46">
            <v>278</v>
          </cell>
          <cell r="E46" t="str">
            <v>Xã Mỹ Hưng</v>
          </cell>
          <cell r="F46">
            <v>10129</v>
          </cell>
        </row>
        <row r="47">
          <cell r="A47" t="str">
            <v>Thành phố Hà Nội</v>
          </cell>
          <cell r="B47" t="str">
            <v>01</v>
          </cell>
          <cell r="C47" t="str">
            <v>Huyện Thanh Oai</v>
          </cell>
          <cell r="D47">
            <v>278</v>
          </cell>
          <cell r="E47" t="str">
            <v>Xã Cao Viên</v>
          </cell>
          <cell r="F47">
            <v>10132</v>
          </cell>
        </row>
        <row r="48">
          <cell r="A48" t="str">
            <v>Thành phố Hà Nội</v>
          </cell>
          <cell r="B48" t="str">
            <v>01</v>
          </cell>
          <cell r="C48" t="str">
            <v>Huyện Thanh Oai</v>
          </cell>
          <cell r="D48">
            <v>278</v>
          </cell>
          <cell r="E48" t="str">
            <v>Xã Bình Minh</v>
          </cell>
          <cell r="F48">
            <v>10135</v>
          </cell>
        </row>
        <row r="49">
          <cell r="A49" t="str">
            <v>Thành phố Hà Nội</v>
          </cell>
          <cell r="B49" t="str">
            <v>01</v>
          </cell>
          <cell r="C49" t="str">
            <v>Huyện Thanh Oai</v>
          </cell>
          <cell r="D49">
            <v>278</v>
          </cell>
          <cell r="E49" t="str">
            <v>Xã Tam Hưng</v>
          </cell>
          <cell r="F49">
            <v>10138</v>
          </cell>
        </row>
        <row r="50">
          <cell r="A50" t="str">
            <v>Thành phố Hà Nội</v>
          </cell>
          <cell r="B50" t="str">
            <v>01</v>
          </cell>
          <cell r="C50" t="str">
            <v>Huyện Thanh Oai</v>
          </cell>
          <cell r="D50">
            <v>278</v>
          </cell>
          <cell r="E50" t="str">
            <v>Xã Thanh Cao</v>
          </cell>
          <cell r="F50">
            <v>10141</v>
          </cell>
        </row>
        <row r="51">
          <cell r="A51" t="str">
            <v>Thành phố Hà Nội</v>
          </cell>
          <cell r="B51" t="str">
            <v>01</v>
          </cell>
          <cell r="C51" t="str">
            <v>Huyện Thanh Oai</v>
          </cell>
          <cell r="D51">
            <v>278</v>
          </cell>
          <cell r="E51" t="str">
            <v>Xã Thanh Thùy</v>
          </cell>
          <cell r="F51">
            <v>10144</v>
          </cell>
        </row>
        <row r="52">
          <cell r="A52" t="str">
            <v>Thành phố Hà Nội</v>
          </cell>
          <cell r="B52" t="str">
            <v>01</v>
          </cell>
          <cell r="C52" t="str">
            <v>Huyện Thanh Oai</v>
          </cell>
          <cell r="D52">
            <v>278</v>
          </cell>
          <cell r="E52" t="str">
            <v>Xã Thanh Mai</v>
          </cell>
          <cell r="F52">
            <v>10147</v>
          </cell>
        </row>
        <row r="53">
          <cell r="A53" t="str">
            <v>Thành phố Hà Nội</v>
          </cell>
          <cell r="B53" t="str">
            <v>01</v>
          </cell>
          <cell r="C53" t="str">
            <v>Huyện Thanh Oai</v>
          </cell>
          <cell r="D53">
            <v>278</v>
          </cell>
          <cell r="E53" t="str">
            <v>Xã Thanh Văn</v>
          </cell>
          <cell r="F53">
            <v>10150</v>
          </cell>
        </row>
        <row r="54">
          <cell r="A54" t="str">
            <v>Thành phố Hà Nội</v>
          </cell>
          <cell r="B54" t="str">
            <v>01</v>
          </cell>
          <cell r="C54" t="str">
            <v>Huyện Thanh Oai</v>
          </cell>
          <cell r="D54">
            <v>278</v>
          </cell>
          <cell r="E54" t="str">
            <v>Xã Đỗ Động</v>
          </cell>
          <cell r="F54">
            <v>10153</v>
          </cell>
        </row>
        <row r="55">
          <cell r="A55" t="str">
            <v>Thành phố Hà Nội</v>
          </cell>
          <cell r="B55" t="str">
            <v>01</v>
          </cell>
          <cell r="C55" t="str">
            <v>Huyện Thanh Oai</v>
          </cell>
          <cell r="D55">
            <v>278</v>
          </cell>
          <cell r="E55" t="str">
            <v>Xã Kim An</v>
          </cell>
          <cell r="F55">
            <v>10156</v>
          </cell>
        </row>
        <row r="56">
          <cell r="A56" t="str">
            <v>Thành phố Hà Nội</v>
          </cell>
          <cell r="B56" t="str">
            <v>01</v>
          </cell>
          <cell r="C56" t="str">
            <v>Huyện Thanh Oai</v>
          </cell>
          <cell r="D56">
            <v>278</v>
          </cell>
          <cell r="E56" t="str">
            <v>Xã Kim Thư</v>
          </cell>
          <cell r="F56">
            <v>10159</v>
          </cell>
        </row>
        <row r="57">
          <cell r="A57" t="str">
            <v>Thành phố Hà Nội</v>
          </cell>
          <cell r="B57" t="str">
            <v>01</v>
          </cell>
          <cell r="C57" t="str">
            <v>Huyện Thanh Oai</v>
          </cell>
          <cell r="D57">
            <v>278</v>
          </cell>
          <cell r="E57" t="str">
            <v>Xã Phương Trung</v>
          </cell>
          <cell r="F57">
            <v>10162</v>
          </cell>
        </row>
        <row r="58">
          <cell r="A58" t="str">
            <v>Thành phố Hà Nội</v>
          </cell>
          <cell r="B58" t="str">
            <v>01</v>
          </cell>
          <cell r="C58" t="str">
            <v>Huyện Thanh Oai</v>
          </cell>
          <cell r="D58">
            <v>278</v>
          </cell>
          <cell r="E58" t="str">
            <v>Xã Tân Ước</v>
          </cell>
          <cell r="F58">
            <v>10165</v>
          </cell>
        </row>
        <row r="59">
          <cell r="A59" t="str">
            <v>Thành phố Hà Nội</v>
          </cell>
          <cell r="B59" t="str">
            <v>01</v>
          </cell>
          <cell r="C59" t="str">
            <v>Huyện Thanh Oai</v>
          </cell>
          <cell r="D59">
            <v>278</v>
          </cell>
          <cell r="E59" t="str">
            <v>Xã Dân Hòa</v>
          </cell>
          <cell r="F59">
            <v>10168</v>
          </cell>
        </row>
        <row r="60">
          <cell r="A60" t="str">
            <v>Thành phố Hà Nội</v>
          </cell>
          <cell r="B60" t="str">
            <v>01</v>
          </cell>
          <cell r="C60" t="str">
            <v>Huyện Thanh Oai</v>
          </cell>
          <cell r="D60">
            <v>278</v>
          </cell>
          <cell r="E60" t="str">
            <v>Xã Liên Châu</v>
          </cell>
          <cell r="F60">
            <v>10171</v>
          </cell>
        </row>
        <row r="61">
          <cell r="A61" t="str">
            <v>Thành phố Hà Nội</v>
          </cell>
          <cell r="B61" t="str">
            <v>01</v>
          </cell>
          <cell r="C61" t="str">
            <v>Huyện Thanh Oai</v>
          </cell>
          <cell r="D61">
            <v>278</v>
          </cell>
          <cell r="E61" t="str">
            <v>Xã Cao Dương</v>
          </cell>
          <cell r="F61">
            <v>10174</v>
          </cell>
        </row>
        <row r="62">
          <cell r="A62" t="str">
            <v>Thành phố Hà Nội</v>
          </cell>
          <cell r="B62" t="str">
            <v>01</v>
          </cell>
          <cell r="C62" t="str">
            <v>Huyện Thanh Oai</v>
          </cell>
          <cell r="D62">
            <v>278</v>
          </cell>
          <cell r="E62" t="str">
            <v>Xã Xuân Dương</v>
          </cell>
          <cell r="F62">
            <v>10177</v>
          </cell>
        </row>
        <row r="63">
          <cell r="A63" t="str">
            <v>Thành phố Hà Nội</v>
          </cell>
          <cell r="B63" t="str">
            <v>01</v>
          </cell>
          <cell r="C63" t="str">
            <v>Huyện Thanh Oai</v>
          </cell>
          <cell r="D63">
            <v>278</v>
          </cell>
          <cell r="E63" t="str">
            <v>Xã Hồng Dương</v>
          </cell>
          <cell r="F63">
            <v>10180</v>
          </cell>
        </row>
        <row r="64">
          <cell r="A64" t="str">
            <v>Thành phố Hà Nội</v>
          </cell>
          <cell r="B64" t="str">
            <v>01</v>
          </cell>
          <cell r="C64" t="str">
            <v>Huyện Thường Tín</v>
          </cell>
          <cell r="D64">
            <v>279</v>
          </cell>
          <cell r="E64" t="str">
            <v>Thị trấn Thường Tín</v>
          </cell>
          <cell r="F64">
            <v>10183</v>
          </cell>
        </row>
        <row r="65">
          <cell r="A65" t="str">
            <v>Thành phố Hà Nội</v>
          </cell>
          <cell r="B65" t="str">
            <v>01</v>
          </cell>
          <cell r="C65" t="str">
            <v>Huyện Thường Tín</v>
          </cell>
          <cell r="D65">
            <v>279</v>
          </cell>
          <cell r="E65" t="str">
            <v>Xã Ninh Sở</v>
          </cell>
          <cell r="F65">
            <v>10186</v>
          </cell>
        </row>
        <row r="66">
          <cell r="A66" t="str">
            <v>Thành phố Hà Nội</v>
          </cell>
          <cell r="B66" t="str">
            <v>01</v>
          </cell>
          <cell r="C66" t="str">
            <v>Huyện Thường Tín</v>
          </cell>
          <cell r="D66">
            <v>279</v>
          </cell>
          <cell r="E66" t="str">
            <v>Xã Nhị Khê</v>
          </cell>
          <cell r="F66">
            <v>10189</v>
          </cell>
        </row>
        <row r="67">
          <cell r="A67" t="str">
            <v>Thành phố Hà Nội</v>
          </cell>
          <cell r="B67" t="str">
            <v>01</v>
          </cell>
          <cell r="C67" t="str">
            <v>Huyện Thường Tín</v>
          </cell>
          <cell r="D67">
            <v>279</v>
          </cell>
          <cell r="E67" t="str">
            <v>Xã Duyên Thái</v>
          </cell>
          <cell r="F67">
            <v>10192</v>
          </cell>
        </row>
        <row r="68">
          <cell r="A68" t="str">
            <v>Thành phố Hà Nội</v>
          </cell>
          <cell r="B68" t="str">
            <v>01</v>
          </cell>
          <cell r="C68" t="str">
            <v>Huyện Thường Tín</v>
          </cell>
          <cell r="D68">
            <v>279</v>
          </cell>
          <cell r="E68" t="str">
            <v>Xã Khánh Hà</v>
          </cell>
          <cell r="F68">
            <v>10195</v>
          </cell>
        </row>
        <row r="69">
          <cell r="A69" t="str">
            <v>Thành phố Hà Nội</v>
          </cell>
          <cell r="B69" t="str">
            <v>01</v>
          </cell>
          <cell r="C69" t="str">
            <v>Huyện Thường Tín</v>
          </cell>
          <cell r="D69">
            <v>279</v>
          </cell>
          <cell r="E69" t="str">
            <v>Xã Hòa Bình</v>
          </cell>
          <cell r="F69">
            <v>10198</v>
          </cell>
        </row>
        <row r="70">
          <cell r="A70" t="str">
            <v>Thành phố Hà Nội</v>
          </cell>
          <cell r="B70" t="str">
            <v>01</v>
          </cell>
          <cell r="C70" t="str">
            <v>Huyện Thường Tín</v>
          </cell>
          <cell r="D70">
            <v>279</v>
          </cell>
          <cell r="E70" t="str">
            <v>Xã Văn Bình</v>
          </cell>
          <cell r="F70">
            <v>10201</v>
          </cell>
        </row>
        <row r="71">
          <cell r="A71" t="str">
            <v>Thành phố Hà Nội</v>
          </cell>
          <cell r="B71" t="str">
            <v>01</v>
          </cell>
          <cell r="C71" t="str">
            <v>Huyện Thường Tín</v>
          </cell>
          <cell r="D71">
            <v>279</v>
          </cell>
          <cell r="E71" t="str">
            <v>Xã Hiền Giang</v>
          </cell>
          <cell r="F71">
            <v>10204</v>
          </cell>
        </row>
        <row r="72">
          <cell r="A72" t="str">
            <v>Thành phố Hà Nội</v>
          </cell>
          <cell r="B72" t="str">
            <v>01</v>
          </cell>
          <cell r="C72" t="str">
            <v>Huyện Thường Tín</v>
          </cell>
          <cell r="D72">
            <v>279</v>
          </cell>
          <cell r="E72" t="str">
            <v>Xã Hồng Vân</v>
          </cell>
          <cell r="F72">
            <v>10207</v>
          </cell>
        </row>
        <row r="73">
          <cell r="A73" t="str">
            <v>Thành phố Hà Nội</v>
          </cell>
          <cell r="B73" t="str">
            <v>01</v>
          </cell>
          <cell r="C73" t="str">
            <v>Huyện Thường Tín</v>
          </cell>
          <cell r="D73">
            <v>279</v>
          </cell>
          <cell r="E73" t="str">
            <v>Xã Vân Tảo</v>
          </cell>
          <cell r="F73">
            <v>10210</v>
          </cell>
        </row>
        <row r="74">
          <cell r="A74" t="str">
            <v>Thành phố Hà Nội</v>
          </cell>
          <cell r="B74" t="str">
            <v>01</v>
          </cell>
          <cell r="C74" t="str">
            <v>Huyện Thường Tín</v>
          </cell>
          <cell r="D74">
            <v>279</v>
          </cell>
          <cell r="E74" t="str">
            <v>Xã Liên Phương</v>
          </cell>
          <cell r="F74">
            <v>10213</v>
          </cell>
        </row>
        <row r="75">
          <cell r="A75" t="str">
            <v>Thành phố Hà Nội</v>
          </cell>
          <cell r="B75" t="str">
            <v>01</v>
          </cell>
          <cell r="C75" t="str">
            <v>Huyện Thường Tín</v>
          </cell>
          <cell r="D75">
            <v>279</v>
          </cell>
          <cell r="E75" t="str">
            <v>Xã Văn Phú</v>
          </cell>
          <cell r="F75">
            <v>10216</v>
          </cell>
        </row>
        <row r="76">
          <cell r="A76" t="str">
            <v>Thành phố Hà Nội</v>
          </cell>
          <cell r="B76" t="str">
            <v>01</v>
          </cell>
          <cell r="C76" t="str">
            <v>Huyện Thường Tín</v>
          </cell>
          <cell r="D76">
            <v>279</v>
          </cell>
          <cell r="E76" t="str">
            <v>Xã Tự Nhiên</v>
          </cell>
          <cell r="F76">
            <v>10219</v>
          </cell>
        </row>
        <row r="77">
          <cell r="A77" t="str">
            <v>Thành phố Hà Nội</v>
          </cell>
          <cell r="B77" t="str">
            <v>01</v>
          </cell>
          <cell r="C77" t="str">
            <v>Huyện Thường Tín</v>
          </cell>
          <cell r="D77">
            <v>279</v>
          </cell>
          <cell r="E77" t="str">
            <v>Xã Tiền Phong</v>
          </cell>
          <cell r="F77">
            <v>10222</v>
          </cell>
        </row>
        <row r="78">
          <cell r="A78" t="str">
            <v>Thành phố Hà Nội</v>
          </cell>
          <cell r="B78" t="str">
            <v>01</v>
          </cell>
          <cell r="C78" t="str">
            <v>Huyện Thường Tín</v>
          </cell>
          <cell r="D78">
            <v>279</v>
          </cell>
          <cell r="E78" t="str">
            <v>Xã Hà Hồi</v>
          </cell>
          <cell r="F78">
            <v>10225</v>
          </cell>
        </row>
        <row r="79">
          <cell r="A79" t="str">
            <v>Thành phố Hà Nội</v>
          </cell>
          <cell r="B79" t="str">
            <v>01</v>
          </cell>
          <cell r="C79" t="str">
            <v>Huyện Thường Tín</v>
          </cell>
          <cell r="D79">
            <v>279</v>
          </cell>
          <cell r="E79" t="str">
            <v>Xã Thư Phú</v>
          </cell>
          <cell r="F79">
            <v>10228</v>
          </cell>
        </row>
        <row r="80">
          <cell r="A80" t="str">
            <v>Thành phố Hà Nội</v>
          </cell>
          <cell r="B80" t="str">
            <v>01</v>
          </cell>
          <cell r="C80" t="str">
            <v>Huyện Thường Tín</v>
          </cell>
          <cell r="D80">
            <v>279</v>
          </cell>
          <cell r="E80" t="str">
            <v>Xã Nguyễn Trãi</v>
          </cell>
          <cell r="F80">
            <v>10231</v>
          </cell>
        </row>
        <row r="81">
          <cell r="A81" t="str">
            <v>Thành phố Hà Nội</v>
          </cell>
          <cell r="B81" t="str">
            <v>01</v>
          </cell>
          <cell r="C81" t="str">
            <v>Huyện Thường Tín</v>
          </cell>
          <cell r="D81">
            <v>279</v>
          </cell>
          <cell r="E81" t="str">
            <v>Xã Quất Động</v>
          </cell>
          <cell r="F81">
            <v>10234</v>
          </cell>
        </row>
        <row r="82">
          <cell r="A82" t="str">
            <v>Thành phố Hà Nội</v>
          </cell>
          <cell r="B82" t="str">
            <v>01</v>
          </cell>
          <cell r="C82" t="str">
            <v>Huyện Thường Tín</v>
          </cell>
          <cell r="D82">
            <v>279</v>
          </cell>
          <cell r="E82" t="str">
            <v>Xã Chương Dương</v>
          </cell>
          <cell r="F82">
            <v>10237</v>
          </cell>
        </row>
        <row r="83">
          <cell r="A83" t="str">
            <v>Thành phố Hà Nội</v>
          </cell>
          <cell r="B83" t="str">
            <v>01</v>
          </cell>
          <cell r="C83" t="str">
            <v>Huyện Thường Tín</v>
          </cell>
          <cell r="D83">
            <v>279</v>
          </cell>
          <cell r="E83" t="str">
            <v>Xã Tân Minh</v>
          </cell>
          <cell r="F83">
            <v>10240</v>
          </cell>
        </row>
        <row r="84">
          <cell r="A84" t="str">
            <v>Thành phố Hà Nội</v>
          </cell>
          <cell r="B84" t="str">
            <v>01</v>
          </cell>
          <cell r="C84" t="str">
            <v>Huyện Thường Tín</v>
          </cell>
          <cell r="D84">
            <v>279</v>
          </cell>
          <cell r="E84" t="str">
            <v>Xã Lê Lợi</v>
          </cell>
          <cell r="F84">
            <v>10243</v>
          </cell>
        </row>
        <row r="85">
          <cell r="A85" t="str">
            <v>Thành phố Hà Nội</v>
          </cell>
          <cell r="B85" t="str">
            <v>01</v>
          </cell>
          <cell r="C85" t="str">
            <v>Huyện Thường Tín</v>
          </cell>
          <cell r="D85">
            <v>279</v>
          </cell>
          <cell r="E85" t="str">
            <v>Xã Thắng Lợi</v>
          </cell>
          <cell r="F85">
            <v>10246</v>
          </cell>
        </row>
        <row r="86">
          <cell r="A86" t="str">
            <v>Thành phố Hà Nội</v>
          </cell>
          <cell r="B86" t="str">
            <v>01</v>
          </cell>
          <cell r="C86" t="str">
            <v>Huyện Thường Tín</v>
          </cell>
          <cell r="D86">
            <v>279</v>
          </cell>
          <cell r="E86" t="str">
            <v>Xã Dũng Tiến</v>
          </cell>
          <cell r="F86">
            <v>10249</v>
          </cell>
        </row>
        <row r="87">
          <cell r="A87" t="str">
            <v>Thành phố Hà Nội</v>
          </cell>
          <cell r="B87" t="str">
            <v>01</v>
          </cell>
          <cell r="C87" t="str">
            <v>Huyện Thường Tín</v>
          </cell>
          <cell r="D87">
            <v>279</v>
          </cell>
          <cell r="E87" t="str">
            <v>Xã Thống Nhất</v>
          </cell>
          <cell r="F87">
            <v>10252</v>
          </cell>
        </row>
        <row r="88">
          <cell r="A88" t="str">
            <v>Thành phố Hà Nội</v>
          </cell>
          <cell r="B88" t="str">
            <v>01</v>
          </cell>
          <cell r="C88" t="str">
            <v>Huyện Thường Tín</v>
          </cell>
          <cell r="D88">
            <v>279</v>
          </cell>
          <cell r="E88" t="str">
            <v>Xã Nghiêm Xuyên</v>
          </cell>
          <cell r="F88">
            <v>10255</v>
          </cell>
        </row>
        <row r="89">
          <cell r="A89" t="str">
            <v>Thành phố Hà Nội</v>
          </cell>
          <cell r="B89" t="str">
            <v>01</v>
          </cell>
          <cell r="C89" t="str">
            <v>Huyện Thường Tín</v>
          </cell>
          <cell r="D89">
            <v>279</v>
          </cell>
          <cell r="E89" t="str">
            <v>Xã Tô Hiệu</v>
          </cell>
          <cell r="F89">
            <v>10258</v>
          </cell>
        </row>
        <row r="90">
          <cell r="A90" t="str">
            <v>Thành phố Hà Nội</v>
          </cell>
          <cell r="B90" t="str">
            <v>01</v>
          </cell>
          <cell r="C90" t="str">
            <v>Huyện Thường Tín</v>
          </cell>
          <cell r="D90">
            <v>279</v>
          </cell>
          <cell r="E90" t="str">
            <v>Xã Văn Tự</v>
          </cell>
          <cell r="F90">
            <v>10261</v>
          </cell>
        </row>
        <row r="91">
          <cell r="A91" t="str">
            <v>Thành phố Hà Nội</v>
          </cell>
          <cell r="B91" t="str">
            <v>01</v>
          </cell>
          <cell r="C91" t="str">
            <v>Huyện Thường Tín</v>
          </cell>
          <cell r="D91">
            <v>279</v>
          </cell>
          <cell r="E91" t="str">
            <v>Xã Vạn Điểm</v>
          </cell>
          <cell r="F91">
            <v>10264</v>
          </cell>
        </row>
        <row r="92">
          <cell r="A92" t="str">
            <v>Thành phố Hà Nội</v>
          </cell>
          <cell r="B92" t="str">
            <v>01</v>
          </cell>
          <cell r="C92" t="str">
            <v>Huyện Thường Tín</v>
          </cell>
          <cell r="D92">
            <v>279</v>
          </cell>
          <cell r="E92" t="str">
            <v>Xã Minh Cường</v>
          </cell>
          <cell r="F92">
            <v>10267</v>
          </cell>
        </row>
        <row r="93">
          <cell r="A93" t="str">
            <v>Thành phố Hà Nội</v>
          </cell>
          <cell r="B93" t="str">
            <v>01</v>
          </cell>
          <cell r="C93" t="str">
            <v>Huyện Phú Xuyên</v>
          </cell>
          <cell r="D93">
            <v>280</v>
          </cell>
          <cell r="E93" t="str">
            <v>Thị trấn Phú Minh</v>
          </cell>
          <cell r="F93">
            <v>10270</v>
          </cell>
        </row>
        <row r="94">
          <cell r="A94" t="str">
            <v>Thành phố Hà Nội</v>
          </cell>
          <cell r="B94" t="str">
            <v>01</v>
          </cell>
          <cell r="C94" t="str">
            <v>Huyện Phú Xuyên</v>
          </cell>
          <cell r="D94">
            <v>280</v>
          </cell>
          <cell r="E94" t="str">
            <v>Thị trấn Phú Xuyên</v>
          </cell>
          <cell r="F94">
            <v>10273</v>
          </cell>
        </row>
        <row r="95">
          <cell r="A95" t="str">
            <v>Thành phố Hà Nội</v>
          </cell>
          <cell r="B95" t="str">
            <v>01</v>
          </cell>
          <cell r="C95" t="str">
            <v>Huyện Phú Xuyên</v>
          </cell>
          <cell r="D95">
            <v>280</v>
          </cell>
          <cell r="E95" t="str">
            <v>Xã Hồng Minh</v>
          </cell>
          <cell r="F95">
            <v>10276</v>
          </cell>
        </row>
        <row r="96">
          <cell r="A96" t="str">
            <v>Thành phố Hà Nội</v>
          </cell>
          <cell r="B96" t="str">
            <v>01</v>
          </cell>
          <cell r="C96" t="str">
            <v>Huyện Phú Xuyên</v>
          </cell>
          <cell r="D96">
            <v>280</v>
          </cell>
          <cell r="E96" t="str">
            <v>Xã Phượng Dực</v>
          </cell>
          <cell r="F96">
            <v>10279</v>
          </cell>
        </row>
        <row r="97">
          <cell r="A97" t="str">
            <v>Thành phố Hà Nội</v>
          </cell>
          <cell r="B97" t="str">
            <v>01</v>
          </cell>
          <cell r="C97" t="str">
            <v>Huyện Phú Xuyên</v>
          </cell>
          <cell r="D97">
            <v>280</v>
          </cell>
          <cell r="E97" t="str">
            <v>Xã Nam Tiến</v>
          </cell>
          <cell r="F97">
            <v>10282</v>
          </cell>
        </row>
        <row r="98">
          <cell r="A98" t="str">
            <v>Thành phố Hà Nội</v>
          </cell>
          <cell r="B98" t="str">
            <v>01</v>
          </cell>
          <cell r="C98" t="str">
            <v>Huyện Phú Xuyên</v>
          </cell>
          <cell r="D98">
            <v>280</v>
          </cell>
          <cell r="E98" t="str">
            <v>Xã Tri Trung</v>
          </cell>
          <cell r="F98">
            <v>10288</v>
          </cell>
        </row>
        <row r="99">
          <cell r="A99" t="str">
            <v>Thành phố Hà Nội</v>
          </cell>
          <cell r="B99" t="str">
            <v>01</v>
          </cell>
          <cell r="C99" t="str">
            <v>Huyện Phú Xuyên</v>
          </cell>
          <cell r="D99">
            <v>280</v>
          </cell>
          <cell r="E99" t="str">
            <v>Xã Đại Thắng</v>
          </cell>
          <cell r="F99">
            <v>10291</v>
          </cell>
        </row>
        <row r="100">
          <cell r="A100" t="str">
            <v>Thành phố Hà Nội</v>
          </cell>
          <cell r="B100" t="str">
            <v>01</v>
          </cell>
          <cell r="C100" t="str">
            <v>Huyện Phú Xuyên</v>
          </cell>
          <cell r="D100">
            <v>280</v>
          </cell>
          <cell r="E100" t="str">
            <v>Xã Phú Túc</v>
          </cell>
          <cell r="F100">
            <v>10294</v>
          </cell>
        </row>
        <row r="101">
          <cell r="A101" t="str">
            <v>Thành phố Hà Nội</v>
          </cell>
          <cell r="B101" t="str">
            <v>01</v>
          </cell>
          <cell r="C101" t="str">
            <v>Huyện Phú Xuyên</v>
          </cell>
          <cell r="D101">
            <v>280</v>
          </cell>
          <cell r="E101" t="str">
            <v>Xã Văn Hoàng</v>
          </cell>
          <cell r="F101">
            <v>10297</v>
          </cell>
        </row>
        <row r="102">
          <cell r="A102" t="str">
            <v>Thành phố Hà Nội</v>
          </cell>
          <cell r="B102" t="str">
            <v>01</v>
          </cell>
          <cell r="C102" t="str">
            <v>Huyện Phú Xuyên</v>
          </cell>
          <cell r="D102">
            <v>280</v>
          </cell>
          <cell r="E102" t="str">
            <v>Xã Hồng Thái</v>
          </cell>
          <cell r="F102">
            <v>10300</v>
          </cell>
        </row>
        <row r="103">
          <cell r="A103" t="str">
            <v>Thành phố Hà Nội</v>
          </cell>
          <cell r="B103" t="str">
            <v>01</v>
          </cell>
          <cell r="C103" t="str">
            <v>Huyện Phú Xuyên</v>
          </cell>
          <cell r="D103">
            <v>280</v>
          </cell>
          <cell r="E103" t="str">
            <v>Xã Hoàng Long</v>
          </cell>
          <cell r="F103">
            <v>10303</v>
          </cell>
        </row>
        <row r="104">
          <cell r="A104" t="str">
            <v>Thành phố Hà Nội</v>
          </cell>
          <cell r="B104" t="str">
            <v>01</v>
          </cell>
          <cell r="C104" t="str">
            <v>Huyện Phú Xuyên</v>
          </cell>
          <cell r="D104">
            <v>280</v>
          </cell>
          <cell r="E104" t="str">
            <v>Xã Quang Trung</v>
          </cell>
          <cell r="F104">
            <v>10306</v>
          </cell>
        </row>
        <row r="105">
          <cell r="A105" t="str">
            <v>Thành phố Hà Nội</v>
          </cell>
          <cell r="B105" t="str">
            <v>01</v>
          </cell>
          <cell r="C105" t="str">
            <v>Huyện Phú Xuyên</v>
          </cell>
          <cell r="D105">
            <v>280</v>
          </cell>
          <cell r="E105" t="str">
            <v>Xã Nam Phong</v>
          </cell>
          <cell r="F105">
            <v>10309</v>
          </cell>
        </row>
        <row r="106">
          <cell r="A106" t="str">
            <v>Thành phố Hà Nội</v>
          </cell>
          <cell r="B106" t="str">
            <v>01</v>
          </cell>
          <cell r="C106" t="str">
            <v>Huyện Phú Xuyên</v>
          </cell>
          <cell r="D106">
            <v>280</v>
          </cell>
          <cell r="E106" t="str">
            <v>Xã Nam Triều</v>
          </cell>
          <cell r="F106">
            <v>10312</v>
          </cell>
        </row>
        <row r="107">
          <cell r="A107" t="str">
            <v>Thành phố Hà Nội</v>
          </cell>
          <cell r="B107" t="str">
            <v>01</v>
          </cell>
          <cell r="C107" t="str">
            <v>Huyện Phú Xuyên</v>
          </cell>
          <cell r="D107">
            <v>280</v>
          </cell>
          <cell r="E107" t="str">
            <v>Xã Tân Dân</v>
          </cell>
          <cell r="F107">
            <v>10315</v>
          </cell>
        </row>
        <row r="108">
          <cell r="A108" t="str">
            <v>Thành phố Hà Nội</v>
          </cell>
          <cell r="B108" t="str">
            <v>01</v>
          </cell>
          <cell r="C108" t="str">
            <v>Huyện Phú Xuyên</v>
          </cell>
          <cell r="D108">
            <v>280</v>
          </cell>
          <cell r="E108" t="str">
            <v>Xã Sơn Hà</v>
          </cell>
          <cell r="F108">
            <v>10318</v>
          </cell>
        </row>
        <row r="109">
          <cell r="A109" t="str">
            <v>Thành phố Hà Nội</v>
          </cell>
          <cell r="B109" t="str">
            <v>01</v>
          </cell>
          <cell r="C109" t="str">
            <v>Huyện Phú Xuyên</v>
          </cell>
          <cell r="D109">
            <v>280</v>
          </cell>
          <cell r="E109" t="str">
            <v>Xã Chuyên Mỹ</v>
          </cell>
          <cell r="F109">
            <v>10321</v>
          </cell>
        </row>
        <row r="110">
          <cell r="A110" t="str">
            <v>Thành phố Hà Nội</v>
          </cell>
          <cell r="B110" t="str">
            <v>01</v>
          </cell>
          <cell r="C110" t="str">
            <v>Huyện Phú Xuyên</v>
          </cell>
          <cell r="D110">
            <v>280</v>
          </cell>
          <cell r="E110" t="str">
            <v>Xã Khai Thái</v>
          </cell>
          <cell r="F110">
            <v>10324</v>
          </cell>
        </row>
        <row r="111">
          <cell r="A111" t="str">
            <v>Thành phố Hà Nội</v>
          </cell>
          <cell r="B111" t="str">
            <v>01</v>
          </cell>
          <cell r="C111" t="str">
            <v>Huyện Phú Xuyên</v>
          </cell>
          <cell r="D111">
            <v>280</v>
          </cell>
          <cell r="E111" t="str">
            <v>Xã Phúc Tiến</v>
          </cell>
          <cell r="F111">
            <v>10327</v>
          </cell>
        </row>
        <row r="112">
          <cell r="A112" t="str">
            <v>Thành phố Hà Nội</v>
          </cell>
          <cell r="B112" t="str">
            <v>01</v>
          </cell>
          <cell r="C112" t="str">
            <v>Huyện Phú Xuyên</v>
          </cell>
          <cell r="D112">
            <v>280</v>
          </cell>
          <cell r="E112" t="str">
            <v>Xã Vân Từ</v>
          </cell>
          <cell r="F112">
            <v>10330</v>
          </cell>
        </row>
        <row r="113">
          <cell r="A113" t="str">
            <v>Thành phố Hà Nội</v>
          </cell>
          <cell r="B113" t="str">
            <v>01</v>
          </cell>
          <cell r="C113" t="str">
            <v>Huyện Phú Xuyên</v>
          </cell>
          <cell r="D113">
            <v>280</v>
          </cell>
          <cell r="E113" t="str">
            <v>Xã Tri Thủy</v>
          </cell>
          <cell r="F113">
            <v>10333</v>
          </cell>
        </row>
        <row r="114">
          <cell r="A114" t="str">
            <v>Thành phố Hà Nội</v>
          </cell>
          <cell r="B114" t="str">
            <v>01</v>
          </cell>
          <cell r="C114" t="str">
            <v>Huyện Phú Xuyên</v>
          </cell>
          <cell r="D114">
            <v>280</v>
          </cell>
          <cell r="E114" t="str">
            <v>Xã Đại Xuyên</v>
          </cell>
          <cell r="F114">
            <v>10336</v>
          </cell>
        </row>
        <row r="115">
          <cell r="A115" t="str">
            <v>Thành phố Hà Nội</v>
          </cell>
          <cell r="B115" t="str">
            <v>01</v>
          </cell>
          <cell r="C115" t="str">
            <v>Huyện Phú Xuyên</v>
          </cell>
          <cell r="D115">
            <v>280</v>
          </cell>
          <cell r="E115" t="str">
            <v>Xã Phú Yên</v>
          </cell>
          <cell r="F115">
            <v>10339</v>
          </cell>
        </row>
        <row r="116">
          <cell r="A116" t="str">
            <v>Thành phố Hà Nội</v>
          </cell>
          <cell r="B116" t="str">
            <v>01</v>
          </cell>
          <cell r="C116" t="str">
            <v>Huyện Phú Xuyên</v>
          </cell>
          <cell r="D116">
            <v>280</v>
          </cell>
          <cell r="E116" t="str">
            <v>Xã Bạch Hạ</v>
          </cell>
          <cell r="F116">
            <v>10342</v>
          </cell>
        </row>
        <row r="117">
          <cell r="A117" t="str">
            <v>Thành phố Hà Nội</v>
          </cell>
          <cell r="B117" t="str">
            <v>01</v>
          </cell>
          <cell r="C117" t="str">
            <v>Huyện Phú Xuyên</v>
          </cell>
          <cell r="D117">
            <v>280</v>
          </cell>
          <cell r="E117" t="str">
            <v>Xã Quang Lãng</v>
          </cell>
          <cell r="F117">
            <v>10345</v>
          </cell>
        </row>
        <row r="118">
          <cell r="A118" t="str">
            <v>Thành phố Hà Nội</v>
          </cell>
          <cell r="B118" t="str">
            <v>01</v>
          </cell>
          <cell r="C118" t="str">
            <v>Huyện Phú Xuyên</v>
          </cell>
          <cell r="D118">
            <v>280</v>
          </cell>
          <cell r="E118" t="str">
            <v>Xã Châu Can</v>
          </cell>
          <cell r="F118">
            <v>10348</v>
          </cell>
        </row>
        <row r="119">
          <cell r="A119" t="str">
            <v>Thành phố Hà Nội</v>
          </cell>
          <cell r="B119" t="str">
            <v>01</v>
          </cell>
          <cell r="C119" t="str">
            <v>Huyện Phú Xuyên</v>
          </cell>
          <cell r="D119">
            <v>280</v>
          </cell>
          <cell r="E119" t="str">
            <v>Xã Minh Tân</v>
          </cell>
          <cell r="F119">
            <v>10351</v>
          </cell>
        </row>
        <row r="120">
          <cell r="A120" t="str">
            <v>Thành phố Hà Nội</v>
          </cell>
          <cell r="B120" t="str">
            <v>01</v>
          </cell>
          <cell r="C120" t="str">
            <v>Huyện Ứng Hòa</v>
          </cell>
          <cell r="D120">
            <v>281</v>
          </cell>
          <cell r="E120" t="str">
            <v>Thị trấn Vân Đình</v>
          </cell>
          <cell r="F120">
            <v>10354</v>
          </cell>
        </row>
        <row r="121">
          <cell r="A121" t="str">
            <v>Thành phố Hà Nội</v>
          </cell>
          <cell r="B121" t="str">
            <v>01</v>
          </cell>
          <cell r="C121" t="str">
            <v>Huyện Ứng Hòa</v>
          </cell>
          <cell r="D121">
            <v>281</v>
          </cell>
          <cell r="E121" t="str">
            <v>Xã Viên An</v>
          </cell>
          <cell r="F121">
            <v>10357</v>
          </cell>
        </row>
        <row r="122">
          <cell r="A122" t="str">
            <v>Thành phố Hà Nội</v>
          </cell>
          <cell r="B122" t="str">
            <v>01</v>
          </cell>
          <cell r="C122" t="str">
            <v>Huyện Ứng Hòa</v>
          </cell>
          <cell r="D122">
            <v>281</v>
          </cell>
          <cell r="E122" t="str">
            <v>Xã Viên Nội</v>
          </cell>
          <cell r="F122">
            <v>10360</v>
          </cell>
        </row>
        <row r="123">
          <cell r="A123" t="str">
            <v>Thành phố Hà Nội</v>
          </cell>
          <cell r="B123" t="str">
            <v>01</v>
          </cell>
          <cell r="C123" t="str">
            <v>Huyện Ứng Hòa</v>
          </cell>
          <cell r="D123">
            <v>281</v>
          </cell>
          <cell r="E123" t="str">
            <v>Xã Hoa Sơn</v>
          </cell>
          <cell r="F123">
            <v>10363</v>
          </cell>
        </row>
        <row r="124">
          <cell r="A124" t="str">
            <v>Thành phố Hà Nội</v>
          </cell>
          <cell r="B124" t="str">
            <v>01</v>
          </cell>
          <cell r="C124" t="str">
            <v>Huyện Ứng Hòa</v>
          </cell>
          <cell r="D124">
            <v>281</v>
          </cell>
          <cell r="E124" t="str">
            <v>Xã Quảng Phú Cầu</v>
          </cell>
          <cell r="F124">
            <v>10366</v>
          </cell>
        </row>
        <row r="125">
          <cell r="A125" t="str">
            <v>Thành phố Hà Nội</v>
          </cell>
          <cell r="B125" t="str">
            <v>01</v>
          </cell>
          <cell r="C125" t="str">
            <v>Huyện Ứng Hòa</v>
          </cell>
          <cell r="D125">
            <v>281</v>
          </cell>
          <cell r="E125" t="str">
            <v>Xã Trường Thịnh</v>
          </cell>
          <cell r="F125">
            <v>10369</v>
          </cell>
        </row>
        <row r="126">
          <cell r="A126" t="str">
            <v>Thành phố Hà Nội</v>
          </cell>
          <cell r="B126" t="str">
            <v>01</v>
          </cell>
          <cell r="C126" t="str">
            <v>Huyện Ứng Hòa</v>
          </cell>
          <cell r="D126">
            <v>281</v>
          </cell>
          <cell r="E126" t="str">
            <v>Xã Cao Thành</v>
          </cell>
          <cell r="F126">
            <v>10372</v>
          </cell>
        </row>
        <row r="127">
          <cell r="A127" t="str">
            <v>Thành phố Hà Nội</v>
          </cell>
          <cell r="B127" t="str">
            <v>01</v>
          </cell>
          <cell r="C127" t="str">
            <v>Huyện Ứng Hòa</v>
          </cell>
          <cell r="D127">
            <v>281</v>
          </cell>
          <cell r="E127" t="str">
            <v>Xã Liên Bạt</v>
          </cell>
          <cell r="F127">
            <v>10375</v>
          </cell>
        </row>
        <row r="128">
          <cell r="A128" t="str">
            <v>Thành phố Hà Nội</v>
          </cell>
          <cell r="B128" t="str">
            <v>01</v>
          </cell>
          <cell r="C128" t="str">
            <v>Huyện Ứng Hòa</v>
          </cell>
          <cell r="D128">
            <v>281</v>
          </cell>
          <cell r="E128" t="str">
            <v>Xã Sơn Công</v>
          </cell>
          <cell r="F128">
            <v>10378</v>
          </cell>
        </row>
        <row r="129">
          <cell r="A129" t="str">
            <v>Thành phố Hà Nội</v>
          </cell>
          <cell r="B129" t="str">
            <v>01</v>
          </cell>
          <cell r="C129" t="str">
            <v>Huyện Ứng Hòa</v>
          </cell>
          <cell r="D129">
            <v>281</v>
          </cell>
          <cell r="E129" t="str">
            <v>Xã Đồng Tiến</v>
          </cell>
          <cell r="F129">
            <v>10381</v>
          </cell>
        </row>
        <row r="130">
          <cell r="A130" t="str">
            <v>Thành phố Hà Nội</v>
          </cell>
          <cell r="B130" t="str">
            <v>01</v>
          </cell>
          <cell r="C130" t="str">
            <v>Huyện Ứng Hòa</v>
          </cell>
          <cell r="D130">
            <v>281</v>
          </cell>
          <cell r="E130" t="str">
            <v>Xã Phương Tú</v>
          </cell>
          <cell r="F130">
            <v>10384</v>
          </cell>
        </row>
        <row r="131">
          <cell r="A131" t="str">
            <v>Thành phố Hà Nội</v>
          </cell>
          <cell r="B131" t="str">
            <v>01</v>
          </cell>
          <cell r="C131" t="str">
            <v>Huyện Ứng Hòa</v>
          </cell>
          <cell r="D131">
            <v>281</v>
          </cell>
          <cell r="E131" t="str">
            <v>Xã Trung Tú</v>
          </cell>
          <cell r="F131">
            <v>10387</v>
          </cell>
        </row>
        <row r="132">
          <cell r="A132" t="str">
            <v>Thành phố Hà Nội</v>
          </cell>
          <cell r="B132" t="str">
            <v>01</v>
          </cell>
          <cell r="C132" t="str">
            <v>Huyện Ứng Hòa</v>
          </cell>
          <cell r="D132">
            <v>281</v>
          </cell>
          <cell r="E132" t="str">
            <v>Xã Đồng Tân</v>
          </cell>
          <cell r="F132">
            <v>10390</v>
          </cell>
        </row>
        <row r="133">
          <cell r="A133" t="str">
            <v>Thành phố Hà Nội</v>
          </cell>
          <cell r="B133" t="str">
            <v>01</v>
          </cell>
          <cell r="C133" t="str">
            <v>Huyện Ứng Hòa</v>
          </cell>
          <cell r="D133">
            <v>281</v>
          </cell>
          <cell r="E133" t="str">
            <v>Xã Tảo Dương Văn</v>
          </cell>
          <cell r="F133">
            <v>10393</v>
          </cell>
        </row>
        <row r="134">
          <cell r="A134" t="str">
            <v>Thành phố Hà Nội</v>
          </cell>
          <cell r="B134" t="str">
            <v>01</v>
          </cell>
          <cell r="C134" t="str">
            <v>Huyện Ứng Hòa</v>
          </cell>
          <cell r="D134">
            <v>281</v>
          </cell>
          <cell r="E134" t="str">
            <v>Xã Vạn Thái</v>
          </cell>
          <cell r="F134">
            <v>10396</v>
          </cell>
        </row>
        <row r="135">
          <cell r="A135" t="str">
            <v>Thành phố Hà Nội</v>
          </cell>
          <cell r="B135" t="str">
            <v>01</v>
          </cell>
          <cell r="C135" t="str">
            <v>Huyện Ứng Hòa</v>
          </cell>
          <cell r="D135">
            <v>281</v>
          </cell>
          <cell r="E135" t="str">
            <v>Xã Minh Đức</v>
          </cell>
          <cell r="F135">
            <v>10399</v>
          </cell>
        </row>
        <row r="136">
          <cell r="A136" t="str">
            <v>Thành phố Hà Nội</v>
          </cell>
          <cell r="B136" t="str">
            <v>01</v>
          </cell>
          <cell r="C136" t="str">
            <v>Huyện Ứng Hòa</v>
          </cell>
          <cell r="D136">
            <v>281</v>
          </cell>
          <cell r="E136" t="str">
            <v>Xã Hòa Lâm</v>
          </cell>
          <cell r="F136">
            <v>10402</v>
          </cell>
        </row>
        <row r="137">
          <cell r="A137" t="str">
            <v>Thành phố Hà Nội</v>
          </cell>
          <cell r="B137" t="str">
            <v>01</v>
          </cell>
          <cell r="C137" t="str">
            <v>Huyện Ứng Hòa</v>
          </cell>
          <cell r="D137">
            <v>281</v>
          </cell>
          <cell r="E137" t="str">
            <v>Xã Hòa Xá</v>
          </cell>
          <cell r="F137">
            <v>10405</v>
          </cell>
        </row>
        <row r="138">
          <cell r="A138" t="str">
            <v>Thành phố Hà Nội</v>
          </cell>
          <cell r="B138" t="str">
            <v>01</v>
          </cell>
          <cell r="C138" t="str">
            <v>Huyện Ứng Hòa</v>
          </cell>
          <cell r="D138">
            <v>281</v>
          </cell>
          <cell r="E138" t="str">
            <v>Xã Trầm Lộng</v>
          </cell>
          <cell r="F138">
            <v>10408</v>
          </cell>
        </row>
        <row r="139">
          <cell r="A139" t="str">
            <v>Thành phố Hà Nội</v>
          </cell>
          <cell r="B139" t="str">
            <v>01</v>
          </cell>
          <cell r="C139" t="str">
            <v>Huyện Ứng Hòa</v>
          </cell>
          <cell r="D139">
            <v>281</v>
          </cell>
          <cell r="E139" t="str">
            <v>Xã Kim Đường</v>
          </cell>
          <cell r="F139">
            <v>10411</v>
          </cell>
        </row>
        <row r="140">
          <cell r="A140" t="str">
            <v>Thành phố Hà Nội</v>
          </cell>
          <cell r="B140" t="str">
            <v>01</v>
          </cell>
          <cell r="C140" t="str">
            <v>Huyện Ứng Hòa</v>
          </cell>
          <cell r="D140">
            <v>281</v>
          </cell>
          <cell r="E140" t="str">
            <v>Xã Hòa Nam</v>
          </cell>
          <cell r="F140">
            <v>10414</v>
          </cell>
        </row>
        <row r="141">
          <cell r="A141" t="str">
            <v>Thành phố Hà Nội</v>
          </cell>
          <cell r="B141" t="str">
            <v>01</v>
          </cell>
          <cell r="C141" t="str">
            <v>Huyện Ứng Hòa</v>
          </cell>
          <cell r="D141">
            <v>281</v>
          </cell>
          <cell r="E141" t="str">
            <v>Xã Hòa Phú</v>
          </cell>
          <cell r="F141">
            <v>10417</v>
          </cell>
        </row>
        <row r="142">
          <cell r="A142" t="str">
            <v>Thành phố Hà Nội</v>
          </cell>
          <cell r="B142" t="str">
            <v>01</v>
          </cell>
          <cell r="C142" t="str">
            <v>Huyện Ứng Hòa</v>
          </cell>
          <cell r="D142">
            <v>281</v>
          </cell>
          <cell r="E142" t="str">
            <v>Xã Đội Bình</v>
          </cell>
          <cell r="F142">
            <v>10420</v>
          </cell>
        </row>
        <row r="143">
          <cell r="A143" t="str">
            <v>Thành phố Hà Nội</v>
          </cell>
          <cell r="B143" t="str">
            <v>01</v>
          </cell>
          <cell r="C143" t="str">
            <v>Huyện Ứng Hòa</v>
          </cell>
          <cell r="D143">
            <v>281</v>
          </cell>
          <cell r="E143" t="str">
            <v>Xã Đại Hùng</v>
          </cell>
          <cell r="F143">
            <v>10423</v>
          </cell>
        </row>
        <row r="144">
          <cell r="A144" t="str">
            <v>Thành phố Hà Nội</v>
          </cell>
          <cell r="B144" t="str">
            <v>01</v>
          </cell>
          <cell r="C144" t="str">
            <v>Huyện Ứng Hòa</v>
          </cell>
          <cell r="D144">
            <v>281</v>
          </cell>
          <cell r="E144" t="str">
            <v>Xã Đông Lỗ</v>
          </cell>
          <cell r="F144">
            <v>10426</v>
          </cell>
        </row>
        <row r="145">
          <cell r="A145" t="str">
            <v>Thành phố Hà Nội</v>
          </cell>
          <cell r="B145" t="str">
            <v>01</v>
          </cell>
          <cell r="C145" t="str">
            <v>Huyện Ứng Hòa</v>
          </cell>
          <cell r="D145">
            <v>281</v>
          </cell>
          <cell r="E145" t="str">
            <v>Xã Phù Lưu</v>
          </cell>
          <cell r="F145">
            <v>10429</v>
          </cell>
        </row>
        <row r="146">
          <cell r="A146" t="str">
            <v>Thành phố Hà Nội</v>
          </cell>
          <cell r="B146" t="str">
            <v>01</v>
          </cell>
          <cell r="C146" t="str">
            <v>Huyện Ứng Hòa</v>
          </cell>
          <cell r="D146">
            <v>281</v>
          </cell>
          <cell r="E146" t="str">
            <v>Xã Đại Cường</v>
          </cell>
          <cell r="F146">
            <v>10432</v>
          </cell>
        </row>
        <row r="147">
          <cell r="A147" t="str">
            <v>Thành phố Hà Nội</v>
          </cell>
          <cell r="B147" t="str">
            <v>01</v>
          </cell>
          <cell r="C147" t="str">
            <v>Huyện Ứng Hòa</v>
          </cell>
          <cell r="D147">
            <v>281</v>
          </cell>
          <cell r="E147" t="str">
            <v>Xã Lưu Hoàng</v>
          </cell>
          <cell r="F147">
            <v>10435</v>
          </cell>
        </row>
        <row r="148">
          <cell r="A148" t="str">
            <v>Thành phố Hà Nội</v>
          </cell>
          <cell r="B148" t="str">
            <v>01</v>
          </cell>
          <cell r="C148" t="str">
            <v>Huyện Ứng Hòa</v>
          </cell>
          <cell r="D148">
            <v>281</v>
          </cell>
          <cell r="E148" t="str">
            <v>Xã Hồng Quang</v>
          </cell>
          <cell r="F148">
            <v>10438</v>
          </cell>
        </row>
        <row r="149">
          <cell r="A149" t="str">
            <v>Thành phố Hà Nội</v>
          </cell>
          <cell r="B149" t="str">
            <v>01</v>
          </cell>
          <cell r="C149" t="str">
            <v>Huyện Mỹ Đức</v>
          </cell>
          <cell r="D149">
            <v>282</v>
          </cell>
          <cell r="E149" t="str">
            <v>Thị trấn Đại Nghĩa</v>
          </cell>
          <cell r="F149">
            <v>10441</v>
          </cell>
        </row>
        <row r="150">
          <cell r="A150" t="str">
            <v>Thành phố Hà Nội</v>
          </cell>
          <cell r="B150" t="str">
            <v>01</v>
          </cell>
          <cell r="C150" t="str">
            <v>Huyện Mỹ Đức</v>
          </cell>
          <cell r="D150">
            <v>282</v>
          </cell>
          <cell r="E150" t="str">
            <v>Xã Đồng Tâm</v>
          </cell>
          <cell r="F150">
            <v>10444</v>
          </cell>
        </row>
        <row r="151">
          <cell r="A151" t="str">
            <v>Thành phố Hà Nội</v>
          </cell>
          <cell r="B151" t="str">
            <v>01</v>
          </cell>
          <cell r="C151" t="str">
            <v>Huyện Mỹ Đức</v>
          </cell>
          <cell r="D151">
            <v>282</v>
          </cell>
          <cell r="E151" t="str">
            <v>Xã Thượng Lâm</v>
          </cell>
          <cell r="F151">
            <v>10447</v>
          </cell>
        </row>
        <row r="152">
          <cell r="A152" t="str">
            <v>Thành phố Hà Nội</v>
          </cell>
          <cell r="B152" t="str">
            <v>01</v>
          </cell>
          <cell r="C152" t="str">
            <v>Huyện Mỹ Đức</v>
          </cell>
          <cell r="D152">
            <v>282</v>
          </cell>
          <cell r="E152" t="str">
            <v>Xã Tuy Lai</v>
          </cell>
          <cell r="F152">
            <v>10450</v>
          </cell>
        </row>
        <row r="153">
          <cell r="A153" t="str">
            <v>Thành phố Hà Nội</v>
          </cell>
          <cell r="B153" t="str">
            <v>01</v>
          </cell>
          <cell r="C153" t="str">
            <v>Huyện Mỹ Đức</v>
          </cell>
          <cell r="D153">
            <v>282</v>
          </cell>
          <cell r="E153" t="str">
            <v>Xã Phúc Lâm</v>
          </cell>
          <cell r="F153">
            <v>10453</v>
          </cell>
        </row>
        <row r="154">
          <cell r="A154" t="str">
            <v>Thành phố Hà Nội</v>
          </cell>
          <cell r="B154" t="str">
            <v>01</v>
          </cell>
          <cell r="C154" t="str">
            <v>Huyện Mỹ Đức</v>
          </cell>
          <cell r="D154">
            <v>282</v>
          </cell>
          <cell r="E154" t="str">
            <v>Xã Mỹ Thành</v>
          </cell>
          <cell r="F154">
            <v>10456</v>
          </cell>
        </row>
        <row r="155">
          <cell r="A155" t="str">
            <v>Thành phố Hà Nội</v>
          </cell>
          <cell r="B155" t="str">
            <v>01</v>
          </cell>
          <cell r="C155" t="str">
            <v>Huyện Mỹ Đức</v>
          </cell>
          <cell r="D155">
            <v>282</v>
          </cell>
          <cell r="E155" t="str">
            <v>Xã Bột Xuyên</v>
          </cell>
          <cell r="F155">
            <v>10459</v>
          </cell>
        </row>
        <row r="156">
          <cell r="A156" t="str">
            <v>Thành phố Hà Nội</v>
          </cell>
          <cell r="B156" t="str">
            <v>01</v>
          </cell>
          <cell r="C156" t="str">
            <v>Huyện Mỹ Đức</v>
          </cell>
          <cell r="D156">
            <v>282</v>
          </cell>
          <cell r="E156" t="str">
            <v>Xã An Mỹ</v>
          </cell>
          <cell r="F156">
            <v>10462</v>
          </cell>
        </row>
        <row r="157">
          <cell r="A157" t="str">
            <v>Thành phố Hà Nội</v>
          </cell>
          <cell r="B157" t="str">
            <v>01</v>
          </cell>
          <cell r="C157" t="str">
            <v>Huyện Mỹ Đức</v>
          </cell>
          <cell r="D157">
            <v>282</v>
          </cell>
          <cell r="E157" t="str">
            <v>Xã Hồng Sơn</v>
          </cell>
          <cell r="F157">
            <v>10465</v>
          </cell>
        </row>
        <row r="158">
          <cell r="A158" t="str">
            <v>Thành phố Hà Nội</v>
          </cell>
          <cell r="B158" t="str">
            <v>01</v>
          </cell>
          <cell r="C158" t="str">
            <v>Huyện Mỹ Đức</v>
          </cell>
          <cell r="D158">
            <v>282</v>
          </cell>
          <cell r="E158" t="str">
            <v>Xã Lê Thanh</v>
          </cell>
          <cell r="F158">
            <v>10468</v>
          </cell>
        </row>
        <row r="159">
          <cell r="A159" t="str">
            <v>Thành phố Hà Nội</v>
          </cell>
          <cell r="B159" t="str">
            <v>01</v>
          </cell>
          <cell r="C159" t="str">
            <v>Huyện Mỹ Đức</v>
          </cell>
          <cell r="D159">
            <v>282</v>
          </cell>
          <cell r="E159" t="str">
            <v>Xã Xuy Xá</v>
          </cell>
          <cell r="F159">
            <v>10471</v>
          </cell>
        </row>
        <row r="160">
          <cell r="A160" t="str">
            <v>Thành phố Hà Nội</v>
          </cell>
          <cell r="B160" t="str">
            <v>01</v>
          </cell>
          <cell r="C160" t="str">
            <v>Huyện Mỹ Đức</v>
          </cell>
          <cell r="D160">
            <v>282</v>
          </cell>
          <cell r="E160" t="str">
            <v>Xã Phùng Xá</v>
          </cell>
          <cell r="F160">
            <v>10474</v>
          </cell>
        </row>
        <row r="161">
          <cell r="A161" t="str">
            <v>Thành phố Hà Nội</v>
          </cell>
          <cell r="B161" t="str">
            <v>01</v>
          </cell>
          <cell r="C161" t="str">
            <v>Huyện Mỹ Đức</v>
          </cell>
          <cell r="D161">
            <v>282</v>
          </cell>
          <cell r="E161" t="str">
            <v>Xã Phù Lưu Tế</v>
          </cell>
          <cell r="F161">
            <v>10477</v>
          </cell>
        </row>
        <row r="162">
          <cell r="A162" t="str">
            <v>Thành phố Hà Nội</v>
          </cell>
          <cell r="B162" t="str">
            <v>01</v>
          </cell>
          <cell r="C162" t="str">
            <v>Huyện Mỹ Đức</v>
          </cell>
          <cell r="D162">
            <v>282</v>
          </cell>
          <cell r="E162" t="str">
            <v>Xã Đại Hưng</v>
          </cell>
          <cell r="F162">
            <v>10480</v>
          </cell>
        </row>
        <row r="163">
          <cell r="A163" t="str">
            <v>Thành phố Hà Nội</v>
          </cell>
          <cell r="B163" t="str">
            <v>01</v>
          </cell>
          <cell r="C163" t="str">
            <v>Huyện Mỹ Đức</v>
          </cell>
          <cell r="D163">
            <v>282</v>
          </cell>
          <cell r="E163" t="str">
            <v>Xã Vạn Kim</v>
          </cell>
          <cell r="F163">
            <v>10483</v>
          </cell>
        </row>
        <row r="164">
          <cell r="A164" t="str">
            <v>Thành phố Hà Nội</v>
          </cell>
          <cell r="B164" t="str">
            <v>01</v>
          </cell>
          <cell r="C164" t="str">
            <v>Huyện Mỹ Đức</v>
          </cell>
          <cell r="D164">
            <v>282</v>
          </cell>
          <cell r="E164" t="str">
            <v>Xã Đốc Tín</v>
          </cell>
          <cell r="F164">
            <v>10486</v>
          </cell>
        </row>
        <row r="165">
          <cell r="A165" t="str">
            <v>Thành phố Hà Nội</v>
          </cell>
          <cell r="B165" t="str">
            <v>01</v>
          </cell>
          <cell r="C165" t="str">
            <v>Huyện Mỹ Đức</v>
          </cell>
          <cell r="D165">
            <v>282</v>
          </cell>
          <cell r="E165" t="str">
            <v>Xã Hương Sơn</v>
          </cell>
          <cell r="F165">
            <v>10489</v>
          </cell>
        </row>
        <row r="166">
          <cell r="A166" t="str">
            <v>Thành phố Hà Nội</v>
          </cell>
          <cell r="B166" t="str">
            <v>01</v>
          </cell>
          <cell r="C166" t="str">
            <v>Huyện Mỹ Đức</v>
          </cell>
          <cell r="D166">
            <v>282</v>
          </cell>
          <cell r="E166" t="str">
            <v>Xã Hùng Tiến</v>
          </cell>
          <cell r="F166">
            <v>10492</v>
          </cell>
        </row>
        <row r="167">
          <cell r="A167" t="str">
            <v>Thành phố Hà Nội</v>
          </cell>
          <cell r="B167" t="str">
            <v>01</v>
          </cell>
          <cell r="C167" t="str">
            <v>Huyện Mỹ Đức</v>
          </cell>
          <cell r="D167">
            <v>282</v>
          </cell>
          <cell r="E167" t="str">
            <v>Xã An Tiến</v>
          </cell>
          <cell r="F167">
            <v>10495</v>
          </cell>
        </row>
        <row r="168">
          <cell r="A168" t="str">
            <v>Thành phố Hà Nội</v>
          </cell>
          <cell r="B168" t="str">
            <v>01</v>
          </cell>
          <cell r="C168" t="str">
            <v>Huyện Mỹ Đức</v>
          </cell>
          <cell r="D168">
            <v>282</v>
          </cell>
          <cell r="E168" t="str">
            <v>Xã Hợp Tiến</v>
          </cell>
          <cell r="F168">
            <v>10498</v>
          </cell>
        </row>
        <row r="169">
          <cell r="A169" t="str">
            <v>Thành phố Hà Nội</v>
          </cell>
          <cell r="B169" t="str">
            <v>01</v>
          </cell>
          <cell r="C169" t="str">
            <v>Huyện Mỹ Đức</v>
          </cell>
          <cell r="D169">
            <v>282</v>
          </cell>
          <cell r="E169" t="str">
            <v>Xã Hợp Thanh</v>
          </cell>
          <cell r="F169">
            <v>10501</v>
          </cell>
        </row>
        <row r="170">
          <cell r="A170" t="str">
            <v>Thành phố Hà Nội</v>
          </cell>
          <cell r="B170" t="str">
            <v>01</v>
          </cell>
          <cell r="C170" t="str">
            <v>Huyện Mỹ Đức</v>
          </cell>
          <cell r="D170">
            <v>282</v>
          </cell>
          <cell r="E170" t="str">
            <v>Xã An Phú</v>
          </cell>
          <cell r="F170">
            <v>10504</v>
          </cell>
        </row>
        <row r="171">
          <cell r="A171" t="str">
            <v>Tỉnh Hải Dương</v>
          </cell>
          <cell r="B171">
            <v>30</v>
          </cell>
          <cell r="C171" t="str">
            <v>Thành phố Hải Dương</v>
          </cell>
          <cell r="D171">
            <v>288</v>
          </cell>
          <cell r="E171" t="str">
            <v>Phường Cẩm Thượng</v>
          </cell>
          <cell r="F171">
            <v>10507</v>
          </cell>
        </row>
        <row r="172">
          <cell r="A172" t="str">
            <v>Tỉnh Hải Dương</v>
          </cell>
          <cell r="B172">
            <v>30</v>
          </cell>
          <cell r="C172" t="str">
            <v>Thành phố Hải Dương</v>
          </cell>
          <cell r="D172">
            <v>288</v>
          </cell>
          <cell r="E172" t="str">
            <v>Phường Bình Hàn</v>
          </cell>
          <cell r="F172">
            <v>10510</v>
          </cell>
        </row>
        <row r="173">
          <cell r="A173" t="str">
            <v>Tỉnh Hải Dương</v>
          </cell>
          <cell r="B173">
            <v>30</v>
          </cell>
          <cell r="C173" t="str">
            <v>Thành phố Hải Dương</v>
          </cell>
          <cell r="D173">
            <v>288</v>
          </cell>
          <cell r="E173" t="str">
            <v>Phường Ngọc Châu</v>
          </cell>
          <cell r="F173">
            <v>10513</v>
          </cell>
        </row>
        <row r="174">
          <cell r="A174" t="str">
            <v>Tỉnh Hải Dương</v>
          </cell>
          <cell r="B174">
            <v>30</v>
          </cell>
          <cell r="C174" t="str">
            <v>Thành phố Hải Dương</v>
          </cell>
          <cell r="D174">
            <v>288</v>
          </cell>
          <cell r="E174" t="str">
            <v>Phường Nhị Châu</v>
          </cell>
          <cell r="F174">
            <v>10514</v>
          </cell>
        </row>
        <row r="175">
          <cell r="A175" t="str">
            <v>Tỉnh Hải Dương</v>
          </cell>
          <cell r="B175">
            <v>30</v>
          </cell>
          <cell r="C175" t="str">
            <v>Thành phố Hải Dương</v>
          </cell>
          <cell r="D175">
            <v>288</v>
          </cell>
          <cell r="E175" t="str">
            <v>Phường Quang Trung</v>
          </cell>
          <cell r="F175">
            <v>10516</v>
          </cell>
        </row>
        <row r="176">
          <cell r="A176" t="str">
            <v>Tỉnh Hải Dương</v>
          </cell>
          <cell r="B176">
            <v>30</v>
          </cell>
          <cell r="C176" t="str">
            <v>Thành phố Hải Dương</v>
          </cell>
          <cell r="D176">
            <v>288</v>
          </cell>
          <cell r="E176" t="str">
            <v>Phường Nguyễn Trãi</v>
          </cell>
          <cell r="F176">
            <v>10519</v>
          </cell>
        </row>
        <row r="177">
          <cell r="A177" t="str">
            <v>Tỉnh Hải Dương</v>
          </cell>
          <cell r="B177">
            <v>30</v>
          </cell>
          <cell r="C177" t="str">
            <v>Thành phố Hải Dương</v>
          </cell>
          <cell r="D177">
            <v>288</v>
          </cell>
          <cell r="E177" t="str">
            <v>Phường Phạm Ngũ Lão</v>
          </cell>
          <cell r="F177">
            <v>10522</v>
          </cell>
        </row>
        <row r="178">
          <cell r="A178" t="str">
            <v>Tỉnh Hải Dương</v>
          </cell>
          <cell r="B178">
            <v>30</v>
          </cell>
          <cell r="C178" t="str">
            <v>Thành phố Hải Dương</v>
          </cell>
          <cell r="D178">
            <v>288</v>
          </cell>
          <cell r="E178" t="str">
            <v>Phường Trần Hưng Đạo</v>
          </cell>
          <cell r="F178">
            <v>10525</v>
          </cell>
        </row>
        <row r="179">
          <cell r="A179" t="str">
            <v>Tỉnh Hải Dương</v>
          </cell>
          <cell r="B179">
            <v>30</v>
          </cell>
          <cell r="C179" t="str">
            <v>Thành phố Hải Dương</v>
          </cell>
          <cell r="D179">
            <v>288</v>
          </cell>
          <cell r="E179" t="str">
            <v>Phường Trần Phú</v>
          </cell>
          <cell r="F179">
            <v>10528</v>
          </cell>
        </row>
        <row r="180">
          <cell r="A180" t="str">
            <v>Tỉnh Hải Dương</v>
          </cell>
          <cell r="B180">
            <v>30</v>
          </cell>
          <cell r="C180" t="str">
            <v>Thành phố Hải Dương</v>
          </cell>
          <cell r="D180">
            <v>288</v>
          </cell>
          <cell r="E180" t="str">
            <v>Phường Thanh Bình</v>
          </cell>
          <cell r="F180">
            <v>10531</v>
          </cell>
        </row>
        <row r="181">
          <cell r="A181" t="str">
            <v>Tỉnh Hải Dương</v>
          </cell>
          <cell r="B181">
            <v>30</v>
          </cell>
          <cell r="C181" t="str">
            <v>Thành phố Hải Dương</v>
          </cell>
          <cell r="D181">
            <v>288</v>
          </cell>
          <cell r="E181" t="str">
            <v>Phường Tân Bình</v>
          </cell>
          <cell r="F181">
            <v>10532</v>
          </cell>
        </row>
        <row r="182">
          <cell r="A182" t="str">
            <v>Tỉnh Hải Dương</v>
          </cell>
          <cell r="B182">
            <v>30</v>
          </cell>
          <cell r="C182" t="str">
            <v>Thành phố Hải Dương</v>
          </cell>
          <cell r="D182">
            <v>288</v>
          </cell>
          <cell r="E182" t="str">
            <v>Phường Lê Thanh Nghị</v>
          </cell>
          <cell r="F182">
            <v>10534</v>
          </cell>
        </row>
        <row r="183">
          <cell r="A183" t="str">
            <v>Tỉnh Hải Dương</v>
          </cell>
          <cell r="B183">
            <v>30</v>
          </cell>
          <cell r="C183" t="str">
            <v>Thành phố Hải Dương</v>
          </cell>
          <cell r="D183">
            <v>288</v>
          </cell>
          <cell r="E183" t="str">
            <v>Phường Hải Tân</v>
          </cell>
          <cell r="F183">
            <v>10537</v>
          </cell>
        </row>
        <row r="184">
          <cell r="A184" t="str">
            <v>Tỉnh Hải Dương</v>
          </cell>
          <cell r="B184">
            <v>30</v>
          </cell>
          <cell r="C184" t="str">
            <v>Thành phố Hải Dương</v>
          </cell>
          <cell r="D184">
            <v>288</v>
          </cell>
          <cell r="E184" t="str">
            <v>Phường Tứ Minh</v>
          </cell>
          <cell r="F184">
            <v>10540</v>
          </cell>
        </row>
        <row r="185">
          <cell r="A185" t="str">
            <v>Tỉnh Hải Dương</v>
          </cell>
          <cell r="B185">
            <v>30</v>
          </cell>
          <cell r="C185" t="str">
            <v>Thành phố Hải Dương</v>
          </cell>
          <cell r="D185">
            <v>288</v>
          </cell>
          <cell r="E185" t="str">
            <v>Phường Việt Hòa</v>
          </cell>
          <cell r="F185">
            <v>10543</v>
          </cell>
        </row>
        <row r="186">
          <cell r="A186" t="str">
            <v>Tỉnh Hải Dương</v>
          </cell>
          <cell r="B186">
            <v>30</v>
          </cell>
          <cell r="C186" t="str">
            <v>Thành phố Chí Linh</v>
          </cell>
          <cell r="D186">
            <v>290</v>
          </cell>
          <cell r="E186" t="str">
            <v>Phường Phả Lại</v>
          </cell>
          <cell r="F186">
            <v>10546</v>
          </cell>
        </row>
        <row r="187">
          <cell r="A187" t="str">
            <v>Tỉnh Hải Dương</v>
          </cell>
          <cell r="B187">
            <v>30</v>
          </cell>
          <cell r="C187" t="str">
            <v>Thành phố Chí Linh</v>
          </cell>
          <cell r="D187">
            <v>290</v>
          </cell>
          <cell r="E187" t="str">
            <v>Phường Sao Đỏ</v>
          </cell>
          <cell r="F187">
            <v>10549</v>
          </cell>
        </row>
        <row r="188">
          <cell r="A188" t="str">
            <v>Tỉnh Hải Dương</v>
          </cell>
          <cell r="B188">
            <v>30</v>
          </cell>
          <cell r="C188" t="str">
            <v>Thành phố Chí Linh</v>
          </cell>
          <cell r="D188">
            <v>290</v>
          </cell>
          <cell r="E188" t="str">
            <v>Phường Bến Tắm</v>
          </cell>
          <cell r="F188">
            <v>10552</v>
          </cell>
        </row>
        <row r="189">
          <cell r="A189" t="str">
            <v>Tỉnh Hải Dương</v>
          </cell>
          <cell r="B189">
            <v>30</v>
          </cell>
          <cell r="C189" t="str">
            <v>Thành phố Chí Linh</v>
          </cell>
          <cell r="D189">
            <v>290</v>
          </cell>
          <cell r="E189" t="str">
            <v>Xã Hoàng Hoa Thám</v>
          </cell>
          <cell r="F189">
            <v>10555</v>
          </cell>
        </row>
        <row r="190">
          <cell r="A190" t="str">
            <v>Tỉnh Hải Dương</v>
          </cell>
          <cell r="B190">
            <v>30</v>
          </cell>
          <cell r="C190" t="str">
            <v>Thành phố Chí Linh</v>
          </cell>
          <cell r="D190">
            <v>290</v>
          </cell>
          <cell r="E190" t="str">
            <v>Xã Bắc An</v>
          </cell>
          <cell r="F190">
            <v>10558</v>
          </cell>
        </row>
        <row r="191">
          <cell r="A191" t="str">
            <v>Tỉnh Hải Dương</v>
          </cell>
          <cell r="B191">
            <v>30</v>
          </cell>
          <cell r="C191" t="str">
            <v>Thành phố Chí Linh</v>
          </cell>
          <cell r="D191">
            <v>290</v>
          </cell>
          <cell r="E191" t="str">
            <v>Xã Hưng Đạo</v>
          </cell>
          <cell r="F191">
            <v>10561</v>
          </cell>
        </row>
        <row r="192">
          <cell r="A192" t="str">
            <v>Tỉnh Hải Dương</v>
          </cell>
          <cell r="B192">
            <v>30</v>
          </cell>
          <cell r="C192" t="str">
            <v>Thành phố Chí Linh</v>
          </cell>
          <cell r="D192">
            <v>290</v>
          </cell>
          <cell r="E192" t="str">
            <v>Xã Lê Lợi</v>
          </cell>
          <cell r="F192">
            <v>10564</v>
          </cell>
        </row>
        <row r="193">
          <cell r="A193" t="str">
            <v>Tỉnh Hải Dương</v>
          </cell>
          <cell r="B193">
            <v>30</v>
          </cell>
          <cell r="C193" t="str">
            <v>Thành phố Chí Linh</v>
          </cell>
          <cell r="D193">
            <v>290</v>
          </cell>
          <cell r="E193" t="str">
            <v>Phường Hoàng Tiến</v>
          </cell>
          <cell r="F193">
            <v>10567</v>
          </cell>
        </row>
        <row r="194">
          <cell r="A194" t="str">
            <v>Tỉnh Hải Dương</v>
          </cell>
          <cell r="B194">
            <v>30</v>
          </cell>
          <cell r="C194" t="str">
            <v>Thành phố Chí Linh</v>
          </cell>
          <cell r="D194">
            <v>290</v>
          </cell>
          <cell r="E194" t="str">
            <v>Phường Cộng Hòa</v>
          </cell>
          <cell r="F194">
            <v>10570</v>
          </cell>
        </row>
        <row r="195">
          <cell r="A195" t="str">
            <v>Tỉnh Hải Dương</v>
          </cell>
          <cell r="B195">
            <v>30</v>
          </cell>
          <cell r="C195" t="str">
            <v>Thành phố Chí Linh</v>
          </cell>
          <cell r="D195">
            <v>290</v>
          </cell>
          <cell r="E195" t="str">
            <v>Phường Hoàng Tân</v>
          </cell>
          <cell r="F195">
            <v>10573</v>
          </cell>
        </row>
        <row r="196">
          <cell r="A196" t="str">
            <v>Tỉnh Hải Dương</v>
          </cell>
          <cell r="B196">
            <v>30</v>
          </cell>
          <cell r="C196" t="str">
            <v>Thành phố Chí Linh</v>
          </cell>
          <cell r="D196">
            <v>290</v>
          </cell>
          <cell r="E196" t="str">
            <v>Phường Cổ Thành</v>
          </cell>
          <cell r="F196">
            <v>10576</v>
          </cell>
        </row>
        <row r="197">
          <cell r="A197" t="str">
            <v>Tỉnh Hải Dương</v>
          </cell>
          <cell r="B197">
            <v>30</v>
          </cell>
          <cell r="C197" t="str">
            <v>Thành phố Chí Linh</v>
          </cell>
          <cell r="D197">
            <v>290</v>
          </cell>
          <cell r="E197" t="str">
            <v>Phường Văn An</v>
          </cell>
          <cell r="F197">
            <v>10579</v>
          </cell>
        </row>
        <row r="198">
          <cell r="A198" t="str">
            <v>Tỉnh Hải Dương</v>
          </cell>
          <cell r="B198">
            <v>30</v>
          </cell>
          <cell r="C198" t="str">
            <v>Thành phố Chí Linh</v>
          </cell>
          <cell r="D198">
            <v>290</v>
          </cell>
          <cell r="E198" t="str">
            <v>Phường Chí Minh</v>
          </cell>
          <cell r="F198">
            <v>10582</v>
          </cell>
        </row>
        <row r="199">
          <cell r="A199" t="str">
            <v>Tỉnh Hải Dương</v>
          </cell>
          <cell r="B199">
            <v>30</v>
          </cell>
          <cell r="C199" t="str">
            <v>Thành phố Chí Linh</v>
          </cell>
          <cell r="D199">
            <v>290</v>
          </cell>
          <cell r="E199" t="str">
            <v>Phường Văn Đức</v>
          </cell>
          <cell r="F199">
            <v>10585</v>
          </cell>
        </row>
        <row r="200">
          <cell r="A200" t="str">
            <v>Tỉnh Hải Dương</v>
          </cell>
          <cell r="B200">
            <v>30</v>
          </cell>
          <cell r="C200" t="str">
            <v>Thành phố Chí Linh</v>
          </cell>
          <cell r="D200">
            <v>290</v>
          </cell>
          <cell r="E200" t="str">
            <v>Phường Thái Học</v>
          </cell>
          <cell r="F200">
            <v>10588</v>
          </cell>
        </row>
        <row r="201">
          <cell r="A201" t="str">
            <v>Tỉnh Hải Dương</v>
          </cell>
          <cell r="B201">
            <v>30</v>
          </cell>
          <cell r="C201" t="str">
            <v>Thành phố Chí Linh</v>
          </cell>
          <cell r="D201">
            <v>290</v>
          </cell>
          <cell r="E201" t="str">
            <v>Xã Nhân Huệ</v>
          </cell>
          <cell r="F201">
            <v>10591</v>
          </cell>
        </row>
        <row r="202">
          <cell r="A202" t="str">
            <v>Tỉnh Hải Dương</v>
          </cell>
          <cell r="B202">
            <v>30</v>
          </cell>
          <cell r="C202" t="str">
            <v>Thành phố Chí Linh</v>
          </cell>
          <cell r="D202">
            <v>290</v>
          </cell>
          <cell r="E202" t="str">
            <v>Phường An Lạc</v>
          </cell>
          <cell r="F202">
            <v>10594</v>
          </cell>
        </row>
        <row r="203">
          <cell r="A203" t="str">
            <v>Tỉnh Hải Dương</v>
          </cell>
          <cell r="B203">
            <v>30</v>
          </cell>
          <cell r="C203" t="str">
            <v>Thành phố Chí Linh</v>
          </cell>
          <cell r="D203">
            <v>290</v>
          </cell>
          <cell r="E203" t="str">
            <v>Phường Đồng Lạc</v>
          </cell>
          <cell r="F203">
            <v>10600</v>
          </cell>
        </row>
        <row r="204">
          <cell r="A204" t="str">
            <v>Tỉnh Hải Dương</v>
          </cell>
          <cell r="B204">
            <v>30</v>
          </cell>
          <cell r="C204" t="str">
            <v>Thành phố Chí Linh</v>
          </cell>
          <cell r="D204">
            <v>290</v>
          </cell>
          <cell r="E204" t="str">
            <v>Phường Tân Dân</v>
          </cell>
          <cell r="F204">
            <v>10603</v>
          </cell>
        </row>
        <row r="205">
          <cell r="A205" t="str">
            <v>Tỉnh Hải Dương</v>
          </cell>
          <cell r="B205">
            <v>30</v>
          </cell>
          <cell r="C205" t="str">
            <v>Huyện Nam Sách</v>
          </cell>
          <cell r="D205">
            <v>291</v>
          </cell>
          <cell r="E205" t="str">
            <v>Thị trấn Nam Sách</v>
          </cell>
          <cell r="F205">
            <v>10606</v>
          </cell>
        </row>
        <row r="206">
          <cell r="A206" t="str">
            <v>Tỉnh Hải Dương</v>
          </cell>
          <cell r="B206">
            <v>30</v>
          </cell>
          <cell r="C206" t="str">
            <v>Huyện Nam Sách</v>
          </cell>
          <cell r="D206">
            <v>291</v>
          </cell>
          <cell r="E206" t="str">
            <v>Xã Nam Hưng</v>
          </cell>
          <cell r="F206">
            <v>10609</v>
          </cell>
        </row>
        <row r="207">
          <cell r="A207" t="str">
            <v>Tỉnh Hải Dương</v>
          </cell>
          <cell r="B207">
            <v>30</v>
          </cell>
          <cell r="C207" t="str">
            <v>Huyện Nam Sách</v>
          </cell>
          <cell r="D207">
            <v>291</v>
          </cell>
          <cell r="E207" t="str">
            <v>Xã Nam Tân</v>
          </cell>
          <cell r="F207">
            <v>10612</v>
          </cell>
        </row>
        <row r="208">
          <cell r="A208" t="str">
            <v>Tỉnh Hải Dương</v>
          </cell>
          <cell r="B208">
            <v>30</v>
          </cell>
          <cell r="C208" t="str">
            <v>Huyện Nam Sách</v>
          </cell>
          <cell r="D208">
            <v>291</v>
          </cell>
          <cell r="E208" t="str">
            <v>Xã Hợp Tiến</v>
          </cell>
          <cell r="F208">
            <v>10615</v>
          </cell>
        </row>
        <row r="209">
          <cell r="A209" t="str">
            <v>Tỉnh Hải Dương</v>
          </cell>
          <cell r="B209">
            <v>30</v>
          </cell>
          <cell r="C209" t="str">
            <v>Huyện Nam Sách</v>
          </cell>
          <cell r="D209">
            <v>291</v>
          </cell>
          <cell r="E209" t="str">
            <v>Xã Hiệp Cát</v>
          </cell>
          <cell r="F209">
            <v>10618</v>
          </cell>
        </row>
        <row r="210">
          <cell r="A210" t="str">
            <v>Tỉnh Hải Dương</v>
          </cell>
          <cell r="B210">
            <v>30</v>
          </cell>
          <cell r="C210" t="str">
            <v>Huyện Nam Sách</v>
          </cell>
          <cell r="D210">
            <v>291</v>
          </cell>
          <cell r="E210" t="str">
            <v>Xã Thanh Quang</v>
          </cell>
          <cell r="F210">
            <v>10621</v>
          </cell>
        </row>
        <row r="211">
          <cell r="A211" t="str">
            <v>Tỉnh Hải Dương</v>
          </cell>
          <cell r="B211">
            <v>30</v>
          </cell>
          <cell r="C211" t="str">
            <v>Huyện Nam Sách</v>
          </cell>
          <cell r="D211">
            <v>291</v>
          </cell>
          <cell r="E211" t="str">
            <v>Xã Quốc Tuấn</v>
          </cell>
          <cell r="F211">
            <v>10624</v>
          </cell>
        </row>
        <row r="212">
          <cell r="A212" t="str">
            <v>Tỉnh Hải Dương</v>
          </cell>
          <cell r="B212">
            <v>30</v>
          </cell>
          <cell r="C212" t="str">
            <v>Huyện Nam Sách</v>
          </cell>
          <cell r="D212">
            <v>291</v>
          </cell>
          <cell r="E212" t="str">
            <v>Xã Nam Chính</v>
          </cell>
          <cell r="F212">
            <v>10627</v>
          </cell>
        </row>
        <row r="213">
          <cell r="A213" t="str">
            <v>Tỉnh Hải Dương</v>
          </cell>
          <cell r="B213">
            <v>30</v>
          </cell>
          <cell r="C213" t="str">
            <v>Huyện Nam Sách</v>
          </cell>
          <cell r="D213">
            <v>291</v>
          </cell>
          <cell r="E213" t="str">
            <v>Xã An Bình</v>
          </cell>
          <cell r="F213">
            <v>10630</v>
          </cell>
        </row>
        <row r="214">
          <cell r="A214" t="str">
            <v>Tỉnh Hải Dương</v>
          </cell>
          <cell r="B214">
            <v>30</v>
          </cell>
          <cell r="C214" t="str">
            <v>Huyện Nam Sách</v>
          </cell>
          <cell r="D214">
            <v>291</v>
          </cell>
          <cell r="E214" t="str">
            <v>Xã Nam Trung</v>
          </cell>
          <cell r="F214">
            <v>10633</v>
          </cell>
        </row>
        <row r="215">
          <cell r="A215" t="str">
            <v>Tỉnh Hải Dương</v>
          </cell>
          <cell r="B215">
            <v>30</v>
          </cell>
          <cell r="C215" t="str">
            <v>Huyện Nam Sách</v>
          </cell>
          <cell r="D215">
            <v>291</v>
          </cell>
          <cell r="E215" t="str">
            <v>Xã An Sơn</v>
          </cell>
          <cell r="F215">
            <v>10636</v>
          </cell>
        </row>
        <row r="216">
          <cell r="A216" t="str">
            <v>Tỉnh Hải Dương</v>
          </cell>
          <cell r="B216">
            <v>30</v>
          </cell>
          <cell r="C216" t="str">
            <v>Huyện Nam Sách</v>
          </cell>
          <cell r="D216">
            <v>291</v>
          </cell>
          <cell r="E216" t="str">
            <v>Xã Cộng Hòa</v>
          </cell>
          <cell r="F216">
            <v>10639</v>
          </cell>
        </row>
        <row r="217">
          <cell r="A217" t="str">
            <v>Tỉnh Hải Dương</v>
          </cell>
          <cell r="B217">
            <v>30</v>
          </cell>
          <cell r="C217" t="str">
            <v>Huyện Nam Sách</v>
          </cell>
          <cell r="D217">
            <v>291</v>
          </cell>
          <cell r="E217" t="str">
            <v>Xã Thái Tân</v>
          </cell>
          <cell r="F217">
            <v>10642</v>
          </cell>
        </row>
        <row r="218">
          <cell r="A218" t="str">
            <v>Tỉnh Hải Dương</v>
          </cell>
          <cell r="B218">
            <v>30</v>
          </cell>
          <cell r="C218" t="str">
            <v>Huyện Nam Sách</v>
          </cell>
          <cell r="D218">
            <v>291</v>
          </cell>
          <cell r="E218" t="str">
            <v>Xã An Lâm</v>
          </cell>
          <cell r="F218">
            <v>10645</v>
          </cell>
        </row>
        <row r="219">
          <cell r="A219" t="str">
            <v>Tỉnh Hải Dương</v>
          </cell>
          <cell r="B219">
            <v>30</v>
          </cell>
          <cell r="C219" t="str">
            <v>Huyện Nam Sách</v>
          </cell>
          <cell r="D219">
            <v>291</v>
          </cell>
          <cell r="E219" t="str">
            <v>Xã Phú Điền</v>
          </cell>
          <cell r="F219">
            <v>10648</v>
          </cell>
        </row>
        <row r="220">
          <cell r="A220" t="str">
            <v>Tỉnh Hải Dương</v>
          </cell>
          <cell r="B220">
            <v>30</v>
          </cell>
          <cell r="C220" t="str">
            <v>Huyện Nam Sách</v>
          </cell>
          <cell r="D220">
            <v>291</v>
          </cell>
          <cell r="E220" t="str">
            <v>Xã Nam Hồng</v>
          </cell>
          <cell r="F220">
            <v>10651</v>
          </cell>
        </row>
        <row r="221">
          <cell r="A221" t="str">
            <v>Tỉnh Hải Dương</v>
          </cell>
          <cell r="B221">
            <v>30</v>
          </cell>
          <cell r="C221" t="str">
            <v>Huyện Nam Sách</v>
          </cell>
          <cell r="D221">
            <v>291</v>
          </cell>
          <cell r="E221" t="str">
            <v>Xã Hồng Phong</v>
          </cell>
          <cell r="F221">
            <v>10654</v>
          </cell>
        </row>
        <row r="222">
          <cell r="A222" t="str">
            <v>Tỉnh Hải Dương</v>
          </cell>
          <cell r="B222">
            <v>30</v>
          </cell>
          <cell r="C222" t="str">
            <v>Huyện Nam Sách</v>
          </cell>
          <cell r="D222">
            <v>291</v>
          </cell>
          <cell r="E222" t="str">
            <v>Xã Đồng Lạc</v>
          </cell>
          <cell r="F222">
            <v>10657</v>
          </cell>
        </row>
        <row r="223">
          <cell r="A223" t="str">
            <v>Tỉnh Hải Dương</v>
          </cell>
          <cell r="B223">
            <v>30</v>
          </cell>
          <cell r="C223" t="str">
            <v>Thành phố Hải Dương</v>
          </cell>
          <cell r="D223">
            <v>288</v>
          </cell>
          <cell r="E223" t="str">
            <v>Phường Ái Quốc</v>
          </cell>
          <cell r="F223">
            <v>10660</v>
          </cell>
        </row>
        <row r="224">
          <cell r="A224" t="str">
            <v>Tỉnh Hải Dương</v>
          </cell>
          <cell r="B224">
            <v>30</v>
          </cell>
          <cell r="C224" t="str">
            <v>Thành phố Hải Dương</v>
          </cell>
          <cell r="D224">
            <v>288</v>
          </cell>
          <cell r="E224" t="str">
            <v>Xã An Thượng</v>
          </cell>
          <cell r="F224">
            <v>10663</v>
          </cell>
        </row>
        <row r="225">
          <cell r="A225" t="str">
            <v>Tỉnh Hải Dương</v>
          </cell>
          <cell r="B225">
            <v>30</v>
          </cell>
          <cell r="C225" t="str">
            <v>Huyện Nam Sách</v>
          </cell>
          <cell r="D225">
            <v>291</v>
          </cell>
          <cell r="E225" t="str">
            <v>Xã Minh Tân</v>
          </cell>
          <cell r="F225">
            <v>10666</v>
          </cell>
        </row>
        <row r="226">
          <cell r="A226" t="str">
            <v>Tỉnh Hải Dương</v>
          </cell>
          <cell r="B226">
            <v>30</v>
          </cell>
          <cell r="C226" t="str">
            <v>Thành phố Hải Dương</v>
          </cell>
          <cell r="D226">
            <v>288</v>
          </cell>
          <cell r="E226" t="str">
            <v>Phường Nam Đồng</v>
          </cell>
          <cell r="F226">
            <v>10672</v>
          </cell>
        </row>
        <row r="227">
          <cell r="A227" t="str">
            <v>Tỉnh Hải Dương</v>
          </cell>
          <cell r="B227">
            <v>30</v>
          </cell>
          <cell r="C227" t="str">
            <v>Thị xã Kinh Môn</v>
          </cell>
          <cell r="D227">
            <v>292</v>
          </cell>
          <cell r="E227" t="str">
            <v>Phường An Lưu</v>
          </cell>
          <cell r="F227">
            <v>10675</v>
          </cell>
        </row>
        <row r="228">
          <cell r="A228" t="str">
            <v>Tỉnh Hải Dương</v>
          </cell>
          <cell r="B228">
            <v>30</v>
          </cell>
          <cell r="C228" t="str">
            <v>Thị xã Kinh Môn</v>
          </cell>
          <cell r="D228">
            <v>292</v>
          </cell>
          <cell r="E228" t="str">
            <v>Xã Bạch Đằng</v>
          </cell>
          <cell r="F228">
            <v>10678</v>
          </cell>
        </row>
        <row r="229">
          <cell r="A229" t="str">
            <v>Tỉnh Hải Dương</v>
          </cell>
          <cell r="B229">
            <v>30</v>
          </cell>
          <cell r="C229" t="str">
            <v>Thị xã Kinh Môn</v>
          </cell>
          <cell r="D229">
            <v>292</v>
          </cell>
          <cell r="E229" t="str">
            <v>Phường Thất Hùng</v>
          </cell>
          <cell r="F229">
            <v>10681</v>
          </cell>
        </row>
        <row r="230">
          <cell r="A230" t="str">
            <v>Tỉnh Hải Dương</v>
          </cell>
          <cell r="B230">
            <v>30</v>
          </cell>
          <cell r="C230" t="str">
            <v>Thị xã Kinh Môn</v>
          </cell>
          <cell r="D230">
            <v>292</v>
          </cell>
          <cell r="E230" t="str">
            <v>Xã Lê Ninh</v>
          </cell>
          <cell r="F230">
            <v>10684</v>
          </cell>
        </row>
        <row r="231">
          <cell r="A231" t="str">
            <v>Tỉnh Hải Dương</v>
          </cell>
          <cell r="B231">
            <v>30</v>
          </cell>
          <cell r="C231" t="str">
            <v>Thị xã Kinh Môn</v>
          </cell>
          <cell r="D231">
            <v>292</v>
          </cell>
          <cell r="E231" t="str">
            <v>Xã Hoành Sơn</v>
          </cell>
          <cell r="F231">
            <v>10687</v>
          </cell>
        </row>
        <row r="232">
          <cell r="A232" t="str">
            <v>Tỉnh Hải Dương</v>
          </cell>
          <cell r="B232">
            <v>30</v>
          </cell>
          <cell r="C232" t="str">
            <v>Thị xã Kinh Môn</v>
          </cell>
          <cell r="D232">
            <v>292</v>
          </cell>
          <cell r="E232" t="str">
            <v>Phường Phạm Thái</v>
          </cell>
          <cell r="F232">
            <v>10693</v>
          </cell>
        </row>
        <row r="233">
          <cell r="A233" t="str">
            <v>Tỉnh Hải Dương</v>
          </cell>
          <cell r="B233">
            <v>30</v>
          </cell>
          <cell r="C233" t="str">
            <v>Thị xã Kinh Môn</v>
          </cell>
          <cell r="D233">
            <v>292</v>
          </cell>
          <cell r="E233" t="str">
            <v>Phường Duy Tân</v>
          </cell>
          <cell r="F233">
            <v>10696</v>
          </cell>
        </row>
        <row r="234">
          <cell r="A234" t="str">
            <v>Tỉnh Hải Dương</v>
          </cell>
          <cell r="B234">
            <v>30</v>
          </cell>
          <cell r="C234" t="str">
            <v>Thị xã Kinh Môn</v>
          </cell>
          <cell r="D234">
            <v>292</v>
          </cell>
          <cell r="E234" t="str">
            <v>Phường Tân Dân</v>
          </cell>
          <cell r="F234">
            <v>10699</v>
          </cell>
        </row>
        <row r="235">
          <cell r="A235" t="str">
            <v>Tỉnh Hải Dương</v>
          </cell>
          <cell r="B235">
            <v>30</v>
          </cell>
          <cell r="C235" t="str">
            <v>Thị xã Kinh Môn</v>
          </cell>
          <cell r="D235">
            <v>292</v>
          </cell>
          <cell r="E235" t="str">
            <v>Phường Minh Tân</v>
          </cell>
          <cell r="F235">
            <v>10702</v>
          </cell>
        </row>
        <row r="236">
          <cell r="A236" t="str">
            <v>Tỉnh Hải Dương</v>
          </cell>
          <cell r="B236">
            <v>30</v>
          </cell>
          <cell r="C236" t="str">
            <v>Thị xã Kinh Môn</v>
          </cell>
          <cell r="D236">
            <v>292</v>
          </cell>
          <cell r="E236" t="str">
            <v>Xã Quang Thành</v>
          </cell>
          <cell r="F236">
            <v>10705</v>
          </cell>
        </row>
        <row r="237">
          <cell r="A237" t="str">
            <v>Tỉnh Hải Dương</v>
          </cell>
          <cell r="B237">
            <v>30</v>
          </cell>
          <cell r="C237" t="str">
            <v>Thị xã Kinh Môn</v>
          </cell>
          <cell r="D237">
            <v>292</v>
          </cell>
          <cell r="E237" t="str">
            <v>Xã Hiệp Hòa</v>
          </cell>
          <cell r="F237">
            <v>10708</v>
          </cell>
        </row>
        <row r="238">
          <cell r="A238" t="str">
            <v>Tỉnh Hải Dương</v>
          </cell>
          <cell r="B238">
            <v>30</v>
          </cell>
          <cell r="C238" t="str">
            <v>Thị xã Kinh Môn</v>
          </cell>
          <cell r="D238">
            <v>292</v>
          </cell>
          <cell r="E238" t="str">
            <v>Phường Phú Thứ</v>
          </cell>
          <cell r="F238">
            <v>10714</v>
          </cell>
        </row>
        <row r="239">
          <cell r="A239" t="str">
            <v>Tỉnh Hải Dương</v>
          </cell>
          <cell r="B239">
            <v>30</v>
          </cell>
          <cell r="C239" t="str">
            <v>Thị xã Kinh Môn</v>
          </cell>
          <cell r="D239">
            <v>292</v>
          </cell>
          <cell r="E239" t="str">
            <v>Xã Thăng Long</v>
          </cell>
          <cell r="F239">
            <v>10717</v>
          </cell>
        </row>
        <row r="240">
          <cell r="A240" t="str">
            <v>Tỉnh Hải Dương</v>
          </cell>
          <cell r="B240">
            <v>30</v>
          </cell>
          <cell r="C240" t="str">
            <v>Thị xã Kinh Môn</v>
          </cell>
          <cell r="D240">
            <v>292</v>
          </cell>
          <cell r="E240" t="str">
            <v>Xã Lạc Long</v>
          </cell>
          <cell r="F240">
            <v>10720</v>
          </cell>
        </row>
        <row r="241">
          <cell r="A241" t="str">
            <v>Tỉnh Hải Dương</v>
          </cell>
          <cell r="B241">
            <v>30</v>
          </cell>
          <cell r="C241" t="str">
            <v>Thị xã Kinh Môn</v>
          </cell>
          <cell r="D241">
            <v>292</v>
          </cell>
          <cell r="E241" t="str">
            <v>Phường An Sinh</v>
          </cell>
          <cell r="F241">
            <v>10723</v>
          </cell>
        </row>
        <row r="242">
          <cell r="A242" t="str">
            <v>Tỉnh Hải Dương</v>
          </cell>
          <cell r="B242">
            <v>30</v>
          </cell>
          <cell r="C242" t="str">
            <v>Thị xã Kinh Môn</v>
          </cell>
          <cell r="D242">
            <v>292</v>
          </cell>
          <cell r="E242" t="str">
            <v>Phường Hiệp Sơn</v>
          </cell>
          <cell r="F242">
            <v>10726</v>
          </cell>
        </row>
        <row r="243">
          <cell r="A243" t="str">
            <v>Tỉnh Hải Dương</v>
          </cell>
          <cell r="B243">
            <v>30</v>
          </cell>
          <cell r="C243" t="str">
            <v>Thị xã Kinh Môn</v>
          </cell>
          <cell r="D243">
            <v>292</v>
          </cell>
          <cell r="E243" t="str">
            <v>Xã Thượng Quận</v>
          </cell>
          <cell r="F243">
            <v>10729</v>
          </cell>
        </row>
        <row r="244">
          <cell r="A244" t="str">
            <v>Tỉnh Hải Dương</v>
          </cell>
          <cell r="B244">
            <v>30</v>
          </cell>
          <cell r="C244" t="str">
            <v>Thị xã Kinh Môn</v>
          </cell>
          <cell r="D244">
            <v>292</v>
          </cell>
          <cell r="E244" t="str">
            <v>Phường An Phụ</v>
          </cell>
          <cell r="F244">
            <v>10732</v>
          </cell>
        </row>
        <row r="245">
          <cell r="A245" t="str">
            <v>Tỉnh Hải Dương</v>
          </cell>
          <cell r="B245">
            <v>30</v>
          </cell>
          <cell r="C245" t="str">
            <v>Thị xã Kinh Môn</v>
          </cell>
          <cell r="D245">
            <v>292</v>
          </cell>
          <cell r="E245" t="str">
            <v>Phường Hiệp An</v>
          </cell>
          <cell r="F245">
            <v>10735</v>
          </cell>
        </row>
        <row r="246">
          <cell r="A246" t="str">
            <v>Tỉnh Hải Dương</v>
          </cell>
          <cell r="B246">
            <v>30</v>
          </cell>
          <cell r="C246" t="str">
            <v>Thị xã Kinh Môn</v>
          </cell>
          <cell r="D246">
            <v>292</v>
          </cell>
          <cell r="E246" t="str">
            <v>Phường Long Xuyên</v>
          </cell>
          <cell r="F246">
            <v>10738</v>
          </cell>
        </row>
        <row r="247">
          <cell r="A247" t="str">
            <v>Tỉnh Hải Dương</v>
          </cell>
          <cell r="B247">
            <v>30</v>
          </cell>
          <cell r="C247" t="str">
            <v>Thị xã Kinh Môn</v>
          </cell>
          <cell r="D247">
            <v>292</v>
          </cell>
          <cell r="E247" t="str">
            <v>Phường Thái Thịnh</v>
          </cell>
          <cell r="F247">
            <v>10741</v>
          </cell>
        </row>
        <row r="248">
          <cell r="A248" t="str">
            <v>Tỉnh Hải Dương</v>
          </cell>
          <cell r="B248">
            <v>30</v>
          </cell>
          <cell r="C248" t="str">
            <v>Thị xã Kinh Môn</v>
          </cell>
          <cell r="D248">
            <v>292</v>
          </cell>
          <cell r="E248" t="str">
            <v>Phường Hiến Thành</v>
          </cell>
          <cell r="F248">
            <v>10744</v>
          </cell>
        </row>
        <row r="249">
          <cell r="A249" t="str">
            <v>Tỉnh Hải Dương</v>
          </cell>
          <cell r="B249">
            <v>30</v>
          </cell>
          <cell r="C249" t="str">
            <v>Thị xã Kinh Môn</v>
          </cell>
          <cell r="D249">
            <v>292</v>
          </cell>
          <cell r="E249" t="str">
            <v>Xã Minh Hòa</v>
          </cell>
          <cell r="F249">
            <v>10747</v>
          </cell>
        </row>
        <row r="250">
          <cell r="A250" t="str">
            <v>Tỉnh Hải Dương</v>
          </cell>
          <cell r="B250">
            <v>30</v>
          </cell>
          <cell r="C250" t="str">
            <v>Huyện Kim Thành</v>
          </cell>
          <cell r="D250">
            <v>293</v>
          </cell>
          <cell r="E250" t="str">
            <v>Thị trấn Phú Thái</v>
          </cell>
          <cell r="F250">
            <v>10750</v>
          </cell>
        </row>
        <row r="251">
          <cell r="A251" t="str">
            <v>Tỉnh Hải Dương</v>
          </cell>
          <cell r="B251">
            <v>30</v>
          </cell>
          <cell r="C251" t="str">
            <v>Huyện Kim Thành</v>
          </cell>
          <cell r="D251">
            <v>293</v>
          </cell>
          <cell r="E251" t="str">
            <v>Xã Lai Vu</v>
          </cell>
          <cell r="F251">
            <v>10753</v>
          </cell>
        </row>
        <row r="252">
          <cell r="A252" t="str">
            <v>Tỉnh Hải Dương</v>
          </cell>
          <cell r="B252">
            <v>30</v>
          </cell>
          <cell r="C252" t="str">
            <v>Huyện Kim Thành</v>
          </cell>
          <cell r="D252">
            <v>293</v>
          </cell>
          <cell r="E252" t="str">
            <v>Xã Cộng Hòa</v>
          </cell>
          <cell r="F252">
            <v>10756</v>
          </cell>
        </row>
        <row r="253">
          <cell r="A253" t="str">
            <v>Tỉnh Hải Dương</v>
          </cell>
          <cell r="B253">
            <v>30</v>
          </cell>
          <cell r="C253" t="str">
            <v>Huyện Kim Thành</v>
          </cell>
          <cell r="D253">
            <v>293</v>
          </cell>
          <cell r="E253" t="str">
            <v>Xã Thượng Vũ</v>
          </cell>
          <cell r="F253">
            <v>10759</v>
          </cell>
        </row>
        <row r="254">
          <cell r="A254" t="str">
            <v>Tỉnh Hải Dương</v>
          </cell>
          <cell r="B254">
            <v>30</v>
          </cell>
          <cell r="C254" t="str">
            <v>Huyện Kim Thành</v>
          </cell>
          <cell r="D254">
            <v>293</v>
          </cell>
          <cell r="E254" t="str">
            <v>Xã Cổ Dũng</v>
          </cell>
          <cell r="F254">
            <v>10762</v>
          </cell>
        </row>
        <row r="255">
          <cell r="A255" t="str">
            <v>Tỉnh Hải Dương</v>
          </cell>
          <cell r="B255">
            <v>30</v>
          </cell>
          <cell r="C255" t="str">
            <v>Huyện Kim Thành</v>
          </cell>
          <cell r="D255">
            <v>293</v>
          </cell>
          <cell r="E255" t="str">
            <v>Xã Tuấn Việt</v>
          </cell>
          <cell r="F255">
            <v>10768</v>
          </cell>
        </row>
        <row r="256">
          <cell r="A256" t="str">
            <v>Tỉnh Hải Dương</v>
          </cell>
          <cell r="B256">
            <v>30</v>
          </cell>
          <cell r="C256" t="str">
            <v>Huyện Kim Thành</v>
          </cell>
          <cell r="D256">
            <v>293</v>
          </cell>
          <cell r="E256" t="str">
            <v>Xã Kim Xuyên</v>
          </cell>
          <cell r="F256">
            <v>10771</v>
          </cell>
        </row>
        <row r="257">
          <cell r="A257" t="str">
            <v>Tỉnh Hải Dương</v>
          </cell>
          <cell r="B257">
            <v>30</v>
          </cell>
          <cell r="C257" t="str">
            <v>Huyện Kim Thành</v>
          </cell>
          <cell r="D257">
            <v>293</v>
          </cell>
          <cell r="E257" t="str">
            <v>Xã Phúc Thành A</v>
          </cell>
          <cell r="F257">
            <v>10774</v>
          </cell>
        </row>
        <row r="258">
          <cell r="A258" t="str">
            <v>Tỉnh Hải Dương</v>
          </cell>
          <cell r="B258">
            <v>30</v>
          </cell>
          <cell r="C258" t="str">
            <v>Huyện Kim Thành</v>
          </cell>
          <cell r="D258">
            <v>293</v>
          </cell>
          <cell r="E258" t="str">
            <v>Xã Ngũ Phúc</v>
          </cell>
          <cell r="F258">
            <v>10777</v>
          </cell>
        </row>
        <row r="259">
          <cell r="A259" t="str">
            <v>Tỉnh Hải Dương</v>
          </cell>
          <cell r="B259">
            <v>30</v>
          </cell>
          <cell r="C259" t="str">
            <v>Huyện Kim Thành</v>
          </cell>
          <cell r="D259">
            <v>293</v>
          </cell>
          <cell r="E259" t="str">
            <v>Xã Kim Anh</v>
          </cell>
          <cell r="F259">
            <v>10780</v>
          </cell>
        </row>
        <row r="260">
          <cell r="A260" t="str">
            <v>Tỉnh Hải Dương</v>
          </cell>
          <cell r="B260">
            <v>30</v>
          </cell>
          <cell r="C260" t="str">
            <v>Huyện Kim Thành</v>
          </cell>
          <cell r="D260">
            <v>293</v>
          </cell>
          <cell r="E260" t="str">
            <v>Xã Kim Liên</v>
          </cell>
          <cell r="F260">
            <v>10783</v>
          </cell>
        </row>
        <row r="261">
          <cell r="A261" t="str">
            <v>Tỉnh Hải Dương</v>
          </cell>
          <cell r="B261">
            <v>30</v>
          </cell>
          <cell r="C261" t="str">
            <v>Huyện Kim Thành</v>
          </cell>
          <cell r="D261">
            <v>293</v>
          </cell>
          <cell r="E261" t="str">
            <v>Xã Kim Tân</v>
          </cell>
          <cell r="F261">
            <v>10786</v>
          </cell>
        </row>
        <row r="262">
          <cell r="A262" t="str">
            <v>Tỉnh Hải Dương</v>
          </cell>
          <cell r="B262">
            <v>30</v>
          </cell>
          <cell r="C262" t="str">
            <v>Huyện Kim Thành</v>
          </cell>
          <cell r="D262">
            <v>293</v>
          </cell>
          <cell r="E262" t="str">
            <v>Xã Kim Đính</v>
          </cell>
          <cell r="F262">
            <v>10792</v>
          </cell>
        </row>
        <row r="263">
          <cell r="A263" t="str">
            <v>Tỉnh Hải Dương</v>
          </cell>
          <cell r="B263">
            <v>30</v>
          </cell>
          <cell r="C263" t="str">
            <v>Huyện Kim Thành</v>
          </cell>
          <cell r="D263">
            <v>293</v>
          </cell>
          <cell r="E263" t="str">
            <v>Xã Bình Dân</v>
          </cell>
          <cell r="F263">
            <v>10798</v>
          </cell>
        </row>
        <row r="264">
          <cell r="A264" t="str">
            <v>Tỉnh Hải Dương</v>
          </cell>
          <cell r="B264">
            <v>30</v>
          </cell>
          <cell r="C264" t="str">
            <v>Huyện Kim Thành</v>
          </cell>
          <cell r="D264">
            <v>293</v>
          </cell>
          <cell r="E264" t="str">
            <v>Xã Tam Kỳ</v>
          </cell>
          <cell r="F264">
            <v>10801</v>
          </cell>
        </row>
        <row r="265">
          <cell r="A265" t="str">
            <v>Tỉnh Hải Dương</v>
          </cell>
          <cell r="B265">
            <v>30</v>
          </cell>
          <cell r="C265" t="str">
            <v>Huyện Kim Thành</v>
          </cell>
          <cell r="D265">
            <v>293</v>
          </cell>
          <cell r="E265" t="str">
            <v>Xã Đồng Cẩm</v>
          </cell>
          <cell r="F265">
            <v>10804</v>
          </cell>
        </row>
        <row r="266">
          <cell r="A266" t="str">
            <v>Tỉnh Hải Dương</v>
          </cell>
          <cell r="B266">
            <v>30</v>
          </cell>
          <cell r="C266" t="str">
            <v>Huyện Kim Thành</v>
          </cell>
          <cell r="D266">
            <v>293</v>
          </cell>
          <cell r="E266" t="str">
            <v>Xã Liên Hòa</v>
          </cell>
          <cell r="F266">
            <v>10807</v>
          </cell>
        </row>
        <row r="267">
          <cell r="A267" t="str">
            <v>Tỉnh Hải Dương</v>
          </cell>
          <cell r="B267">
            <v>30</v>
          </cell>
          <cell r="C267" t="str">
            <v>Huyện Kim Thành</v>
          </cell>
          <cell r="D267">
            <v>293</v>
          </cell>
          <cell r="E267" t="str">
            <v>Xã Đại Đức</v>
          </cell>
          <cell r="F267">
            <v>10810</v>
          </cell>
        </row>
        <row r="268">
          <cell r="A268" t="str">
            <v>Tỉnh Hải Dương</v>
          </cell>
          <cell r="B268">
            <v>30</v>
          </cell>
          <cell r="C268" t="str">
            <v>Huyện Thanh Hà</v>
          </cell>
          <cell r="D268">
            <v>294</v>
          </cell>
          <cell r="E268" t="str">
            <v>Thị trấn Thanh Hà</v>
          </cell>
          <cell r="F268">
            <v>10813</v>
          </cell>
        </row>
        <row r="269">
          <cell r="A269" t="str">
            <v>Tỉnh Hải Dương</v>
          </cell>
          <cell r="B269">
            <v>30</v>
          </cell>
          <cell r="C269" t="str">
            <v>Huyện Thanh Hà</v>
          </cell>
          <cell r="D269">
            <v>294</v>
          </cell>
          <cell r="E269" t="str">
            <v>Xã Hồng Lạc</v>
          </cell>
          <cell r="F269">
            <v>10816</v>
          </cell>
        </row>
        <row r="270">
          <cell r="A270" t="str">
            <v>Tỉnh Hải Dương</v>
          </cell>
          <cell r="B270">
            <v>30</v>
          </cell>
          <cell r="C270" t="str">
            <v>Huyện Thanh Hà</v>
          </cell>
          <cell r="D270">
            <v>294</v>
          </cell>
          <cell r="E270" t="str">
            <v>Xã Việt Hồng</v>
          </cell>
          <cell r="F270">
            <v>10819</v>
          </cell>
        </row>
        <row r="271">
          <cell r="A271" t="str">
            <v>Tỉnh Hải Dương</v>
          </cell>
          <cell r="B271">
            <v>30</v>
          </cell>
          <cell r="C271" t="str">
            <v>Thành phố Hải Dương</v>
          </cell>
          <cell r="D271">
            <v>288</v>
          </cell>
          <cell r="E271" t="str">
            <v>Xã Quyết Thắng</v>
          </cell>
          <cell r="F271">
            <v>10822</v>
          </cell>
        </row>
        <row r="272">
          <cell r="A272" t="str">
            <v>Tỉnh Hải Dương</v>
          </cell>
          <cell r="B272">
            <v>30</v>
          </cell>
          <cell r="C272" t="str">
            <v>Huyện Thanh Hà</v>
          </cell>
          <cell r="D272">
            <v>294</v>
          </cell>
          <cell r="E272" t="str">
            <v>Xã Tân Việt</v>
          </cell>
          <cell r="F272">
            <v>10825</v>
          </cell>
        </row>
        <row r="273">
          <cell r="A273" t="str">
            <v>Tỉnh Hải Dương</v>
          </cell>
          <cell r="B273">
            <v>30</v>
          </cell>
          <cell r="C273" t="str">
            <v>Huyện Thanh Hà</v>
          </cell>
          <cell r="D273">
            <v>294</v>
          </cell>
          <cell r="E273" t="str">
            <v>Xã Cẩm Chế</v>
          </cell>
          <cell r="F273">
            <v>10828</v>
          </cell>
        </row>
        <row r="274">
          <cell r="A274" t="str">
            <v>Tỉnh Hải Dương</v>
          </cell>
          <cell r="B274">
            <v>30</v>
          </cell>
          <cell r="C274" t="str">
            <v>Huyện Thanh Hà</v>
          </cell>
          <cell r="D274">
            <v>294</v>
          </cell>
          <cell r="E274" t="str">
            <v>Xã Thanh An</v>
          </cell>
          <cell r="F274">
            <v>10831</v>
          </cell>
        </row>
        <row r="275">
          <cell r="A275" t="str">
            <v>Tỉnh Hải Dương</v>
          </cell>
          <cell r="B275">
            <v>30</v>
          </cell>
          <cell r="C275" t="str">
            <v>Huyện Thanh Hà</v>
          </cell>
          <cell r="D275">
            <v>294</v>
          </cell>
          <cell r="E275" t="str">
            <v>Xã Thanh Lang</v>
          </cell>
          <cell r="F275">
            <v>10834</v>
          </cell>
        </row>
        <row r="276">
          <cell r="A276" t="str">
            <v>Tỉnh Hải Dương</v>
          </cell>
          <cell r="B276">
            <v>30</v>
          </cell>
          <cell r="C276" t="str">
            <v>Thành phố Hải Dương</v>
          </cell>
          <cell r="D276">
            <v>288</v>
          </cell>
          <cell r="E276" t="str">
            <v>Xã Tiền Tiến</v>
          </cell>
          <cell r="F276">
            <v>10837</v>
          </cell>
        </row>
        <row r="277">
          <cell r="A277" t="str">
            <v>Tỉnh Hải Dương</v>
          </cell>
          <cell r="B277">
            <v>30</v>
          </cell>
          <cell r="C277" t="str">
            <v>Huyện Thanh Hà</v>
          </cell>
          <cell r="D277">
            <v>294</v>
          </cell>
          <cell r="E277" t="str">
            <v>Xã Tân An</v>
          </cell>
          <cell r="F277">
            <v>10840</v>
          </cell>
        </row>
        <row r="278">
          <cell r="A278" t="str">
            <v>Tỉnh Hải Dương</v>
          </cell>
          <cell r="B278">
            <v>30</v>
          </cell>
          <cell r="C278" t="str">
            <v>Huyện Thanh Hà</v>
          </cell>
          <cell r="D278">
            <v>294</v>
          </cell>
          <cell r="E278" t="str">
            <v>Xã Liên Mạc</v>
          </cell>
          <cell r="F278">
            <v>10843</v>
          </cell>
        </row>
        <row r="279">
          <cell r="A279" t="str">
            <v>Tỉnh Hải Dương</v>
          </cell>
          <cell r="B279">
            <v>30</v>
          </cell>
          <cell r="C279" t="str">
            <v>Huyện Thanh Hà</v>
          </cell>
          <cell r="D279">
            <v>294</v>
          </cell>
          <cell r="E279" t="str">
            <v>Xã Thanh Hải</v>
          </cell>
          <cell r="F279">
            <v>10846</v>
          </cell>
        </row>
        <row r="280">
          <cell r="A280" t="str">
            <v>Tỉnh Hải Dương</v>
          </cell>
          <cell r="B280">
            <v>30</v>
          </cell>
          <cell r="C280" t="str">
            <v>Huyện Thanh Hà</v>
          </cell>
          <cell r="D280">
            <v>294</v>
          </cell>
          <cell r="E280" t="str">
            <v>Xã Thanh Khê</v>
          </cell>
          <cell r="F280">
            <v>10849</v>
          </cell>
        </row>
        <row r="281">
          <cell r="A281" t="str">
            <v>Tỉnh Hải Dương</v>
          </cell>
          <cell r="B281">
            <v>30</v>
          </cell>
          <cell r="C281" t="str">
            <v>Huyện Thanh Hà</v>
          </cell>
          <cell r="D281">
            <v>294</v>
          </cell>
          <cell r="E281" t="str">
            <v>Xã Thanh Xá</v>
          </cell>
          <cell r="F281">
            <v>10852</v>
          </cell>
        </row>
        <row r="282">
          <cell r="A282" t="str">
            <v>Tỉnh Hải Dương</v>
          </cell>
          <cell r="B282">
            <v>30</v>
          </cell>
          <cell r="C282" t="str">
            <v>Huyện Thanh Hà</v>
          </cell>
          <cell r="D282">
            <v>294</v>
          </cell>
          <cell r="E282" t="str">
            <v>Xã Thanh Xuân</v>
          </cell>
          <cell r="F282">
            <v>10855</v>
          </cell>
        </row>
        <row r="283">
          <cell r="A283" t="str">
            <v>Tỉnh Hải Dương</v>
          </cell>
          <cell r="B283">
            <v>30</v>
          </cell>
          <cell r="C283" t="str">
            <v>Huyện Thanh Hà</v>
          </cell>
          <cell r="D283">
            <v>294</v>
          </cell>
          <cell r="E283" t="str">
            <v>Xã Thanh Thủy</v>
          </cell>
          <cell r="F283">
            <v>10861</v>
          </cell>
        </row>
        <row r="284">
          <cell r="A284" t="str">
            <v>Tỉnh Hải Dương</v>
          </cell>
          <cell r="B284">
            <v>30</v>
          </cell>
          <cell r="C284" t="str">
            <v>Huyện Thanh Hà</v>
          </cell>
          <cell r="D284">
            <v>294</v>
          </cell>
          <cell r="E284" t="str">
            <v>Xã An Phượng</v>
          </cell>
          <cell r="F284">
            <v>10864</v>
          </cell>
        </row>
        <row r="285">
          <cell r="A285" t="str">
            <v>Tỉnh Hải Dương</v>
          </cell>
          <cell r="B285">
            <v>30</v>
          </cell>
          <cell r="C285" t="str">
            <v>Huyện Thanh Hà</v>
          </cell>
          <cell r="D285">
            <v>294</v>
          </cell>
          <cell r="E285" t="str">
            <v>Xã Thanh Sơn</v>
          </cell>
          <cell r="F285">
            <v>10867</v>
          </cell>
        </row>
        <row r="286">
          <cell r="A286" t="str">
            <v>Tỉnh Hải Dương</v>
          </cell>
          <cell r="B286">
            <v>30</v>
          </cell>
          <cell r="C286" t="str">
            <v>Huyện Thanh Hà</v>
          </cell>
          <cell r="D286">
            <v>294</v>
          </cell>
          <cell r="E286" t="str">
            <v>Xã Thanh Quang</v>
          </cell>
          <cell r="F286">
            <v>10876</v>
          </cell>
        </row>
        <row r="287">
          <cell r="A287" t="str">
            <v>Tỉnh Hải Dương</v>
          </cell>
          <cell r="B287">
            <v>30</v>
          </cell>
          <cell r="C287" t="str">
            <v>Huyện Thanh Hà</v>
          </cell>
          <cell r="D287">
            <v>294</v>
          </cell>
          <cell r="E287" t="str">
            <v>Xã Thanh Hồng</v>
          </cell>
          <cell r="F287">
            <v>10879</v>
          </cell>
        </row>
        <row r="288">
          <cell r="A288" t="str">
            <v>Tỉnh Hải Dương</v>
          </cell>
          <cell r="B288">
            <v>30</v>
          </cell>
          <cell r="C288" t="str">
            <v>Huyện Thanh Hà</v>
          </cell>
          <cell r="D288">
            <v>294</v>
          </cell>
          <cell r="E288" t="str">
            <v>Xã Thanh Cường</v>
          </cell>
          <cell r="F288">
            <v>10882</v>
          </cell>
        </row>
        <row r="289">
          <cell r="A289" t="str">
            <v>Tỉnh Hải Dương</v>
          </cell>
          <cell r="B289">
            <v>30</v>
          </cell>
          <cell r="C289" t="str">
            <v>Huyện Thanh Hà</v>
          </cell>
          <cell r="D289">
            <v>294</v>
          </cell>
          <cell r="E289" t="str">
            <v>Xã Vĩnh Lập</v>
          </cell>
          <cell r="F289">
            <v>10885</v>
          </cell>
        </row>
        <row r="290">
          <cell r="A290" t="str">
            <v>Tỉnh Hải Dương</v>
          </cell>
          <cell r="B290">
            <v>30</v>
          </cell>
          <cell r="C290" t="str">
            <v>Huyện Cẩm Giàng</v>
          </cell>
          <cell r="D290">
            <v>295</v>
          </cell>
          <cell r="E290" t="str">
            <v>Thị trấn Cẩm Giang</v>
          </cell>
          <cell r="F290">
            <v>10888</v>
          </cell>
        </row>
        <row r="291">
          <cell r="A291" t="str">
            <v>Tỉnh Hải Dương</v>
          </cell>
          <cell r="B291">
            <v>30</v>
          </cell>
          <cell r="C291" t="str">
            <v>Huyện Cẩm Giàng</v>
          </cell>
          <cell r="D291">
            <v>295</v>
          </cell>
          <cell r="E291" t="str">
            <v>Thị trấn Lai Cách</v>
          </cell>
          <cell r="F291">
            <v>10891</v>
          </cell>
        </row>
        <row r="292">
          <cell r="A292" t="str">
            <v>Tỉnh Hải Dương</v>
          </cell>
          <cell r="B292">
            <v>30</v>
          </cell>
          <cell r="C292" t="str">
            <v>Huyện Cẩm Giàng</v>
          </cell>
          <cell r="D292">
            <v>295</v>
          </cell>
          <cell r="E292" t="str">
            <v>Xã Cẩm Hưng</v>
          </cell>
          <cell r="F292">
            <v>10894</v>
          </cell>
        </row>
        <row r="293">
          <cell r="A293" t="str">
            <v>Tỉnh Hải Dương</v>
          </cell>
          <cell r="B293">
            <v>30</v>
          </cell>
          <cell r="C293" t="str">
            <v>Huyện Cẩm Giàng</v>
          </cell>
          <cell r="D293">
            <v>295</v>
          </cell>
          <cell r="E293" t="str">
            <v>Xã Cẩm Hoàng</v>
          </cell>
          <cell r="F293">
            <v>10897</v>
          </cell>
        </row>
        <row r="294">
          <cell r="A294" t="str">
            <v>Tỉnh Hải Dương</v>
          </cell>
          <cell r="B294">
            <v>30</v>
          </cell>
          <cell r="C294" t="str">
            <v>Huyện Cẩm Giàng</v>
          </cell>
          <cell r="D294">
            <v>295</v>
          </cell>
          <cell r="E294" t="str">
            <v>Xã Cẩm Văn</v>
          </cell>
          <cell r="F294">
            <v>10900</v>
          </cell>
        </row>
        <row r="295">
          <cell r="A295" t="str">
            <v>Tỉnh Hải Dương</v>
          </cell>
          <cell r="B295">
            <v>30</v>
          </cell>
          <cell r="C295" t="str">
            <v>Huyện Cẩm Giàng</v>
          </cell>
          <cell r="D295">
            <v>295</v>
          </cell>
          <cell r="E295" t="str">
            <v>Xã Ngọc Liên</v>
          </cell>
          <cell r="F295">
            <v>10903</v>
          </cell>
        </row>
        <row r="296">
          <cell r="A296" t="str">
            <v>Tỉnh Hải Dương</v>
          </cell>
          <cell r="B296">
            <v>30</v>
          </cell>
          <cell r="C296" t="str">
            <v>Huyện Cẩm Giàng</v>
          </cell>
          <cell r="D296">
            <v>295</v>
          </cell>
          <cell r="E296" t="str">
            <v>Xã Thạch Lỗi</v>
          </cell>
          <cell r="F296">
            <v>10906</v>
          </cell>
        </row>
        <row r="297">
          <cell r="A297" t="str">
            <v>Tỉnh Hải Dương</v>
          </cell>
          <cell r="B297">
            <v>30</v>
          </cell>
          <cell r="C297" t="str">
            <v>Huyện Cẩm Giàng</v>
          </cell>
          <cell r="D297">
            <v>295</v>
          </cell>
          <cell r="E297" t="str">
            <v>Xã Cẩm Vũ</v>
          </cell>
          <cell r="F297">
            <v>10909</v>
          </cell>
        </row>
        <row r="298">
          <cell r="A298" t="str">
            <v>Tỉnh Hải Dương</v>
          </cell>
          <cell r="B298">
            <v>30</v>
          </cell>
          <cell r="C298" t="str">
            <v>Huyện Cẩm Giàng</v>
          </cell>
          <cell r="D298">
            <v>295</v>
          </cell>
          <cell r="E298" t="str">
            <v>Xã Đức Chính</v>
          </cell>
          <cell r="F298">
            <v>10912</v>
          </cell>
        </row>
        <row r="299">
          <cell r="A299" t="str">
            <v>Tỉnh Hải Dương</v>
          </cell>
          <cell r="B299">
            <v>30</v>
          </cell>
          <cell r="C299" t="str">
            <v>Huyện Cẩm Giàng</v>
          </cell>
          <cell r="D299">
            <v>295</v>
          </cell>
          <cell r="E299" t="str">
            <v>Xã Định Sơn</v>
          </cell>
          <cell r="F299">
            <v>10918</v>
          </cell>
        </row>
        <row r="300">
          <cell r="A300" t="str">
            <v>Tỉnh Hải Dương</v>
          </cell>
          <cell r="B300">
            <v>30</v>
          </cell>
          <cell r="C300" t="str">
            <v>Huyện Cẩm Giàng</v>
          </cell>
          <cell r="D300">
            <v>295</v>
          </cell>
          <cell r="E300" t="str">
            <v>Xã Lương Điền</v>
          </cell>
          <cell r="F300">
            <v>10924</v>
          </cell>
        </row>
        <row r="301">
          <cell r="A301" t="str">
            <v>Tỉnh Hải Dương</v>
          </cell>
          <cell r="B301">
            <v>30</v>
          </cell>
          <cell r="C301" t="str">
            <v>Huyện Cẩm Giàng</v>
          </cell>
          <cell r="D301">
            <v>295</v>
          </cell>
          <cell r="E301" t="str">
            <v>Xã Cao An</v>
          </cell>
          <cell r="F301">
            <v>10927</v>
          </cell>
        </row>
        <row r="302">
          <cell r="A302" t="str">
            <v>Tỉnh Hải Dương</v>
          </cell>
          <cell r="B302">
            <v>30</v>
          </cell>
          <cell r="C302" t="str">
            <v>Huyện Cẩm Giàng</v>
          </cell>
          <cell r="D302">
            <v>295</v>
          </cell>
          <cell r="E302" t="str">
            <v>Xã Tân Trường</v>
          </cell>
          <cell r="F302">
            <v>10930</v>
          </cell>
        </row>
        <row r="303">
          <cell r="A303" t="str">
            <v>Tỉnh Hải Dương</v>
          </cell>
          <cell r="B303">
            <v>30</v>
          </cell>
          <cell r="C303" t="str">
            <v>Huyện Cẩm Giàng</v>
          </cell>
          <cell r="D303">
            <v>295</v>
          </cell>
          <cell r="E303" t="str">
            <v>Xã Cẩm Phúc</v>
          </cell>
          <cell r="F303">
            <v>10933</v>
          </cell>
        </row>
        <row r="304">
          <cell r="A304" t="str">
            <v>Tỉnh Hải Dương</v>
          </cell>
          <cell r="B304">
            <v>30</v>
          </cell>
          <cell r="C304" t="str">
            <v>Huyện Cẩm Giàng</v>
          </cell>
          <cell r="D304">
            <v>295</v>
          </cell>
          <cell r="E304" t="str">
            <v>Xã Cẩm Điền</v>
          </cell>
          <cell r="F304">
            <v>10936</v>
          </cell>
        </row>
        <row r="305">
          <cell r="A305" t="str">
            <v>Tỉnh Hải Dương</v>
          </cell>
          <cell r="B305">
            <v>30</v>
          </cell>
          <cell r="C305" t="str">
            <v>Huyện Cẩm Giàng</v>
          </cell>
          <cell r="D305">
            <v>295</v>
          </cell>
          <cell r="E305" t="str">
            <v>Xã Cẩm Đông</v>
          </cell>
          <cell r="F305">
            <v>10939</v>
          </cell>
        </row>
        <row r="306">
          <cell r="A306" t="str">
            <v>Tỉnh Hải Dương</v>
          </cell>
          <cell r="B306">
            <v>30</v>
          </cell>
          <cell r="C306" t="str">
            <v>Huyện Cẩm Giàng</v>
          </cell>
          <cell r="D306">
            <v>295</v>
          </cell>
          <cell r="E306" t="str">
            <v>Xã Cẩm Đoài</v>
          </cell>
          <cell r="F306">
            <v>10942</v>
          </cell>
        </row>
        <row r="307">
          <cell r="A307" t="str">
            <v>Tỉnh Hải Dương</v>
          </cell>
          <cell r="B307">
            <v>30</v>
          </cell>
          <cell r="C307" t="str">
            <v>Huyện Bình Giang</v>
          </cell>
          <cell r="D307">
            <v>296</v>
          </cell>
          <cell r="E307" t="str">
            <v>Thị trấn Kẻ Sặt</v>
          </cell>
          <cell r="F307">
            <v>10945</v>
          </cell>
        </row>
        <row r="308">
          <cell r="A308" t="str">
            <v>Tỉnh Hải Dương</v>
          </cell>
          <cell r="B308">
            <v>30</v>
          </cell>
          <cell r="C308" t="str">
            <v>Huyện Bình Giang</v>
          </cell>
          <cell r="D308">
            <v>296</v>
          </cell>
          <cell r="E308" t="str">
            <v>Xã Vĩnh Hưng</v>
          </cell>
          <cell r="F308">
            <v>10951</v>
          </cell>
        </row>
        <row r="309">
          <cell r="A309" t="str">
            <v>Tỉnh Hải Dương</v>
          </cell>
          <cell r="B309">
            <v>30</v>
          </cell>
          <cell r="C309" t="str">
            <v>Huyện Bình Giang</v>
          </cell>
          <cell r="D309">
            <v>296</v>
          </cell>
          <cell r="E309" t="str">
            <v>Xã Hùng Thắng</v>
          </cell>
          <cell r="F309">
            <v>10954</v>
          </cell>
        </row>
        <row r="310">
          <cell r="A310" t="str">
            <v>Tỉnh Hải Dương</v>
          </cell>
          <cell r="B310">
            <v>30</v>
          </cell>
          <cell r="C310" t="str">
            <v>Huyện Bình Giang</v>
          </cell>
          <cell r="D310">
            <v>296</v>
          </cell>
          <cell r="E310" t="str">
            <v>Xã Vĩnh Hồng</v>
          </cell>
          <cell r="F310">
            <v>10960</v>
          </cell>
        </row>
        <row r="311">
          <cell r="A311" t="str">
            <v>Tỉnh Hải Dương</v>
          </cell>
          <cell r="B311">
            <v>30</v>
          </cell>
          <cell r="C311" t="str">
            <v>Huyện Bình Giang</v>
          </cell>
          <cell r="D311">
            <v>296</v>
          </cell>
          <cell r="E311" t="str">
            <v>Xã Long Xuyên</v>
          </cell>
          <cell r="F311">
            <v>10963</v>
          </cell>
        </row>
        <row r="312">
          <cell r="A312" t="str">
            <v>Tỉnh Hải Dương</v>
          </cell>
          <cell r="B312">
            <v>30</v>
          </cell>
          <cell r="C312" t="str">
            <v>Huyện Bình Giang</v>
          </cell>
          <cell r="D312">
            <v>296</v>
          </cell>
          <cell r="E312" t="str">
            <v>Xã Tân Việt</v>
          </cell>
          <cell r="F312">
            <v>10966</v>
          </cell>
        </row>
        <row r="313">
          <cell r="A313" t="str">
            <v>Tỉnh Hải Dương</v>
          </cell>
          <cell r="B313">
            <v>30</v>
          </cell>
          <cell r="C313" t="str">
            <v>Huyện Bình Giang</v>
          </cell>
          <cell r="D313">
            <v>296</v>
          </cell>
          <cell r="E313" t="str">
            <v>Xã Thúc Kháng</v>
          </cell>
          <cell r="F313">
            <v>10969</v>
          </cell>
        </row>
        <row r="314">
          <cell r="A314" t="str">
            <v>Tỉnh Hải Dương</v>
          </cell>
          <cell r="B314">
            <v>30</v>
          </cell>
          <cell r="C314" t="str">
            <v>Huyện Bình Giang</v>
          </cell>
          <cell r="D314">
            <v>296</v>
          </cell>
          <cell r="E314" t="str">
            <v>Xã Tân Hồng</v>
          </cell>
          <cell r="F314">
            <v>10972</v>
          </cell>
        </row>
        <row r="315">
          <cell r="A315" t="str">
            <v>Tỉnh Hải Dương</v>
          </cell>
          <cell r="B315">
            <v>30</v>
          </cell>
          <cell r="C315" t="str">
            <v>Huyện Bình Giang</v>
          </cell>
          <cell r="D315">
            <v>296</v>
          </cell>
          <cell r="E315" t="str">
            <v>Xã Bình Minh</v>
          </cell>
          <cell r="F315">
            <v>10975</v>
          </cell>
        </row>
        <row r="316">
          <cell r="A316" t="str">
            <v>Tỉnh Hải Dương</v>
          </cell>
          <cell r="B316">
            <v>30</v>
          </cell>
          <cell r="C316" t="str">
            <v>Huyện Bình Giang</v>
          </cell>
          <cell r="D316">
            <v>296</v>
          </cell>
          <cell r="E316" t="str">
            <v>Xã Hồng Khê</v>
          </cell>
          <cell r="F316">
            <v>10978</v>
          </cell>
        </row>
        <row r="317">
          <cell r="A317" t="str">
            <v>Tỉnh Hải Dương</v>
          </cell>
          <cell r="B317">
            <v>30</v>
          </cell>
          <cell r="C317" t="str">
            <v>Huyện Bình Giang</v>
          </cell>
          <cell r="D317">
            <v>296</v>
          </cell>
          <cell r="E317" t="str">
            <v>Xã Thái Học</v>
          </cell>
          <cell r="F317">
            <v>10981</v>
          </cell>
        </row>
        <row r="318">
          <cell r="A318" t="str">
            <v>Tỉnh Hải Dương</v>
          </cell>
          <cell r="B318">
            <v>30</v>
          </cell>
          <cell r="C318" t="str">
            <v>Huyện Bình Giang</v>
          </cell>
          <cell r="D318">
            <v>296</v>
          </cell>
          <cell r="E318" t="str">
            <v>Xã Cổ Bì</v>
          </cell>
          <cell r="F318">
            <v>10984</v>
          </cell>
        </row>
        <row r="319">
          <cell r="A319" t="str">
            <v>Tỉnh Hải Dương</v>
          </cell>
          <cell r="B319">
            <v>30</v>
          </cell>
          <cell r="C319" t="str">
            <v>Huyện Bình Giang</v>
          </cell>
          <cell r="D319">
            <v>296</v>
          </cell>
          <cell r="E319" t="str">
            <v>Xã Nhân Quyền</v>
          </cell>
          <cell r="F319">
            <v>10987</v>
          </cell>
        </row>
        <row r="320">
          <cell r="A320" t="str">
            <v>Tỉnh Hải Dương</v>
          </cell>
          <cell r="B320">
            <v>30</v>
          </cell>
          <cell r="C320" t="str">
            <v>Huyện Bình Giang</v>
          </cell>
          <cell r="D320">
            <v>296</v>
          </cell>
          <cell r="E320" t="str">
            <v>Xã Thái Dương</v>
          </cell>
          <cell r="F320">
            <v>10990</v>
          </cell>
        </row>
        <row r="321">
          <cell r="A321" t="str">
            <v>Tỉnh Hải Dương</v>
          </cell>
          <cell r="B321">
            <v>30</v>
          </cell>
          <cell r="C321" t="str">
            <v>Huyện Bình Giang</v>
          </cell>
          <cell r="D321">
            <v>296</v>
          </cell>
          <cell r="E321" t="str">
            <v>Xã Thái Hòa</v>
          </cell>
          <cell r="F321">
            <v>10993</v>
          </cell>
        </row>
        <row r="322">
          <cell r="A322" t="str">
            <v>Tỉnh Hải Dương</v>
          </cell>
          <cell r="B322">
            <v>30</v>
          </cell>
          <cell r="C322" t="str">
            <v>Huyện Bình Giang</v>
          </cell>
          <cell r="D322">
            <v>296</v>
          </cell>
          <cell r="E322" t="str">
            <v>Xã Bình Xuyên</v>
          </cell>
          <cell r="F322">
            <v>10996</v>
          </cell>
        </row>
        <row r="323">
          <cell r="A323" t="str">
            <v>Tỉnh Hải Dương</v>
          </cell>
          <cell r="B323">
            <v>30</v>
          </cell>
          <cell r="C323" t="str">
            <v>Huyện Gia Lộc</v>
          </cell>
          <cell r="D323">
            <v>297</v>
          </cell>
          <cell r="E323" t="str">
            <v>Thị trấn Gia Lộc</v>
          </cell>
          <cell r="F323">
            <v>10999</v>
          </cell>
        </row>
        <row r="324">
          <cell r="A324" t="str">
            <v>Tỉnh Hải Dương</v>
          </cell>
          <cell r="B324">
            <v>30</v>
          </cell>
          <cell r="C324" t="str">
            <v>Thành phố Hải Dương</v>
          </cell>
          <cell r="D324">
            <v>288</v>
          </cell>
          <cell r="E324" t="str">
            <v>Phường Thạch Khôi</v>
          </cell>
          <cell r="F324">
            <v>11002</v>
          </cell>
        </row>
        <row r="325">
          <cell r="A325" t="str">
            <v>Tỉnh Hải Dương</v>
          </cell>
          <cell r="B325">
            <v>30</v>
          </cell>
          <cell r="C325" t="str">
            <v>Thành phố Hải Dương</v>
          </cell>
          <cell r="D325">
            <v>288</v>
          </cell>
          <cell r="E325" t="str">
            <v>Xã Liên Hồng</v>
          </cell>
          <cell r="F325">
            <v>11005</v>
          </cell>
        </row>
        <row r="326">
          <cell r="A326" t="str">
            <v>Tỉnh Hải Dương</v>
          </cell>
          <cell r="B326">
            <v>30</v>
          </cell>
          <cell r="C326" t="str">
            <v>Huyện Gia Lộc</v>
          </cell>
          <cell r="D326">
            <v>297</v>
          </cell>
          <cell r="E326" t="str">
            <v>Xã Thống Nhất</v>
          </cell>
          <cell r="F326">
            <v>11008</v>
          </cell>
        </row>
        <row r="327">
          <cell r="A327" t="str">
            <v>Tỉnh Hải Dương</v>
          </cell>
          <cell r="B327">
            <v>30</v>
          </cell>
          <cell r="C327" t="str">
            <v>Thành phố Hải Dương</v>
          </cell>
          <cell r="D327">
            <v>288</v>
          </cell>
          <cell r="E327" t="str">
            <v>Phường Tân Hưng</v>
          </cell>
          <cell r="F327">
            <v>11011</v>
          </cell>
        </row>
        <row r="328">
          <cell r="A328" t="str">
            <v>Tỉnh Hải Dương</v>
          </cell>
          <cell r="B328">
            <v>30</v>
          </cell>
          <cell r="C328" t="str">
            <v>Thành phố Hải Dương</v>
          </cell>
          <cell r="D328">
            <v>288</v>
          </cell>
          <cell r="E328" t="str">
            <v>Xã Gia Xuyên</v>
          </cell>
          <cell r="F328">
            <v>11017</v>
          </cell>
        </row>
        <row r="329">
          <cell r="A329" t="str">
            <v>Tỉnh Hải Dương</v>
          </cell>
          <cell r="B329">
            <v>30</v>
          </cell>
          <cell r="C329" t="str">
            <v>Huyện Gia Lộc</v>
          </cell>
          <cell r="D329">
            <v>297</v>
          </cell>
          <cell r="E329" t="str">
            <v>Xã Yết Kiêu</v>
          </cell>
          <cell r="F329">
            <v>11020</v>
          </cell>
        </row>
        <row r="330">
          <cell r="A330" t="str">
            <v>Tỉnh Hải Dương</v>
          </cell>
          <cell r="B330">
            <v>30</v>
          </cell>
          <cell r="C330" t="str">
            <v>Huyện Gia Lộc</v>
          </cell>
          <cell r="D330">
            <v>297</v>
          </cell>
          <cell r="E330" t="str">
            <v>Xã Gia Tân</v>
          </cell>
          <cell r="F330">
            <v>11029</v>
          </cell>
        </row>
        <row r="331">
          <cell r="A331" t="str">
            <v>Tỉnh Hải Dương</v>
          </cell>
          <cell r="B331">
            <v>30</v>
          </cell>
          <cell r="C331" t="str">
            <v>Huyện Gia Lộc</v>
          </cell>
          <cell r="D331">
            <v>297</v>
          </cell>
          <cell r="E331" t="str">
            <v>Xã Tân Tiến</v>
          </cell>
          <cell r="F331">
            <v>11032</v>
          </cell>
        </row>
        <row r="332">
          <cell r="A332" t="str">
            <v>Tỉnh Hải Dương</v>
          </cell>
          <cell r="B332">
            <v>30</v>
          </cell>
          <cell r="C332" t="str">
            <v>Huyện Gia Lộc</v>
          </cell>
          <cell r="D332">
            <v>297</v>
          </cell>
          <cell r="E332" t="str">
            <v>Xã Gia Khánh</v>
          </cell>
          <cell r="F332">
            <v>11035</v>
          </cell>
        </row>
        <row r="333">
          <cell r="A333" t="str">
            <v>Tỉnh Hải Dương</v>
          </cell>
          <cell r="B333">
            <v>30</v>
          </cell>
          <cell r="C333" t="str">
            <v>Huyện Gia Lộc</v>
          </cell>
          <cell r="D333">
            <v>297</v>
          </cell>
          <cell r="E333" t="str">
            <v>Xã Gia Lương</v>
          </cell>
          <cell r="F333">
            <v>11038</v>
          </cell>
        </row>
        <row r="334">
          <cell r="A334" t="str">
            <v>Tỉnh Hải Dương</v>
          </cell>
          <cell r="B334">
            <v>30</v>
          </cell>
          <cell r="C334" t="str">
            <v>Huyện Gia Lộc</v>
          </cell>
          <cell r="D334">
            <v>297</v>
          </cell>
          <cell r="E334" t="str">
            <v>Xã Lê Lợi</v>
          </cell>
          <cell r="F334">
            <v>11041</v>
          </cell>
        </row>
        <row r="335">
          <cell r="A335" t="str">
            <v>Tỉnh Hải Dương</v>
          </cell>
          <cell r="B335">
            <v>30</v>
          </cell>
          <cell r="C335" t="str">
            <v>Huyện Gia Lộc</v>
          </cell>
          <cell r="D335">
            <v>297</v>
          </cell>
          <cell r="E335" t="str">
            <v>Xã Toàn Thắng</v>
          </cell>
          <cell r="F335">
            <v>11044</v>
          </cell>
        </row>
        <row r="336">
          <cell r="A336" t="str">
            <v>Tỉnh Hải Dương</v>
          </cell>
          <cell r="B336">
            <v>30</v>
          </cell>
          <cell r="C336" t="str">
            <v>Huyện Gia Lộc</v>
          </cell>
          <cell r="D336">
            <v>297</v>
          </cell>
          <cell r="E336" t="str">
            <v>Xã Hoàng Diệu</v>
          </cell>
          <cell r="F336">
            <v>11047</v>
          </cell>
        </row>
        <row r="337">
          <cell r="A337" t="str">
            <v>Tỉnh Hải Dương</v>
          </cell>
          <cell r="B337">
            <v>30</v>
          </cell>
          <cell r="C337" t="str">
            <v>Huyện Gia Lộc</v>
          </cell>
          <cell r="D337">
            <v>297</v>
          </cell>
          <cell r="E337" t="str">
            <v>Xã Hồng Hưng</v>
          </cell>
          <cell r="F337">
            <v>11050</v>
          </cell>
        </row>
        <row r="338">
          <cell r="A338" t="str">
            <v>Tỉnh Hải Dương</v>
          </cell>
          <cell r="B338">
            <v>30</v>
          </cell>
          <cell r="C338" t="str">
            <v>Huyện Gia Lộc</v>
          </cell>
          <cell r="D338">
            <v>297</v>
          </cell>
          <cell r="E338" t="str">
            <v>Xã Phạm Trấn</v>
          </cell>
          <cell r="F338">
            <v>11053</v>
          </cell>
        </row>
        <row r="339">
          <cell r="A339" t="str">
            <v>Tỉnh Hải Dương</v>
          </cell>
          <cell r="B339">
            <v>30</v>
          </cell>
          <cell r="C339" t="str">
            <v>Huyện Gia Lộc</v>
          </cell>
          <cell r="D339">
            <v>297</v>
          </cell>
          <cell r="E339" t="str">
            <v>Xã Đoàn Thượng</v>
          </cell>
          <cell r="F339">
            <v>11056</v>
          </cell>
        </row>
        <row r="340">
          <cell r="A340" t="str">
            <v>Tỉnh Hải Dương</v>
          </cell>
          <cell r="B340">
            <v>30</v>
          </cell>
          <cell r="C340" t="str">
            <v>Huyện Gia Lộc</v>
          </cell>
          <cell r="D340">
            <v>297</v>
          </cell>
          <cell r="E340" t="str">
            <v>Xã Thống Kênh</v>
          </cell>
          <cell r="F340">
            <v>11059</v>
          </cell>
        </row>
        <row r="341">
          <cell r="A341" t="str">
            <v>Tỉnh Hải Dương</v>
          </cell>
          <cell r="B341">
            <v>30</v>
          </cell>
          <cell r="C341" t="str">
            <v>Huyện Gia Lộc</v>
          </cell>
          <cell r="D341">
            <v>297</v>
          </cell>
          <cell r="E341" t="str">
            <v>Xã Quang Minh</v>
          </cell>
          <cell r="F341">
            <v>11062</v>
          </cell>
        </row>
        <row r="342">
          <cell r="A342" t="str">
            <v>Tỉnh Hải Dương</v>
          </cell>
          <cell r="B342">
            <v>30</v>
          </cell>
          <cell r="C342" t="str">
            <v>Huyện Gia Lộc</v>
          </cell>
          <cell r="D342">
            <v>297</v>
          </cell>
          <cell r="E342" t="str">
            <v>Xã Đồng Quang</v>
          </cell>
          <cell r="F342">
            <v>11065</v>
          </cell>
        </row>
        <row r="343">
          <cell r="A343" t="str">
            <v>Tỉnh Hải Dương</v>
          </cell>
          <cell r="B343">
            <v>30</v>
          </cell>
          <cell r="C343" t="str">
            <v>Huyện Gia Lộc</v>
          </cell>
          <cell r="D343">
            <v>297</v>
          </cell>
          <cell r="E343" t="str">
            <v>Xã Nhật Tân</v>
          </cell>
          <cell r="F343">
            <v>11068</v>
          </cell>
        </row>
        <row r="344">
          <cell r="A344" t="str">
            <v>Tỉnh Hải Dương</v>
          </cell>
          <cell r="B344">
            <v>30</v>
          </cell>
          <cell r="C344" t="str">
            <v>Huyện Gia Lộc</v>
          </cell>
          <cell r="D344">
            <v>297</v>
          </cell>
          <cell r="E344" t="str">
            <v>Xã Đức Xương</v>
          </cell>
          <cell r="F344">
            <v>11071</v>
          </cell>
        </row>
        <row r="345">
          <cell r="A345" t="str">
            <v>Tỉnh Hải Dương</v>
          </cell>
          <cell r="B345">
            <v>30</v>
          </cell>
          <cell r="C345" t="str">
            <v>Huyện Tứ Kỳ</v>
          </cell>
          <cell r="D345">
            <v>298</v>
          </cell>
          <cell r="E345" t="str">
            <v>Thị trấn Tứ Kỳ</v>
          </cell>
          <cell r="F345">
            <v>11074</v>
          </cell>
        </row>
        <row r="346">
          <cell r="A346" t="str">
            <v>Tỉnh Hải Dương</v>
          </cell>
          <cell r="B346">
            <v>30</v>
          </cell>
          <cell r="C346" t="str">
            <v>Thành phố Hải Dương</v>
          </cell>
          <cell r="D346">
            <v>288</v>
          </cell>
          <cell r="E346" t="str">
            <v>Xã Ngọc Sơn</v>
          </cell>
          <cell r="F346">
            <v>11077</v>
          </cell>
        </row>
        <row r="347">
          <cell r="A347" t="str">
            <v>Tỉnh Hải Dương</v>
          </cell>
          <cell r="B347">
            <v>30</v>
          </cell>
          <cell r="C347" t="str">
            <v>Huyện Tứ Kỳ</v>
          </cell>
          <cell r="D347">
            <v>298</v>
          </cell>
          <cell r="E347" t="str">
            <v>Xã Đại Sơn</v>
          </cell>
          <cell r="F347">
            <v>11083</v>
          </cell>
        </row>
        <row r="348">
          <cell r="A348" t="str">
            <v>Tỉnh Hải Dương</v>
          </cell>
          <cell r="B348">
            <v>30</v>
          </cell>
          <cell r="C348" t="str">
            <v>Huyện Tứ Kỳ</v>
          </cell>
          <cell r="D348">
            <v>298</v>
          </cell>
          <cell r="E348" t="str">
            <v>Xã Hưng Đạo</v>
          </cell>
          <cell r="F348">
            <v>11086</v>
          </cell>
        </row>
        <row r="349">
          <cell r="A349" t="str">
            <v>Tỉnh Hải Dương</v>
          </cell>
          <cell r="B349">
            <v>30</v>
          </cell>
          <cell r="C349" t="str">
            <v>Huyện Tứ Kỳ</v>
          </cell>
          <cell r="D349">
            <v>298</v>
          </cell>
          <cell r="E349" t="str">
            <v>Xã Ngọc Kỳ</v>
          </cell>
          <cell r="F349">
            <v>11089</v>
          </cell>
        </row>
        <row r="350">
          <cell r="A350" t="str">
            <v>Tỉnh Hải Dương</v>
          </cell>
          <cell r="B350">
            <v>30</v>
          </cell>
          <cell r="C350" t="str">
            <v>Huyện Tứ Kỳ</v>
          </cell>
          <cell r="D350">
            <v>298</v>
          </cell>
          <cell r="E350" t="str">
            <v>Xã Bình Lăng</v>
          </cell>
          <cell r="F350">
            <v>11092</v>
          </cell>
        </row>
        <row r="351">
          <cell r="A351" t="str">
            <v>Tỉnh Hải Dương</v>
          </cell>
          <cell r="B351">
            <v>30</v>
          </cell>
          <cell r="C351" t="str">
            <v>Huyện Tứ Kỳ</v>
          </cell>
          <cell r="D351">
            <v>298</v>
          </cell>
          <cell r="E351" t="str">
            <v>Xã Chí Minh</v>
          </cell>
          <cell r="F351">
            <v>11095</v>
          </cell>
        </row>
        <row r="352">
          <cell r="A352" t="str">
            <v>Tỉnh Hải Dương</v>
          </cell>
          <cell r="B352">
            <v>30</v>
          </cell>
          <cell r="C352" t="str">
            <v>Huyện Tứ Kỳ</v>
          </cell>
          <cell r="D352">
            <v>298</v>
          </cell>
          <cell r="E352" t="str">
            <v>Xã Tái Sơn</v>
          </cell>
          <cell r="F352">
            <v>11098</v>
          </cell>
        </row>
        <row r="353">
          <cell r="A353" t="str">
            <v>Tỉnh Hải Dương</v>
          </cell>
          <cell r="B353">
            <v>30</v>
          </cell>
          <cell r="C353" t="str">
            <v>Huyện Tứ Kỳ</v>
          </cell>
          <cell r="D353">
            <v>298</v>
          </cell>
          <cell r="E353" t="str">
            <v>Xã Quang Phục</v>
          </cell>
          <cell r="F353">
            <v>11101</v>
          </cell>
        </row>
        <row r="354">
          <cell r="A354" t="str">
            <v>Tỉnh Hải Dương</v>
          </cell>
          <cell r="B354">
            <v>30</v>
          </cell>
          <cell r="C354" t="str">
            <v>Huyện Tứ Kỳ</v>
          </cell>
          <cell r="D354">
            <v>298</v>
          </cell>
          <cell r="E354" t="str">
            <v>Xã Dân Chủ</v>
          </cell>
          <cell r="F354">
            <v>11110</v>
          </cell>
        </row>
        <row r="355">
          <cell r="A355" t="str">
            <v>Tỉnh Hải Dương</v>
          </cell>
          <cell r="B355">
            <v>30</v>
          </cell>
          <cell r="C355" t="str">
            <v>Huyện Tứ Kỳ</v>
          </cell>
          <cell r="D355">
            <v>298</v>
          </cell>
          <cell r="E355" t="str">
            <v>Xã Tân Kỳ</v>
          </cell>
          <cell r="F355">
            <v>11113</v>
          </cell>
        </row>
        <row r="356">
          <cell r="A356" t="str">
            <v>Tỉnh Hải Dương</v>
          </cell>
          <cell r="B356">
            <v>30</v>
          </cell>
          <cell r="C356" t="str">
            <v>Huyện Tứ Kỳ</v>
          </cell>
          <cell r="D356">
            <v>298</v>
          </cell>
          <cell r="E356" t="str">
            <v>Xã Quang Khải</v>
          </cell>
          <cell r="F356">
            <v>11116</v>
          </cell>
        </row>
        <row r="357">
          <cell r="A357" t="str">
            <v>Tỉnh Hải Dương</v>
          </cell>
          <cell r="B357">
            <v>30</v>
          </cell>
          <cell r="C357" t="str">
            <v>Huyện Tứ Kỳ</v>
          </cell>
          <cell r="D357">
            <v>298</v>
          </cell>
          <cell r="E357" t="str">
            <v>Xã Đại Hợp</v>
          </cell>
          <cell r="F357">
            <v>11119</v>
          </cell>
        </row>
        <row r="358">
          <cell r="A358" t="str">
            <v>Tỉnh Hải Dương</v>
          </cell>
          <cell r="B358">
            <v>30</v>
          </cell>
          <cell r="C358" t="str">
            <v>Huyện Tứ Kỳ</v>
          </cell>
          <cell r="D358">
            <v>298</v>
          </cell>
          <cell r="E358" t="str">
            <v>Xã Quảng Nghiệp</v>
          </cell>
          <cell r="F358">
            <v>11122</v>
          </cell>
        </row>
        <row r="359">
          <cell r="A359" t="str">
            <v>Tỉnh Hải Dương</v>
          </cell>
          <cell r="B359">
            <v>30</v>
          </cell>
          <cell r="C359" t="str">
            <v>Huyện Tứ Kỳ</v>
          </cell>
          <cell r="D359">
            <v>298</v>
          </cell>
          <cell r="E359" t="str">
            <v>Xã An Thanh</v>
          </cell>
          <cell r="F359">
            <v>11125</v>
          </cell>
        </row>
        <row r="360">
          <cell r="A360" t="str">
            <v>Tỉnh Hải Dương</v>
          </cell>
          <cell r="B360">
            <v>30</v>
          </cell>
          <cell r="C360" t="str">
            <v>Huyện Tứ Kỳ</v>
          </cell>
          <cell r="D360">
            <v>298</v>
          </cell>
          <cell r="E360" t="str">
            <v>Xã Minh Đức</v>
          </cell>
          <cell r="F360">
            <v>11128</v>
          </cell>
        </row>
        <row r="361">
          <cell r="A361" t="str">
            <v>Tỉnh Hải Dương</v>
          </cell>
          <cell r="B361">
            <v>30</v>
          </cell>
          <cell r="C361" t="str">
            <v>Huyện Tứ Kỳ</v>
          </cell>
          <cell r="D361">
            <v>298</v>
          </cell>
          <cell r="E361" t="str">
            <v>Xã Văn Tố</v>
          </cell>
          <cell r="F361">
            <v>11131</v>
          </cell>
        </row>
        <row r="362">
          <cell r="A362" t="str">
            <v>Tỉnh Hải Dương</v>
          </cell>
          <cell r="B362">
            <v>30</v>
          </cell>
          <cell r="C362" t="str">
            <v>Huyện Tứ Kỳ</v>
          </cell>
          <cell r="D362">
            <v>298</v>
          </cell>
          <cell r="E362" t="str">
            <v>Xã Quang Trung</v>
          </cell>
          <cell r="F362">
            <v>11134</v>
          </cell>
        </row>
        <row r="363">
          <cell r="A363" t="str">
            <v>Tỉnh Hải Dương</v>
          </cell>
          <cell r="B363">
            <v>30</v>
          </cell>
          <cell r="C363" t="str">
            <v>Huyện Tứ Kỳ</v>
          </cell>
          <cell r="D363">
            <v>298</v>
          </cell>
          <cell r="E363" t="str">
            <v>Xã Phượng Kỳ</v>
          </cell>
          <cell r="F363">
            <v>11137</v>
          </cell>
        </row>
        <row r="364">
          <cell r="A364" t="str">
            <v>Tỉnh Hải Dương</v>
          </cell>
          <cell r="B364">
            <v>30</v>
          </cell>
          <cell r="C364" t="str">
            <v>Huyện Tứ Kỳ</v>
          </cell>
          <cell r="D364">
            <v>298</v>
          </cell>
          <cell r="E364" t="str">
            <v>Xã Cộng Lạc</v>
          </cell>
          <cell r="F364">
            <v>11140</v>
          </cell>
        </row>
        <row r="365">
          <cell r="A365" t="str">
            <v>Tỉnh Hải Dương</v>
          </cell>
          <cell r="B365">
            <v>30</v>
          </cell>
          <cell r="C365" t="str">
            <v>Huyện Tứ Kỳ</v>
          </cell>
          <cell r="D365">
            <v>298</v>
          </cell>
          <cell r="E365" t="str">
            <v>Xã Tiên Động</v>
          </cell>
          <cell r="F365">
            <v>11143</v>
          </cell>
        </row>
        <row r="366">
          <cell r="A366" t="str">
            <v>Tỉnh Hải Dương</v>
          </cell>
          <cell r="B366">
            <v>30</v>
          </cell>
          <cell r="C366" t="str">
            <v>Huyện Tứ Kỳ</v>
          </cell>
          <cell r="D366">
            <v>298</v>
          </cell>
          <cell r="E366" t="str">
            <v>Xã Nguyên Giáp</v>
          </cell>
          <cell r="F366">
            <v>11146</v>
          </cell>
        </row>
        <row r="367">
          <cell r="A367" t="str">
            <v>Tỉnh Hải Dương</v>
          </cell>
          <cell r="B367">
            <v>30</v>
          </cell>
          <cell r="C367" t="str">
            <v>Huyện Tứ Kỳ</v>
          </cell>
          <cell r="D367">
            <v>298</v>
          </cell>
          <cell r="E367" t="str">
            <v>Xã Hà Kỳ</v>
          </cell>
          <cell r="F367">
            <v>11149</v>
          </cell>
        </row>
        <row r="368">
          <cell r="A368" t="str">
            <v>Tỉnh Hải Dương</v>
          </cell>
          <cell r="B368">
            <v>30</v>
          </cell>
          <cell r="C368" t="str">
            <v>Huyện Tứ Kỳ</v>
          </cell>
          <cell r="D368">
            <v>298</v>
          </cell>
          <cell r="E368" t="str">
            <v>Xã Hà Thanh</v>
          </cell>
          <cell r="F368">
            <v>11152</v>
          </cell>
        </row>
        <row r="369">
          <cell r="A369" t="str">
            <v>Tỉnh Hải Dương</v>
          </cell>
          <cell r="B369">
            <v>30</v>
          </cell>
          <cell r="C369" t="str">
            <v>Huyện Ninh Giang</v>
          </cell>
          <cell r="D369">
            <v>299</v>
          </cell>
          <cell r="E369" t="str">
            <v>Thị trấn Ninh Giang</v>
          </cell>
          <cell r="F369">
            <v>11155</v>
          </cell>
        </row>
        <row r="370">
          <cell r="A370" t="str">
            <v>Tỉnh Hải Dương</v>
          </cell>
          <cell r="B370">
            <v>30</v>
          </cell>
          <cell r="C370" t="str">
            <v>Huyện Ninh Giang</v>
          </cell>
          <cell r="D370">
            <v>299</v>
          </cell>
          <cell r="E370" t="str">
            <v>Xã Ứng Hoè</v>
          </cell>
          <cell r="F370">
            <v>11161</v>
          </cell>
        </row>
        <row r="371">
          <cell r="A371" t="str">
            <v>Tỉnh Hải Dương</v>
          </cell>
          <cell r="B371">
            <v>30</v>
          </cell>
          <cell r="C371" t="str">
            <v>Huyện Ninh Giang</v>
          </cell>
          <cell r="D371">
            <v>299</v>
          </cell>
          <cell r="E371" t="str">
            <v>Xã Nghĩa An</v>
          </cell>
          <cell r="F371">
            <v>11164</v>
          </cell>
        </row>
        <row r="372">
          <cell r="A372" t="str">
            <v>Tỉnh Hải Dương</v>
          </cell>
          <cell r="B372">
            <v>30</v>
          </cell>
          <cell r="C372" t="str">
            <v>Huyện Ninh Giang</v>
          </cell>
          <cell r="D372">
            <v>299</v>
          </cell>
          <cell r="E372" t="str">
            <v>Xã Hồng Đức</v>
          </cell>
          <cell r="F372">
            <v>11167</v>
          </cell>
        </row>
        <row r="373">
          <cell r="A373" t="str">
            <v>Tỉnh Hải Dương</v>
          </cell>
          <cell r="B373">
            <v>30</v>
          </cell>
          <cell r="C373" t="str">
            <v>Huyện Ninh Giang</v>
          </cell>
          <cell r="D373">
            <v>299</v>
          </cell>
          <cell r="E373" t="str">
            <v>Xã An Đức</v>
          </cell>
          <cell r="F373">
            <v>11173</v>
          </cell>
        </row>
        <row r="374">
          <cell r="A374" t="str">
            <v>Tỉnh Hải Dương</v>
          </cell>
          <cell r="B374">
            <v>30</v>
          </cell>
          <cell r="C374" t="str">
            <v>Huyện Ninh Giang</v>
          </cell>
          <cell r="D374">
            <v>299</v>
          </cell>
          <cell r="E374" t="str">
            <v>Xã Vạn Phúc</v>
          </cell>
          <cell r="F374">
            <v>11176</v>
          </cell>
        </row>
        <row r="375">
          <cell r="A375" t="str">
            <v>Tỉnh Hải Dương</v>
          </cell>
          <cell r="B375">
            <v>30</v>
          </cell>
          <cell r="C375" t="str">
            <v>Huyện Ninh Giang</v>
          </cell>
          <cell r="D375">
            <v>299</v>
          </cell>
          <cell r="E375" t="str">
            <v>Xã Tân Hương</v>
          </cell>
          <cell r="F375">
            <v>11179</v>
          </cell>
        </row>
        <row r="376">
          <cell r="A376" t="str">
            <v>Tỉnh Hải Dương</v>
          </cell>
          <cell r="B376">
            <v>30</v>
          </cell>
          <cell r="C376" t="str">
            <v>Huyện Ninh Giang</v>
          </cell>
          <cell r="D376">
            <v>299</v>
          </cell>
          <cell r="E376" t="str">
            <v>Xã Vĩnh Hòa</v>
          </cell>
          <cell r="F376">
            <v>11185</v>
          </cell>
        </row>
        <row r="377">
          <cell r="A377" t="str">
            <v>Tỉnh Hải Dương</v>
          </cell>
          <cell r="B377">
            <v>30</v>
          </cell>
          <cell r="C377" t="str">
            <v>Huyện Ninh Giang</v>
          </cell>
          <cell r="D377">
            <v>299</v>
          </cell>
          <cell r="E377" t="str">
            <v>Xã Đông Xuyên</v>
          </cell>
          <cell r="F377">
            <v>11188</v>
          </cell>
        </row>
        <row r="378">
          <cell r="A378" t="str">
            <v>Tỉnh Hải Dương</v>
          </cell>
          <cell r="B378">
            <v>30</v>
          </cell>
          <cell r="C378" t="str">
            <v>Huyện Ninh Giang</v>
          </cell>
          <cell r="D378">
            <v>299</v>
          </cell>
          <cell r="E378" t="str">
            <v>Xã Tân Phong</v>
          </cell>
          <cell r="F378">
            <v>11197</v>
          </cell>
        </row>
        <row r="379">
          <cell r="A379" t="str">
            <v>Tỉnh Hải Dương</v>
          </cell>
          <cell r="B379">
            <v>30</v>
          </cell>
          <cell r="C379" t="str">
            <v>Huyện Ninh Giang</v>
          </cell>
          <cell r="D379">
            <v>299</v>
          </cell>
          <cell r="E379" t="str">
            <v>Xã Ninh Hải</v>
          </cell>
          <cell r="F379">
            <v>11200</v>
          </cell>
        </row>
        <row r="380">
          <cell r="A380" t="str">
            <v>Tỉnh Hải Dương</v>
          </cell>
          <cell r="B380">
            <v>30</v>
          </cell>
          <cell r="C380" t="str">
            <v>Huyện Ninh Giang</v>
          </cell>
          <cell r="D380">
            <v>299</v>
          </cell>
          <cell r="E380" t="str">
            <v>Xã Đồng Tâm</v>
          </cell>
          <cell r="F380">
            <v>11203</v>
          </cell>
        </row>
        <row r="381">
          <cell r="A381" t="str">
            <v>Tỉnh Hải Dương</v>
          </cell>
          <cell r="B381">
            <v>30</v>
          </cell>
          <cell r="C381" t="str">
            <v>Huyện Ninh Giang</v>
          </cell>
          <cell r="D381">
            <v>299</v>
          </cell>
          <cell r="E381" t="str">
            <v>Xã Tân Quang</v>
          </cell>
          <cell r="F381">
            <v>11206</v>
          </cell>
        </row>
        <row r="382">
          <cell r="A382" t="str">
            <v>Tỉnh Hải Dương</v>
          </cell>
          <cell r="B382">
            <v>30</v>
          </cell>
          <cell r="C382" t="str">
            <v>Huyện Ninh Giang</v>
          </cell>
          <cell r="D382">
            <v>299</v>
          </cell>
          <cell r="E382" t="str">
            <v>Xã Kiến Quốc</v>
          </cell>
          <cell r="F382">
            <v>11209</v>
          </cell>
        </row>
        <row r="383">
          <cell r="A383" t="str">
            <v>Tỉnh Hải Dương</v>
          </cell>
          <cell r="B383">
            <v>30</v>
          </cell>
          <cell r="C383" t="str">
            <v>Huyện Ninh Giang</v>
          </cell>
          <cell r="D383">
            <v>299</v>
          </cell>
          <cell r="E383" t="str">
            <v>Xã Hồng Dụ</v>
          </cell>
          <cell r="F383">
            <v>11215</v>
          </cell>
        </row>
        <row r="384">
          <cell r="A384" t="str">
            <v>Tỉnh Hải Dương</v>
          </cell>
          <cell r="B384">
            <v>30</v>
          </cell>
          <cell r="C384" t="str">
            <v>Huyện Ninh Giang</v>
          </cell>
          <cell r="D384">
            <v>299</v>
          </cell>
          <cell r="E384" t="str">
            <v>Xã Văn Hội</v>
          </cell>
          <cell r="F384">
            <v>11218</v>
          </cell>
        </row>
        <row r="385">
          <cell r="A385" t="str">
            <v>Tỉnh Hải Dương</v>
          </cell>
          <cell r="B385">
            <v>30</v>
          </cell>
          <cell r="C385" t="str">
            <v>Huyện Ninh Giang</v>
          </cell>
          <cell r="D385">
            <v>299</v>
          </cell>
          <cell r="E385" t="str">
            <v>Xã Hồng Phong</v>
          </cell>
          <cell r="F385">
            <v>11224</v>
          </cell>
        </row>
        <row r="386">
          <cell r="A386" t="str">
            <v>Tỉnh Hải Dương</v>
          </cell>
          <cell r="B386">
            <v>30</v>
          </cell>
          <cell r="C386" t="str">
            <v>Huyện Ninh Giang</v>
          </cell>
          <cell r="D386">
            <v>299</v>
          </cell>
          <cell r="E386" t="str">
            <v>Xã Hiệp Lực</v>
          </cell>
          <cell r="F386">
            <v>11227</v>
          </cell>
        </row>
        <row r="387">
          <cell r="A387" t="str">
            <v>Tỉnh Hải Dương</v>
          </cell>
          <cell r="B387">
            <v>30</v>
          </cell>
          <cell r="C387" t="str">
            <v>Huyện Ninh Giang</v>
          </cell>
          <cell r="D387">
            <v>299</v>
          </cell>
          <cell r="E387" t="str">
            <v>Xã Hồng Phúc</v>
          </cell>
          <cell r="F387">
            <v>11230</v>
          </cell>
        </row>
        <row r="388">
          <cell r="A388" t="str">
            <v>Tỉnh Hải Dương</v>
          </cell>
          <cell r="B388">
            <v>30</v>
          </cell>
          <cell r="C388" t="str">
            <v>Huyện Ninh Giang</v>
          </cell>
          <cell r="D388">
            <v>299</v>
          </cell>
          <cell r="E388" t="str">
            <v>Xã Hưng Long</v>
          </cell>
          <cell r="F388">
            <v>11233</v>
          </cell>
        </row>
        <row r="389">
          <cell r="A389" t="str">
            <v>Tỉnh Hải Dương</v>
          </cell>
          <cell r="B389">
            <v>30</v>
          </cell>
          <cell r="C389" t="str">
            <v>Huyện Thanh Miện</v>
          </cell>
          <cell r="D389">
            <v>300</v>
          </cell>
          <cell r="E389" t="str">
            <v>Thị trấn Thanh Miện</v>
          </cell>
          <cell r="F389">
            <v>11239</v>
          </cell>
        </row>
        <row r="390">
          <cell r="A390" t="str">
            <v>Tỉnh Hải Dương</v>
          </cell>
          <cell r="B390">
            <v>30</v>
          </cell>
          <cell r="C390" t="str">
            <v>Huyện Thanh Miện</v>
          </cell>
          <cell r="D390">
            <v>300</v>
          </cell>
          <cell r="E390" t="str">
            <v>Xã Thanh Tùng</v>
          </cell>
          <cell r="F390">
            <v>11242</v>
          </cell>
        </row>
        <row r="391">
          <cell r="A391" t="str">
            <v>Tỉnh Hải Dương</v>
          </cell>
          <cell r="B391">
            <v>30</v>
          </cell>
          <cell r="C391" t="str">
            <v>Huyện Thanh Miện</v>
          </cell>
          <cell r="D391">
            <v>300</v>
          </cell>
          <cell r="E391" t="str">
            <v>Xã Phạm Kha</v>
          </cell>
          <cell r="F391">
            <v>11245</v>
          </cell>
        </row>
        <row r="392">
          <cell r="A392" t="str">
            <v>Tỉnh Hải Dương</v>
          </cell>
          <cell r="B392">
            <v>30</v>
          </cell>
          <cell r="C392" t="str">
            <v>Huyện Thanh Miện</v>
          </cell>
          <cell r="D392">
            <v>300</v>
          </cell>
          <cell r="E392" t="str">
            <v>Xã Ngô Quyền</v>
          </cell>
          <cell r="F392">
            <v>11248</v>
          </cell>
        </row>
        <row r="393">
          <cell r="A393" t="str">
            <v>Tỉnh Hải Dương</v>
          </cell>
          <cell r="B393">
            <v>30</v>
          </cell>
          <cell r="C393" t="str">
            <v>Huyện Thanh Miện</v>
          </cell>
          <cell r="D393">
            <v>300</v>
          </cell>
          <cell r="E393" t="str">
            <v>Xã Đoàn Tùng</v>
          </cell>
          <cell r="F393">
            <v>11251</v>
          </cell>
        </row>
        <row r="394">
          <cell r="A394" t="str">
            <v>Tỉnh Hải Dương</v>
          </cell>
          <cell r="B394">
            <v>30</v>
          </cell>
          <cell r="C394" t="str">
            <v>Huyện Thanh Miện</v>
          </cell>
          <cell r="D394">
            <v>300</v>
          </cell>
          <cell r="E394" t="str">
            <v>Xã Hồng Quang</v>
          </cell>
          <cell r="F394">
            <v>11254</v>
          </cell>
        </row>
        <row r="395">
          <cell r="A395" t="str">
            <v>Tỉnh Hải Dương</v>
          </cell>
          <cell r="B395">
            <v>30</v>
          </cell>
          <cell r="C395" t="str">
            <v>Huyện Thanh Miện</v>
          </cell>
          <cell r="D395">
            <v>300</v>
          </cell>
          <cell r="E395" t="str">
            <v>Xã Tân Trào</v>
          </cell>
          <cell r="F395">
            <v>11257</v>
          </cell>
        </row>
        <row r="396">
          <cell r="A396" t="str">
            <v>Tỉnh Hải Dương</v>
          </cell>
          <cell r="B396">
            <v>30</v>
          </cell>
          <cell r="C396" t="str">
            <v>Huyện Thanh Miện</v>
          </cell>
          <cell r="D396">
            <v>300</v>
          </cell>
          <cell r="E396" t="str">
            <v>Xã Lam Sơn</v>
          </cell>
          <cell r="F396">
            <v>11260</v>
          </cell>
        </row>
        <row r="397">
          <cell r="A397" t="str">
            <v>Tỉnh Hải Dương</v>
          </cell>
          <cell r="B397">
            <v>30</v>
          </cell>
          <cell r="C397" t="str">
            <v>Huyện Thanh Miện</v>
          </cell>
          <cell r="D397">
            <v>300</v>
          </cell>
          <cell r="E397" t="str">
            <v>Xã Đoàn Kết</v>
          </cell>
          <cell r="F397">
            <v>11263</v>
          </cell>
        </row>
        <row r="398">
          <cell r="A398" t="str">
            <v>Tỉnh Hải Dương</v>
          </cell>
          <cell r="B398">
            <v>30</v>
          </cell>
          <cell r="C398" t="str">
            <v>Huyện Thanh Miện</v>
          </cell>
          <cell r="D398">
            <v>300</v>
          </cell>
          <cell r="E398" t="str">
            <v>Xã Lê Hồng</v>
          </cell>
          <cell r="F398">
            <v>11266</v>
          </cell>
        </row>
        <row r="399">
          <cell r="A399" t="str">
            <v>Tỉnh Hải Dương</v>
          </cell>
          <cell r="B399">
            <v>30</v>
          </cell>
          <cell r="C399" t="str">
            <v>Huyện Thanh Miện</v>
          </cell>
          <cell r="D399">
            <v>300</v>
          </cell>
          <cell r="E399" t="str">
            <v>Xã Tứ Cường</v>
          </cell>
          <cell r="F399">
            <v>11269</v>
          </cell>
        </row>
        <row r="400">
          <cell r="A400" t="str">
            <v>Tỉnh Hải Dương</v>
          </cell>
          <cell r="B400">
            <v>30</v>
          </cell>
          <cell r="C400" t="str">
            <v>Huyện Thanh Miện</v>
          </cell>
          <cell r="D400">
            <v>300</v>
          </cell>
          <cell r="E400" t="str">
            <v>Xã Ngũ Hùng</v>
          </cell>
          <cell r="F400">
            <v>11275</v>
          </cell>
        </row>
        <row r="401">
          <cell r="A401" t="str">
            <v>Tỉnh Hải Dương</v>
          </cell>
          <cell r="B401">
            <v>30</v>
          </cell>
          <cell r="C401" t="str">
            <v>Huyện Thanh Miện</v>
          </cell>
          <cell r="D401">
            <v>300</v>
          </cell>
          <cell r="E401" t="str">
            <v>Xã Cao Thắng</v>
          </cell>
          <cell r="F401">
            <v>11278</v>
          </cell>
        </row>
        <row r="402">
          <cell r="A402" t="str">
            <v>Tỉnh Hải Dương</v>
          </cell>
          <cell r="B402">
            <v>30</v>
          </cell>
          <cell r="C402" t="str">
            <v>Huyện Thanh Miện</v>
          </cell>
          <cell r="D402">
            <v>300</v>
          </cell>
          <cell r="E402" t="str">
            <v>Xã Chi Lăng Bắc</v>
          </cell>
          <cell r="F402">
            <v>11281</v>
          </cell>
        </row>
        <row r="403">
          <cell r="A403" t="str">
            <v>Tỉnh Hải Dương</v>
          </cell>
          <cell r="B403">
            <v>30</v>
          </cell>
          <cell r="C403" t="str">
            <v>Huyện Thanh Miện</v>
          </cell>
          <cell r="D403">
            <v>300</v>
          </cell>
          <cell r="E403" t="str">
            <v>Xã Chi Lăng Nam</v>
          </cell>
          <cell r="F403">
            <v>11284</v>
          </cell>
        </row>
        <row r="404">
          <cell r="A404" t="str">
            <v>Tỉnh Hải Dương</v>
          </cell>
          <cell r="B404">
            <v>30</v>
          </cell>
          <cell r="C404" t="str">
            <v>Huyện Thanh Miện</v>
          </cell>
          <cell r="D404">
            <v>300</v>
          </cell>
          <cell r="E404" t="str">
            <v>Xã Thanh Giang</v>
          </cell>
          <cell r="F404">
            <v>11287</v>
          </cell>
        </row>
        <row r="405">
          <cell r="A405" t="str">
            <v>Tỉnh Hải Dương</v>
          </cell>
          <cell r="B405">
            <v>30</v>
          </cell>
          <cell r="C405" t="str">
            <v>Huyện Thanh Miện</v>
          </cell>
          <cell r="D405">
            <v>300</v>
          </cell>
          <cell r="E405" t="str">
            <v>Xã Hồng Phong</v>
          </cell>
          <cell r="F405">
            <v>11293</v>
          </cell>
        </row>
        <row r="406">
          <cell r="A406" t="str">
            <v>Thành phố Hải Phòng</v>
          </cell>
          <cell r="B406">
            <v>31</v>
          </cell>
          <cell r="C406" t="str">
            <v>Quận Hồng Bàng</v>
          </cell>
          <cell r="D406">
            <v>303</v>
          </cell>
          <cell r="E406" t="str">
            <v>Phường Quán Toan</v>
          </cell>
          <cell r="F406">
            <v>11296</v>
          </cell>
        </row>
        <row r="407">
          <cell r="A407" t="str">
            <v>Thành phố Hải Phòng</v>
          </cell>
          <cell r="B407">
            <v>31</v>
          </cell>
          <cell r="C407" t="str">
            <v>Quận Hồng Bàng</v>
          </cell>
          <cell r="D407">
            <v>303</v>
          </cell>
          <cell r="E407" t="str">
            <v>Phường Hùng Vương</v>
          </cell>
          <cell r="F407">
            <v>11299</v>
          </cell>
        </row>
        <row r="408">
          <cell r="A408" t="str">
            <v>Thành phố Hải Phòng</v>
          </cell>
          <cell r="B408">
            <v>31</v>
          </cell>
          <cell r="C408" t="str">
            <v>Quận Hồng Bàng</v>
          </cell>
          <cell r="D408">
            <v>303</v>
          </cell>
          <cell r="E408" t="str">
            <v>Phường Sở Dầu</v>
          </cell>
          <cell r="F408">
            <v>11302</v>
          </cell>
        </row>
        <row r="409">
          <cell r="A409" t="str">
            <v>Thành phố Hải Phòng</v>
          </cell>
          <cell r="B409">
            <v>31</v>
          </cell>
          <cell r="C409" t="str">
            <v>Quận Hồng Bàng</v>
          </cell>
          <cell r="D409">
            <v>303</v>
          </cell>
          <cell r="E409" t="str">
            <v>Phường Thượng Lý</v>
          </cell>
          <cell r="F409">
            <v>11305</v>
          </cell>
        </row>
        <row r="410">
          <cell r="A410" t="str">
            <v>Thành phố Hải Phòng</v>
          </cell>
          <cell r="B410">
            <v>31</v>
          </cell>
          <cell r="C410" t="str">
            <v>Quận Hồng Bàng</v>
          </cell>
          <cell r="D410">
            <v>303</v>
          </cell>
          <cell r="E410" t="str">
            <v>Phường Hạ Lý</v>
          </cell>
          <cell r="F410">
            <v>11308</v>
          </cell>
        </row>
        <row r="411">
          <cell r="A411" t="str">
            <v>Thành phố Hải Phòng</v>
          </cell>
          <cell r="B411">
            <v>31</v>
          </cell>
          <cell r="C411" t="str">
            <v>Quận Hồng Bàng</v>
          </cell>
          <cell r="D411">
            <v>303</v>
          </cell>
          <cell r="E411" t="str">
            <v>Phường Minh Khai</v>
          </cell>
          <cell r="F411">
            <v>11311</v>
          </cell>
        </row>
        <row r="412">
          <cell r="A412" t="str">
            <v>Thành phố Hải Phòng</v>
          </cell>
          <cell r="B412">
            <v>31</v>
          </cell>
          <cell r="C412" t="str">
            <v>Quận Hồng Bàng</v>
          </cell>
          <cell r="D412">
            <v>303</v>
          </cell>
          <cell r="E412" t="str">
            <v>Phường Trại Chuối</v>
          </cell>
          <cell r="F412">
            <v>11314</v>
          </cell>
        </row>
        <row r="413">
          <cell r="A413" t="str">
            <v>Thành phố Hải Phòng</v>
          </cell>
          <cell r="B413">
            <v>31</v>
          </cell>
          <cell r="C413" t="str">
            <v>Quận Hồng Bàng</v>
          </cell>
          <cell r="D413">
            <v>303</v>
          </cell>
          <cell r="E413" t="str">
            <v>Phường Hoàng Văn Thụ</v>
          </cell>
          <cell r="F413">
            <v>11320</v>
          </cell>
        </row>
        <row r="414">
          <cell r="A414" t="str">
            <v>Thành phố Hải Phòng</v>
          </cell>
          <cell r="B414">
            <v>31</v>
          </cell>
          <cell r="C414" t="str">
            <v>Quận Hồng Bàng</v>
          </cell>
          <cell r="D414">
            <v>303</v>
          </cell>
          <cell r="E414" t="str">
            <v>Phường Phan Bội Châu</v>
          </cell>
          <cell r="F414">
            <v>11323</v>
          </cell>
        </row>
        <row r="415">
          <cell r="A415" t="str">
            <v>Thành phố Hải Phòng</v>
          </cell>
          <cell r="B415">
            <v>31</v>
          </cell>
          <cell r="C415" t="str">
            <v>Quận Ngô Quyền</v>
          </cell>
          <cell r="D415">
            <v>304</v>
          </cell>
          <cell r="E415" t="str">
            <v>Phường Máy Chai</v>
          </cell>
          <cell r="F415">
            <v>11329</v>
          </cell>
        </row>
        <row r="416">
          <cell r="A416" t="str">
            <v>Thành phố Hải Phòng</v>
          </cell>
          <cell r="B416">
            <v>31</v>
          </cell>
          <cell r="C416" t="str">
            <v>Quận Ngô Quyền</v>
          </cell>
          <cell r="D416">
            <v>304</v>
          </cell>
          <cell r="E416" t="str">
            <v>Phường Máy Tơ</v>
          </cell>
          <cell r="F416">
            <v>11332</v>
          </cell>
        </row>
        <row r="417">
          <cell r="A417" t="str">
            <v>Thành phố Hải Phòng</v>
          </cell>
          <cell r="B417">
            <v>31</v>
          </cell>
          <cell r="C417" t="str">
            <v>Quận Ngô Quyền</v>
          </cell>
          <cell r="D417">
            <v>304</v>
          </cell>
          <cell r="E417" t="str">
            <v>Phường Vạn Mỹ</v>
          </cell>
          <cell r="F417">
            <v>11335</v>
          </cell>
        </row>
        <row r="418">
          <cell r="A418" t="str">
            <v>Thành phố Hải Phòng</v>
          </cell>
          <cell r="B418">
            <v>31</v>
          </cell>
          <cell r="C418" t="str">
            <v>Quận Ngô Quyền</v>
          </cell>
          <cell r="D418">
            <v>304</v>
          </cell>
          <cell r="E418" t="str">
            <v>Phường Cầu Tre</v>
          </cell>
          <cell r="F418">
            <v>11338</v>
          </cell>
        </row>
        <row r="419">
          <cell r="A419" t="str">
            <v>Thành phố Hải Phòng</v>
          </cell>
          <cell r="B419">
            <v>31</v>
          </cell>
          <cell r="C419" t="str">
            <v>Quận Ngô Quyền</v>
          </cell>
          <cell r="D419">
            <v>304</v>
          </cell>
          <cell r="E419" t="str">
            <v>Phường Lạc Viên</v>
          </cell>
          <cell r="F419">
            <v>11341</v>
          </cell>
        </row>
        <row r="420">
          <cell r="A420" t="str">
            <v>Thành phố Hải Phòng</v>
          </cell>
          <cell r="B420">
            <v>31</v>
          </cell>
          <cell r="C420" t="str">
            <v>Quận Ngô Quyền</v>
          </cell>
          <cell r="D420">
            <v>304</v>
          </cell>
          <cell r="E420" t="str">
            <v>Phường Gia Viên</v>
          </cell>
          <cell r="F420">
            <v>11347</v>
          </cell>
        </row>
        <row r="421">
          <cell r="A421" t="str">
            <v>Thành phố Hải Phòng</v>
          </cell>
          <cell r="B421">
            <v>31</v>
          </cell>
          <cell r="C421" t="str">
            <v>Quận Ngô Quyền</v>
          </cell>
          <cell r="D421">
            <v>304</v>
          </cell>
          <cell r="E421" t="str">
            <v>Phường Đông Khê</v>
          </cell>
          <cell r="F421">
            <v>11350</v>
          </cell>
        </row>
        <row r="422">
          <cell r="A422" t="str">
            <v>Thành phố Hải Phòng</v>
          </cell>
          <cell r="B422">
            <v>31</v>
          </cell>
          <cell r="C422" t="str">
            <v>Quận Ngô Quyền</v>
          </cell>
          <cell r="D422">
            <v>304</v>
          </cell>
          <cell r="E422" t="str">
            <v>Phường Cầu Đất</v>
          </cell>
          <cell r="F422">
            <v>11353</v>
          </cell>
        </row>
        <row r="423">
          <cell r="A423" t="str">
            <v>Thành phố Hải Phòng</v>
          </cell>
          <cell r="B423">
            <v>31</v>
          </cell>
          <cell r="C423" t="str">
            <v>Quận Ngô Quyền</v>
          </cell>
          <cell r="D423">
            <v>304</v>
          </cell>
          <cell r="E423" t="str">
            <v>Phường Lê Lợi</v>
          </cell>
          <cell r="F423">
            <v>11356</v>
          </cell>
        </row>
        <row r="424">
          <cell r="A424" t="str">
            <v>Thành phố Hải Phòng</v>
          </cell>
          <cell r="B424">
            <v>31</v>
          </cell>
          <cell r="C424" t="str">
            <v>Quận Ngô Quyền</v>
          </cell>
          <cell r="D424">
            <v>304</v>
          </cell>
          <cell r="E424" t="str">
            <v>Phường Đằng Giang</v>
          </cell>
          <cell r="F424">
            <v>11359</v>
          </cell>
        </row>
        <row r="425">
          <cell r="A425" t="str">
            <v>Thành phố Hải Phòng</v>
          </cell>
          <cell r="B425">
            <v>31</v>
          </cell>
          <cell r="C425" t="str">
            <v>Quận Ngô Quyền</v>
          </cell>
          <cell r="D425">
            <v>304</v>
          </cell>
          <cell r="E425" t="str">
            <v>Phường Lạch Tray</v>
          </cell>
          <cell r="F425">
            <v>11362</v>
          </cell>
        </row>
        <row r="426">
          <cell r="A426" t="str">
            <v>Thành phố Hải Phòng</v>
          </cell>
          <cell r="B426">
            <v>31</v>
          </cell>
          <cell r="C426" t="str">
            <v>Quận Ngô Quyền</v>
          </cell>
          <cell r="D426">
            <v>304</v>
          </cell>
          <cell r="E426" t="str">
            <v>Phường Đổng Quốc Bình</v>
          </cell>
          <cell r="F426">
            <v>11365</v>
          </cell>
        </row>
        <row r="427">
          <cell r="A427" t="str">
            <v>Thành phố Hải Phòng</v>
          </cell>
          <cell r="B427">
            <v>31</v>
          </cell>
          <cell r="C427" t="str">
            <v>Quận Lê Chân</v>
          </cell>
          <cell r="D427">
            <v>305</v>
          </cell>
          <cell r="E427" t="str">
            <v>Phường Cát Dài</v>
          </cell>
          <cell r="F427">
            <v>11368</v>
          </cell>
        </row>
        <row r="428">
          <cell r="A428" t="str">
            <v>Thành phố Hải Phòng</v>
          </cell>
          <cell r="B428">
            <v>31</v>
          </cell>
          <cell r="C428" t="str">
            <v>Quận Lê Chân</v>
          </cell>
          <cell r="D428">
            <v>305</v>
          </cell>
          <cell r="E428" t="str">
            <v>Phường An Biên</v>
          </cell>
          <cell r="F428">
            <v>11371</v>
          </cell>
        </row>
        <row r="429">
          <cell r="A429" t="str">
            <v>Thành phố Hải Phòng</v>
          </cell>
          <cell r="B429">
            <v>31</v>
          </cell>
          <cell r="C429" t="str">
            <v>Quận Lê Chân</v>
          </cell>
          <cell r="D429">
            <v>305</v>
          </cell>
          <cell r="E429" t="str">
            <v>Phường Lam Sơn</v>
          </cell>
          <cell r="F429">
            <v>11374</v>
          </cell>
        </row>
        <row r="430">
          <cell r="A430" t="str">
            <v>Thành phố Hải Phòng</v>
          </cell>
          <cell r="B430">
            <v>31</v>
          </cell>
          <cell r="C430" t="str">
            <v>Quận Lê Chân</v>
          </cell>
          <cell r="D430">
            <v>305</v>
          </cell>
          <cell r="E430" t="str">
            <v>Phường An Dương</v>
          </cell>
          <cell r="F430">
            <v>11377</v>
          </cell>
        </row>
        <row r="431">
          <cell r="A431" t="str">
            <v>Thành phố Hải Phòng</v>
          </cell>
          <cell r="B431">
            <v>31</v>
          </cell>
          <cell r="C431" t="str">
            <v>Quận Lê Chân</v>
          </cell>
          <cell r="D431">
            <v>305</v>
          </cell>
          <cell r="E431" t="str">
            <v>Phường Trần Nguyên Hãn</v>
          </cell>
          <cell r="F431">
            <v>11380</v>
          </cell>
        </row>
        <row r="432">
          <cell r="A432" t="str">
            <v>Thành phố Hải Phòng</v>
          </cell>
          <cell r="B432">
            <v>31</v>
          </cell>
          <cell r="C432" t="str">
            <v>Quận Lê Chân</v>
          </cell>
          <cell r="D432">
            <v>305</v>
          </cell>
          <cell r="E432" t="str">
            <v>Phường Hồ Nam</v>
          </cell>
          <cell r="F432">
            <v>11383</v>
          </cell>
        </row>
        <row r="433">
          <cell r="A433" t="str">
            <v>Thành phố Hải Phòng</v>
          </cell>
          <cell r="B433">
            <v>31</v>
          </cell>
          <cell r="C433" t="str">
            <v>Quận Lê Chân</v>
          </cell>
          <cell r="D433">
            <v>305</v>
          </cell>
          <cell r="E433" t="str">
            <v>Phường Trại Cau</v>
          </cell>
          <cell r="F433">
            <v>11386</v>
          </cell>
        </row>
        <row r="434">
          <cell r="A434" t="str">
            <v>Thành phố Hải Phòng</v>
          </cell>
          <cell r="B434">
            <v>31</v>
          </cell>
          <cell r="C434" t="str">
            <v>Quận Lê Chân</v>
          </cell>
          <cell r="D434">
            <v>305</v>
          </cell>
          <cell r="E434" t="str">
            <v>Phường Dư Hàng</v>
          </cell>
          <cell r="F434">
            <v>11389</v>
          </cell>
        </row>
        <row r="435">
          <cell r="A435" t="str">
            <v>Thành phố Hải Phòng</v>
          </cell>
          <cell r="B435">
            <v>31</v>
          </cell>
          <cell r="C435" t="str">
            <v>Quận Lê Chân</v>
          </cell>
          <cell r="D435">
            <v>305</v>
          </cell>
          <cell r="E435" t="str">
            <v>Phường Hàng Kênh</v>
          </cell>
          <cell r="F435">
            <v>11392</v>
          </cell>
        </row>
        <row r="436">
          <cell r="A436" t="str">
            <v>Thành phố Hải Phòng</v>
          </cell>
          <cell r="B436">
            <v>31</v>
          </cell>
          <cell r="C436" t="str">
            <v>Quận Lê Chân</v>
          </cell>
          <cell r="D436">
            <v>305</v>
          </cell>
          <cell r="E436" t="str">
            <v>Phường Đông Hải</v>
          </cell>
          <cell r="F436">
            <v>11395</v>
          </cell>
        </row>
        <row r="437">
          <cell r="A437" t="str">
            <v>Thành phố Hải Phòng</v>
          </cell>
          <cell r="B437">
            <v>31</v>
          </cell>
          <cell r="C437" t="str">
            <v>Quận Lê Chân</v>
          </cell>
          <cell r="D437">
            <v>305</v>
          </cell>
          <cell r="E437" t="str">
            <v>Phường Niệm Nghĩa</v>
          </cell>
          <cell r="F437">
            <v>11398</v>
          </cell>
        </row>
        <row r="438">
          <cell r="A438" t="str">
            <v>Thành phố Hải Phòng</v>
          </cell>
          <cell r="B438">
            <v>31</v>
          </cell>
          <cell r="C438" t="str">
            <v>Quận Lê Chân</v>
          </cell>
          <cell r="D438">
            <v>305</v>
          </cell>
          <cell r="E438" t="str">
            <v>Phường Nghĩa Xá</v>
          </cell>
          <cell r="F438">
            <v>11401</v>
          </cell>
        </row>
        <row r="439">
          <cell r="A439" t="str">
            <v>Thành phố Hải Phòng</v>
          </cell>
          <cell r="B439">
            <v>31</v>
          </cell>
          <cell r="C439" t="str">
            <v>Quận Lê Chân</v>
          </cell>
          <cell r="D439">
            <v>305</v>
          </cell>
          <cell r="E439" t="str">
            <v>Phường Dư Hàng Kênh</v>
          </cell>
          <cell r="F439">
            <v>11404</v>
          </cell>
        </row>
        <row r="440">
          <cell r="A440" t="str">
            <v>Thành phố Hải Phòng</v>
          </cell>
          <cell r="B440">
            <v>31</v>
          </cell>
          <cell r="C440" t="str">
            <v>Quận Lê Chân</v>
          </cell>
          <cell r="D440">
            <v>305</v>
          </cell>
          <cell r="E440" t="str">
            <v>Phường Kênh Dương</v>
          </cell>
          <cell r="F440">
            <v>11405</v>
          </cell>
        </row>
        <row r="441">
          <cell r="A441" t="str">
            <v>Thành phố Hải Phòng</v>
          </cell>
          <cell r="B441">
            <v>31</v>
          </cell>
          <cell r="C441" t="str">
            <v>Quận Lê Chân</v>
          </cell>
          <cell r="D441">
            <v>305</v>
          </cell>
          <cell r="E441" t="str">
            <v>Phường Vĩnh Niệm</v>
          </cell>
          <cell r="F441">
            <v>11407</v>
          </cell>
        </row>
        <row r="442">
          <cell r="A442" t="str">
            <v>Thành phố Hải Phòng</v>
          </cell>
          <cell r="B442">
            <v>31</v>
          </cell>
          <cell r="C442" t="str">
            <v>Quận Hải An</v>
          </cell>
          <cell r="D442">
            <v>306</v>
          </cell>
          <cell r="E442" t="str">
            <v>Phường Đông Hải 1</v>
          </cell>
          <cell r="F442">
            <v>11410</v>
          </cell>
        </row>
        <row r="443">
          <cell r="A443" t="str">
            <v>Thành phố Hải Phòng</v>
          </cell>
          <cell r="B443">
            <v>31</v>
          </cell>
          <cell r="C443" t="str">
            <v>Quận Hải An</v>
          </cell>
          <cell r="D443">
            <v>306</v>
          </cell>
          <cell r="E443" t="str">
            <v>Phường Đông Hải 2</v>
          </cell>
          <cell r="F443">
            <v>11411</v>
          </cell>
        </row>
        <row r="444">
          <cell r="A444" t="str">
            <v>Thành phố Hải Phòng</v>
          </cell>
          <cell r="B444">
            <v>31</v>
          </cell>
          <cell r="C444" t="str">
            <v>Quận Hải An</v>
          </cell>
          <cell r="D444">
            <v>306</v>
          </cell>
          <cell r="E444" t="str">
            <v>Phường Đằng Lâm</v>
          </cell>
          <cell r="F444">
            <v>11413</v>
          </cell>
        </row>
        <row r="445">
          <cell r="A445" t="str">
            <v>Thành phố Hải Phòng</v>
          </cell>
          <cell r="B445">
            <v>31</v>
          </cell>
          <cell r="C445" t="str">
            <v>Quận Hải An</v>
          </cell>
          <cell r="D445">
            <v>306</v>
          </cell>
          <cell r="E445" t="str">
            <v>Phường Thành Tô</v>
          </cell>
          <cell r="F445">
            <v>11414</v>
          </cell>
        </row>
        <row r="446">
          <cell r="A446" t="str">
            <v>Thành phố Hải Phòng</v>
          </cell>
          <cell r="B446">
            <v>31</v>
          </cell>
          <cell r="C446" t="str">
            <v>Quận Hải An</v>
          </cell>
          <cell r="D446">
            <v>306</v>
          </cell>
          <cell r="E446" t="str">
            <v>Phường Đằng Hải</v>
          </cell>
          <cell r="F446">
            <v>11416</v>
          </cell>
        </row>
        <row r="447">
          <cell r="A447" t="str">
            <v>Thành phố Hải Phòng</v>
          </cell>
          <cell r="B447">
            <v>31</v>
          </cell>
          <cell r="C447" t="str">
            <v>Quận Hải An</v>
          </cell>
          <cell r="D447">
            <v>306</v>
          </cell>
          <cell r="E447" t="str">
            <v>Phường Nam Hải</v>
          </cell>
          <cell r="F447">
            <v>11419</v>
          </cell>
        </row>
        <row r="448">
          <cell r="A448" t="str">
            <v>Thành phố Hải Phòng</v>
          </cell>
          <cell r="B448">
            <v>31</v>
          </cell>
          <cell r="C448" t="str">
            <v>Quận Hải An</v>
          </cell>
          <cell r="D448">
            <v>306</v>
          </cell>
          <cell r="E448" t="str">
            <v>Phường Cát Bi</v>
          </cell>
          <cell r="F448">
            <v>11422</v>
          </cell>
        </row>
        <row r="449">
          <cell r="A449" t="str">
            <v>Thành phố Hải Phòng</v>
          </cell>
          <cell r="B449">
            <v>31</v>
          </cell>
          <cell r="C449" t="str">
            <v>Quận Hải An</v>
          </cell>
          <cell r="D449">
            <v>306</v>
          </cell>
          <cell r="E449" t="str">
            <v>Phường Tràng Cát</v>
          </cell>
          <cell r="F449">
            <v>11425</v>
          </cell>
        </row>
        <row r="450">
          <cell r="A450" t="str">
            <v>Thành phố Hải Phòng</v>
          </cell>
          <cell r="B450">
            <v>31</v>
          </cell>
          <cell r="C450" t="str">
            <v>Quận Kiến An</v>
          </cell>
          <cell r="D450">
            <v>307</v>
          </cell>
          <cell r="E450" t="str">
            <v>Phường Quán Trữ</v>
          </cell>
          <cell r="F450">
            <v>11428</v>
          </cell>
        </row>
        <row r="451">
          <cell r="A451" t="str">
            <v>Thành phố Hải Phòng</v>
          </cell>
          <cell r="B451">
            <v>31</v>
          </cell>
          <cell r="C451" t="str">
            <v>Quận Kiến An</v>
          </cell>
          <cell r="D451">
            <v>307</v>
          </cell>
          <cell r="E451" t="str">
            <v>Phường Lãm Hà</v>
          </cell>
          <cell r="F451">
            <v>11429</v>
          </cell>
        </row>
        <row r="452">
          <cell r="A452" t="str">
            <v>Thành phố Hải Phòng</v>
          </cell>
          <cell r="B452">
            <v>31</v>
          </cell>
          <cell r="C452" t="str">
            <v>Quận Kiến An</v>
          </cell>
          <cell r="D452">
            <v>307</v>
          </cell>
          <cell r="E452" t="str">
            <v>Phường Đồng Hòa</v>
          </cell>
          <cell r="F452">
            <v>11431</v>
          </cell>
        </row>
        <row r="453">
          <cell r="A453" t="str">
            <v>Thành phố Hải Phòng</v>
          </cell>
          <cell r="B453">
            <v>31</v>
          </cell>
          <cell r="C453" t="str">
            <v>Quận Kiến An</v>
          </cell>
          <cell r="D453">
            <v>307</v>
          </cell>
          <cell r="E453" t="str">
            <v>Phường Bắc Sơn</v>
          </cell>
          <cell r="F453">
            <v>11434</v>
          </cell>
        </row>
        <row r="454">
          <cell r="A454" t="str">
            <v>Thành phố Hải Phòng</v>
          </cell>
          <cell r="B454">
            <v>31</v>
          </cell>
          <cell r="C454" t="str">
            <v>Quận Kiến An</v>
          </cell>
          <cell r="D454">
            <v>307</v>
          </cell>
          <cell r="E454" t="str">
            <v>Phường Nam Sơn</v>
          </cell>
          <cell r="F454">
            <v>11437</v>
          </cell>
        </row>
        <row r="455">
          <cell r="A455" t="str">
            <v>Thành phố Hải Phòng</v>
          </cell>
          <cell r="B455">
            <v>31</v>
          </cell>
          <cell r="C455" t="str">
            <v>Quận Kiến An</v>
          </cell>
          <cell r="D455">
            <v>307</v>
          </cell>
          <cell r="E455" t="str">
            <v>Phường Ngọc Sơn</v>
          </cell>
          <cell r="F455">
            <v>11440</v>
          </cell>
        </row>
        <row r="456">
          <cell r="A456" t="str">
            <v>Thành phố Hải Phòng</v>
          </cell>
          <cell r="B456">
            <v>31</v>
          </cell>
          <cell r="C456" t="str">
            <v>Quận Kiến An</v>
          </cell>
          <cell r="D456">
            <v>307</v>
          </cell>
          <cell r="E456" t="str">
            <v>Phường Trần Thành Ngọ</v>
          </cell>
          <cell r="F456">
            <v>11443</v>
          </cell>
        </row>
        <row r="457">
          <cell r="A457" t="str">
            <v>Thành phố Hải Phòng</v>
          </cell>
          <cell r="B457">
            <v>31</v>
          </cell>
          <cell r="C457" t="str">
            <v>Quận Kiến An</v>
          </cell>
          <cell r="D457">
            <v>307</v>
          </cell>
          <cell r="E457" t="str">
            <v>Phường Văn Đẩu</v>
          </cell>
          <cell r="F457">
            <v>11446</v>
          </cell>
        </row>
        <row r="458">
          <cell r="A458" t="str">
            <v>Thành phố Hải Phòng</v>
          </cell>
          <cell r="B458">
            <v>31</v>
          </cell>
          <cell r="C458" t="str">
            <v>Quận Kiến An</v>
          </cell>
          <cell r="D458">
            <v>307</v>
          </cell>
          <cell r="E458" t="str">
            <v>Phường Phù Liễn</v>
          </cell>
          <cell r="F458">
            <v>11449</v>
          </cell>
        </row>
        <row r="459">
          <cell r="A459" t="str">
            <v>Thành phố Hải Phòng</v>
          </cell>
          <cell r="B459">
            <v>31</v>
          </cell>
          <cell r="C459" t="str">
            <v>Quận Kiến An</v>
          </cell>
          <cell r="D459">
            <v>307</v>
          </cell>
          <cell r="E459" t="str">
            <v>Phường Tràng Minh</v>
          </cell>
          <cell r="F459">
            <v>11452</v>
          </cell>
        </row>
        <row r="460">
          <cell r="A460" t="str">
            <v>Thành phố Hải Phòng</v>
          </cell>
          <cell r="B460">
            <v>31</v>
          </cell>
          <cell r="C460" t="str">
            <v>Quận Đồ Sơn</v>
          </cell>
          <cell r="D460">
            <v>308</v>
          </cell>
          <cell r="E460" t="str">
            <v>Phường Ngọc Xuyên</v>
          </cell>
          <cell r="F460">
            <v>11455</v>
          </cell>
        </row>
        <row r="461">
          <cell r="A461" t="str">
            <v>Thành phố Hải Phòng</v>
          </cell>
          <cell r="B461">
            <v>31</v>
          </cell>
          <cell r="C461" t="str">
            <v>Quận Đồ Sơn</v>
          </cell>
          <cell r="D461">
            <v>308</v>
          </cell>
          <cell r="E461" t="str">
            <v>Phường Hải Sơn</v>
          </cell>
          <cell r="F461">
            <v>11458</v>
          </cell>
        </row>
        <row r="462">
          <cell r="A462" t="str">
            <v>Thành phố Hải Phòng</v>
          </cell>
          <cell r="B462">
            <v>31</v>
          </cell>
          <cell r="C462" t="str">
            <v>Quận Đồ Sơn</v>
          </cell>
          <cell r="D462">
            <v>308</v>
          </cell>
          <cell r="E462" t="str">
            <v>Phường Vạn Hương</v>
          </cell>
          <cell r="F462">
            <v>11461</v>
          </cell>
        </row>
        <row r="463">
          <cell r="A463" t="str">
            <v>Thành phố Hải Phòng</v>
          </cell>
          <cell r="B463">
            <v>31</v>
          </cell>
          <cell r="C463" t="str">
            <v>Quận Đồ Sơn</v>
          </cell>
          <cell r="D463">
            <v>308</v>
          </cell>
          <cell r="E463" t="str">
            <v>Phường Minh Đức</v>
          </cell>
          <cell r="F463">
            <v>11465</v>
          </cell>
        </row>
        <row r="464">
          <cell r="A464" t="str">
            <v>Thành phố Hải Phòng</v>
          </cell>
          <cell r="B464">
            <v>31</v>
          </cell>
          <cell r="C464" t="str">
            <v>Quận Đồ Sơn</v>
          </cell>
          <cell r="D464">
            <v>308</v>
          </cell>
          <cell r="E464" t="str">
            <v>Phường Bàng La</v>
          </cell>
          <cell r="F464">
            <v>11467</v>
          </cell>
        </row>
        <row r="465">
          <cell r="A465" t="str">
            <v>Thành phố Hải Phòng</v>
          </cell>
          <cell r="B465">
            <v>31</v>
          </cell>
          <cell r="C465" t="str">
            <v>Huyện Thủy Nguyên</v>
          </cell>
          <cell r="D465">
            <v>311</v>
          </cell>
          <cell r="E465" t="str">
            <v>Thị trấn Núi Đèo</v>
          </cell>
          <cell r="F465">
            <v>11470</v>
          </cell>
        </row>
        <row r="466">
          <cell r="A466" t="str">
            <v>Thành phố Hải Phòng</v>
          </cell>
          <cell r="B466">
            <v>31</v>
          </cell>
          <cell r="C466" t="str">
            <v>Huyện Thủy Nguyên</v>
          </cell>
          <cell r="D466">
            <v>311</v>
          </cell>
          <cell r="E466" t="str">
            <v>Thị trấn Minh Đức</v>
          </cell>
          <cell r="F466">
            <v>11473</v>
          </cell>
        </row>
        <row r="467">
          <cell r="A467" t="str">
            <v>Thành phố Hải Phòng</v>
          </cell>
          <cell r="B467">
            <v>31</v>
          </cell>
          <cell r="C467" t="str">
            <v>Huyện Thủy Nguyên</v>
          </cell>
          <cell r="D467">
            <v>311</v>
          </cell>
          <cell r="E467" t="str">
            <v>Xã Lại Xuân</v>
          </cell>
          <cell r="F467">
            <v>11476</v>
          </cell>
        </row>
        <row r="468">
          <cell r="A468" t="str">
            <v>Thành phố Hải Phòng</v>
          </cell>
          <cell r="B468">
            <v>31</v>
          </cell>
          <cell r="C468" t="str">
            <v>Huyện Thủy Nguyên</v>
          </cell>
          <cell r="D468">
            <v>311</v>
          </cell>
          <cell r="E468" t="str">
            <v>Xã An Sơn</v>
          </cell>
          <cell r="F468">
            <v>11479</v>
          </cell>
        </row>
        <row r="469">
          <cell r="A469" t="str">
            <v>Thành phố Hải Phòng</v>
          </cell>
          <cell r="B469">
            <v>31</v>
          </cell>
          <cell r="C469" t="str">
            <v>Huyện Thủy Nguyên</v>
          </cell>
          <cell r="D469">
            <v>311</v>
          </cell>
          <cell r="E469" t="str">
            <v>Xã Kỳ Sơn</v>
          </cell>
          <cell r="F469">
            <v>11482</v>
          </cell>
        </row>
        <row r="470">
          <cell r="A470" t="str">
            <v>Thành phố Hải Phòng</v>
          </cell>
          <cell r="B470">
            <v>31</v>
          </cell>
          <cell r="C470" t="str">
            <v>Huyện Thủy Nguyên</v>
          </cell>
          <cell r="D470">
            <v>311</v>
          </cell>
          <cell r="E470" t="str">
            <v>Xã Liên Khê</v>
          </cell>
          <cell r="F470">
            <v>11485</v>
          </cell>
        </row>
        <row r="471">
          <cell r="A471" t="str">
            <v>Thành phố Hải Phòng</v>
          </cell>
          <cell r="B471">
            <v>31</v>
          </cell>
          <cell r="C471" t="str">
            <v>Huyện Thủy Nguyên</v>
          </cell>
          <cell r="D471">
            <v>311</v>
          </cell>
          <cell r="E471" t="str">
            <v>Xã Lưu Kiếm</v>
          </cell>
          <cell r="F471">
            <v>11488</v>
          </cell>
        </row>
        <row r="472">
          <cell r="A472" t="str">
            <v>Thành phố Hải Phòng</v>
          </cell>
          <cell r="B472">
            <v>31</v>
          </cell>
          <cell r="C472" t="str">
            <v>Huyện Thủy Nguyên</v>
          </cell>
          <cell r="D472">
            <v>311</v>
          </cell>
          <cell r="E472" t="str">
            <v>Xã Lưu Kỳ</v>
          </cell>
          <cell r="F472">
            <v>11491</v>
          </cell>
        </row>
        <row r="473">
          <cell r="A473" t="str">
            <v>Thành phố Hải Phòng</v>
          </cell>
          <cell r="B473">
            <v>31</v>
          </cell>
          <cell r="C473" t="str">
            <v>Huyện Thủy Nguyên</v>
          </cell>
          <cell r="D473">
            <v>311</v>
          </cell>
          <cell r="E473" t="str">
            <v>Xã Gia Minh</v>
          </cell>
          <cell r="F473">
            <v>11494</v>
          </cell>
        </row>
        <row r="474">
          <cell r="A474" t="str">
            <v>Thành phố Hải Phòng</v>
          </cell>
          <cell r="B474">
            <v>31</v>
          </cell>
          <cell r="C474" t="str">
            <v>Huyện Thủy Nguyên</v>
          </cell>
          <cell r="D474">
            <v>311</v>
          </cell>
          <cell r="E474" t="str">
            <v>Xã Gia Đức</v>
          </cell>
          <cell r="F474">
            <v>11497</v>
          </cell>
        </row>
        <row r="475">
          <cell r="A475" t="str">
            <v>Thành phố Hải Phòng</v>
          </cell>
          <cell r="B475">
            <v>31</v>
          </cell>
          <cell r="C475" t="str">
            <v>Huyện Thủy Nguyên</v>
          </cell>
          <cell r="D475">
            <v>311</v>
          </cell>
          <cell r="E475" t="str">
            <v>Xã Minh Tân</v>
          </cell>
          <cell r="F475">
            <v>11500</v>
          </cell>
        </row>
        <row r="476">
          <cell r="A476" t="str">
            <v>Thành phố Hải Phòng</v>
          </cell>
          <cell r="B476">
            <v>31</v>
          </cell>
          <cell r="C476" t="str">
            <v>Huyện Thủy Nguyên</v>
          </cell>
          <cell r="D476">
            <v>311</v>
          </cell>
          <cell r="E476" t="str">
            <v>Xã Phù Ninh</v>
          </cell>
          <cell r="F476">
            <v>11503</v>
          </cell>
        </row>
        <row r="477">
          <cell r="A477" t="str">
            <v>Thành phố Hải Phòng</v>
          </cell>
          <cell r="B477">
            <v>31</v>
          </cell>
          <cell r="C477" t="str">
            <v>Huyện Thủy Nguyên</v>
          </cell>
          <cell r="D477">
            <v>311</v>
          </cell>
          <cell r="E477" t="str">
            <v>Xã Quảng Thanh</v>
          </cell>
          <cell r="F477">
            <v>11506</v>
          </cell>
        </row>
        <row r="478">
          <cell r="A478" t="str">
            <v>Thành phố Hải Phòng</v>
          </cell>
          <cell r="B478">
            <v>31</v>
          </cell>
          <cell r="C478" t="str">
            <v>Huyện Thủy Nguyên</v>
          </cell>
          <cell r="D478">
            <v>311</v>
          </cell>
          <cell r="E478" t="str">
            <v>Xã Chính Mỹ</v>
          </cell>
          <cell r="F478">
            <v>11509</v>
          </cell>
        </row>
        <row r="479">
          <cell r="A479" t="str">
            <v>Thành phố Hải Phòng</v>
          </cell>
          <cell r="B479">
            <v>31</v>
          </cell>
          <cell r="C479" t="str">
            <v>Huyện Thủy Nguyên</v>
          </cell>
          <cell r="D479">
            <v>311</v>
          </cell>
          <cell r="E479" t="str">
            <v>Xã Kênh Giang</v>
          </cell>
          <cell r="F479">
            <v>11512</v>
          </cell>
        </row>
        <row r="480">
          <cell r="A480" t="str">
            <v>Thành phố Hải Phòng</v>
          </cell>
          <cell r="B480">
            <v>31</v>
          </cell>
          <cell r="C480" t="str">
            <v>Huyện Thủy Nguyên</v>
          </cell>
          <cell r="D480">
            <v>311</v>
          </cell>
          <cell r="E480" t="str">
            <v>Xã Hợp Thành</v>
          </cell>
          <cell r="F480">
            <v>11515</v>
          </cell>
        </row>
        <row r="481">
          <cell r="A481" t="str">
            <v>Thành phố Hải Phòng</v>
          </cell>
          <cell r="B481">
            <v>31</v>
          </cell>
          <cell r="C481" t="str">
            <v>Huyện Thủy Nguyên</v>
          </cell>
          <cell r="D481">
            <v>311</v>
          </cell>
          <cell r="E481" t="str">
            <v>Xã Cao Nhân</v>
          </cell>
          <cell r="F481">
            <v>11518</v>
          </cell>
        </row>
        <row r="482">
          <cell r="A482" t="str">
            <v>Thành phố Hải Phòng</v>
          </cell>
          <cell r="B482">
            <v>31</v>
          </cell>
          <cell r="C482" t="str">
            <v>Huyện Thủy Nguyên</v>
          </cell>
          <cell r="D482">
            <v>311</v>
          </cell>
          <cell r="E482" t="str">
            <v>Xã Mỹ Đồng</v>
          </cell>
          <cell r="F482">
            <v>11521</v>
          </cell>
        </row>
        <row r="483">
          <cell r="A483" t="str">
            <v>Thành phố Hải Phòng</v>
          </cell>
          <cell r="B483">
            <v>31</v>
          </cell>
          <cell r="C483" t="str">
            <v>Huyện Thủy Nguyên</v>
          </cell>
          <cell r="D483">
            <v>311</v>
          </cell>
          <cell r="E483" t="str">
            <v>Xã Đông Sơn</v>
          </cell>
          <cell r="F483">
            <v>11524</v>
          </cell>
        </row>
        <row r="484">
          <cell r="A484" t="str">
            <v>Thành phố Hải Phòng</v>
          </cell>
          <cell r="B484">
            <v>31</v>
          </cell>
          <cell r="C484" t="str">
            <v>Huyện Thủy Nguyên</v>
          </cell>
          <cell r="D484">
            <v>311</v>
          </cell>
          <cell r="E484" t="str">
            <v>Xã HòaBình</v>
          </cell>
          <cell r="F484">
            <v>11527</v>
          </cell>
        </row>
        <row r="485">
          <cell r="A485" t="str">
            <v>Thành phố Hải Phòng</v>
          </cell>
          <cell r="B485">
            <v>31</v>
          </cell>
          <cell r="C485" t="str">
            <v>Huyện Thủy Nguyên</v>
          </cell>
          <cell r="D485">
            <v>311</v>
          </cell>
          <cell r="E485" t="str">
            <v>Xã Trung Hà</v>
          </cell>
          <cell r="F485">
            <v>11530</v>
          </cell>
        </row>
        <row r="486">
          <cell r="A486" t="str">
            <v>Thành phố Hải Phòng</v>
          </cell>
          <cell r="B486">
            <v>31</v>
          </cell>
          <cell r="C486" t="str">
            <v>Huyện Thủy Nguyên</v>
          </cell>
          <cell r="D486">
            <v>311</v>
          </cell>
          <cell r="E486" t="str">
            <v>Xã An Lư</v>
          </cell>
          <cell r="F486">
            <v>11533</v>
          </cell>
        </row>
        <row r="487">
          <cell r="A487" t="str">
            <v>Thành phố Hải Phòng</v>
          </cell>
          <cell r="B487">
            <v>31</v>
          </cell>
          <cell r="C487" t="str">
            <v>Huyện Thủy Nguyên</v>
          </cell>
          <cell r="D487">
            <v>311</v>
          </cell>
          <cell r="E487" t="str">
            <v>Xã Thuỷ Triều</v>
          </cell>
          <cell r="F487">
            <v>11536</v>
          </cell>
        </row>
        <row r="488">
          <cell r="A488" t="str">
            <v>Thành phố Hải Phòng</v>
          </cell>
          <cell r="B488">
            <v>31</v>
          </cell>
          <cell r="C488" t="str">
            <v>Huyện Thủy Nguyên</v>
          </cell>
          <cell r="D488">
            <v>311</v>
          </cell>
          <cell r="E488" t="str">
            <v>Xã Ngũ Lão</v>
          </cell>
          <cell r="F488">
            <v>11539</v>
          </cell>
        </row>
        <row r="489">
          <cell r="A489" t="str">
            <v>Thành phố Hải Phòng</v>
          </cell>
          <cell r="B489">
            <v>31</v>
          </cell>
          <cell r="C489" t="str">
            <v>Huyện Thủy Nguyên</v>
          </cell>
          <cell r="D489">
            <v>311</v>
          </cell>
          <cell r="E489" t="str">
            <v>Xã Phục Lễ</v>
          </cell>
          <cell r="F489">
            <v>11542</v>
          </cell>
        </row>
        <row r="490">
          <cell r="A490" t="str">
            <v>Thành phố Hải Phòng</v>
          </cell>
          <cell r="B490">
            <v>31</v>
          </cell>
          <cell r="C490" t="str">
            <v>Huyện Thủy Nguyên</v>
          </cell>
          <cell r="D490">
            <v>311</v>
          </cell>
          <cell r="E490" t="str">
            <v>Xã Tam Hưng</v>
          </cell>
          <cell r="F490">
            <v>11545</v>
          </cell>
        </row>
        <row r="491">
          <cell r="A491" t="str">
            <v>Thành phố Hải Phòng</v>
          </cell>
          <cell r="B491">
            <v>31</v>
          </cell>
          <cell r="C491" t="str">
            <v>Huyện Thủy Nguyên</v>
          </cell>
          <cell r="D491">
            <v>311</v>
          </cell>
          <cell r="E491" t="str">
            <v>Xã Phả Lễ</v>
          </cell>
          <cell r="F491">
            <v>11548</v>
          </cell>
        </row>
        <row r="492">
          <cell r="A492" t="str">
            <v>Thành phố Hải Phòng</v>
          </cell>
          <cell r="B492">
            <v>31</v>
          </cell>
          <cell r="C492" t="str">
            <v>Huyện Thủy Nguyên</v>
          </cell>
          <cell r="D492">
            <v>311</v>
          </cell>
          <cell r="E492" t="str">
            <v>Xã Lập Lễ</v>
          </cell>
          <cell r="F492">
            <v>11551</v>
          </cell>
        </row>
        <row r="493">
          <cell r="A493" t="str">
            <v>Thành phố Hải Phòng</v>
          </cell>
          <cell r="B493">
            <v>31</v>
          </cell>
          <cell r="C493" t="str">
            <v>Huyện Thủy Nguyên</v>
          </cell>
          <cell r="D493">
            <v>311</v>
          </cell>
          <cell r="E493" t="str">
            <v>Xã Kiền Bái</v>
          </cell>
          <cell r="F493">
            <v>11554</v>
          </cell>
        </row>
        <row r="494">
          <cell r="A494" t="str">
            <v>Thành phố Hải Phòng</v>
          </cell>
          <cell r="B494">
            <v>31</v>
          </cell>
          <cell r="C494" t="str">
            <v>Huyện Thủy Nguyên</v>
          </cell>
          <cell r="D494">
            <v>311</v>
          </cell>
          <cell r="E494" t="str">
            <v>Xã Thiên Hương</v>
          </cell>
          <cell r="F494">
            <v>11557</v>
          </cell>
        </row>
        <row r="495">
          <cell r="A495" t="str">
            <v>Thành phố Hải Phòng</v>
          </cell>
          <cell r="B495">
            <v>31</v>
          </cell>
          <cell r="C495" t="str">
            <v>Huyện Thủy Nguyên</v>
          </cell>
          <cell r="D495">
            <v>311</v>
          </cell>
          <cell r="E495" t="str">
            <v>Xã Thuỷ Sơn</v>
          </cell>
          <cell r="F495">
            <v>11560</v>
          </cell>
        </row>
        <row r="496">
          <cell r="A496" t="str">
            <v>Thành phố Hải Phòng</v>
          </cell>
          <cell r="B496">
            <v>31</v>
          </cell>
          <cell r="C496" t="str">
            <v>Huyện Thủy Nguyên</v>
          </cell>
          <cell r="D496">
            <v>311</v>
          </cell>
          <cell r="E496" t="str">
            <v>Xã Thuỷ Đường</v>
          </cell>
          <cell r="F496">
            <v>11563</v>
          </cell>
        </row>
        <row r="497">
          <cell r="A497" t="str">
            <v>Thành phố Hải Phòng</v>
          </cell>
          <cell r="B497">
            <v>31</v>
          </cell>
          <cell r="C497" t="str">
            <v>Huyện Thủy Nguyên</v>
          </cell>
          <cell r="D497">
            <v>311</v>
          </cell>
          <cell r="E497" t="str">
            <v>Xã Hoàng Động</v>
          </cell>
          <cell r="F497">
            <v>11566</v>
          </cell>
        </row>
        <row r="498">
          <cell r="A498" t="str">
            <v>Thành phố Hải Phòng</v>
          </cell>
          <cell r="B498">
            <v>31</v>
          </cell>
          <cell r="C498" t="str">
            <v>Huyện Thủy Nguyên</v>
          </cell>
          <cell r="D498">
            <v>311</v>
          </cell>
          <cell r="E498" t="str">
            <v>Xã Lâm Động</v>
          </cell>
          <cell r="F498">
            <v>11569</v>
          </cell>
        </row>
        <row r="499">
          <cell r="A499" t="str">
            <v>Thành phố Hải Phòng</v>
          </cell>
          <cell r="B499">
            <v>31</v>
          </cell>
          <cell r="C499" t="str">
            <v>Huyện Thủy Nguyên</v>
          </cell>
          <cell r="D499">
            <v>311</v>
          </cell>
          <cell r="E499" t="str">
            <v>Xã Hoa Động</v>
          </cell>
          <cell r="F499">
            <v>11572</v>
          </cell>
        </row>
        <row r="500">
          <cell r="A500" t="str">
            <v>Thành phố Hải Phòng</v>
          </cell>
          <cell r="B500">
            <v>31</v>
          </cell>
          <cell r="C500" t="str">
            <v>Huyện Thủy Nguyên</v>
          </cell>
          <cell r="D500">
            <v>311</v>
          </cell>
          <cell r="E500" t="str">
            <v>Xã Tân Dương</v>
          </cell>
          <cell r="F500">
            <v>11575</v>
          </cell>
        </row>
        <row r="501">
          <cell r="A501" t="str">
            <v>Thành phố Hải Phòng</v>
          </cell>
          <cell r="B501">
            <v>31</v>
          </cell>
          <cell r="C501" t="str">
            <v>Huyện Thủy Nguyên</v>
          </cell>
          <cell r="D501">
            <v>311</v>
          </cell>
          <cell r="E501" t="str">
            <v>Xã Dương Quan</v>
          </cell>
          <cell r="F501">
            <v>11578</v>
          </cell>
        </row>
        <row r="502">
          <cell r="A502" t="str">
            <v>Thành phố Hải Phòng</v>
          </cell>
          <cell r="B502">
            <v>31</v>
          </cell>
          <cell r="C502" t="str">
            <v>Huyện An Dương</v>
          </cell>
          <cell r="D502">
            <v>312</v>
          </cell>
          <cell r="E502" t="str">
            <v>Thị trấn An Dương</v>
          </cell>
          <cell r="F502">
            <v>11581</v>
          </cell>
        </row>
        <row r="503">
          <cell r="A503" t="str">
            <v>Thành phố Hải Phòng</v>
          </cell>
          <cell r="B503">
            <v>31</v>
          </cell>
          <cell r="C503" t="str">
            <v>Huyện An Dương</v>
          </cell>
          <cell r="D503">
            <v>312</v>
          </cell>
          <cell r="E503" t="str">
            <v>Xã Lê Thiện</v>
          </cell>
          <cell r="F503">
            <v>11584</v>
          </cell>
        </row>
        <row r="504">
          <cell r="A504" t="str">
            <v>Thành phố Hải Phòng</v>
          </cell>
          <cell r="B504">
            <v>31</v>
          </cell>
          <cell r="C504" t="str">
            <v>Huyện An Dương</v>
          </cell>
          <cell r="D504">
            <v>312</v>
          </cell>
          <cell r="E504" t="str">
            <v>Xã Đại Bản</v>
          </cell>
          <cell r="F504">
            <v>11587</v>
          </cell>
        </row>
        <row r="505">
          <cell r="A505" t="str">
            <v>Thành phố Hải Phòng</v>
          </cell>
          <cell r="B505">
            <v>31</v>
          </cell>
          <cell r="C505" t="str">
            <v>Huyện An Dương</v>
          </cell>
          <cell r="D505">
            <v>312</v>
          </cell>
          <cell r="E505" t="str">
            <v>Xã An Hòa</v>
          </cell>
          <cell r="F505">
            <v>11590</v>
          </cell>
        </row>
        <row r="506">
          <cell r="A506" t="str">
            <v>Thành phố Hải Phòng</v>
          </cell>
          <cell r="B506">
            <v>31</v>
          </cell>
          <cell r="C506" t="str">
            <v>Huyện An Dương</v>
          </cell>
          <cell r="D506">
            <v>312</v>
          </cell>
          <cell r="E506" t="str">
            <v>Xã Hồng Phong</v>
          </cell>
          <cell r="F506">
            <v>11593</v>
          </cell>
        </row>
        <row r="507">
          <cell r="A507" t="str">
            <v>Thành phố Hải Phòng</v>
          </cell>
          <cell r="B507">
            <v>31</v>
          </cell>
          <cell r="C507" t="str">
            <v>Huyện An Dương</v>
          </cell>
          <cell r="D507">
            <v>312</v>
          </cell>
          <cell r="E507" t="str">
            <v>Xã Tân Tiến</v>
          </cell>
          <cell r="F507">
            <v>11596</v>
          </cell>
        </row>
        <row r="508">
          <cell r="A508" t="str">
            <v>Thành phố Hải Phòng</v>
          </cell>
          <cell r="B508">
            <v>31</v>
          </cell>
          <cell r="C508" t="str">
            <v>Huyện An Dương</v>
          </cell>
          <cell r="D508">
            <v>312</v>
          </cell>
          <cell r="E508" t="str">
            <v>Xã An Hưng</v>
          </cell>
          <cell r="F508">
            <v>11599</v>
          </cell>
        </row>
        <row r="509">
          <cell r="A509" t="str">
            <v>Thành phố Hải Phòng</v>
          </cell>
          <cell r="B509">
            <v>31</v>
          </cell>
          <cell r="C509" t="str">
            <v>Huyện An Dương</v>
          </cell>
          <cell r="D509">
            <v>312</v>
          </cell>
          <cell r="E509" t="str">
            <v>Xã An Hồng</v>
          </cell>
          <cell r="F509">
            <v>11602</v>
          </cell>
        </row>
        <row r="510">
          <cell r="A510" t="str">
            <v>Thành phố Hải Phòng</v>
          </cell>
          <cell r="B510">
            <v>31</v>
          </cell>
          <cell r="C510" t="str">
            <v>Huyện An Dương</v>
          </cell>
          <cell r="D510">
            <v>312</v>
          </cell>
          <cell r="E510" t="str">
            <v>Xã Bắc Sơn</v>
          </cell>
          <cell r="F510">
            <v>11605</v>
          </cell>
        </row>
        <row r="511">
          <cell r="A511" t="str">
            <v>Thành phố Hải Phòng</v>
          </cell>
          <cell r="B511">
            <v>31</v>
          </cell>
          <cell r="C511" t="str">
            <v>Huyện An Dương</v>
          </cell>
          <cell r="D511">
            <v>312</v>
          </cell>
          <cell r="E511" t="str">
            <v>Xã Nam Sơn</v>
          </cell>
          <cell r="F511">
            <v>11608</v>
          </cell>
        </row>
        <row r="512">
          <cell r="A512" t="str">
            <v>Thành phố Hải Phòng</v>
          </cell>
          <cell r="B512">
            <v>31</v>
          </cell>
          <cell r="C512" t="str">
            <v>Huyện An Dương</v>
          </cell>
          <cell r="D512">
            <v>312</v>
          </cell>
          <cell r="E512" t="str">
            <v>Xã Lê Lợi</v>
          </cell>
          <cell r="F512">
            <v>11611</v>
          </cell>
        </row>
        <row r="513">
          <cell r="A513" t="str">
            <v>Thành phố Hải Phòng</v>
          </cell>
          <cell r="B513">
            <v>31</v>
          </cell>
          <cell r="C513" t="str">
            <v>Huyện An Dương</v>
          </cell>
          <cell r="D513">
            <v>312</v>
          </cell>
          <cell r="E513" t="str">
            <v>Xã Đặng Cương</v>
          </cell>
          <cell r="F513">
            <v>11614</v>
          </cell>
        </row>
        <row r="514">
          <cell r="A514" t="str">
            <v>Thành phố Hải Phòng</v>
          </cell>
          <cell r="B514">
            <v>31</v>
          </cell>
          <cell r="C514" t="str">
            <v>Huyện An Dương</v>
          </cell>
          <cell r="D514">
            <v>312</v>
          </cell>
          <cell r="E514" t="str">
            <v>Xã Đồng Thái</v>
          </cell>
          <cell r="F514">
            <v>11617</v>
          </cell>
        </row>
        <row r="515">
          <cell r="A515" t="str">
            <v>Thành phố Hải Phòng</v>
          </cell>
          <cell r="B515">
            <v>31</v>
          </cell>
          <cell r="C515" t="str">
            <v>Huyện An Dương</v>
          </cell>
          <cell r="D515">
            <v>312</v>
          </cell>
          <cell r="E515" t="str">
            <v>Xã Quốc Tuấn</v>
          </cell>
          <cell r="F515">
            <v>11620</v>
          </cell>
        </row>
        <row r="516">
          <cell r="A516" t="str">
            <v>Thành phố Hải Phòng</v>
          </cell>
          <cell r="B516">
            <v>31</v>
          </cell>
          <cell r="C516" t="str">
            <v>Huyện An Dương</v>
          </cell>
          <cell r="D516">
            <v>312</v>
          </cell>
          <cell r="E516" t="str">
            <v>Xã An Đồng</v>
          </cell>
          <cell r="F516">
            <v>11623</v>
          </cell>
        </row>
        <row r="517">
          <cell r="A517" t="str">
            <v>Thành phố Hải Phòng</v>
          </cell>
          <cell r="B517">
            <v>31</v>
          </cell>
          <cell r="C517" t="str">
            <v>Huyện An Dương</v>
          </cell>
          <cell r="D517">
            <v>312</v>
          </cell>
          <cell r="E517" t="str">
            <v>Xã Hồng Thái</v>
          </cell>
          <cell r="F517">
            <v>11626</v>
          </cell>
        </row>
        <row r="518">
          <cell r="A518" t="str">
            <v>Thành phố Hải Phòng</v>
          </cell>
          <cell r="B518">
            <v>31</v>
          </cell>
          <cell r="C518" t="str">
            <v>Huyện An Lão</v>
          </cell>
          <cell r="D518">
            <v>313</v>
          </cell>
          <cell r="E518" t="str">
            <v>Thị trấn An Lão</v>
          </cell>
          <cell r="F518">
            <v>11629</v>
          </cell>
        </row>
        <row r="519">
          <cell r="A519" t="str">
            <v>Thành phố Hải Phòng</v>
          </cell>
          <cell r="B519">
            <v>31</v>
          </cell>
          <cell r="C519" t="str">
            <v>Huyện An Lão</v>
          </cell>
          <cell r="D519">
            <v>313</v>
          </cell>
          <cell r="E519" t="str">
            <v>Xã Bát Trang</v>
          </cell>
          <cell r="F519">
            <v>11632</v>
          </cell>
        </row>
        <row r="520">
          <cell r="A520" t="str">
            <v>Thành phố Hải Phòng</v>
          </cell>
          <cell r="B520">
            <v>31</v>
          </cell>
          <cell r="C520" t="str">
            <v>Huyện An Lão</v>
          </cell>
          <cell r="D520">
            <v>313</v>
          </cell>
          <cell r="E520" t="str">
            <v>Xã Trường Thọ</v>
          </cell>
          <cell r="F520">
            <v>11635</v>
          </cell>
        </row>
        <row r="521">
          <cell r="A521" t="str">
            <v>Thành phố Hải Phòng</v>
          </cell>
          <cell r="B521">
            <v>31</v>
          </cell>
          <cell r="C521" t="str">
            <v>Huyện An Lão</v>
          </cell>
          <cell r="D521">
            <v>313</v>
          </cell>
          <cell r="E521" t="str">
            <v>Xã Trường Thành</v>
          </cell>
          <cell r="F521">
            <v>11638</v>
          </cell>
        </row>
        <row r="522">
          <cell r="A522" t="str">
            <v>Thành phố Hải Phòng</v>
          </cell>
          <cell r="B522">
            <v>31</v>
          </cell>
          <cell r="C522" t="str">
            <v>Huyện An Lão</v>
          </cell>
          <cell r="D522">
            <v>313</v>
          </cell>
          <cell r="E522" t="str">
            <v>Xã An Tiến</v>
          </cell>
          <cell r="F522">
            <v>11641</v>
          </cell>
        </row>
        <row r="523">
          <cell r="A523" t="str">
            <v>Thành phố Hải Phòng</v>
          </cell>
          <cell r="B523">
            <v>31</v>
          </cell>
          <cell r="C523" t="str">
            <v>Huyện An Lão</v>
          </cell>
          <cell r="D523">
            <v>313</v>
          </cell>
          <cell r="E523" t="str">
            <v>Xã Quang Hưng</v>
          </cell>
          <cell r="F523">
            <v>11644</v>
          </cell>
        </row>
        <row r="524">
          <cell r="A524" t="str">
            <v>Thành phố Hải Phòng</v>
          </cell>
          <cell r="B524">
            <v>31</v>
          </cell>
          <cell r="C524" t="str">
            <v>Huyện An Lão</v>
          </cell>
          <cell r="D524">
            <v>313</v>
          </cell>
          <cell r="E524" t="str">
            <v>Xã Quang Trung</v>
          </cell>
          <cell r="F524">
            <v>11647</v>
          </cell>
        </row>
        <row r="525">
          <cell r="A525" t="str">
            <v>Thành phố Hải Phòng</v>
          </cell>
          <cell r="B525">
            <v>31</v>
          </cell>
          <cell r="C525" t="str">
            <v>Huyện An Lão</v>
          </cell>
          <cell r="D525">
            <v>313</v>
          </cell>
          <cell r="E525" t="str">
            <v>Xã Quốc Tuấn</v>
          </cell>
          <cell r="F525">
            <v>11650</v>
          </cell>
        </row>
        <row r="526">
          <cell r="A526" t="str">
            <v>Thành phố Hải Phòng</v>
          </cell>
          <cell r="B526">
            <v>31</v>
          </cell>
          <cell r="C526" t="str">
            <v>Huyện An Lão</v>
          </cell>
          <cell r="D526">
            <v>313</v>
          </cell>
          <cell r="E526" t="str">
            <v>Xã An Thắng</v>
          </cell>
          <cell r="F526">
            <v>11653</v>
          </cell>
        </row>
        <row r="527">
          <cell r="A527" t="str">
            <v>Thành phố Hải Phòng</v>
          </cell>
          <cell r="B527">
            <v>31</v>
          </cell>
          <cell r="C527" t="str">
            <v>Huyện An Lão</v>
          </cell>
          <cell r="D527">
            <v>313</v>
          </cell>
          <cell r="E527" t="str">
            <v>Thị trấn Trường Sơn</v>
          </cell>
          <cell r="F527">
            <v>11656</v>
          </cell>
        </row>
        <row r="528">
          <cell r="A528" t="str">
            <v>Thành phố Hải Phòng</v>
          </cell>
          <cell r="B528">
            <v>31</v>
          </cell>
          <cell r="C528" t="str">
            <v>Huyện An Lão</v>
          </cell>
          <cell r="D528">
            <v>313</v>
          </cell>
          <cell r="E528" t="str">
            <v>Xã Tân Dân</v>
          </cell>
          <cell r="F528">
            <v>11659</v>
          </cell>
        </row>
        <row r="529">
          <cell r="A529" t="str">
            <v>Thành phố Hải Phòng</v>
          </cell>
          <cell r="B529">
            <v>31</v>
          </cell>
          <cell r="C529" t="str">
            <v>Huyện An Lão</v>
          </cell>
          <cell r="D529">
            <v>313</v>
          </cell>
          <cell r="E529" t="str">
            <v>Xã Thái Sơn</v>
          </cell>
          <cell r="F529">
            <v>11662</v>
          </cell>
        </row>
        <row r="530">
          <cell r="A530" t="str">
            <v>Thành phố Hải Phòng</v>
          </cell>
          <cell r="B530">
            <v>31</v>
          </cell>
          <cell r="C530" t="str">
            <v>Huyện An Lão</v>
          </cell>
          <cell r="D530">
            <v>313</v>
          </cell>
          <cell r="E530" t="str">
            <v>Xã Tân Viên</v>
          </cell>
          <cell r="F530">
            <v>11665</v>
          </cell>
        </row>
        <row r="531">
          <cell r="A531" t="str">
            <v>Thành phố Hải Phòng</v>
          </cell>
          <cell r="B531">
            <v>31</v>
          </cell>
          <cell r="C531" t="str">
            <v>Huyện An Lão</v>
          </cell>
          <cell r="D531">
            <v>313</v>
          </cell>
          <cell r="E531" t="str">
            <v>Xã Mỹ Đức</v>
          </cell>
          <cell r="F531">
            <v>11668</v>
          </cell>
        </row>
        <row r="532">
          <cell r="A532" t="str">
            <v>Thành phố Hải Phòng</v>
          </cell>
          <cell r="B532">
            <v>31</v>
          </cell>
          <cell r="C532" t="str">
            <v>Huyện An Lão</v>
          </cell>
          <cell r="D532">
            <v>313</v>
          </cell>
          <cell r="E532" t="str">
            <v>Xã Chiến Thắng</v>
          </cell>
          <cell r="F532">
            <v>11671</v>
          </cell>
        </row>
        <row r="533">
          <cell r="A533" t="str">
            <v>Thành phố Hải Phòng</v>
          </cell>
          <cell r="B533">
            <v>31</v>
          </cell>
          <cell r="C533" t="str">
            <v>Huyện An Lão</v>
          </cell>
          <cell r="D533">
            <v>313</v>
          </cell>
          <cell r="E533" t="str">
            <v>Xã An Thọ</v>
          </cell>
          <cell r="F533">
            <v>11674</v>
          </cell>
        </row>
        <row r="534">
          <cell r="A534" t="str">
            <v>Thành phố Hải Phòng</v>
          </cell>
          <cell r="B534">
            <v>31</v>
          </cell>
          <cell r="C534" t="str">
            <v>Huyện An Lão</v>
          </cell>
          <cell r="D534">
            <v>313</v>
          </cell>
          <cell r="E534" t="str">
            <v>Xã An Thái</v>
          </cell>
          <cell r="F534">
            <v>11677</v>
          </cell>
        </row>
        <row r="535">
          <cell r="A535" t="str">
            <v>Thành phố Hải Phòng</v>
          </cell>
          <cell r="B535">
            <v>31</v>
          </cell>
          <cell r="C535" t="str">
            <v>Huyện Kiến Thụy</v>
          </cell>
          <cell r="D535">
            <v>314</v>
          </cell>
          <cell r="E535" t="str">
            <v>Thị trấn Núi Đối</v>
          </cell>
          <cell r="F535">
            <v>11680</v>
          </cell>
        </row>
        <row r="536">
          <cell r="A536" t="str">
            <v>Thành phố Hải Phòng</v>
          </cell>
          <cell r="B536">
            <v>31</v>
          </cell>
          <cell r="C536" t="str">
            <v>Quận Dương Kinh</v>
          </cell>
          <cell r="D536">
            <v>309</v>
          </cell>
          <cell r="E536" t="str">
            <v>Phường Đa Phúc</v>
          </cell>
          <cell r="F536">
            <v>11683</v>
          </cell>
        </row>
        <row r="537">
          <cell r="A537" t="str">
            <v>Thành phố Hải Phòng</v>
          </cell>
          <cell r="B537">
            <v>31</v>
          </cell>
          <cell r="C537" t="str">
            <v>Quận Dương Kinh</v>
          </cell>
          <cell r="D537">
            <v>309</v>
          </cell>
          <cell r="E537" t="str">
            <v>Phường Hưng Đạo</v>
          </cell>
          <cell r="F537">
            <v>11686</v>
          </cell>
        </row>
        <row r="538">
          <cell r="A538" t="str">
            <v>Thành phố Hải Phòng</v>
          </cell>
          <cell r="B538">
            <v>31</v>
          </cell>
          <cell r="C538" t="str">
            <v>Quận Dương Kinh</v>
          </cell>
          <cell r="D538">
            <v>309</v>
          </cell>
          <cell r="E538" t="str">
            <v>Phường Anh Dũng</v>
          </cell>
          <cell r="F538">
            <v>11689</v>
          </cell>
        </row>
        <row r="539">
          <cell r="A539" t="str">
            <v>Thành phố Hải Phòng</v>
          </cell>
          <cell r="B539">
            <v>31</v>
          </cell>
          <cell r="C539" t="str">
            <v>Quận Dương Kinh</v>
          </cell>
          <cell r="D539">
            <v>309</v>
          </cell>
          <cell r="E539" t="str">
            <v>Phường Hải Thành</v>
          </cell>
          <cell r="F539">
            <v>11692</v>
          </cell>
        </row>
        <row r="540">
          <cell r="A540" t="str">
            <v>Thành phố Hải Phòng</v>
          </cell>
          <cell r="B540">
            <v>31</v>
          </cell>
          <cell r="C540" t="str">
            <v>Huyện Kiến Thụy</v>
          </cell>
          <cell r="D540">
            <v>314</v>
          </cell>
          <cell r="E540" t="str">
            <v>Xã Đông Phương</v>
          </cell>
          <cell r="F540">
            <v>11695</v>
          </cell>
        </row>
        <row r="541">
          <cell r="A541" t="str">
            <v>Thành phố Hải Phòng</v>
          </cell>
          <cell r="B541">
            <v>31</v>
          </cell>
          <cell r="C541" t="str">
            <v>Huyện Kiến Thụy</v>
          </cell>
          <cell r="D541">
            <v>314</v>
          </cell>
          <cell r="E541" t="str">
            <v>Xã Thuận Thiên</v>
          </cell>
          <cell r="F541">
            <v>11698</v>
          </cell>
        </row>
        <row r="542">
          <cell r="A542" t="str">
            <v>Thành phố Hải Phòng</v>
          </cell>
          <cell r="B542">
            <v>31</v>
          </cell>
          <cell r="C542" t="str">
            <v>Huyện Kiến Thụy</v>
          </cell>
          <cell r="D542">
            <v>314</v>
          </cell>
          <cell r="E542" t="str">
            <v>Xã Hữu Bằng</v>
          </cell>
          <cell r="F542">
            <v>11701</v>
          </cell>
        </row>
        <row r="543">
          <cell r="A543" t="str">
            <v>Thành phố Hải Phòng</v>
          </cell>
          <cell r="B543">
            <v>31</v>
          </cell>
          <cell r="C543" t="str">
            <v>Huyện Kiến Thụy</v>
          </cell>
          <cell r="D543">
            <v>314</v>
          </cell>
          <cell r="E543" t="str">
            <v>Xã Đại Đồng</v>
          </cell>
          <cell r="F543">
            <v>11704</v>
          </cell>
        </row>
        <row r="544">
          <cell r="A544" t="str">
            <v>Thành phố Hải Phòng</v>
          </cell>
          <cell r="B544">
            <v>31</v>
          </cell>
          <cell r="C544" t="str">
            <v>Quận Dương Kinh</v>
          </cell>
          <cell r="D544">
            <v>309</v>
          </cell>
          <cell r="E544" t="str">
            <v>Phường Hoànghĩa</v>
          </cell>
          <cell r="F544">
            <v>11707</v>
          </cell>
        </row>
        <row r="545">
          <cell r="A545" t="str">
            <v>Thành phố Hải Phòng</v>
          </cell>
          <cell r="B545">
            <v>31</v>
          </cell>
          <cell r="C545" t="str">
            <v>Huyện Kiến Thụy</v>
          </cell>
          <cell r="D545">
            <v>314</v>
          </cell>
          <cell r="E545" t="str">
            <v>Xã Ngũ Phúc</v>
          </cell>
          <cell r="F545">
            <v>11710</v>
          </cell>
        </row>
        <row r="546">
          <cell r="A546" t="str">
            <v>Thành phố Hải Phòng</v>
          </cell>
          <cell r="B546">
            <v>31</v>
          </cell>
          <cell r="C546" t="str">
            <v>Huyện Kiến Thụy</v>
          </cell>
          <cell r="D546">
            <v>314</v>
          </cell>
          <cell r="E546" t="str">
            <v>Xã Kiến Quốc</v>
          </cell>
          <cell r="F546">
            <v>11713</v>
          </cell>
        </row>
        <row r="547">
          <cell r="A547" t="str">
            <v>Thành phố Hải Phòng</v>
          </cell>
          <cell r="B547">
            <v>31</v>
          </cell>
          <cell r="C547" t="str">
            <v>Huyện Kiến Thụy</v>
          </cell>
          <cell r="D547">
            <v>314</v>
          </cell>
          <cell r="E547" t="str">
            <v>Xã Du Lễ</v>
          </cell>
          <cell r="F547">
            <v>11716</v>
          </cell>
        </row>
        <row r="548">
          <cell r="A548" t="str">
            <v>Thành phố Hải Phòng</v>
          </cell>
          <cell r="B548">
            <v>31</v>
          </cell>
          <cell r="C548" t="str">
            <v>Huyện Kiến Thụy</v>
          </cell>
          <cell r="D548">
            <v>314</v>
          </cell>
          <cell r="E548" t="str">
            <v>Xã Thuỵ Hương</v>
          </cell>
          <cell r="F548">
            <v>11719</v>
          </cell>
        </row>
        <row r="549">
          <cell r="A549" t="str">
            <v>Thành phố Hải Phòng</v>
          </cell>
          <cell r="B549">
            <v>31</v>
          </cell>
          <cell r="C549" t="str">
            <v>Huyện Kiến Thụy</v>
          </cell>
          <cell r="D549">
            <v>314</v>
          </cell>
          <cell r="E549" t="str">
            <v>Xã Thanh Sơn</v>
          </cell>
          <cell r="F549">
            <v>11722</v>
          </cell>
        </row>
        <row r="550">
          <cell r="A550" t="str">
            <v>Thành phố Hải Phòng</v>
          </cell>
          <cell r="B550">
            <v>31</v>
          </cell>
          <cell r="C550" t="str">
            <v>Huyện Kiến Thụy</v>
          </cell>
          <cell r="D550">
            <v>314</v>
          </cell>
          <cell r="E550" t="str">
            <v>Xã Minh Tân</v>
          </cell>
          <cell r="F550">
            <v>11725</v>
          </cell>
        </row>
        <row r="551">
          <cell r="A551" t="str">
            <v>Thành phố Hải Phòng</v>
          </cell>
          <cell r="B551">
            <v>31</v>
          </cell>
          <cell r="C551" t="str">
            <v>Huyện Kiến Thụy</v>
          </cell>
          <cell r="D551">
            <v>314</v>
          </cell>
          <cell r="E551" t="str">
            <v>Xã Đại Hà</v>
          </cell>
          <cell r="F551">
            <v>11728</v>
          </cell>
        </row>
        <row r="552">
          <cell r="A552" t="str">
            <v>Thành phố Hải Phòng</v>
          </cell>
          <cell r="B552">
            <v>31</v>
          </cell>
          <cell r="C552" t="str">
            <v>Huyện Kiến Thụy</v>
          </cell>
          <cell r="D552">
            <v>314</v>
          </cell>
          <cell r="E552" t="str">
            <v>Xã Ngũ Đoan</v>
          </cell>
          <cell r="F552">
            <v>11731</v>
          </cell>
        </row>
        <row r="553">
          <cell r="A553" t="str">
            <v>Thành phố Hải Phòng</v>
          </cell>
          <cell r="B553">
            <v>31</v>
          </cell>
          <cell r="C553" t="str">
            <v>Huyện Kiến Thụy</v>
          </cell>
          <cell r="D553">
            <v>314</v>
          </cell>
          <cell r="E553" t="str">
            <v>Xã Tân Phong</v>
          </cell>
          <cell r="F553">
            <v>11734</v>
          </cell>
        </row>
        <row r="554">
          <cell r="A554" t="str">
            <v>Thành phố Hải Phòng</v>
          </cell>
          <cell r="B554">
            <v>31</v>
          </cell>
          <cell r="C554" t="str">
            <v>Quận Đồ Sơn</v>
          </cell>
          <cell r="D554">
            <v>308</v>
          </cell>
          <cell r="E554" t="str">
            <v>Phường Hợp Đức</v>
          </cell>
          <cell r="F554">
            <v>11737</v>
          </cell>
        </row>
        <row r="555">
          <cell r="A555" t="str">
            <v>Thành phố Hải Phòng</v>
          </cell>
          <cell r="B555">
            <v>31</v>
          </cell>
          <cell r="C555" t="str">
            <v>Quận Dương Kinh</v>
          </cell>
          <cell r="D555">
            <v>309</v>
          </cell>
          <cell r="E555" t="str">
            <v>Phường Tân Thành</v>
          </cell>
          <cell r="F555">
            <v>11740</v>
          </cell>
        </row>
        <row r="556">
          <cell r="A556" t="str">
            <v>Thành phố Hải Phòng</v>
          </cell>
          <cell r="B556">
            <v>31</v>
          </cell>
          <cell r="C556" t="str">
            <v>Huyện Kiến Thụy</v>
          </cell>
          <cell r="D556">
            <v>314</v>
          </cell>
          <cell r="E556" t="str">
            <v>Xã Tân Trào</v>
          </cell>
          <cell r="F556">
            <v>11743</v>
          </cell>
        </row>
        <row r="557">
          <cell r="A557" t="str">
            <v>Thành phố Hải Phòng</v>
          </cell>
          <cell r="B557">
            <v>31</v>
          </cell>
          <cell r="C557" t="str">
            <v>Huyện Kiến Thụy</v>
          </cell>
          <cell r="D557">
            <v>314</v>
          </cell>
          <cell r="E557" t="str">
            <v>Xã Đoàn Xá</v>
          </cell>
          <cell r="F557">
            <v>11746</v>
          </cell>
        </row>
        <row r="558">
          <cell r="A558" t="str">
            <v>Thành phố Hải Phòng</v>
          </cell>
          <cell r="B558">
            <v>31</v>
          </cell>
          <cell r="C558" t="str">
            <v>Huyện Kiến Thụy</v>
          </cell>
          <cell r="D558">
            <v>314</v>
          </cell>
          <cell r="E558" t="str">
            <v>Xã Tú Sơn</v>
          </cell>
          <cell r="F558">
            <v>11749</v>
          </cell>
        </row>
        <row r="559">
          <cell r="A559" t="str">
            <v>Thành phố Hải Phòng</v>
          </cell>
          <cell r="B559">
            <v>31</v>
          </cell>
          <cell r="C559" t="str">
            <v>Huyện Kiến Thụy</v>
          </cell>
          <cell r="D559">
            <v>314</v>
          </cell>
          <cell r="E559" t="str">
            <v>Xã Đại Hợp</v>
          </cell>
          <cell r="F559">
            <v>11752</v>
          </cell>
        </row>
        <row r="560">
          <cell r="A560" t="str">
            <v>Thành phố Hải Phòng</v>
          </cell>
          <cell r="B560">
            <v>31</v>
          </cell>
          <cell r="C560" t="str">
            <v>Huyện Tiên Lãng</v>
          </cell>
          <cell r="D560">
            <v>315</v>
          </cell>
          <cell r="E560" t="str">
            <v>Thị trấn Tiên Lãng</v>
          </cell>
          <cell r="F560">
            <v>11755</v>
          </cell>
        </row>
        <row r="561">
          <cell r="A561" t="str">
            <v>Thành phố Hải Phòng</v>
          </cell>
          <cell r="B561">
            <v>31</v>
          </cell>
          <cell r="C561" t="str">
            <v>Huyện Tiên Lãng</v>
          </cell>
          <cell r="D561">
            <v>315</v>
          </cell>
          <cell r="E561" t="str">
            <v>Xã Đại Thắng</v>
          </cell>
          <cell r="F561">
            <v>11758</v>
          </cell>
        </row>
        <row r="562">
          <cell r="A562" t="str">
            <v>Thành phố Hải Phòng</v>
          </cell>
          <cell r="B562">
            <v>31</v>
          </cell>
          <cell r="C562" t="str">
            <v>Huyện Tiên Lãng</v>
          </cell>
          <cell r="D562">
            <v>315</v>
          </cell>
          <cell r="E562" t="str">
            <v>Xã Tiên Cường</v>
          </cell>
          <cell r="F562">
            <v>11761</v>
          </cell>
        </row>
        <row r="563">
          <cell r="A563" t="str">
            <v>Thành phố Hải Phòng</v>
          </cell>
          <cell r="B563">
            <v>31</v>
          </cell>
          <cell r="C563" t="str">
            <v>Huyện Tiên Lãng</v>
          </cell>
          <cell r="D563">
            <v>315</v>
          </cell>
          <cell r="E563" t="str">
            <v>Xã Tự Cường</v>
          </cell>
          <cell r="F563">
            <v>11764</v>
          </cell>
        </row>
        <row r="564">
          <cell r="A564" t="str">
            <v>Thành phố Hải Phòng</v>
          </cell>
          <cell r="B564">
            <v>31</v>
          </cell>
          <cell r="C564" t="str">
            <v>Huyện Tiên Lãng</v>
          </cell>
          <cell r="D564">
            <v>315</v>
          </cell>
          <cell r="E564" t="str">
            <v>Xã Quyết Tiến</v>
          </cell>
          <cell r="F564">
            <v>11770</v>
          </cell>
        </row>
        <row r="565">
          <cell r="A565" t="str">
            <v>Thành phố Hải Phòng</v>
          </cell>
          <cell r="B565">
            <v>31</v>
          </cell>
          <cell r="C565" t="str">
            <v>Huyện Tiên Lãng</v>
          </cell>
          <cell r="D565">
            <v>315</v>
          </cell>
          <cell r="E565" t="str">
            <v>Xã Khởi Nghĩa</v>
          </cell>
          <cell r="F565">
            <v>11773</v>
          </cell>
        </row>
        <row r="566">
          <cell r="A566" t="str">
            <v>Thành phố Hải Phòng</v>
          </cell>
          <cell r="B566">
            <v>31</v>
          </cell>
          <cell r="C566" t="str">
            <v>Huyện Tiên Lãng</v>
          </cell>
          <cell r="D566">
            <v>315</v>
          </cell>
          <cell r="E566" t="str">
            <v>Xã Tiên Thanh</v>
          </cell>
          <cell r="F566">
            <v>11776</v>
          </cell>
        </row>
        <row r="567">
          <cell r="A567" t="str">
            <v>Thành phố Hải Phòng</v>
          </cell>
          <cell r="B567">
            <v>31</v>
          </cell>
          <cell r="C567" t="str">
            <v>Huyện Tiên Lãng</v>
          </cell>
          <cell r="D567">
            <v>315</v>
          </cell>
          <cell r="E567" t="str">
            <v>Xã Cấp Tiến</v>
          </cell>
          <cell r="F567">
            <v>11779</v>
          </cell>
        </row>
        <row r="568">
          <cell r="A568" t="str">
            <v>Thành phố Hải Phòng</v>
          </cell>
          <cell r="B568">
            <v>31</v>
          </cell>
          <cell r="C568" t="str">
            <v>Huyện Tiên Lãng</v>
          </cell>
          <cell r="D568">
            <v>315</v>
          </cell>
          <cell r="E568" t="str">
            <v>Xã Kiến Thiết</v>
          </cell>
          <cell r="F568">
            <v>11782</v>
          </cell>
        </row>
        <row r="569">
          <cell r="A569" t="str">
            <v>Thành phố Hải Phòng</v>
          </cell>
          <cell r="B569">
            <v>31</v>
          </cell>
          <cell r="C569" t="str">
            <v>Huyện Tiên Lãng</v>
          </cell>
          <cell r="D569">
            <v>315</v>
          </cell>
          <cell r="E569" t="str">
            <v>Xã Đoàn Lập</v>
          </cell>
          <cell r="F569">
            <v>11785</v>
          </cell>
        </row>
        <row r="570">
          <cell r="A570" t="str">
            <v>Thành phố Hải Phòng</v>
          </cell>
          <cell r="B570">
            <v>31</v>
          </cell>
          <cell r="C570" t="str">
            <v>Huyện Tiên Lãng</v>
          </cell>
          <cell r="D570">
            <v>315</v>
          </cell>
          <cell r="E570" t="str">
            <v>Xã Bạch Đằng</v>
          </cell>
          <cell r="F570">
            <v>11788</v>
          </cell>
        </row>
        <row r="571">
          <cell r="A571" t="str">
            <v>Thành phố Hải Phòng</v>
          </cell>
          <cell r="B571">
            <v>31</v>
          </cell>
          <cell r="C571" t="str">
            <v>Huyện Tiên Lãng</v>
          </cell>
          <cell r="D571">
            <v>315</v>
          </cell>
          <cell r="E571" t="str">
            <v>Xã Quang Phục</v>
          </cell>
          <cell r="F571">
            <v>11791</v>
          </cell>
        </row>
        <row r="572">
          <cell r="A572" t="str">
            <v>Thành phố Hải Phòng</v>
          </cell>
          <cell r="B572">
            <v>31</v>
          </cell>
          <cell r="C572" t="str">
            <v>Huyện Tiên Lãng</v>
          </cell>
          <cell r="D572">
            <v>315</v>
          </cell>
          <cell r="E572" t="str">
            <v>Xã Toàn Thắng</v>
          </cell>
          <cell r="F572">
            <v>11794</v>
          </cell>
        </row>
        <row r="573">
          <cell r="A573" t="str">
            <v>Thành phố Hải Phòng</v>
          </cell>
          <cell r="B573">
            <v>31</v>
          </cell>
          <cell r="C573" t="str">
            <v>Huyện Tiên Lãng</v>
          </cell>
          <cell r="D573">
            <v>315</v>
          </cell>
          <cell r="E573" t="str">
            <v>Xã Tiên Thắng</v>
          </cell>
          <cell r="F573">
            <v>11797</v>
          </cell>
        </row>
        <row r="574">
          <cell r="A574" t="str">
            <v>Thành phố Hải Phòng</v>
          </cell>
          <cell r="B574">
            <v>31</v>
          </cell>
          <cell r="C574" t="str">
            <v>Huyện Tiên Lãng</v>
          </cell>
          <cell r="D574">
            <v>315</v>
          </cell>
          <cell r="E574" t="str">
            <v>Xã Tiên Minh</v>
          </cell>
          <cell r="F574">
            <v>11800</v>
          </cell>
        </row>
        <row r="575">
          <cell r="A575" t="str">
            <v>Thành phố Hải Phòng</v>
          </cell>
          <cell r="B575">
            <v>31</v>
          </cell>
          <cell r="C575" t="str">
            <v>Huyện Tiên Lãng</v>
          </cell>
          <cell r="D575">
            <v>315</v>
          </cell>
          <cell r="E575" t="str">
            <v>Xã Bắc Hưng</v>
          </cell>
          <cell r="F575">
            <v>11803</v>
          </cell>
        </row>
        <row r="576">
          <cell r="A576" t="str">
            <v>Thành phố Hải Phòng</v>
          </cell>
          <cell r="B576">
            <v>31</v>
          </cell>
          <cell r="C576" t="str">
            <v>Huyện Tiên Lãng</v>
          </cell>
          <cell r="D576">
            <v>315</v>
          </cell>
          <cell r="E576" t="str">
            <v>Xã Nam Hưng</v>
          </cell>
          <cell r="F576">
            <v>11806</v>
          </cell>
        </row>
        <row r="577">
          <cell r="A577" t="str">
            <v>Thành phố Hải Phòng</v>
          </cell>
          <cell r="B577">
            <v>31</v>
          </cell>
          <cell r="C577" t="str">
            <v>Huyện Tiên Lãng</v>
          </cell>
          <cell r="D577">
            <v>315</v>
          </cell>
          <cell r="E577" t="str">
            <v>Xã Hùng Thắng</v>
          </cell>
          <cell r="F577">
            <v>11809</v>
          </cell>
        </row>
        <row r="578">
          <cell r="A578" t="str">
            <v>Thành phố Hải Phòng</v>
          </cell>
          <cell r="B578">
            <v>31</v>
          </cell>
          <cell r="C578" t="str">
            <v>Huyện Tiên Lãng</v>
          </cell>
          <cell r="D578">
            <v>315</v>
          </cell>
          <cell r="E578" t="str">
            <v>Xã Tây Hưng</v>
          </cell>
          <cell r="F578">
            <v>11812</v>
          </cell>
        </row>
        <row r="579">
          <cell r="A579" t="str">
            <v>Thành phố Hải Phòng</v>
          </cell>
          <cell r="B579">
            <v>31</v>
          </cell>
          <cell r="C579" t="str">
            <v>Huyện Tiên Lãng</v>
          </cell>
          <cell r="D579">
            <v>315</v>
          </cell>
          <cell r="E579" t="str">
            <v>Xã Đông Hưng</v>
          </cell>
          <cell r="F579">
            <v>11815</v>
          </cell>
        </row>
        <row r="580">
          <cell r="A580" t="str">
            <v>Thành phố Hải Phòng</v>
          </cell>
          <cell r="B580">
            <v>31</v>
          </cell>
          <cell r="C580" t="str">
            <v>Huyện Tiên Lãng</v>
          </cell>
          <cell r="D580">
            <v>315</v>
          </cell>
          <cell r="E580" t="str">
            <v>Xã Vinh Quang</v>
          </cell>
          <cell r="F580">
            <v>11821</v>
          </cell>
        </row>
        <row r="581">
          <cell r="A581" t="str">
            <v>Thành phố Hải Phòng</v>
          </cell>
          <cell r="B581">
            <v>31</v>
          </cell>
          <cell r="C581" t="str">
            <v>Huyện Vĩnh Bảo</v>
          </cell>
          <cell r="D581">
            <v>316</v>
          </cell>
          <cell r="E581" t="str">
            <v>Thị trấn Vĩnh Bảo</v>
          </cell>
          <cell r="F581">
            <v>11824</v>
          </cell>
        </row>
        <row r="582">
          <cell r="A582" t="str">
            <v>Thành phố Hải Phòng</v>
          </cell>
          <cell r="B582">
            <v>31</v>
          </cell>
          <cell r="C582" t="str">
            <v>Huyện Vĩnh Bảo</v>
          </cell>
          <cell r="D582">
            <v>316</v>
          </cell>
          <cell r="E582" t="str">
            <v>Xã Dũng Tiến</v>
          </cell>
          <cell r="F582">
            <v>11827</v>
          </cell>
        </row>
        <row r="583">
          <cell r="A583" t="str">
            <v>Thành phố Hải Phòng</v>
          </cell>
          <cell r="B583">
            <v>31</v>
          </cell>
          <cell r="C583" t="str">
            <v>Huyện Vĩnh Bảo</v>
          </cell>
          <cell r="D583">
            <v>316</v>
          </cell>
          <cell r="E583" t="str">
            <v>Xã Giang Biên</v>
          </cell>
          <cell r="F583">
            <v>11830</v>
          </cell>
        </row>
        <row r="584">
          <cell r="A584" t="str">
            <v>Thành phố Hải Phòng</v>
          </cell>
          <cell r="B584">
            <v>31</v>
          </cell>
          <cell r="C584" t="str">
            <v>Huyện Vĩnh Bảo</v>
          </cell>
          <cell r="D584">
            <v>316</v>
          </cell>
          <cell r="E584" t="str">
            <v>Xã Thắng Thuỷ</v>
          </cell>
          <cell r="F584">
            <v>11833</v>
          </cell>
        </row>
        <row r="585">
          <cell r="A585" t="str">
            <v>Thành phố Hải Phòng</v>
          </cell>
          <cell r="B585">
            <v>31</v>
          </cell>
          <cell r="C585" t="str">
            <v>Huyện Vĩnh Bảo</v>
          </cell>
          <cell r="D585">
            <v>316</v>
          </cell>
          <cell r="E585" t="str">
            <v>Xã Trung Lập</v>
          </cell>
          <cell r="F585">
            <v>11836</v>
          </cell>
        </row>
        <row r="586">
          <cell r="A586" t="str">
            <v>Thành phố Hải Phòng</v>
          </cell>
          <cell r="B586">
            <v>31</v>
          </cell>
          <cell r="C586" t="str">
            <v>Huyện Vĩnh Bảo</v>
          </cell>
          <cell r="D586">
            <v>316</v>
          </cell>
          <cell r="E586" t="str">
            <v>Xã Việt Tiến</v>
          </cell>
          <cell r="F586">
            <v>11839</v>
          </cell>
        </row>
        <row r="587">
          <cell r="A587" t="str">
            <v>Thành phố Hải Phòng</v>
          </cell>
          <cell r="B587">
            <v>31</v>
          </cell>
          <cell r="C587" t="str">
            <v>Huyện Vĩnh Bảo</v>
          </cell>
          <cell r="D587">
            <v>316</v>
          </cell>
          <cell r="E587" t="str">
            <v>Xã Vĩnh An</v>
          </cell>
          <cell r="F587">
            <v>11842</v>
          </cell>
        </row>
        <row r="588">
          <cell r="A588" t="str">
            <v>Thành phố Hải Phòng</v>
          </cell>
          <cell r="B588">
            <v>31</v>
          </cell>
          <cell r="C588" t="str">
            <v>Huyện Vĩnh Bảo</v>
          </cell>
          <cell r="D588">
            <v>316</v>
          </cell>
          <cell r="E588" t="str">
            <v>Xã Vĩnh Long</v>
          </cell>
          <cell r="F588">
            <v>11845</v>
          </cell>
        </row>
        <row r="589">
          <cell r="A589" t="str">
            <v>Thành phố Hải Phòng</v>
          </cell>
          <cell r="B589">
            <v>31</v>
          </cell>
          <cell r="C589" t="str">
            <v>Huyện Vĩnh Bảo</v>
          </cell>
          <cell r="D589">
            <v>316</v>
          </cell>
          <cell r="E589" t="str">
            <v>Xã Hiệp Hòa</v>
          </cell>
          <cell r="F589">
            <v>11848</v>
          </cell>
        </row>
        <row r="590">
          <cell r="A590" t="str">
            <v>Thành phố Hải Phòng</v>
          </cell>
          <cell r="B590">
            <v>31</v>
          </cell>
          <cell r="C590" t="str">
            <v>Huyện Vĩnh Bảo</v>
          </cell>
          <cell r="D590">
            <v>316</v>
          </cell>
          <cell r="E590" t="str">
            <v>Xã Hùng Tiến</v>
          </cell>
          <cell r="F590">
            <v>11851</v>
          </cell>
        </row>
        <row r="591">
          <cell r="A591" t="str">
            <v>Thành phố Hải Phòng</v>
          </cell>
          <cell r="B591">
            <v>31</v>
          </cell>
          <cell r="C591" t="str">
            <v>Huyện Vĩnh Bảo</v>
          </cell>
          <cell r="D591">
            <v>316</v>
          </cell>
          <cell r="E591" t="str">
            <v>Xã An Hòa</v>
          </cell>
          <cell r="F591">
            <v>11854</v>
          </cell>
        </row>
        <row r="592">
          <cell r="A592" t="str">
            <v>Thành phố Hải Phòng</v>
          </cell>
          <cell r="B592">
            <v>31</v>
          </cell>
          <cell r="C592" t="str">
            <v>Huyện Vĩnh Bảo</v>
          </cell>
          <cell r="D592">
            <v>316</v>
          </cell>
          <cell r="E592" t="str">
            <v>Xã Tân Hưng</v>
          </cell>
          <cell r="F592">
            <v>11857</v>
          </cell>
        </row>
        <row r="593">
          <cell r="A593" t="str">
            <v>Thành phố Hải Phòng</v>
          </cell>
          <cell r="B593">
            <v>31</v>
          </cell>
          <cell r="C593" t="str">
            <v>Huyện Vĩnh Bảo</v>
          </cell>
          <cell r="D593">
            <v>316</v>
          </cell>
          <cell r="E593" t="str">
            <v>Xã Tân Liên</v>
          </cell>
          <cell r="F593">
            <v>11860</v>
          </cell>
        </row>
        <row r="594">
          <cell r="A594" t="str">
            <v>Thành phố Hải Phòng</v>
          </cell>
          <cell r="B594">
            <v>31</v>
          </cell>
          <cell r="C594" t="str">
            <v>Huyện Vĩnh Bảo</v>
          </cell>
          <cell r="D594">
            <v>316</v>
          </cell>
          <cell r="E594" t="str">
            <v>Xã Nhân Hòa</v>
          </cell>
          <cell r="F594">
            <v>11863</v>
          </cell>
        </row>
        <row r="595">
          <cell r="A595" t="str">
            <v>Thành phố Hải Phòng</v>
          </cell>
          <cell r="B595">
            <v>31</v>
          </cell>
          <cell r="C595" t="str">
            <v>Huyện Vĩnh Bảo</v>
          </cell>
          <cell r="D595">
            <v>316</v>
          </cell>
          <cell r="E595" t="str">
            <v>Xã Tam Đa</v>
          </cell>
          <cell r="F595">
            <v>11866</v>
          </cell>
        </row>
        <row r="596">
          <cell r="A596" t="str">
            <v>Thành phố Hải Phòng</v>
          </cell>
          <cell r="B596">
            <v>31</v>
          </cell>
          <cell r="C596" t="str">
            <v>Huyện Vĩnh Bảo</v>
          </cell>
          <cell r="D596">
            <v>316</v>
          </cell>
          <cell r="E596" t="str">
            <v>Xã Hưng Nhân</v>
          </cell>
          <cell r="F596">
            <v>11869</v>
          </cell>
        </row>
        <row r="597">
          <cell r="A597" t="str">
            <v>Thành phố Hải Phòng</v>
          </cell>
          <cell r="B597">
            <v>31</v>
          </cell>
          <cell r="C597" t="str">
            <v>Huyện Vĩnh Bảo</v>
          </cell>
          <cell r="D597">
            <v>316</v>
          </cell>
          <cell r="E597" t="str">
            <v>Xã Vinh Quang</v>
          </cell>
          <cell r="F597">
            <v>11872</v>
          </cell>
        </row>
        <row r="598">
          <cell r="A598" t="str">
            <v>Thành phố Hải Phòng</v>
          </cell>
          <cell r="B598">
            <v>31</v>
          </cell>
          <cell r="C598" t="str">
            <v>Huyện Vĩnh Bảo</v>
          </cell>
          <cell r="D598">
            <v>316</v>
          </cell>
          <cell r="E598" t="str">
            <v>Xã Đồng Minh</v>
          </cell>
          <cell r="F598">
            <v>11875</v>
          </cell>
        </row>
        <row r="599">
          <cell r="A599" t="str">
            <v>Thành phố Hải Phòng</v>
          </cell>
          <cell r="B599">
            <v>31</v>
          </cell>
          <cell r="C599" t="str">
            <v>Huyện Vĩnh Bảo</v>
          </cell>
          <cell r="D599">
            <v>316</v>
          </cell>
          <cell r="E599" t="str">
            <v>Xã Thanh Lương</v>
          </cell>
          <cell r="F599">
            <v>11878</v>
          </cell>
        </row>
        <row r="600">
          <cell r="A600" t="str">
            <v>Thành phố Hải Phòng</v>
          </cell>
          <cell r="B600">
            <v>31</v>
          </cell>
          <cell r="C600" t="str">
            <v>Huyện Vĩnh Bảo</v>
          </cell>
          <cell r="D600">
            <v>316</v>
          </cell>
          <cell r="E600" t="str">
            <v>Xã Liên Am</v>
          </cell>
          <cell r="F600">
            <v>11881</v>
          </cell>
        </row>
        <row r="601">
          <cell r="A601" t="str">
            <v>Thành phố Hải Phòng</v>
          </cell>
          <cell r="B601">
            <v>31</v>
          </cell>
          <cell r="C601" t="str">
            <v>Huyện Vĩnh Bảo</v>
          </cell>
          <cell r="D601">
            <v>316</v>
          </cell>
          <cell r="E601" t="str">
            <v>Xã Lý Học</v>
          </cell>
          <cell r="F601">
            <v>11884</v>
          </cell>
        </row>
        <row r="602">
          <cell r="A602" t="str">
            <v>Thành phố Hải Phòng</v>
          </cell>
          <cell r="B602">
            <v>31</v>
          </cell>
          <cell r="C602" t="str">
            <v>Huyện Vĩnh Bảo</v>
          </cell>
          <cell r="D602">
            <v>316</v>
          </cell>
          <cell r="E602" t="str">
            <v>Xã Tam Cường</v>
          </cell>
          <cell r="F602">
            <v>11887</v>
          </cell>
        </row>
        <row r="603">
          <cell r="A603" t="str">
            <v>Thành phố Hải Phòng</v>
          </cell>
          <cell r="B603">
            <v>31</v>
          </cell>
          <cell r="C603" t="str">
            <v>Huyện Vĩnh Bảo</v>
          </cell>
          <cell r="D603">
            <v>316</v>
          </cell>
          <cell r="E603" t="str">
            <v>Xã HòaBình</v>
          </cell>
          <cell r="F603">
            <v>11890</v>
          </cell>
        </row>
        <row r="604">
          <cell r="A604" t="str">
            <v>Thành phố Hải Phòng</v>
          </cell>
          <cell r="B604">
            <v>31</v>
          </cell>
          <cell r="C604" t="str">
            <v>Huyện Vĩnh Bảo</v>
          </cell>
          <cell r="D604">
            <v>316</v>
          </cell>
          <cell r="E604" t="str">
            <v>Xã Tiền Phong</v>
          </cell>
          <cell r="F604">
            <v>11893</v>
          </cell>
        </row>
        <row r="605">
          <cell r="A605" t="str">
            <v>Thành phố Hải Phòng</v>
          </cell>
          <cell r="B605">
            <v>31</v>
          </cell>
          <cell r="C605" t="str">
            <v>Huyện Vĩnh Bảo</v>
          </cell>
          <cell r="D605">
            <v>316</v>
          </cell>
          <cell r="E605" t="str">
            <v>Xã Vĩnh Phong</v>
          </cell>
          <cell r="F605">
            <v>11896</v>
          </cell>
        </row>
        <row r="606">
          <cell r="A606" t="str">
            <v>Thành phố Hải Phòng</v>
          </cell>
          <cell r="B606">
            <v>31</v>
          </cell>
          <cell r="C606" t="str">
            <v>Huyện Vĩnh Bảo</v>
          </cell>
          <cell r="D606">
            <v>316</v>
          </cell>
          <cell r="E606" t="str">
            <v>Xã Cộng Hiền</v>
          </cell>
          <cell r="F606">
            <v>11899</v>
          </cell>
        </row>
        <row r="607">
          <cell r="A607" t="str">
            <v>Thành phố Hải Phòng</v>
          </cell>
          <cell r="B607">
            <v>31</v>
          </cell>
          <cell r="C607" t="str">
            <v>Huyện Vĩnh Bảo</v>
          </cell>
          <cell r="D607">
            <v>316</v>
          </cell>
          <cell r="E607" t="str">
            <v>Xã Cao Minh</v>
          </cell>
          <cell r="F607">
            <v>11902</v>
          </cell>
        </row>
        <row r="608">
          <cell r="A608" t="str">
            <v>Thành phố Hải Phòng</v>
          </cell>
          <cell r="B608">
            <v>31</v>
          </cell>
          <cell r="C608" t="str">
            <v>Huyện Vĩnh Bảo</v>
          </cell>
          <cell r="D608">
            <v>316</v>
          </cell>
          <cell r="E608" t="str">
            <v>Xã Cổ Am</v>
          </cell>
          <cell r="F608">
            <v>11905</v>
          </cell>
        </row>
        <row r="609">
          <cell r="A609" t="str">
            <v>Thành phố Hải Phòng</v>
          </cell>
          <cell r="B609">
            <v>31</v>
          </cell>
          <cell r="C609" t="str">
            <v>Huyện Vĩnh Bảo</v>
          </cell>
          <cell r="D609">
            <v>316</v>
          </cell>
          <cell r="E609" t="str">
            <v>Xã Vĩnh Tiến</v>
          </cell>
          <cell r="F609">
            <v>11908</v>
          </cell>
        </row>
        <row r="610">
          <cell r="A610" t="str">
            <v>Thành phố Hải Phòng</v>
          </cell>
          <cell r="B610">
            <v>31</v>
          </cell>
          <cell r="C610" t="str">
            <v>Huyện Vĩnh Bảo</v>
          </cell>
          <cell r="D610">
            <v>316</v>
          </cell>
          <cell r="E610" t="str">
            <v>Xã Trấn Dương</v>
          </cell>
          <cell r="F610">
            <v>11911</v>
          </cell>
        </row>
        <row r="611">
          <cell r="A611" t="str">
            <v>Thành phố Hải Phòng</v>
          </cell>
          <cell r="B611">
            <v>31</v>
          </cell>
          <cell r="C611" t="str">
            <v>Huyện Cát Hải</v>
          </cell>
          <cell r="D611">
            <v>317</v>
          </cell>
          <cell r="E611" t="str">
            <v>Thị trấn Cát Bà</v>
          </cell>
          <cell r="F611">
            <v>11914</v>
          </cell>
        </row>
        <row r="612">
          <cell r="A612" t="str">
            <v>Thành phố Hải Phòng</v>
          </cell>
          <cell r="B612">
            <v>31</v>
          </cell>
          <cell r="C612" t="str">
            <v>Huyện Cát Hải</v>
          </cell>
          <cell r="D612">
            <v>317</v>
          </cell>
          <cell r="E612" t="str">
            <v>Thị trấn Cát Hải</v>
          </cell>
          <cell r="F612">
            <v>11917</v>
          </cell>
        </row>
        <row r="613">
          <cell r="A613" t="str">
            <v>Thành phố Hải Phòng</v>
          </cell>
          <cell r="B613">
            <v>31</v>
          </cell>
          <cell r="C613" t="str">
            <v>Huyện Cát Hải</v>
          </cell>
          <cell r="D613">
            <v>317</v>
          </cell>
          <cell r="E613" t="str">
            <v>Xã Nghĩa Lộ</v>
          </cell>
          <cell r="F613">
            <v>11920</v>
          </cell>
        </row>
        <row r="614">
          <cell r="A614" t="str">
            <v>Thành phố Hải Phòng</v>
          </cell>
          <cell r="B614">
            <v>31</v>
          </cell>
          <cell r="C614" t="str">
            <v>Huyện Cát Hải</v>
          </cell>
          <cell r="D614">
            <v>317</v>
          </cell>
          <cell r="E614" t="str">
            <v>Xã Đồng Bài</v>
          </cell>
          <cell r="F614">
            <v>11923</v>
          </cell>
        </row>
        <row r="615">
          <cell r="A615" t="str">
            <v>Thành phố Hải Phòng</v>
          </cell>
          <cell r="B615">
            <v>31</v>
          </cell>
          <cell r="C615" t="str">
            <v>Huyện Cát Hải</v>
          </cell>
          <cell r="D615">
            <v>317</v>
          </cell>
          <cell r="E615" t="str">
            <v>Xã Hoàng Châu</v>
          </cell>
          <cell r="F615">
            <v>11926</v>
          </cell>
        </row>
        <row r="616">
          <cell r="A616" t="str">
            <v>Thành phố Hải Phòng</v>
          </cell>
          <cell r="B616">
            <v>31</v>
          </cell>
          <cell r="C616" t="str">
            <v>Huyện Cát Hải</v>
          </cell>
          <cell r="D616">
            <v>317</v>
          </cell>
          <cell r="E616" t="str">
            <v>Xã Văn Phong</v>
          </cell>
          <cell r="F616">
            <v>11929</v>
          </cell>
        </row>
        <row r="617">
          <cell r="A617" t="str">
            <v>Thành phố Hải Phòng</v>
          </cell>
          <cell r="B617">
            <v>31</v>
          </cell>
          <cell r="C617" t="str">
            <v>Huyện Cát Hải</v>
          </cell>
          <cell r="D617">
            <v>317</v>
          </cell>
          <cell r="E617" t="str">
            <v>Xã Phù Long</v>
          </cell>
          <cell r="F617">
            <v>11932</v>
          </cell>
        </row>
        <row r="618">
          <cell r="A618" t="str">
            <v>Thành phố Hải Phòng</v>
          </cell>
          <cell r="B618">
            <v>31</v>
          </cell>
          <cell r="C618" t="str">
            <v>Huyện Cát Hải</v>
          </cell>
          <cell r="D618">
            <v>317</v>
          </cell>
          <cell r="E618" t="str">
            <v>Xã Gia Luận</v>
          </cell>
          <cell r="F618">
            <v>11935</v>
          </cell>
        </row>
        <row r="619">
          <cell r="A619" t="str">
            <v>Thành phố Hải Phòng</v>
          </cell>
          <cell r="B619">
            <v>31</v>
          </cell>
          <cell r="C619" t="str">
            <v>Huyện Cát Hải</v>
          </cell>
          <cell r="D619">
            <v>317</v>
          </cell>
          <cell r="E619" t="str">
            <v>Xã Hiền Hào</v>
          </cell>
          <cell r="F619">
            <v>11938</v>
          </cell>
        </row>
        <row r="620">
          <cell r="A620" t="str">
            <v>Thành phố Hải Phòng</v>
          </cell>
          <cell r="B620">
            <v>31</v>
          </cell>
          <cell r="C620" t="str">
            <v>Huyện Cát Hải</v>
          </cell>
          <cell r="D620">
            <v>317</v>
          </cell>
          <cell r="E620" t="str">
            <v>Xã Trân Châu</v>
          </cell>
          <cell r="F620">
            <v>11941</v>
          </cell>
        </row>
        <row r="621">
          <cell r="A621" t="str">
            <v>Thành phố Hải Phòng</v>
          </cell>
          <cell r="B621">
            <v>31</v>
          </cell>
          <cell r="C621" t="str">
            <v>Huyện Cát Hải</v>
          </cell>
          <cell r="D621">
            <v>317</v>
          </cell>
          <cell r="E621" t="str">
            <v>Xã Việt Hải</v>
          </cell>
          <cell r="F621">
            <v>11944</v>
          </cell>
        </row>
        <row r="622">
          <cell r="A622" t="str">
            <v>Thành phố Hải Phòng</v>
          </cell>
          <cell r="B622">
            <v>31</v>
          </cell>
          <cell r="C622" t="str">
            <v>Huyện Cát Hải</v>
          </cell>
          <cell r="D622">
            <v>317</v>
          </cell>
          <cell r="E622" t="str">
            <v>Xã Xuân Đám</v>
          </cell>
          <cell r="F622">
            <v>11947</v>
          </cell>
        </row>
        <row r="623">
          <cell r="A623" t="str">
            <v>Tỉnh Hưng Yên</v>
          </cell>
          <cell r="B623">
            <v>33</v>
          </cell>
          <cell r="C623" t="str">
            <v>Thành phố Hưng Yên</v>
          </cell>
          <cell r="D623">
            <v>323</v>
          </cell>
          <cell r="E623" t="str">
            <v>Phường Lam Sơn</v>
          </cell>
          <cell r="F623">
            <v>11950</v>
          </cell>
        </row>
        <row r="624">
          <cell r="A624" t="str">
            <v>Tỉnh HưngYên</v>
          </cell>
          <cell r="B624">
            <v>33</v>
          </cell>
          <cell r="C624" t="str">
            <v>Thành phố Hưng Yên</v>
          </cell>
          <cell r="D624">
            <v>323</v>
          </cell>
          <cell r="E624" t="str">
            <v>Phường Hiến Nam</v>
          </cell>
          <cell r="F624">
            <v>11953</v>
          </cell>
        </row>
        <row r="625">
          <cell r="A625" t="str">
            <v>Tỉnh Hưng Yên</v>
          </cell>
          <cell r="B625">
            <v>33</v>
          </cell>
          <cell r="C625" t="str">
            <v>Thành phố Hưng Yên</v>
          </cell>
          <cell r="D625">
            <v>323</v>
          </cell>
          <cell r="E625" t="str">
            <v>Phường An Tảo</v>
          </cell>
          <cell r="F625">
            <v>11956</v>
          </cell>
        </row>
        <row r="626">
          <cell r="A626" t="str">
            <v>Tỉnh Hưng Yên</v>
          </cell>
          <cell r="B626">
            <v>33</v>
          </cell>
          <cell r="C626" t="str">
            <v>Thành phố Hưng Yên</v>
          </cell>
          <cell r="D626">
            <v>323</v>
          </cell>
          <cell r="E626" t="str">
            <v>Phường Lê Lợi</v>
          </cell>
          <cell r="F626">
            <v>11959</v>
          </cell>
        </row>
        <row r="627">
          <cell r="A627" t="str">
            <v>Tỉnh Hưng Yên</v>
          </cell>
          <cell r="B627">
            <v>33</v>
          </cell>
          <cell r="C627" t="str">
            <v>Thành phố Hưng Yên</v>
          </cell>
          <cell r="D627">
            <v>323</v>
          </cell>
          <cell r="E627" t="str">
            <v>Phường Minh Khai</v>
          </cell>
          <cell r="F627">
            <v>11962</v>
          </cell>
        </row>
        <row r="628">
          <cell r="A628" t="str">
            <v>Tỉnh Hưng Yên</v>
          </cell>
          <cell r="B628">
            <v>33</v>
          </cell>
          <cell r="C628" t="str">
            <v>Thành phố Hưng Yên</v>
          </cell>
          <cell r="D628">
            <v>323</v>
          </cell>
          <cell r="E628" t="str">
            <v>Phường Quang Trung</v>
          </cell>
          <cell r="F628">
            <v>11965</v>
          </cell>
        </row>
        <row r="629">
          <cell r="A629" t="str">
            <v>Tỉnh Hưng Yên</v>
          </cell>
          <cell r="B629">
            <v>33</v>
          </cell>
          <cell r="C629" t="str">
            <v>Thành phố Hưng Yên</v>
          </cell>
          <cell r="D629">
            <v>323</v>
          </cell>
          <cell r="E629" t="str">
            <v>Phường Hồng Châu</v>
          </cell>
          <cell r="F629">
            <v>11968</v>
          </cell>
        </row>
        <row r="630">
          <cell r="A630" t="str">
            <v>Tỉnh Hưng Yên</v>
          </cell>
          <cell r="B630">
            <v>33</v>
          </cell>
          <cell r="C630" t="str">
            <v>Thành phố Hưng Yên</v>
          </cell>
          <cell r="D630">
            <v>323</v>
          </cell>
          <cell r="E630" t="str">
            <v>Xã Trung Nghĩa</v>
          </cell>
          <cell r="F630">
            <v>11971</v>
          </cell>
        </row>
        <row r="631">
          <cell r="A631" t="str">
            <v>Tỉnh Hưng Yên</v>
          </cell>
          <cell r="B631">
            <v>33</v>
          </cell>
          <cell r="C631" t="str">
            <v>Thành phố Hưng Yên</v>
          </cell>
          <cell r="D631">
            <v>323</v>
          </cell>
          <cell r="E631" t="str">
            <v>Xã Liên Phương</v>
          </cell>
          <cell r="F631">
            <v>11974</v>
          </cell>
        </row>
        <row r="632">
          <cell r="A632" t="str">
            <v>Tỉnh Hưng Yên</v>
          </cell>
          <cell r="B632">
            <v>33</v>
          </cell>
          <cell r="C632" t="str">
            <v>Thành phố Hưng Yên</v>
          </cell>
          <cell r="D632">
            <v>323</v>
          </cell>
          <cell r="E632" t="str">
            <v>Xã Hồng Nam</v>
          </cell>
          <cell r="F632">
            <v>11977</v>
          </cell>
        </row>
        <row r="633">
          <cell r="A633" t="str">
            <v>Tỉnh Hưng Yên</v>
          </cell>
          <cell r="B633">
            <v>33</v>
          </cell>
          <cell r="C633" t="str">
            <v>Thành phố Hưng Yên</v>
          </cell>
          <cell r="D633">
            <v>323</v>
          </cell>
          <cell r="E633" t="str">
            <v>Xã Quảng Châu</v>
          </cell>
          <cell r="F633">
            <v>11980</v>
          </cell>
        </row>
        <row r="634">
          <cell r="A634" t="str">
            <v>Tỉnh Hưng Yên</v>
          </cell>
          <cell r="B634">
            <v>33</v>
          </cell>
          <cell r="C634" t="str">
            <v>Thành phố Hưng Yên</v>
          </cell>
          <cell r="D634">
            <v>323</v>
          </cell>
          <cell r="E634" t="str">
            <v>Xã Bảo Khê</v>
          </cell>
          <cell r="F634">
            <v>11983</v>
          </cell>
        </row>
        <row r="635">
          <cell r="A635" t="str">
            <v>Tỉnh Hưng Yên</v>
          </cell>
          <cell r="B635">
            <v>33</v>
          </cell>
          <cell r="C635" t="str">
            <v>Huyện Văn Lâm</v>
          </cell>
          <cell r="D635">
            <v>325</v>
          </cell>
          <cell r="E635" t="str">
            <v>Thị trấn Như Quỳnh</v>
          </cell>
          <cell r="F635">
            <v>11986</v>
          </cell>
        </row>
        <row r="636">
          <cell r="A636" t="str">
            <v>Tỉnh Hưng Yên</v>
          </cell>
          <cell r="B636">
            <v>33</v>
          </cell>
          <cell r="C636" t="str">
            <v>Huyện Văn Lâm</v>
          </cell>
          <cell r="D636">
            <v>325</v>
          </cell>
          <cell r="E636" t="str">
            <v>Xã Lạc Đạo</v>
          </cell>
          <cell r="F636">
            <v>11989</v>
          </cell>
        </row>
        <row r="637">
          <cell r="A637" t="str">
            <v>Tỉnh Hưng Yên</v>
          </cell>
          <cell r="B637">
            <v>33</v>
          </cell>
          <cell r="C637" t="str">
            <v>Huyện Văn Lâm</v>
          </cell>
          <cell r="D637">
            <v>325</v>
          </cell>
          <cell r="E637" t="str">
            <v>Xã Chỉ Đạo</v>
          </cell>
          <cell r="F637">
            <v>11992</v>
          </cell>
        </row>
        <row r="638">
          <cell r="A638" t="str">
            <v>Tỉnh Hưng Yên</v>
          </cell>
          <cell r="B638">
            <v>33</v>
          </cell>
          <cell r="C638" t="str">
            <v>Huyện Văn Lâm</v>
          </cell>
          <cell r="D638">
            <v>325</v>
          </cell>
          <cell r="E638" t="str">
            <v>Xã Đại Đồng</v>
          </cell>
          <cell r="F638">
            <v>11995</v>
          </cell>
        </row>
        <row r="639">
          <cell r="A639" t="str">
            <v>Tỉnh Hưng Yên</v>
          </cell>
          <cell r="B639">
            <v>33</v>
          </cell>
          <cell r="C639" t="str">
            <v>Huyện Văn Lâm</v>
          </cell>
          <cell r="D639">
            <v>325</v>
          </cell>
          <cell r="E639" t="str">
            <v>Xã Việt Hưng</v>
          </cell>
          <cell r="F639">
            <v>11998</v>
          </cell>
        </row>
        <row r="640">
          <cell r="A640" t="str">
            <v>Tỉnh Hưng Yên</v>
          </cell>
          <cell r="B640">
            <v>33</v>
          </cell>
          <cell r="C640" t="str">
            <v>Huyện Văn Lâm</v>
          </cell>
          <cell r="D640">
            <v>325</v>
          </cell>
          <cell r="E640" t="str">
            <v>Xã Tân Quang</v>
          </cell>
          <cell r="F640">
            <v>12001</v>
          </cell>
        </row>
        <row r="641">
          <cell r="A641" t="str">
            <v>Tỉnh Hưng Yên</v>
          </cell>
          <cell r="B641">
            <v>33</v>
          </cell>
          <cell r="C641" t="str">
            <v>Huyện Văn Lâm</v>
          </cell>
          <cell r="D641">
            <v>325</v>
          </cell>
          <cell r="E641" t="str">
            <v>Xã Đình Dù</v>
          </cell>
          <cell r="F641">
            <v>12004</v>
          </cell>
        </row>
        <row r="642">
          <cell r="A642" t="str">
            <v>Tỉnh Hưng Yên</v>
          </cell>
          <cell r="B642">
            <v>33</v>
          </cell>
          <cell r="C642" t="str">
            <v>Huyện Văn Lâm</v>
          </cell>
          <cell r="D642">
            <v>325</v>
          </cell>
          <cell r="E642" t="str">
            <v>Xã Minh Hải</v>
          </cell>
          <cell r="F642">
            <v>12007</v>
          </cell>
        </row>
        <row r="643">
          <cell r="A643" t="str">
            <v>Tỉnh Hưng Yên</v>
          </cell>
          <cell r="B643">
            <v>33</v>
          </cell>
          <cell r="C643" t="str">
            <v>Huyện Văn Lâm</v>
          </cell>
          <cell r="D643">
            <v>325</v>
          </cell>
          <cell r="E643" t="str">
            <v>Xã Lương Tài</v>
          </cell>
          <cell r="F643">
            <v>12010</v>
          </cell>
        </row>
        <row r="644">
          <cell r="A644" t="str">
            <v>Tỉnh Hưng Yên</v>
          </cell>
          <cell r="B644">
            <v>33</v>
          </cell>
          <cell r="C644" t="str">
            <v>Huyện Văn Lâm</v>
          </cell>
          <cell r="D644">
            <v>325</v>
          </cell>
          <cell r="E644" t="str">
            <v>Xã Trưng Trắc</v>
          </cell>
          <cell r="F644">
            <v>12013</v>
          </cell>
        </row>
        <row r="645">
          <cell r="A645" t="str">
            <v>Tỉnh Hưng Yên</v>
          </cell>
          <cell r="B645">
            <v>33</v>
          </cell>
          <cell r="C645" t="str">
            <v>Huyện Văn Lâm</v>
          </cell>
          <cell r="D645">
            <v>325</v>
          </cell>
          <cell r="E645" t="str">
            <v>Xã Lạc Hồng</v>
          </cell>
          <cell r="F645">
            <v>12016</v>
          </cell>
        </row>
        <row r="646">
          <cell r="A646" t="str">
            <v>Tỉnh Hưng Yên</v>
          </cell>
          <cell r="B646">
            <v>33</v>
          </cell>
          <cell r="C646" t="str">
            <v>Huyện Văn Giang</v>
          </cell>
          <cell r="D646">
            <v>326</v>
          </cell>
          <cell r="E646" t="str">
            <v>Thị trấn Văn Giang</v>
          </cell>
          <cell r="F646">
            <v>12019</v>
          </cell>
        </row>
        <row r="647">
          <cell r="A647" t="str">
            <v>Tỉnh Hưng Yên</v>
          </cell>
          <cell r="B647">
            <v>33</v>
          </cell>
          <cell r="C647" t="str">
            <v>Huyện Văn Giang</v>
          </cell>
          <cell r="D647">
            <v>326</v>
          </cell>
          <cell r="E647" t="str">
            <v>Xã Xuân Quan</v>
          </cell>
          <cell r="F647">
            <v>12022</v>
          </cell>
        </row>
        <row r="648">
          <cell r="A648" t="str">
            <v>Tỉnh Hưng Yên</v>
          </cell>
          <cell r="B648">
            <v>33</v>
          </cell>
          <cell r="C648" t="str">
            <v>Huyện Văn Giang</v>
          </cell>
          <cell r="D648">
            <v>326</v>
          </cell>
          <cell r="E648" t="str">
            <v>Xã Cửu Cao</v>
          </cell>
          <cell r="F648">
            <v>12025</v>
          </cell>
        </row>
        <row r="649">
          <cell r="A649" t="str">
            <v>Tỉnh Hưng Yên</v>
          </cell>
          <cell r="B649">
            <v>33</v>
          </cell>
          <cell r="C649" t="str">
            <v>Huyện Văn Giang</v>
          </cell>
          <cell r="D649">
            <v>326</v>
          </cell>
          <cell r="E649" t="str">
            <v>Xã Phụng Công</v>
          </cell>
          <cell r="F649">
            <v>12028</v>
          </cell>
        </row>
        <row r="650">
          <cell r="A650" t="str">
            <v>Tỉnh Hưng Yên</v>
          </cell>
          <cell r="B650">
            <v>33</v>
          </cell>
          <cell r="C650" t="str">
            <v>Huyện Văn Giang</v>
          </cell>
          <cell r="D650">
            <v>326</v>
          </cell>
          <cell r="E650" t="str">
            <v>Xã Nghĩa Trụ</v>
          </cell>
          <cell r="F650">
            <v>12031</v>
          </cell>
        </row>
        <row r="651">
          <cell r="A651" t="str">
            <v>Tỉnh Hưng Yên</v>
          </cell>
          <cell r="B651">
            <v>33</v>
          </cell>
          <cell r="C651" t="str">
            <v>Huyện Văn Giang</v>
          </cell>
          <cell r="D651">
            <v>326</v>
          </cell>
          <cell r="E651" t="str">
            <v>Xã Long Hưng</v>
          </cell>
          <cell r="F651">
            <v>12034</v>
          </cell>
        </row>
        <row r="652">
          <cell r="A652" t="str">
            <v>Tỉnh Hưng Yên</v>
          </cell>
          <cell r="B652">
            <v>33</v>
          </cell>
          <cell r="C652" t="str">
            <v>Huyện Văn Giang</v>
          </cell>
          <cell r="D652">
            <v>326</v>
          </cell>
          <cell r="E652" t="str">
            <v>Xã Vĩnh Khúc</v>
          </cell>
          <cell r="F652">
            <v>12037</v>
          </cell>
        </row>
        <row r="653">
          <cell r="A653" t="str">
            <v>Tỉnh Hưng Yên</v>
          </cell>
          <cell r="B653">
            <v>33</v>
          </cell>
          <cell r="C653" t="str">
            <v>Huyện Văn Giang</v>
          </cell>
          <cell r="D653">
            <v>326</v>
          </cell>
          <cell r="E653" t="str">
            <v>Xã Liên Nghĩa</v>
          </cell>
          <cell r="F653">
            <v>12040</v>
          </cell>
        </row>
        <row r="654">
          <cell r="A654" t="str">
            <v>Tỉnh Hưng Yên</v>
          </cell>
          <cell r="B654">
            <v>33</v>
          </cell>
          <cell r="C654" t="str">
            <v>Huyện Văn Giang</v>
          </cell>
          <cell r="D654">
            <v>326</v>
          </cell>
          <cell r="E654" t="str">
            <v>Xã Tân Tiến</v>
          </cell>
          <cell r="F654">
            <v>12043</v>
          </cell>
        </row>
        <row r="655">
          <cell r="A655" t="str">
            <v>Tỉnh Hưng Yên</v>
          </cell>
          <cell r="B655">
            <v>33</v>
          </cell>
          <cell r="C655" t="str">
            <v>Huyện Văn Giang</v>
          </cell>
          <cell r="D655">
            <v>326</v>
          </cell>
          <cell r="E655" t="str">
            <v>Xã Thắng Lợi</v>
          </cell>
          <cell r="F655">
            <v>12046</v>
          </cell>
        </row>
        <row r="656">
          <cell r="A656" t="str">
            <v>Tỉnh Hưng Yên</v>
          </cell>
          <cell r="B656">
            <v>33</v>
          </cell>
          <cell r="C656" t="str">
            <v>Huyện Văn Giang</v>
          </cell>
          <cell r="D656">
            <v>326</v>
          </cell>
          <cell r="E656" t="str">
            <v>Xã Mễ Sở</v>
          </cell>
          <cell r="F656">
            <v>12049</v>
          </cell>
        </row>
        <row r="657">
          <cell r="A657" t="str">
            <v>Tỉnh Hưng Yên</v>
          </cell>
          <cell r="B657">
            <v>33</v>
          </cell>
          <cell r="C657" t="str">
            <v>Huyện Yên Mỹ</v>
          </cell>
          <cell r="D657">
            <v>327</v>
          </cell>
          <cell r="E657" t="str">
            <v>Thị trấn Yên Mỹ</v>
          </cell>
          <cell r="F657">
            <v>12052</v>
          </cell>
        </row>
        <row r="658">
          <cell r="A658" t="str">
            <v>Tỉnh Hưng Yên</v>
          </cell>
          <cell r="B658">
            <v>33</v>
          </cell>
          <cell r="C658" t="str">
            <v>Huyện Yên Mỹ</v>
          </cell>
          <cell r="D658">
            <v>327</v>
          </cell>
          <cell r="E658" t="str">
            <v>Xã Giai Phạm</v>
          </cell>
          <cell r="F658">
            <v>12055</v>
          </cell>
        </row>
        <row r="659">
          <cell r="A659" t="str">
            <v>Tỉnh Hưng Yên</v>
          </cell>
          <cell r="B659">
            <v>33</v>
          </cell>
          <cell r="C659" t="str">
            <v>Huyện Yên Mỹ</v>
          </cell>
          <cell r="D659">
            <v>327</v>
          </cell>
          <cell r="E659" t="str">
            <v>Xã Nghĩa Hiệp</v>
          </cell>
          <cell r="F659">
            <v>12058</v>
          </cell>
        </row>
        <row r="660">
          <cell r="A660" t="str">
            <v>Tỉnh Hưng Yên</v>
          </cell>
          <cell r="B660">
            <v>33</v>
          </cell>
          <cell r="C660" t="str">
            <v>Huyện Yên Mỹ</v>
          </cell>
          <cell r="D660">
            <v>327</v>
          </cell>
          <cell r="E660" t="str">
            <v>Xã Đồng Than</v>
          </cell>
          <cell r="F660">
            <v>12061</v>
          </cell>
        </row>
        <row r="661">
          <cell r="A661" t="str">
            <v>Tỉnh Hưng Yên</v>
          </cell>
          <cell r="B661">
            <v>33</v>
          </cell>
          <cell r="C661" t="str">
            <v>Huyện Yên Mỹ</v>
          </cell>
          <cell r="D661">
            <v>327</v>
          </cell>
          <cell r="E661" t="str">
            <v>Xã Ngọc Long</v>
          </cell>
          <cell r="F661">
            <v>12064</v>
          </cell>
        </row>
        <row r="662">
          <cell r="A662" t="str">
            <v>Tỉnh Hưng Yên</v>
          </cell>
          <cell r="B662">
            <v>33</v>
          </cell>
          <cell r="C662" t="str">
            <v>Huyện Yên Mỹ</v>
          </cell>
          <cell r="D662">
            <v>327</v>
          </cell>
          <cell r="E662" t="str">
            <v>Xã Liêu Xá</v>
          </cell>
          <cell r="F662">
            <v>12067</v>
          </cell>
        </row>
        <row r="663">
          <cell r="A663" t="str">
            <v>Tỉnh Hưng Yên</v>
          </cell>
          <cell r="B663">
            <v>33</v>
          </cell>
          <cell r="C663" t="str">
            <v>Huyện Yên Mỹ</v>
          </cell>
          <cell r="D663">
            <v>327</v>
          </cell>
          <cell r="E663" t="str">
            <v>Xã Hoàn Long</v>
          </cell>
          <cell r="F663">
            <v>12070</v>
          </cell>
        </row>
        <row r="664">
          <cell r="A664" t="str">
            <v>Tỉnh Hưng Yên</v>
          </cell>
          <cell r="B664">
            <v>33</v>
          </cell>
          <cell r="C664" t="str">
            <v>Huyện Yên Mỹ</v>
          </cell>
          <cell r="D664">
            <v>327</v>
          </cell>
          <cell r="E664" t="str">
            <v>Xã Tân Lập</v>
          </cell>
          <cell r="F664">
            <v>12073</v>
          </cell>
        </row>
        <row r="665">
          <cell r="A665" t="str">
            <v>Tỉnh Hưng Yên</v>
          </cell>
          <cell r="B665">
            <v>33</v>
          </cell>
          <cell r="C665" t="str">
            <v>Huyện Yên Mỹ</v>
          </cell>
          <cell r="D665">
            <v>327</v>
          </cell>
          <cell r="E665" t="str">
            <v>Xã Thanh Long</v>
          </cell>
          <cell r="F665">
            <v>12076</v>
          </cell>
        </row>
        <row r="666">
          <cell r="A666" t="str">
            <v>Tỉnh Hưng Yên</v>
          </cell>
          <cell r="B666">
            <v>33</v>
          </cell>
          <cell r="C666" t="str">
            <v>Huyện Yên Mỹ</v>
          </cell>
          <cell r="D666">
            <v>327</v>
          </cell>
          <cell r="E666" t="str">
            <v>Xã Yên Phú</v>
          </cell>
          <cell r="F666">
            <v>12079</v>
          </cell>
        </row>
        <row r="667">
          <cell r="A667" t="str">
            <v>Tỉnh Hưng Yên</v>
          </cell>
          <cell r="B667">
            <v>33</v>
          </cell>
          <cell r="C667" t="str">
            <v>Huyện Yên Mỹ</v>
          </cell>
          <cell r="D667">
            <v>327</v>
          </cell>
          <cell r="E667" t="str">
            <v>Xã Việt Cường</v>
          </cell>
          <cell r="F667">
            <v>12082</v>
          </cell>
        </row>
        <row r="668">
          <cell r="A668" t="str">
            <v>Tỉnh Hưng Yên</v>
          </cell>
          <cell r="B668">
            <v>33</v>
          </cell>
          <cell r="C668" t="str">
            <v>Huyện Yên Mỹ</v>
          </cell>
          <cell r="D668">
            <v>327</v>
          </cell>
          <cell r="E668" t="str">
            <v>Xã Trung Hòa</v>
          </cell>
          <cell r="F668">
            <v>12085</v>
          </cell>
        </row>
        <row r="669">
          <cell r="A669" t="str">
            <v>Tỉnh Hưng Yên</v>
          </cell>
          <cell r="B669">
            <v>33</v>
          </cell>
          <cell r="C669" t="str">
            <v>Huyện Yên Mỹ</v>
          </cell>
          <cell r="D669">
            <v>327</v>
          </cell>
          <cell r="E669" t="str">
            <v>Xã Yên Hòa</v>
          </cell>
          <cell r="F669">
            <v>12088</v>
          </cell>
        </row>
        <row r="670">
          <cell r="A670" t="str">
            <v>Tỉnh Hưng Yên</v>
          </cell>
          <cell r="B670">
            <v>33</v>
          </cell>
          <cell r="C670" t="str">
            <v>Huyện Yên Mỹ</v>
          </cell>
          <cell r="D670">
            <v>327</v>
          </cell>
          <cell r="E670" t="str">
            <v>Xã Minh Châu</v>
          </cell>
          <cell r="F670">
            <v>12091</v>
          </cell>
        </row>
        <row r="671">
          <cell r="A671" t="str">
            <v>Tỉnh Hưng Yên</v>
          </cell>
          <cell r="B671">
            <v>33</v>
          </cell>
          <cell r="C671" t="str">
            <v>Huyện Yên Mỹ</v>
          </cell>
          <cell r="D671">
            <v>327</v>
          </cell>
          <cell r="E671" t="str">
            <v>Xã Trung Hưng</v>
          </cell>
          <cell r="F671">
            <v>12094</v>
          </cell>
        </row>
        <row r="672">
          <cell r="A672" t="str">
            <v>Tỉnh Hưng Yên</v>
          </cell>
          <cell r="B672">
            <v>33</v>
          </cell>
          <cell r="C672" t="str">
            <v>Huyện Yên Mỹ</v>
          </cell>
          <cell r="D672">
            <v>327</v>
          </cell>
          <cell r="E672" t="str">
            <v>Xã Lý Thường Kiệt</v>
          </cell>
          <cell r="F672">
            <v>12097</v>
          </cell>
        </row>
        <row r="673">
          <cell r="A673" t="str">
            <v>Tỉnh Hưng Yên</v>
          </cell>
          <cell r="B673">
            <v>33</v>
          </cell>
          <cell r="C673" t="str">
            <v>Huyện Yên Mỹ</v>
          </cell>
          <cell r="D673">
            <v>327</v>
          </cell>
          <cell r="E673" t="str">
            <v>Xã Tân Việt</v>
          </cell>
          <cell r="F673">
            <v>12100</v>
          </cell>
        </row>
        <row r="674">
          <cell r="A674" t="str">
            <v>Tỉnh Hưng Yên</v>
          </cell>
          <cell r="B674">
            <v>33</v>
          </cell>
          <cell r="C674" t="str">
            <v>Thị xã Mỹ Hào</v>
          </cell>
          <cell r="D674">
            <v>328</v>
          </cell>
          <cell r="E674" t="str">
            <v>Phường Bần Yên Nhân</v>
          </cell>
          <cell r="F674">
            <v>12103</v>
          </cell>
        </row>
        <row r="675">
          <cell r="A675" t="str">
            <v>Tỉnh Hưng Yên</v>
          </cell>
          <cell r="B675">
            <v>33</v>
          </cell>
          <cell r="C675" t="str">
            <v>Thị xã Mỹ Hào</v>
          </cell>
          <cell r="D675">
            <v>328</v>
          </cell>
          <cell r="E675" t="str">
            <v>Phường Phan Đình Phùng</v>
          </cell>
          <cell r="F675">
            <v>12106</v>
          </cell>
        </row>
        <row r="676">
          <cell r="A676" t="str">
            <v>Tỉnh Hưng Yên</v>
          </cell>
          <cell r="B676">
            <v>33</v>
          </cell>
          <cell r="C676" t="str">
            <v>Thị xã Mỹ Hào</v>
          </cell>
          <cell r="D676">
            <v>328</v>
          </cell>
          <cell r="E676" t="str">
            <v>Xã Cẩm Xá</v>
          </cell>
          <cell r="F676">
            <v>12109</v>
          </cell>
        </row>
        <row r="677">
          <cell r="A677" t="str">
            <v>Tỉnh Hưng Yên</v>
          </cell>
          <cell r="B677">
            <v>33</v>
          </cell>
          <cell r="C677" t="str">
            <v>Thị xã Mỹ Hào</v>
          </cell>
          <cell r="D677">
            <v>328</v>
          </cell>
          <cell r="E677" t="str">
            <v>Xã Dương Quang</v>
          </cell>
          <cell r="F677">
            <v>12112</v>
          </cell>
        </row>
        <row r="678">
          <cell r="A678" t="str">
            <v>Tỉnh Hưng Yên</v>
          </cell>
          <cell r="B678">
            <v>33</v>
          </cell>
          <cell r="C678" t="str">
            <v>Thị xã Mỹ Hào</v>
          </cell>
          <cell r="D678">
            <v>328</v>
          </cell>
          <cell r="E678" t="str">
            <v>Xã Hòa Phong</v>
          </cell>
          <cell r="F678">
            <v>12115</v>
          </cell>
        </row>
        <row r="679">
          <cell r="A679" t="str">
            <v>Tỉnh Hưng Yên</v>
          </cell>
          <cell r="B679">
            <v>33</v>
          </cell>
          <cell r="C679" t="str">
            <v>Thị xã Mỹ Hào</v>
          </cell>
          <cell r="D679">
            <v>328</v>
          </cell>
          <cell r="E679" t="str">
            <v>Phường Nhân Hòa</v>
          </cell>
          <cell r="F679">
            <v>12118</v>
          </cell>
        </row>
        <row r="680">
          <cell r="A680" t="str">
            <v>Tỉnh Hưng Yên</v>
          </cell>
          <cell r="B680">
            <v>33</v>
          </cell>
          <cell r="C680" t="str">
            <v>Thị xã Mỹ Hào</v>
          </cell>
          <cell r="D680">
            <v>328</v>
          </cell>
          <cell r="E680" t="str">
            <v>Phường Dị Sử</v>
          </cell>
          <cell r="F680">
            <v>12121</v>
          </cell>
        </row>
        <row r="681">
          <cell r="A681" t="str">
            <v>Tỉnh Hưng Yên</v>
          </cell>
          <cell r="B681">
            <v>33</v>
          </cell>
          <cell r="C681" t="str">
            <v>Thị xã Mỹ Hào</v>
          </cell>
          <cell r="D681">
            <v>328</v>
          </cell>
          <cell r="E681" t="str">
            <v>Phường Bạch Sam</v>
          </cell>
          <cell r="F681">
            <v>12124</v>
          </cell>
        </row>
        <row r="682">
          <cell r="A682" t="str">
            <v>Tỉnh Hưng Yên</v>
          </cell>
          <cell r="B682">
            <v>33</v>
          </cell>
          <cell r="C682" t="str">
            <v>Thị xã Mỹ Hào</v>
          </cell>
          <cell r="D682">
            <v>328</v>
          </cell>
          <cell r="E682" t="str">
            <v>Phường Minh Đức</v>
          </cell>
          <cell r="F682">
            <v>12127</v>
          </cell>
        </row>
        <row r="683">
          <cell r="A683" t="str">
            <v>Tỉnh Hưng Yên</v>
          </cell>
          <cell r="B683">
            <v>33</v>
          </cell>
          <cell r="C683" t="str">
            <v>Thị xã Mỹ Hào</v>
          </cell>
          <cell r="D683">
            <v>328</v>
          </cell>
          <cell r="E683" t="str">
            <v>Phường Phùng Chí Kiên</v>
          </cell>
          <cell r="F683">
            <v>12130</v>
          </cell>
        </row>
        <row r="684">
          <cell r="A684" t="str">
            <v>Tỉnh Hưng Yên</v>
          </cell>
          <cell r="B684">
            <v>33</v>
          </cell>
          <cell r="C684" t="str">
            <v>Thị xã Mỹ Hào</v>
          </cell>
          <cell r="D684">
            <v>328</v>
          </cell>
          <cell r="E684" t="str">
            <v>Xã Xuân Dục</v>
          </cell>
          <cell r="F684">
            <v>12133</v>
          </cell>
        </row>
        <row r="685">
          <cell r="A685" t="str">
            <v>Tỉnh Hưng Yên</v>
          </cell>
          <cell r="B685">
            <v>33</v>
          </cell>
          <cell r="C685" t="str">
            <v>Thị xã Mỹ Hào</v>
          </cell>
          <cell r="D685">
            <v>328</v>
          </cell>
          <cell r="E685" t="str">
            <v>Xã Ngọc Lâm</v>
          </cell>
          <cell r="F685">
            <v>12136</v>
          </cell>
        </row>
        <row r="686">
          <cell r="A686" t="str">
            <v>Tỉnh Hưng Yên</v>
          </cell>
          <cell r="B686">
            <v>33</v>
          </cell>
          <cell r="C686" t="str">
            <v>Thị xã Mỹ Hào</v>
          </cell>
          <cell r="D686">
            <v>328</v>
          </cell>
          <cell r="E686" t="str">
            <v>Xã Hưng Long</v>
          </cell>
          <cell r="F686">
            <v>12139</v>
          </cell>
        </row>
        <row r="687">
          <cell r="A687" t="str">
            <v>Tỉnh Hưng Yên</v>
          </cell>
          <cell r="B687">
            <v>33</v>
          </cell>
          <cell r="C687" t="str">
            <v>Huyện Ân Thi</v>
          </cell>
          <cell r="D687">
            <v>329</v>
          </cell>
          <cell r="E687" t="str">
            <v>Thị trấn Ân Thi</v>
          </cell>
          <cell r="F687">
            <v>12142</v>
          </cell>
        </row>
        <row r="688">
          <cell r="A688" t="str">
            <v>Tỉnh Hưng Yên</v>
          </cell>
          <cell r="B688">
            <v>33</v>
          </cell>
          <cell r="C688" t="str">
            <v>Huyện Ân Thi</v>
          </cell>
          <cell r="D688">
            <v>329</v>
          </cell>
          <cell r="E688" t="str">
            <v>Xã Phù Ủng</v>
          </cell>
          <cell r="F688">
            <v>12145</v>
          </cell>
        </row>
        <row r="689">
          <cell r="A689" t="str">
            <v>Tỉnh Hưng Yên</v>
          </cell>
          <cell r="B689">
            <v>33</v>
          </cell>
          <cell r="C689" t="str">
            <v>Huyện Ân Thi</v>
          </cell>
          <cell r="D689">
            <v>329</v>
          </cell>
          <cell r="E689" t="str">
            <v>Xã Bắc Sơn</v>
          </cell>
          <cell r="F689">
            <v>12148</v>
          </cell>
        </row>
        <row r="690">
          <cell r="A690" t="str">
            <v>Tỉnh Hưng Yên</v>
          </cell>
          <cell r="B690">
            <v>33</v>
          </cell>
          <cell r="C690" t="str">
            <v>Huyện Ân Thi</v>
          </cell>
          <cell r="D690">
            <v>329</v>
          </cell>
          <cell r="E690" t="str">
            <v>Xã Bãi Sậy</v>
          </cell>
          <cell r="F690">
            <v>12151</v>
          </cell>
        </row>
        <row r="691">
          <cell r="A691" t="str">
            <v>Tỉnh Hưng Yên</v>
          </cell>
          <cell r="B691">
            <v>33</v>
          </cell>
          <cell r="C691" t="str">
            <v>Huyện Ân Thi</v>
          </cell>
          <cell r="D691">
            <v>329</v>
          </cell>
          <cell r="E691" t="str">
            <v>Xã Đào Dương</v>
          </cell>
          <cell r="F691">
            <v>12154</v>
          </cell>
        </row>
        <row r="692">
          <cell r="A692" t="str">
            <v>Tỉnh Hưng Yên</v>
          </cell>
          <cell r="B692">
            <v>33</v>
          </cell>
          <cell r="C692" t="str">
            <v>Huyện Ân Thi</v>
          </cell>
          <cell r="D692">
            <v>329</v>
          </cell>
          <cell r="E692" t="str">
            <v>Xã Tân Phúc</v>
          </cell>
          <cell r="F692">
            <v>12157</v>
          </cell>
        </row>
        <row r="693">
          <cell r="A693" t="str">
            <v>Tỉnh Hưng Yên</v>
          </cell>
          <cell r="B693">
            <v>33</v>
          </cell>
          <cell r="C693" t="str">
            <v>Huyện Ân Thi</v>
          </cell>
          <cell r="D693">
            <v>329</v>
          </cell>
          <cell r="E693" t="str">
            <v>Xã Vân Du</v>
          </cell>
          <cell r="F693">
            <v>12160</v>
          </cell>
        </row>
        <row r="694">
          <cell r="A694" t="str">
            <v>Tỉnh Hưng Yên</v>
          </cell>
          <cell r="B694">
            <v>33</v>
          </cell>
          <cell r="C694" t="str">
            <v>Huyện Ân Thi</v>
          </cell>
          <cell r="D694">
            <v>329</v>
          </cell>
          <cell r="E694" t="str">
            <v>Xã Quang Vinh</v>
          </cell>
          <cell r="F694">
            <v>12163</v>
          </cell>
        </row>
        <row r="695">
          <cell r="A695" t="str">
            <v>Tỉnh Hưng Yên</v>
          </cell>
          <cell r="B695">
            <v>33</v>
          </cell>
          <cell r="C695" t="str">
            <v>Huyện Ân Thi</v>
          </cell>
          <cell r="D695">
            <v>329</v>
          </cell>
          <cell r="E695" t="str">
            <v>Xã Xuân Trúc</v>
          </cell>
          <cell r="F695">
            <v>12166</v>
          </cell>
        </row>
        <row r="696">
          <cell r="A696" t="str">
            <v>Tỉnh Hưng Yên</v>
          </cell>
          <cell r="B696">
            <v>33</v>
          </cell>
          <cell r="C696" t="str">
            <v>Huyện Ân Thi</v>
          </cell>
          <cell r="D696">
            <v>329</v>
          </cell>
          <cell r="E696" t="str">
            <v>Xã Hoàng Hoa Thám</v>
          </cell>
          <cell r="F696">
            <v>12169</v>
          </cell>
        </row>
        <row r="697">
          <cell r="A697" t="str">
            <v>Tỉnh Hưng Yên</v>
          </cell>
          <cell r="B697">
            <v>33</v>
          </cell>
          <cell r="C697" t="str">
            <v>Huyện Ân Thi</v>
          </cell>
          <cell r="D697">
            <v>329</v>
          </cell>
          <cell r="E697" t="str">
            <v>Xã Quảng Lãng</v>
          </cell>
          <cell r="F697">
            <v>12172</v>
          </cell>
        </row>
        <row r="698">
          <cell r="A698" t="str">
            <v>Tỉnh Hưng Yên</v>
          </cell>
          <cell r="B698">
            <v>33</v>
          </cell>
          <cell r="C698" t="str">
            <v>Huyện Ân Thi</v>
          </cell>
          <cell r="D698">
            <v>329</v>
          </cell>
          <cell r="E698" t="str">
            <v>Xã Văn Nhuệ</v>
          </cell>
          <cell r="F698">
            <v>12175</v>
          </cell>
        </row>
        <row r="699">
          <cell r="A699" t="str">
            <v>Tỉnh Hưng Yên</v>
          </cell>
          <cell r="B699">
            <v>33</v>
          </cell>
          <cell r="C699" t="str">
            <v>Huyện Ân Thi</v>
          </cell>
          <cell r="D699">
            <v>329</v>
          </cell>
          <cell r="E699" t="str">
            <v>Xã Đặng Lễ</v>
          </cell>
          <cell r="F699">
            <v>12178</v>
          </cell>
        </row>
        <row r="700">
          <cell r="A700" t="str">
            <v>Tỉnh Hưng Yên</v>
          </cell>
          <cell r="B700">
            <v>33</v>
          </cell>
          <cell r="C700" t="str">
            <v>Huyện Ân Thi</v>
          </cell>
          <cell r="D700">
            <v>329</v>
          </cell>
          <cell r="E700" t="str">
            <v>Xã Cẩm Ninh</v>
          </cell>
          <cell r="F700">
            <v>12181</v>
          </cell>
        </row>
        <row r="701">
          <cell r="A701" t="str">
            <v>Tỉnh Hưng Yên</v>
          </cell>
          <cell r="B701">
            <v>33</v>
          </cell>
          <cell r="C701" t="str">
            <v>Huyện Ân Thi</v>
          </cell>
          <cell r="D701">
            <v>329</v>
          </cell>
          <cell r="E701" t="str">
            <v>Xã Nguyễn Trãi</v>
          </cell>
          <cell r="F701">
            <v>12184</v>
          </cell>
        </row>
        <row r="702">
          <cell r="A702" t="str">
            <v>Tỉnh Hưng Yên</v>
          </cell>
          <cell r="B702">
            <v>33</v>
          </cell>
          <cell r="C702" t="str">
            <v>Huyện Ân Thi</v>
          </cell>
          <cell r="D702">
            <v>329</v>
          </cell>
          <cell r="E702" t="str">
            <v>Xã Đa Lộc</v>
          </cell>
          <cell r="F702">
            <v>12187</v>
          </cell>
        </row>
        <row r="703">
          <cell r="A703" t="str">
            <v>Tỉnh Hưng Yên</v>
          </cell>
          <cell r="B703">
            <v>33</v>
          </cell>
          <cell r="C703" t="str">
            <v>Huyện Ân Thi</v>
          </cell>
          <cell r="D703">
            <v>329</v>
          </cell>
          <cell r="E703" t="str">
            <v>Xã Hồ Tùng Mậu</v>
          </cell>
          <cell r="F703">
            <v>12190</v>
          </cell>
        </row>
        <row r="704">
          <cell r="A704" t="str">
            <v>Tỉnh Hưng Yên</v>
          </cell>
          <cell r="B704">
            <v>33</v>
          </cell>
          <cell r="C704" t="str">
            <v>Huyện Ân Thi</v>
          </cell>
          <cell r="D704">
            <v>329</v>
          </cell>
          <cell r="E704" t="str">
            <v>Xã Tiền Phong</v>
          </cell>
          <cell r="F704">
            <v>12193</v>
          </cell>
        </row>
        <row r="705">
          <cell r="A705" t="str">
            <v>Tỉnh Hưng Yên</v>
          </cell>
          <cell r="B705">
            <v>33</v>
          </cell>
          <cell r="C705" t="str">
            <v>Huyện Ân Thi</v>
          </cell>
          <cell r="D705">
            <v>329</v>
          </cell>
          <cell r="E705" t="str">
            <v>Xã Hồng Vân</v>
          </cell>
          <cell r="F705">
            <v>12196</v>
          </cell>
        </row>
        <row r="706">
          <cell r="A706" t="str">
            <v>Tỉnh Hưng Yên</v>
          </cell>
          <cell r="B706">
            <v>33</v>
          </cell>
          <cell r="C706" t="str">
            <v>Huyện Ân Thi</v>
          </cell>
          <cell r="D706">
            <v>329</v>
          </cell>
          <cell r="E706" t="str">
            <v>Xã Hồng Quang</v>
          </cell>
          <cell r="F706">
            <v>12199</v>
          </cell>
        </row>
        <row r="707">
          <cell r="A707" t="str">
            <v>Tỉnh Hưng Yên</v>
          </cell>
          <cell r="B707">
            <v>33</v>
          </cell>
          <cell r="C707" t="str">
            <v>Huyện Ân Thi</v>
          </cell>
          <cell r="D707">
            <v>329</v>
          </cell>
          <cell r="E707" t="str">
            <v>Xã Hạ Lễ</v>
          </cell>
          <cell r="F707">
            <v>12202</v>
          </cell>
        </row>
        <row r="708">
          <cell r="A708" t="str">
            <v>Tỉnh Hưng Yên</v>
          </cell>
          <cell r="B708">
            <v>33</v>
          </cell>
          <cell r="C708" t="str">
            <v>Huyện Khoái Châu</v>
          </cell>
          <cell r="D708">
            <v>330</v>
          </cell>
          <cell r="E708" t="str">
            <v>Thị trấn Khoái Châu</v>
          </cell>
          <cell r="F708">
            <v>12205</v>
          </cell>
        </row>
        <row r="709">
          <cell r="A709" t="str">
            <v>Tỉnh Hưng Yên</v>
          </cell>
          <cell r="B709">
            <v>33</v>
          </cell>
          <cell r="C709" t="str">
            <v>Huyện Khoái Châu</v>
          </cell>
          <cell r="D709">
            <v>330</v>
          </cell>
          <cell r="E709" t="str">
            <v>Xã Đông Tảo</v>
          </cell>
          <cell r="F709">
            <v>12208</v>
          </cell>
        </row>
        <row r="710">
          <cell r="A710" t="str">
            <v>Tỉnh Hưng Yên</v>
          </cell>
          <cell r="B710">
            <v>33</v>
          </cell>
          <cell r="C710" t="str">
            <v>Huyện Khoái Châu</v>
          </cell>
          <cell r="D710">
            <v>330</v>
          </cell>
          <cell r="E710" t="str">
            <v>Xã Bình Minh</v>
          </cell>
          <cell r="F710">
            <v>12211</v>
          </cell>
        </row>
        <row r="711">
          <cell r="A711" t="str">
            <v>Tỉnh Hưng Yên</v>
          </cell>
          <cell r="B711">
            <v>33</v>
          </cell>
          <cell r="C711" t="str">
            <v>Huyện Khoái Châu</v>
          </cell>
          <cell r="D711">
            <v>330</v>
          </cell>
          <cell r="E711" t="str">
            <v>Xã Dạ Trạch</v>
          </cell>
          <cell r="F711">
            <v>12214</v>
          </cell>
        </row>
        <row r="712">
          <cell r="A712" t="str">
            <v>Tỉnh Hưng Yên</v>
          </cell>
          <cell r="B712">
            <v>33</v>
          </cell>
          <cell r="C712" t="str">
            <v>Huyện Khoái Châu</v>
          </cell>
          <cell r="D712">
            <v>330</v>
          </cell>
          <cell r="E712" t="str">
            <v>Xã Hàm Tử</v>
          </cell>
          <cell r="F712">
            <v>12217</v>
          </cell>
        </row>
        <row r="713">
          <cell r="A713" t="str">
            <v>Tỉnh Hưng Yên</v>
          </cell>
          <cell r="B713">
            <v>33</v>
          </cell>
          <cell r="C713" t="str">
            <v>Huyện Khoái Châu</v>
          </cell>
          <cell r="D713">
            <v>330</v>
          </cell>
          <cell r="E713" t="str">
            <v>Xã Ông Đình</v>
          </cell>
          <cell r="F713">
            <v>12220</v>
          </cell>
        </row>
        <row r="714">
          <cell r="A714" t="str">
            <v>Tỉnh Hưng Yên</v>
          </cell>
          <cell r="B714">
            <v>33</v>
          </cell>
          <cell r="C714" t="str">
            <v>Huyện Khoái Châu</v>
          </cell>
          <cell r="D714">
            <v>330</v>
          </cell>
          <cell r="E714" t="str">
            <v>Xã Tân Dân</v>
          </cell>
          <cell r="F714">
            <v>12223</v>
          </cell>
        </row>
        <row r="715">
          <cell r="A715" t="str">
            <v>Tỉnh Hưng Yên</v>
          </cell>
          <cell r="B715">
            <v>33</v>
          </cell>
          <cell r="C715" t="str">
            <v>Huyện Khoái Châu</v>
          </cell>
          <cell r="D715">
            <v>330</v>
          </cell>
          <cell r="E715" t="str">
            <v>Xã Tứ Dân</v>
          </cell>
          <cell r="F715">
            <v>12226</v>
          </cell>
        </row>
        <row r="716">
          <cell r="A716" t="str">
            <v>Tỉnh Hưng Yên</v>
          </cell>
          <cell r="B716">
            <v>33</v>
          </cell>
          <cell r="C716" t="str">
            <v>Huyện Khoái Châu</v>
          </cell>
          <cell r="D716">
            <v>330</v>
          </cell>
          <cell r="E716" t="str">
            <v>Xã An Vĩ</v>
          </cell>
          <cell r="F716">
            <v>12229</v>
          </cell>
        </row>
        <row r="717">
          <cell r="A717" t="str">
            <v>Tỉnh Hưng Yên</v>
          </cell>
          <cell r="B717">
            <v>33</v>
          </cell>
          <cell r="C717" t="str">
            <v>Huyện Khoái Châu</v>
          </cell>
          <cell r="D717">
            <v>330</v>
          </cell>
          <cell r="E717" t="str">
            <v>Xã Đông Kết</v>
          </cell>
          <cell r="F717">
            <v>12232</v>
          </cell>
        </row>
        <row r="718">
          <cell r="A718" t="str">
            <v>Tỉnh Hưng Yên</v>
          </cell>
          <cell r="B718">
            <v>33</v>
          </cell>
          <cell r="C718" t="str">
            <v>Huyện Khoái Châu</v>
          </cell>
          <cell r="D718">
            <v>330</v>
          </cell>
          <cell r="E718" t="str">
            <v>Xã Bình Kiều</v>
          </cell>
          <cell r="F718">
            <v>12235</v>
          </cell>
        </row>
        <row r="719">
          <cell r="A719" t="str">
            <v>Tỉnh Hưng Yên</v>
          </cell>
          <cell r="B719">
            <v>33</v>
          </cell>
          <cell r="C719" t="str">
            <v>Huyện Khoái Châu</v>
          </cell>
          <cell r="D719">
            <v>330</v>
          </cell>
          <cell r="E719" t="str">
            <v>Xã Dân Tiến</v>
          </cell>
          <cell r="F719">
            <v>12238</v>
          </cell>
        </row>
        <row r="720">
          <cell r="A720" t="str">
            <v>Tỉnh Hưng Yên</v>
          </cell>
          <cell r="B720">
            <v>33</v>
          </cell>
          <cell r="C720" t="str">
            <v>Huyện Khoái Châu</v>
          </cell>
          <cell r="D720">
            <v>330</v>
          </cell>
          <cell r="E720" t="str">
            <v>Xã Đồng Tiến</v>
          </cell>
          <cell r="F720">
            <v>12241</v>
          </cell>
        </row>
        <row r="721">
          <cell r="A721" t="str">
            <v>Tỉnh Hưng Yên</v>
          </cell>
          <cell r="B721">
            <v>33</v>
          </cell>
          <cell r="C721" t="str">
            <v>Huyện Khoái Châu</v>
          </cell>
          <cell r="D721">
            <v>330</v>
          </cell>
          <cell r="E721" t="str">
            <v>Xã Hồng Tiến</v>
          </cell>
          <cell r="F721">
            <v>12244</v>
          </cell>
        </row>
        <row r="722">
          <cell r="A722" t="str">
            <v>Tỉnh Hưng Yên</v>
          </cell>
          <cell r="B722">
            <v>33</v>
          </cell>
          <cell r="C722" t="str">
            <v>Huyện Khoái Châu</v>
          </cell>
          <cell r="D722">
            <v>330</v>
          </cell>
          <cell r="E722" t="str">
            <v>Xã Tân Châu</v>
          </cell>
          <cell r="F722">
            <v>12247</v>
          </cell>
        </row>
        <row r="723">
          <cell r="A723" t="str">
            <v>Tỉnh Hưng Yên</v>
          </cell>
          <cell r="B723">
            <v>33</v>
          </cell>
          <cell r="C723" t="str">
            <v>Huyện Khoái Châu</v>
          </cell>
          <cell r="D723">
            <v>330</v>
          </cell>
          <cell r="E723" t="str">
            <v>Xã Liên Khê</v>
          </cell>
          <cell r="F723">
            <v>12250</v>
          </cell>
        </row>
        <row r="724">
          <cell r="A724" t="str">
            <v>Tỉnh Hưng Yên</v>
          </cell>
          <cell r="B724">
            <v>33</v>
          </cell>
          <cell r="C724" t="str">
            <v>Huyện Khoái Châu</v>
          </cell>
          <cell r="D724">
            <v>330</v>
          </cell>
          <cell r="E724" t="str">
            <v>Xã Phùng Hưng</v>
          </cell>
          <cell r="F724">
            <v>12253</v>
          </cell>
        </row>
        <row r="725">
          <cell r="A725" t="str">
            <v>Tỉnh Hưng Yên</v>
          </cell>
          <cell r="B725">
            <v>33</v>
          </cell>
          <cell r="C725" t="str">
            <v>Huyện Khoái Châu</v>
          </cell>
          <cell r="D725">
            <v>330</v>
          </cell>
          <cell r="E725" t="str">
            <v>Xã Việt Hòa</v>
          </cell>
          <cell r="F725">
            <v>12256</v>
          </cell>
        </row>
        <row r="726">
          <cell r="A726" t="str">
            <v>Tỉnh Hưng Yên</v>
          </cell>
          <cell r="B726">
            <v>33</v>
          </cell>
          <cell r="C726" t="str">
            <v>Huyện Khoái Châu</v>
          </cell>
          <cell r="D726">
            <v>330</v>
          </cell>
          <cell r="E726" t="str">
            <v>Xã Đông Ninh</v>
          </cell>
          <cell r="F726">
            <v>12259</v>
          </cell>
        </row>
        <row r="727">
          <cell r="A727" t="str">
            <v>Tỉnh Hưng Yên</v>
          </cell>
          <cell r="B727">
            <v>33</v>
          </cell>
          <cell r="C727" t="str">
            <v>Huyện Khoái Châu</v>
          </cell>
          <cell r="D727">
            <v>330</v>
          </cell>
          <cell r="E727" t="str">
            <v>Xã Đại Tập</v>
          </cell>
          <cell r="F727">
            <v>12262</v>
          </cell>
        </row>
        <row r="728">
          <cell r="A728" t="str">
            <v>Tỉnh Hưng Yên</v>
          </cell>
          <cell r="B728">
            <v>33</v>
          </cell>
          <cell r="C728" t="str">
            <v>Huyện Khoái Châu</v>
          </cell>
          <cell r="D728">
            <v>330</v>
          </cell>
          <cell r="E728" t="str">
            <v>Xã Chí Tân</v>
          </cell>
          <cell r="F728">
            <v>12265</v>
          </cell>
        </row>
        <row r="729">
          <cell r="A729" t="str">
            <v>Tỉnh Hưng Yên</v>
          </cell>
          <cell r="B729">
            <v>33</v>
          </cell>
          <cell r="C729" t="str">
            <v>Huyện Khoái Châu</v>
          </cell>
          <cell r="D729">
            <v>330</v>
          </cell>
          <cell r="E729" t="str">
            <v>Xã Đại Hưng</v>
          </cell>
          <cell r="F729">
            <v>12268</v>
          </cell>
        </row>
        <row r="730">
          <cell r="A730" t="str">
            <v>Tỉnh Hưng Yên</v>
          </cell>
          <cell r="B730">
            <v>33</v>
          </cell>
          <cell r="C730" t="str">
            <v>Huyện Khoái Châu</v>
          </cell>
          <cell r="D730">
            <v>330</v>
          </cell>
          <cell r="E730" t="str">
            <v>Xã Thuần Hưng</v>
          </cell>
          <cell r="F730">
            <v>12271</v>
          </cell>
        </row>
        <row r="731">
          <cell r="A731" t="str">
            <v>Tỉnh Hưng Yên</v>
          </cell>
          <cell r="B731">
            <v>33</v>
          </cell>
          <cell r="C731" t="str">
            <v>Huyện Khoái Châu</v>
          </cell>
          <cell r="D731">
            <v>330</v>
          </cell>
          <cell r="E731" t="str">
            <v>Xã Thành Công</v>
          </cell>
          <cell r="F731">
            <v>12274</v>
          </cell>
        </row>
        <row r="732">
          <cell r="A732" t="str">
            <v>Tỉnh Hưng Yên</v>
          </cell>
          <cell r="B732">
            <v>33</v>
          </cell>
          <cell r="C732" t="str">
            <v>Huyện Khoái Châu</v>
          </cell>
          <cell r="D732">
            <v>330</v>
          </cell>
          <cell r="E732" t="str">
            <v>Xã Nhuế Dương</v>
          </cell>
          <cell r="F732">
            <v>12277</v>
          </cell>
        </row>
        <row r="733">
          <cell r="A733" t="str">
            <v>Tỉnh Hưng Yên</v>
          </cell>
          <cell r="B733">
            <v>33</v>
          </cell>
          <cell r="C733" t="str">
            <v>Huyện Kim Động</v>
          </cell>
          <cell r="D733">
            <v>331</v>
          </cell>
          <cell r="E733" t="str">
            <v>Thị trấn Lương Bằng</v>
          </cell>
          <cell r="F733">
            <v>12280</v>
          </cell>
        </row>
        <row r="734">
          <cell r="A734" t="str">
            <v>Tỉnh Hưng Yên</v>
          </cell>
          <cell r="B734">
            <v>33</v>
          </cell>
          <cell r="C734" t="str">
            <v>Huyện Kim Động</v>
          </cell>
          <cell r="D734">
            <v>331</v>
          </cell>
          <cell r="E734" t="str">
            <v>Xã Nghĩa Dân</v>
          </cell>
          <cell r="F734">
            <v>12283</v>
          </cell>
        </row>
        <row r="735">
          <cell r="A735" t="str">
            <v>Tỉnh Hưng Yên</v>
          </cell>
          <cell r="B735">
            <v>33</v>
          </cell>
          <cell r="C735" t="str">
            <v>Huyện Kim Động</v>
          </cell>
          <cell r="D735">
            <v>331</v>
          </cell>
          <cell r="E735" t="str">
            <v>Xã Toàn Thắng</v>
          </cell>
          <cell r="F735">
            <v>12286</v>
          </cell>
        </row>
        <row r="736">
          <cell r="A736" t="str">
            <v>Tỉnh Hưng Yên</v>
          </cell>
          <cell r="B736">
            <v>33</v>
          </cell>
          <cell r="C736" t="str">
            <v>Huyện Kim Động</v>
          </cell>
          <cell r="D736">
            <v>331</v>
          </cell>
          <cell r="E736" t="str">
            <v>Xã Vĩnh Xá</v>
          </cell>
          <cell r="F736">
            <v>12289</v>
          </cell>
        </row>
        <row r="737">
          <cell r="A737" t="str">
            <v>Tỉnh Hưng Yên</v>
          </cell>
          <cell r="B737">
            <v>33</v>
          </cell>
          <cell r="C737" t="str">
            <v>Huyện Kim Động</v>
          </cell>
          <cell r="D737">
            <v>331</v>
          </cell>
          <cell r="E737" t="str">
            <v>Xã Phạm Ngũ Lão</v>
          </cell>
          <cell r="F737">
            <v>12292</v>
          </cell>
        </row>
        <row r="738">
          <cell r="A738" t="str">
            <v>Tỉnh Hưng Yên</v>
          </cell>
          <cell r="B738">
            <v>33</v>
          </cell>
          <cell r="C738" t="str">
            <v>Huyện Kim Động</v>
          </cell>
          <cell r="D738">
            <v>331</v>
          </cell>
          <cell r="E738" t="str">
            <v>Xã Thọ Vinh</v>
          </cell>
          <cell r="F738">
            <v>12295</v>
          </cell>
        </row>
        <row r="739">
          <cell r="A739" t="str">
            <v>Tỉnh Hưng Yên</v>
          </cell>
          <cell r="B739">
            <v>33</v>
          </cell>
          <cell r="C739" t="str">
            <v>Huyện Kim Động</v>
          </cell>
          <cell r="D739">
            <v>331</v>
          </cell>
          <cell r="E739" t="str">
            <v>Xã Đồng Thanh</v>
          </cell>
          <cell r="F739">
            <v>12298</v>
          </cell>
        </row>
        <row r="740">
          <cell r="A740" t="str">
            <v>Tỉnh Hưng Yên</v>
          </cell>
          <cell r="B740">
            <v>33</v>
          </cell>
          <cell r="C740" t="str">
            <v>Huyện Kim Động</v>
          </cell>
          <cell r="D740">
            <v>331</v>
          </cell>
          <cell r="E740" t="str">
            <v>Xã Song Mai</v>
          </cell>
          <cell r="F740">
            <v>12301</v>
          </cell>
        </row>
        <row r="741">
          <cell r="A741" t="str">
            <v>Tỉnh Hưng Yên</v>
          </cell>
          <cell r="B741">
            <v>33</v>
          </cell>
          <cell r="C741" t="str">
            <v>Huyện Kim Động</v>
          </cell>
          <cell r="D741">
            <v>331</v>
          </cell>
          <cell r="E741" t="str">
            <v>Xã Chính Nghĩa</v>
          </cell>
          <cell r="F741">
            <v>12304</v>
          </cell>
        </row>
        <row r="742">
          <cell r="A742" t="str">
            <v>Tỉnh Hưng Yên</v>
          </cell>
          <cell r="B742">
            <v>33</v>
          </cell>
          <cell r="C742" t="str">
            <v>Huyện Kim Động</v>
          </cell>
          <cell r="D742">
            <v>331</v>
          </cell>
          <cell r="E742" t="str">
            <v>Xã Nhân La</v>
          </cell>
          <cell r="F742">
            <v>12307</v>
          </cell>
        </row>
        <row r="743">
          <cell r="A743" t="str">
            <v>Tỉnh Hưng Yên</v>
          </cell>
          <cell r="B743">
            <v>33</v>
          </cell>
          <cell r="C743" t="str">
            <v>Huyện Kim Động</v>
          </cell>
          <cell r="D743">
            <v>331</v>
          </cell>
          <cell r="E743" t="str">
            <v>Xã Phú Thịnh</v>
          </cell>
          <cell r="F743">
            <v>12310</v>
          </cell>
        </row>
        <row r="744">
          <cell r="A744" t="str">
            <v>Tỉnh Hưng Yên</v>
          </cell>
          <cell r="B744">
            <v>33</v>
          </cell>
          <cell r="C744" t="str">
            <v>Huyện Kim Động</v>
          </cell>
          <cell r="D744">
            <v>331</v>
          </cell>
          <cell r="E744" t="str">
            <v>Xã Mai Động</v>
          </cell>
          <cell r="F744">
            <v>12313</v>
          </cell>
        </row>
        <row r="745">
          <cell r="A745" t="str">
            <v>Tỉnh Hưng Yên</v>
          </cell>
          <cell r="B745">
            <v>33</v>
          </cell>
          <cell r="C745" t="str">
            <v>Huyện Kim Động</v>
          </cell>
          <cell r="D745">
            <v>331</v>
          </cell>
          <cell r="E745" t="str">
            <v>Xã Đức Hợp</v>
          </cell>
          <cell r="F745">
            <v>12316</v>
          </cell>
        </row>
        <row r="746">
          <cell r="A746" t="str">
            <v>Tỉnh Hưng Yên</v>
          </cell>
          <cell r="B746">
            <v>33</v>
          </cell>
          <cell r="C746" t="str">
            <v>Huyện Kim Động</v>
          </cell>
          <cell r="D746">
            <v>331</v>
          </cell>
          <cell r="E746" t="str">
            <v>Xã Hùng An</v>
          </cell>
          <cell r="F746">
            <v>12319</v>
          </cell>
        </row>
        <row r="747">
          <cell r="A747" t="str">
            <v>Tỉnh Hưng Yên</v>
          </cell>
          <cell r="B747">
            <v>33</v>
          </cell>
          <cell r="C747" t="str">
            <v>Huyện Kim Động</v>
          </cell>
          <cell r="D747">
            <v>331</v>
          </cell>
          <cell r="E747" t="str">
            <v>Xã Ngọc Thanh</v>
          </cell>
          <cell r="F747">
            <v>12322</v>
          </cell>
        </row>
        <row r="748">
          <cell r="A748" t="str">
            <v>Tỉnh Hưng Yên</v>
          </cell>
          <cell r="B748">
            <v>33</v>
          </cell>
          <cell r="C748" t="str">
            <v>Huyện Kim Động</v>
          </cell>
          <cell r="D748">
            <v>331</v>
          </cell>
          <cell r="E748" t="str">
            <v>Xã Vũ Xá</v>
          </cell>
          <cell r="F748">
            <v>12325</v>
          </cell>
        </row>
        <row r="749">
          <cell r="A749" t="str">
            <v>Tỉnh Hưng Yên</v>
          </cell>
          <cell r="B749">
            <v>33</v>
          </cell>
          <cell r="C749" t="str">
            <v>Huyện Kim Động</v>
          </cell>
          <cell r="D749">
            <v>331</v>
          </cell>
          <cell r="E749" t="str">
            <v>Xã Hiệp Cường</v>
          </cell>
          <cell r="F749">
            <v>12328</v>
          </cell>
        </row>
        <row r="750">
          <cell r="A750" t="str">
            <v>Tỉnh Hưng Yên</v>
          </cell>
          <cell r="B750">
            <v>33</v>
          </cell>
          <cell r="C750" t="str">
            <v>Thành phố Hưng Yên</v>
          </cell>
          <cell r="D750">
            <v>323</v>
          </cell>
          <cell r="E750" t="str">
            <v>Xã Phú Cường</v>
          </cell>
          <cell r="F750">
            <v>12331</v>
          </cell>
        </row>
        <row r="751">
          <cell r="A751" t="str">
            <v>Tỉnh Hưng Yên</v>
          </cell>
          <cell r="B751">
            <v>33</v>
          </cell>
          <cell r="C751" t="str">
            <v>Thành phố Hưng Yên</v>
          </cell>
          <cell r="D751">
            <v>323</v>
          </cell>
          <cell r="E751" t="str">
            <v>Xã Hùng Cường</v>
          </cell>
          <cell r="F751">
            <v>12334</v>
          </cell>
        </row>
        <row r="752">
          <cell r="A752" t="str">
            <v>Tỉnh Hưng Yên</v>
          </cell>
          <cell r="B752">
            <v>33</v>
          </cell>
          <cell r="C752" t="str">
            <v>Huyện Tiên Lữ</v>
          </cell>
          <cell r="D752">
            <v>332</v>
          </cell>
          <cell r="E752" t="str">
            <v>Thị trấn Vương</v>
          </cell>
          <cell r="F752">
            <v>12337</v>
          </cell>
        </row>
        <row r="753">
          <cell r="A753" t="str">
            <v>Tỉnh Hưng Yên</v>
          </cell>
          <cell r="B753">
            <v>33</v>
          </cell>
          <cell r="C753" t="str">
            <v>Huyện Tiên Lữ</v>
          </cell>
          <cell r="D753">
            <v>332</v>
          </cell>
          <cell r="E753" t="str">
            <v>Xã Hưng Đạo</v>
          </cell>
          <cell r="F753">
            <v>12340</v>
          </cell>
        </row>
        <row r="754">
          <cell r="A754" t="str">
            <v>Tỉnh Hưng Yên</v>
          </cell>
          <cell r="B754">
            <v>33</v>
          </cell>
          <cell r="C754" t="str">
            <v>Huyện Tiên Lữ</v>
          </cell>
          <cell r="D754">
            <v>332</v>
          </cell>
          <cell r="E754" t="str">
            <v>Xã Ngô Quyền</v>
          </cell>
          <cell r="F754">
            <v>12343</v>
          </cell>
        </row>
        <row r="755">
          <cell r="A755" t="str">
            <v>Tỉnh Hưng Yên</v>
          </cell>
          <cell r="B755">
            <v>33</v>
          </cell>
          <cell r="C755" t="str">
            <v>Huyện Tiên Lữ</v>
          </cell>
          <cell r="D755">
            <v>332</v>
          </cell>
          <cell r="E755" t="str">
            <v>Xã Nhật Tân</v>
          </cell>
          <cell r="F755">
            <v>12346</v>
          </cell>
        </row>
        <row r="756">
          <cell r="A756" t="str">
            <v>Tỉnh Hưng Yên</v>
          </cell>
          <cell r="B756">
            <v>33</v>
          </cell>
          <cell r="C756" t="str">
            <v>Huyện Tiên Lữ</v>
          </cell>
          <cell r="D756">
            <v>332</v>
          </cell>
          <cell r="E756" t="str">
            <v>Xã Dị Chế</v>
          </cell>
          <cell r="F756">
            <v>12349</v>
          </cell>
        </row>
        <row r="757">
          <cell r="A757" t="str">
            <v>Tỉnh Hưng Yên</v>
          </cell>
          <cell r="B757">
            <v>33</v>
          </cell>
          <cell r="C757" t="str">
            <v>Huyện Tiên Lữ</v>
          </cell>
          <cell r="D757">
            <v>332</v>
          </cell>
          <cell r="E757" t="str">
            <v>Xã Lệ Xá</v>
          </cell>
          <cell r="F757">
            <v>12352</v>
          </cell>
        </row>
        <row r="758">
          <cell r="A758" t="str">
            <v>Tỉnh Hưng Yên</v>
          </cell>
          <cell r="B758">
            <v>33</v>
          </cell>
          <cell r="C758" t="str">
            <v>Huyện Tiên Lữ</v>
          </cell>
          <cell r="D758">
            <v>332</v>
          </cell>
          <cell r="E758" t="str">
            <v>Xã An Viên</v>
          </cell>
          <cell r="F758">
            <v>12355</v>
          </cell>
        </row>
        <row r="759">
          <cell r="A759" t="str">
            <v>Tỉnh Hưng Yên</v>
          </cell>
          <cell r="B759">
            <v>33</v>
          </cell>
          <cell r="C759" t="str">
            <v>Huyện Tiên Lữ</v>
          </cell>
          <cell r="D759">
            <v>332</v>
          </cell>
          <cell r="E759" t="str">
            <v>Xã Đức Thắng</v>
          </cell>
          <cell r="F759">
            <v>12358</v>
          </cell>
        </row>
        <row r="760">
          <cell r="A760" t="str">
            <v>Tỉnh Hưng Yên</v>
          </cell>
          <cell r="B760">
            <v>33</v>
          </cell>
          <cell r="C760" t="str">
            <v>Huyện Tiên Lữ</v>
          </cell>
          <cell r="D760">
            <v>332</v>
          </cell>
          <cell r="E760" t="str">
            <v>Xã Trung Dũng</v>
          </cell>
          <cell r="F760">
            <v>12361</v>
          </cell>
        </row>
        <row r="761">
          <cell r="A761" t="str">
            <v>Tỉnh Hưng Yên</v>
          </cell>
          <cell r="B761">
            <v>33</v>
          </cell>
          <cell r="C761" t="str">
            <v>Huyện Tiên Lữ</v>
          </cell>
          <cell r="D761">
            <v>332</v>
          </cell>
          <cell r="E761" t="str">
            <v>Xã Hải Triều</v>
          </cell>
          <cell r="F761">
            <v>12364</v>
          </cell>
        </row>
        <row r="762">
          <cell r="A762" t="str">
            <v>Tỉnh Hưng Yên</v>
          </cell>
          <cell r="B762">
            <v>33</v>
          </cell>
          <cell r="C762" t="str">
            <v>Huyện Tiên Lữ</v>
          </cell>
          <cell r="D762">
            <v>332</v>
          </cell>
          <cell r="E762" t="str">
            <v>Xã Thủ Sỹ</v>
          </cell>
          <cell r="F762">
            <v>12367</v>
          </cell>
        </row>
        <row r="763">
          <cell r="A763" t="str">
            <v>Tỉnh Hưng Yên</v>
          </cell>
          <cell r="B763">
            <v>33</v>
          </cell>
          <cell r="C763" t="str">
            <v>Huyện Tiên Lữ</v>
          </cell>
          <cell r="D763">
            <v>332</v>
          </cell>
          <cell r="E763" t="str">
            <v>Xã Thiện Phiến</v>
          </cell>
          <cell r="F763">
            <v>12370</v>
          </cell>
        </row>
        <row r="764">
          <cell r="A764" t="str">
            <v>Tỉnh Hưng Yên</v>
          </cell>
          <cell r="B764">
            <v>33</v>
          </cell>
          <cell r="C764" t="str">
            <v>Huyện Tiên Lữ</v>
          </cell>
          <cell r="D764">
            <v>332</v>
          </cell>
          <cell r="E764" t="str">
            <v>Xã Thụy Lôi</v>
          </cell>
          <cell r="F764">
            <v>12373</v>
          </cell>
        </row>
        <row r="765">
          <cell r="A765" t="str">
            <v>Tỉnh Hưng Yên</v>
          </cell>
          <cell r="B765">
            <v>33</v>
          </cell>
          <cell r="C765" t="str">
            <v>Huyện Tiên Lữ</v>
          </cell>
          <cell r="D765">
            <v>332</v>
          </cell>
          <cell r="E765" t="str">
            <v>Xã Cương Chính</v>
          </cell>
          <cell r="F765">
            <v>12376</v>
          </cell>
        </row>
        <row r="766">
          <cell r="A766" t="str">
            <v>Tỉnh Hưng Yên</v>
          </cell>
          <cell r="B766">
            <v>33</v>
          </cell>
          <cell r="C766" t="str">
            <v>Huyện Tiên Lữ</v>
          </cell>
          <cell r="D766">
            <v>332</v>
          </cell>
          <cell r="E766" t="str">
            <v>Xã Minh Phượng</v>
          </cell>
          <cell r="F766">
            <v>12379</v>
          </cell>
        </row>
        <row r="767">
          <cell r="A767" t="str">
            <v>Tỉnh Hưng Yên</v>
          </cell>
          <cell r="B767">
            <v>33</v>
          </cell>
          <cell r="C767" t="str">
            <v>Thành phố Hưng Yên</v>
          </cell>
          <cell r="D767">
            <v>323</v>
          </cell>
          <cell r="E767" t="str">
            <v>Xã Phương Chiểu</v>
          </cell>
          <cell r="F767">
            <v>12382</v>
          </cell>
        </row>
        <row r="768">
          <cell r="A768" t="str">
            <v>Tỉnh Hưng Yên</v>
          </cell>
          <cell r="B768">
            <v>33</v>
          </cell>
          <cell r="C768" t="str">
            <v>Thành phố Hưng Yên</v>
          </cell>
          <cell r="D768">
            <v>323</v>
          </cell>
          <cell r="E768" t="str">
            <v>Xã Tân Hưng</v>
          </cell>
          <cell r="F768">
            <v>12385</v>
          </cell>
        </row>
        <row r="769">
          <cell r="A769" t="str">
            <v>Tỉnh Hưng Yên</v>
          </cell>
          <cell r="B769">
            <v>33</v>
          </cell>
          <cell r="C769" t="str">
            <v>Thành phố Hưng Yên</v>
          </cell>
          <cell r="D769">
            <v>323</v>
          </cell>
          <cell r="E769" t="str">
            <v>Xã Hoàng Hanh</v>
          </cell>
          <cell r="F769">
            <v>12388</v>
          </cell>
        </row>
        <row r="770">
          <cell r="A770" t="str">
            <v>Tỉnh Hưng Yên</v>
          </cell>
          <cell r="B770">
            <v>33</v>
          </cell>
          <cell r="C770" t="str">
            <v>Huyện Phù Cừ</v>
          </cell>
          <cell r="D770">
            <v>333</v>
          </cell>
          <cell r="E770" t="str">
            <v>Thị trấn Trần Cao</v>
          </cell>
          <cell r="F770">
            <v>12391</v>
          </cell>
        </row>
        <row r="771">
          <cell r="A771" t="str">
            <v>Tỉnh Hưng Yên</v>
          </cell>
          <cell r="B771">
            <v>33</v>
          </cell>
          <cell r="C771" t="str">
            <v>Huyện Phù Cừ</v>
          </cell>
          <cell r="D771">
            <v>333</v>
          </cell>
          <cell r="E771" t="str">
            <v>Xã Minh Tân</v>
          </cell>
          <cell r="F771">
            <v>12394</v>
          </cell>
        </row>
        <row r="772">
          <cell r="A772" t="str">
            <v>Tỉnh Hưng Yên</v>
          </cell>
          <cell r="B772">
            <v>33</v>
          </cell>
          <cell r="C772" t="str">
            <v>Huyện Phù Cừ</v>
          </cell>
          <cell r="D772">
            <v>333</v>
          </cell>
          <cell r="E772" t="str">
            <v>Xã Phan Sào Nam</v>
          </cell>
          <cell r="F772">
            <v>12397</v>
          </cell>
        </row>
        <row r="773">
          <cell r="A773" t="str">
            <v>Tỉnh Hưng Yên</v>
          </cell>
          <cell r="B773">
            <v>33</v>
          </cell>
          <cell r="C773" t="str">
            <v>Huyện Phù Cừ</v>
          </cell>
          <cell r="D773">
            <v>333</v>
          </cell>
          <cell r="E773" t="str">
            <v>Xã Quang Hưng</v>
          </cell>
          <cell r="F773">
            <v>12400</v>
          </cell>
        </row>
        <row r="774">
          <cell r="A774" t="str">
            <v>Tỉnh Hưng Yên</v>
          </cell>
          <cell r="B774">
            <v>33</v>
          </cell>
          <cell r="C774" t="str">
            <v>Huyện Phù Cừ</v>
          </cell>
          <cell r="D774">
            <v>333</v>
          </cell>
          <cell r="E774" t="str">
            <v>Xã Minh Hoàng</v>
          </cell>
          <cell r="F774">
            <v>12403</v>
          </cell>
        </row>
        <row r="775">
          <cell r="A775" t="str">
            <v>Tỉnh Hưng Yên</v>
          </cell>
          <cell r="B775">
            <v>33</v>
          </cell>
          <cell r="C775" t="str">
            <v>Huyện Phù Cừ</v>
          </cell>
          <cell r="D775">
            <v>333</v>
          </cell>
          <cell r="E775" t="str">
            <v>Xã Đoàn Đào</v>
          </cell>
          <cell r="F775">
            <v>12406</v>
          </cell>
        </row>
        <row r="776">
          <cell r="A776" t="str">
            <v>Tỉnh Hưng Yên</v>
          </cell>
          <cell r="B776">
            <v>33</v>
          </cell>
          <cell r="C776" t="str">
            <v>Huyện Phù Cừ</v>
          </cell>
          <cell r="D776">
            <v>333</v>
          </cell>
          <cell r="E776" t="str">
            <v>Xã Tống Phan</v>
          </cell>
          <cell r="F776">
            <v>12409</v>
          </cell>
        </row>
        <row r="777">
          <cell r="A777" t="str">
            <v>Tỉnh Hưng Yên</v>
          </cell>
          <cell r="B777">
            <v>33</v>
          </cell>
          <cell r="C777" t="str">
            <v>Huyện Phù Cừ</v>
          </cell>
          <cell r="D777">
            <v>333</v>
          </cell>
          <cell r="E777" t="str">
            <v>Xã Đình Cao</v>
          </cell>
          <cell r="F777">
            <v>12412</v>
          </cell>
        </row>
        <row r="778">
          <cell r="A778" t="str">
            <v>Tỉnh Hưng Yên</v>
          </cell>
          <cell r="B778">
            <v>33</v>
          </cell>
          <cell r="C778" t="str">
            <v>Huyện Phù Cừ</v>
          </cell>
          <cell r="D778">
            <v>333</v>
          </cell>
          <cell r="E778" t="str">
            <v>Xã Nhật Quang</v>
          </cell>
          <cell r="F778">
            <v>12415</v>
          </cell>
        </row>
        <row r="779">
          <cell r="A779" t="str">
            <v>Tỉnh Hưng Yên</v>
          </cell>
          <cell r="B779">
            <v>33</v>
          </cell>
          <cell r="C779" t="str">
            <v>Huyện Phù Cừ</v>
          </cell>
          <cell r="D779">
            <v>333</v>
          </cell>
          <cell r="E779" t="str">
            <v>Xã Tiền Tiến</v>
          </cell>
          <cell r="F779">
            <v>12418</v>
          </cell>
        </row>
        <row r="780">
          <cell r="A780" t="str">
            <v>Tỉnh Hưng Yên</v>
          </cell>
          <cell r="B780">
            <v>33</v>
          </cell>
          <cell r="C780" t="str">
            <v>Huyện Phù Cừ</v>
          </cell>
          <cell r="D780">
            <v>333</v>
          </cell>
          <cell r="E780" t="str">
            <v>Xã Tam Đa</v>
          </cell>
          <cell r="F780">
            <v>12421</v>
          </cell>
        </row>
        <row r="781">
          <cell r="A781" t="str">
            <v>Tỉnh Hưng Yên</v>
          </cell>
          <cell r="B781">
            <v>33</v>
          </cell>
          <cell r="C781" t="str">
            <v>Huyện Phù Cừ</v>
          </cell>
          <cell r="D781">
            <v>333</v>
          </cell>
          <cell r="E781" t="str">
            <v>Xã Minh Tiến</v>
          </cell>
          <cell r="F781">
            <v>12424</v>
          </cell>
        </row>
        <row r="782">
          <cell r="A782" t="str">
            <v>Tỉnh Hưng Yên</v>
          </cell>
          <cell r="B782">
            <v>33</v>
          </cell>
          <cell r="C782" t="str">
            <v>Huyện Phù Cừ</v>
          </cell>
          <cell r="D782">
            <v>333</v>
          </cell>
          <cell r="E782" t="str">
            <v>Xã Nguyên Hòa</v>
          </cell>
          <cell r="F782">
            <v>12427</v>
          </cell>
        </row>
        <row r="783">
          <cell r="A783" t="str">
            <v>Tỉnh Hưng Yên</v>
          </cell>
          <cell r="B783">
            <v>33</v>
          </cell>
          <cell r="C783" t="str">
            <v>Huyện Phù Cừ</v>
          </cell>
          <cell r="D783">
            <v>333</v>
          </cell>
          <cell r="E783" t="str">
            <v>Xã Tống Trân</v>
          </cell>
          <cell r="F783">
            <v>12430</v>
          </cell>
        </row>
        <row r="784">
          <cell r="A784" t="str">
            <v>Tỉnh Thái Bình</v>
          </cell>
          <cell r="B784">
            <v>34</v>
          </cell>
          <cell r="C784" t="str">
            <v>Thành phố Thái Bình</v>
          </cell>
          <cell r="D784">
            <v>336</v>
          </cell>
          <cell r="E784" t="str">
            <v>Phường Lê Hồng Phong</v>
          </cell>
          <cell r="F784">
            <v>12433</v>
          </cell>
        </row>
        <row r="785">
          <cell r="A785" t="str">
            <v>Tỉnh Thái Bình</v>
          </cell>
          <cell r="B785">
            <v>34</v>
          </cell>
          <cell r="C785" t="str">
            <v>Thành phố Thái Bình</v>
          </cell>
          <cell r="D785">
            <v>336</v>
          </cell>
          <cell r="E785" t="str">
            <v>Phường Bồ Xuyên</v>
          </cell>
          <cell r="F785">
            <v>12436</v>
          </cell>
        </row>
        <row r="786">
          <cell r="A786" t="str">
            <v>Tỉnh Thái Bình</v>
          </cell>
          <cell r="B786">
            <v>34</v>
          </cell>
          <cell r="C786" t="str">
            <v>Thành phố Thái Bình</v>
          </cell>
          <cell r="D786">
            <v>336</v>
          </cell>
          <cell r="E786" t="str">
            <v>Phường Đề Thám</v>
          </cell>
          <cell r="F786">
            <v>12439</v>
          </cell>
        </row>
        <row r="787">
          <cell r="A787" t="str">
            <v>Tỉnh Thái Bình</v>
          </cell>
          <cell r="B787">
            <v>34</v>
          </cell>
          <cell r="C787" t="str">
            <v>Thành phố Thái Bình</v>
          </cell>
          <cell r="D787">
            <v>336</v>
          </cell>
          <cell r="E787" t="str">
            <v>Phường Kỳ Bá</v>
          </cell>
          <cell r="F787">
            <v>12442</v>
          </cell>
        </row>
        <row r="788">
          <cell r="A788" t="str">
            <v>Tỉnh Thái Bình</v>
          </cell>
          <cell r="B788">
            <v>34</v>
          </cell>
          <cell r="C788" t="str">
            <v>Thành phố Thái Bình</v>
          </cell>
          <cell r="D788">
            <v>336</v>
          </cell>
          <cell r="E788" t="str">
            <v>Phường Quang Trung</v>
          </cell>
          <cell r="F788">
            <v>12445</v>
          </cell>
        </row>
        <row r="789">
          <cell r="A789" t="str">
            <v>Tỉnh Thái Bình</v>
          </cell>
          <cell r="B789">
            <v>34</v>
          </cell>
          <cell r="C789" t="str">
            <v>Thành phố Thái Bình</v>
          </cell>
          <cell r="D789">
            <v>336</v>
          </cell>
          <cell r="E789" t="str">
            <v>Phường Phú Khánh</v>
          </cell>
          <cell r="F789">
            <v>12448</v>
          </cell>
        </row>
        <row r="790">
          <cell r="A790" t="str">
            <v>Tỉnh Thái Bình</v>
          </cell>
          <cell r="B790">
            <v>34</v>
          </cell>
          <cell r="C790" t="str">
            <v>Thành phố Thái Bình</v>
          </cell>
          <cell r="D790">
            <v>336</v>
          </cell>
          <cell r="E790" t="str">
            <v>Phường Tiền Phong</v>
          </cell>
          <cell r="F790">
            <v>12451</v>
          </cell>
        </row>
        <row r="791">
          <cell r="A791" t="str">
            <v>Tỉnh Thái Bình</v>
          </cell>
          <cell r="B791">
            <v>34</v>
          </cell>
          <cell r="C791" t="str">
            <v>Thành phố Thái Bình</v>
          </cell>
          <cell r="D791">
            <v>336</v>
          </cell>
          <cell r="E791" t="str">
            <v>Phường Trần Hưng Đạo</v>
          </cell>
          <cell r="F791">
            <v>12452</v>
          </cell>
        </row>
        <row r="792">
          <cell r="A792" t="str">
            <v>Tỉnh Thái Bình</v>
          </cell>
          <cell r="B792">
            <v>34</v>
          </cell>
          <cell r="C792" t="str">
            <v>Thành phố Thái Bình</v>
          </cell>
          <cell r="D792">
            <v>336</v>
          </cell>
          <cell r="E792" t="str">
            <v>Phường Trần Lãm</v>
          </cell>
          <cell r="F792">
            <v>12454</v>
          </cell>
        </row>
        <row r="793">
          <cell r="A793" t="str">
            <v>Tỉnh Thái Bình</v>
          </cell>
          <cell r="B793">
            <v>34</v>
          </cell>
          <cell r="C793" t="str">
            <v>Thành phố Thái Bình</v>
          </cell>
          <cell r="D793">
            <v>336</v>
          </cell>
          <cell r="E793" t="str">
            <v>Xã Đông Hòa</v>
          </cell>
          <cell r="F793">
            <v>12457</v>
          </cell>
        </row>
        <row r="794">
          <cell r="A794" t="str">
            <v>Tỉnh Thái Bình</v>
          </cell>
          <cell r="B794">
            <v>34</v>
          </cell>
          <cell r="C794" t="str">
            <v>Thành phố Thái Bình</v>
          </cell>
          <cell r="D794">
            <v>336</v>
          </cell>
          <cell r="E794" t="str">
            <v>Phường Hoàng Diệu</v>
          </cell>
          <cell r="F794">
            <v>12460</v>
          </cell>
        </row>
        <row r="795">
          <cell r="A795" t="str">
            <v>Tỉnh Thái Bình</v>
          </cell>
          <cell r="B795">
            <v>34</v>
          </cell>
          <cell r="C795" t="str">
            <v>Thành phố Thái Bình</v>
          </cell>
          <cell r="D795">
            <v>336</v>
          </cell>
          <cell r="E795" t="str">
            <v>Xã Phú Xuân</v>
          </cell>
          <cell r="F795">
            <v>12463</v>
          </cell>
        </row>
        <row r="796">
          <cell r="A796" t="str">
            <v>Tỉnh Thái Bình</v>
          </cell>
          <cell r="B796">
            <v>34</v>
          </cell>
          <cell r="C796" t="str">
            <v>Thành phố Thái Bình</v>
          </cell>
          <cell r="D796">
            <v>336</v>
          </cell>
          <cell r="E796" t="str">
            <v>Xã Vũ Phúc</v>
          </cell>
          <cell r="F796">
            <v>12466</v>
          </cell>
        </row>
        <row r="797">
          <cell r="A797" t="str">
            <v>Tỉnh Thái Bình</v>
          </cell>
          <cell r="B797">
            <v>34</v>
          </cell>
          <cell r="C797" t="str">
            <v>Thành phố Thái Bình</v>
          </cell>
          <cell r="D797">
            <v>336</v>
          </cell>
          <cell r="E797" t="str">
            <v>Xã Vũ Chính</v>
          </cell>
          <cell r="F797">
            <v>12469</v>
          </cell>
        </row>
        <row r="798">
          <cell r="A798" t="str">
            <v>Tỉnh Thái Bình</v>
          </cell>
          <cell r="B798">
            <v>34</v>
          </cell>
          <cell r="C798" t="str">
            <v>Huyện Quỳnh Phụ</v>
          </cell>
          <cell r="D798">
            <v>338</v>
          </cell>
          <cell r="E798" t="str">
            <v>Thị trấn Quỳnh Côi</v>
          </cell>
          <cell r="F798">
            <v>12472</v>
          </cell>
        </row>
        <row r="799">
          <cell r="A799" t="str">
            <v>Tỉnh Thái Bình</v>
          </cell>
          <cell r="B799">
            <v>34</v>
          </cell>
          <cell r="C799" t="str">
            <v>Huyện Quỳnh Phụ</v>
          </cell>
          <cell r="D799">
            <v>338</v>
          </cell>
          <cell r="E799" t="str">
            <v>Xã An Khê</v>
          </cell>
          <cell r="F799">
            <v>12475</v>
          </cell>
        </row>
        <row r="800">
          <cell r="A800" t="str">
            <v>Tỉnh Thái Bình</v>
          </cell>
          <cell r="B800">
            <v>34</v>
          </cell>
          <cell r="C800" t="str">
            <v>Huyện Quỳnh Phụ</v>
          </cell>
          <cell r="D800">
            <v>338</v>
          </cell>
          <cell r="E800" t="str">
            <v>Xã An Đồng</v>
          </cell>
          <cell r="F800">
            <v>12478</v>
          </cell>
        </row>
        <row r="801">
          <cell r="A801" t="str">
            <v>Tỉnh Thái Bình</v>
          </cell>
          <cell r="B801">
            <v>34</v>
          </cell>
          <cell r="C801" t="str">
            <v>Huyện Quỳnh Phụ</v>
          </cell>
          <cell r="D801">
            <v>338</v>
          </cell>
          <cell r="E801" t="str">
            <v>Xã Quỳnh Hoa</v>
          </cell>
          <cell r="F801">
            <v>12481</v>
          </cell>
        </row>
        <row r="802">
          <cell r="A802" t="str">
            <v>Tỉnh Thái Bình</v>
          </cell>
          <cell r="B802">
            <v>34</v>
          </cell>
          <cell r="C802" t="str">
            <v>Huyện Quỳnh Phụ</v>
          </cell>
          <cell r="D802">
            <v>338</v>
          </cell>
          <cell r="E802" t="str">
            <v>Xã Quỳnh Lâm</v>
          </cell>
          <cell r="F802">
            <v>12484</v>
          </cell>
        </row>
        <row r="803">
          <cell r="A803" t="str">
            <v>Tỉnh Thái Bình</v>
          </cell>
          <cell r="B803">
            <v>34</v>
          </cell>
          <cell r="C803" t="str">
            <v>Huyện Quỳnh Phụ</v>
          </cell>
          <cell r="D803">
            <v>338</v>
          </cell>
          <cell r="E803" t="str">
            <v>Xã Quỳnh Thọ</v>
          </cell>
          <cell r="F803">
            <v>12487</v>
          </cell>
        </row>
        <row r="804">
          <cell r="A804" t="str">
            <v>Tỉnh Thái Bình</v>
          </cell>
          <cell r="B804">
            <v>34</v>
          </cell>
          <cell r="C804" t="str">
            <v>Huyện Quỳnh Phụ</v>
          </cell>
          <cell r="D804">
            <v>338</v>
          </cell>
          <cell r="E804" t="str">
            <v>Xã An Hiệp</v>
          </cell>
          <cell r="F804">
            <v>12490</v>
          </cell>
        </row>
        <row r="805">
          <cell r="A805" t="str">
            <v>Tỉnh Thái Bình</v>
          </cell>
          <cell r="B805">
            <v>34</v>
          </cell>
          <cell r="C805" t="str">
            <v>Huyện Quỳnh Phụ</v>
          </cell>
          <cell r="D805">
            <v>338</v>
          </cell>
          <cell r="E805" t="str">
            <v>Xã Quỳnh Hoàng</v>
          </cell>
          <cell r="F805">
            <v>12493</v>
          </cell>
        </row>
        <row r="806">
          <cell r="A806" t="str">
            <v>Tỉnh Thái Bình</v>
          </cell>
          <cell r="B806">
            <v>34</v>
          </cell>
          <cell r="C806" t="str">
            <v>Huyện Quỳnh Phụ</v>
          </cell>
          <cell r="D806">
            <v>338</v>
          </cell>
          <cell r="E806" t="str">
            <v>Xã Quỳnh Giao</v>
          </cell>
          <cell r="F806">
            <v>12496</v>
          </cell>
        </row>
        <row r="807">
          <cell r="A807" t="str">
            <v>Tỉnh Thái Bình</v>
          </cell>
          <cell r="B807">
            <v>34</v>
          </cell>
          <cell r="C807" t="str">
            <v>Huyện Quỳnh Phụ</v>
          </cell>
          <cell r="D807">
            <v>338</v>
          </cell>
          <cell r="E807" t="str">
            <v>Xã An Thái</v>
          </cell>
          <cell r="F807">
            <v>12499</v>
          </cell>
        </row>
        <row r="808">
          <cell r="A808" t="str">
            <v>Tỉnh Thái Bình</v>
          </cell>
          <cell r="B808">
            <v>34</v>
          </cell>
          <cell r="C808" t="str">
            <v>Huyện Quỳnh Phụ</v>
          </cell>
          <cell r="D808">
            <v>338</v>
          </cell>
          <cell r="E808" t="str">
            <v>Xã An Cầu</v>
          </cell>
          <cell r="F808">
            <v>12502</v>
          </cell>
        </row>
        <row r="809">
          <cell r="A809" t="str">
            <v>Tỉnh Thái Bình</v>
          </cell>
          <cell r="B809">
            <v>34</v>
          </cell>
          <cell r="C809" t="str">
            <v>Huyện Quỳnh Phụ</v>
          </cell>
          <cell r="D809">
            <v>338</v>
          </cell>
          <cell r="E809" t="str">
            <v>Xã Quỳnh Hồng</v>
          </cell>
          <cell r="F809">
            <v>12505</v>
          </cell>
        </row>
        <row r="810">
          <cell r="A810" t="str">
            <v>Tỉnh Thái Bình</v>
          </cell>
          <cell r="B810">
            <v>34</v>
          </cell>
          <cell r="C810" t="str">
            <v>Huyện Quỳnh Phụ</v>
          </cell>
          <cell r="D810">
            <v>338</v>
          </cell>
          <cell r="E810" t="str">
            <v>Xã Quỳnh Khê</v>
          </cell>
          <cell r="F810">
            <v>12508</v>
          </cell>
        </row>
        <row r="811">
          <cell r="A811" t="str">
            <v>Tỉnh Thái Bình</v>
          </cell>
          <cell r="B811">
            <v>34</v>
          </cell>
          <cell r="C811" t="str">
            <v>Huyện Quỳnh Phụ</v>
          </cell>
          <cell r="D811">
            <v>338</v>
          </cell>
          <cell r="E811" t="str">
            <v>Xã Quỳnh Minh</v>
          </cell>
          <cell r="F811">
            <v>12511</v>
          </cell>
        </row>
        <row r="812">
          <cell r="A812" t="str">
            <v>Tỉnh Thái Bình</v>
          </cell>
          <cell r="B812">
            <v>34</v>
          </cell>
          <cell r="C812" t="str">
            <v>Huyện Quỳnh Phụ</v>
          </cell>
          <cell r="D812">
            <v>338</v>
          </cell>
          <cell r="E812" t="str">
            <v>Xã An Ninh</v>
          </cell>
          <cell r="F812">
            <v>12514</v>
          </cell>
        </row>
        <row r="813">
          <cell r="A813" t="str">
            <v>Tỉnh Thái Bình</v>
          </cell>
          <cell r="B813">
            <v>34</v>
          </cell>
          <cell r="C813" t="str">
            <v>Huyện Quỳnh Phụ</v>
          </cell>
          <cell r="D813">
            <v>338</v>
          </cell>
          <cell r="E813" t="str">
            <v>Xã Quỳnh Ngọc</v>
          </cell>
          <cell r="F813">
            <v>12517</v>
          </cell>
        </row>
        <row r="814">
          <cell r="A814" t="str">
            <v>Tỉnh Thái Bình</v>
          </cell>
          <cell r="B814">
            <v>34</v>
          </cell>
          <cell r="C814" t="str">
            <v>Huyện Quỳnh Phụ</v>
          </cell>
          <cell r="D814">
            <v>338</v>
          </cell>
          <cell r="E814" t="str">
            <v>Xã Quỳnh Hải</v>
          </cell>
          <cell r="F814">
            <v>12520</v>
          </cell>
        </row>
        <row r="815">
          <cell r="A815" t="str">
            <v>Tỉnh Thái Bình</v>
          </cell>
          <cell r="B815">
            <v>34</v>
          </cell>
          <cell r="C815" t="str">
            <v>Huyện Quỳnh Phụ</v>
          </cell>
          <cell r="D815">
            <v>338</v>
          </cell>
          <cell r="E815" t="str">
            <v>Thị trấn An Bài</v>
          </cell>
          <cell r="F815">
            <v>12523</v>
          </cell>
        </row>
        <row r="816">
          <cell r="A816" t="str">
            <v>Tỉnh Thái Bình</v>
          </cell>
          <cell r="B816">
            <v>34</v>
          </cell>
          <cell r="C816" t="str">
            <v>Huyện Quỳnh Phụ</v>
          </cell>
          <cell r="D816">
            <v>338</v>
          </cell>
          <cell r="E816" t="str">
            <v>Xã An Ấp</v>
          </cell>
          <cell r="F816">
            <v>12526</v>
          </cell>
        </row>
        <row r="817">
          <cell r="A817" t="str">
            <v>Tỉnh Thái Bình</v>
          </cell>
          <cell r="B817">
            <v>34</v>
          </cell>
          <cell r="C817" t="str">
            <v>Huyện Quỳnh Phụ</v>
          </cell>
          <cell r="D817">
            <v>338</v>
          </cell>
          <cell r="E817" t="str">
            <v>Xã Quỳnh Hội</v>
          </cell>
          <cell r="F817">
            <v>12529</v>
          </cell>
        </row>
        <row r="818">
          <cell r="A818" t="str">
            <v>Tỉnh Thái Bình</v>
          </cell>
          <cell r="B818">
            <v>34</v>
          </cell>
          <cell r="C818" t="str">
            <v>Huyện Quỳnh Phụ</v>
          </cell>
          <cell r="D818">
            <v>338</v>
          </cell>
          <cell r="E818" t="str">
            <v>Xã Châu Sơn</v>
          </cell>
          <cell r="F818">
            <v>12532</v>
          </cell>
        </row>
        <row r="819">
          <cell r="A819" t="str">
            <v>Tỉnh Thái Bình</v>
          </cell>
          <cell r="B819">
            <v>34</v>
          </cell>
          <cell r="C819" t="str">
            <v>Huyện Quỳnh Phụ</v>
          </cell>
          <cell r="D819">
            <v>338</v>
          </cell>
          <cell r="E819" t="str">
            <v>Xã Quỳnh Mỹ</v>
          </cell>
          <cell r="F819">
            <v>12535</v>
          </cell>
        </row>
        <row r="820">
          <cell r="A820" t="str">
            <v>Tỉnh Thái Bình</v>
          </cell>
          <cell r="B820">
            <v>34</v>
          </cell>
          <cell r="C820" t="str">
            <v>Huyện Quỳnh Phụ</v>
          </cell>
          <cell r="D820">
            <v>338</v>
          </cell>
          <cell r="E820" t="str">
            <v>Xã An Quí</v>
          </cell>
          <cell r="F820">
            <v>12538</v>
          </cell>
        </row>
        <row r="821">
          <cell r="A821" t="str">
            <v>Tỉnh Thái Bình</v>
          </cell>
          <cell r="B821">
            <v>34</v>
          </cell>
          <cell r="C821" t="str">
            <v>Huyện Quỳnh Phụ</v>
          </cell>
          <cell r="D821">
            <v>338</v>
          </cell>
          <cell r="E821" t="str">
            <v>Xã An Thanh</v>
          </cell>
          <cell r="F821">
            <v>12541</v>
          </cell>
        </row>
        <row r="822">
          <cell r="A822" t="str">
            <v>Tỉnh Thái Bình</v>
          </cell>
          <cell r="B822">
            <v>34</v>
          </cell>
          <cell r="C822" t="str">
            <v>Huyện Quỳnh Phụ</v>
          </cell>
          <cell r="D822">
            <v>338</v>
          </cell>
          <cell r="E822" t="str">
            <v>Xã An Vũ</v>
          </cell>
          <cell r="F822">
            <v>12547</v>
          </cell>
        </row>
        <row r="823">
          <cell r="A823" t="str">
            <v>Tỉnh Thái Bình</v>
          </cell>
          <cell r="B823">
            <v>34</v>
          </cell>
          <cell r="C823" t="str">
            <v>Huyện Quỳnh Phụ</v>
          </cell>
          <cell r="D823">
            <v>338</v>
          </cell>
          <cell r="E823" t="str">
            <v>Xã An Lễ</v>
          </cell>
          <cell r="F823">
            <v>12550</v>
          </cell>
        </row>
        <row r="824">
          <cell r="A824" t="str">
            <v>Tỉnh Thái Bình</v>
          </cell>
          <cell r="B824">
            <v>34</v>
          </cell>
          <cell r="C824" t="str">
            <v>Huyện Quỳnh Phụ</v>
          </cell>
          <cell r="D824">
            <v>338</v>
          </cell>
          <cell r="E824" t="str">
            <v>Xã Quỳnh Hưng</v>
          </cell>
          <cell r="F824">
            <v>12553</v>
          </cell>
        </row>
        <row r="825">
          <cell r="A825" t="str">
            <v>Tỉnh Thái Bình</v>
          </cell>
          <cell r="B825">
            <v>34</v>
          </cell>
          <cell r="C825" t="str">
            <v>Huyện Quỳnh Phụ</v>
          </cell>
          <cell r="D825">
            <v>338</v>
          </cell>
          <cell r="E825" t="str">
            <v>Xã Quỳnh Bảo</v>
          </cell>
          <cell r="F825">
            <v>12556</v>
          </cell>
        </row>
        <row r="826">
          <cell r="A826" t="str">
            <v>Tỉnh Thái Bình</v>
          </cell>
          <cell r="B826">
            <v>34</v>
          </cell>
          <cell r="C826" t="str">
            <v>Huyện Quỳnh Phụ</v>
          </cell>
          <cell r="D826">
            <v>338</v>
          </cell>
          <cell r="E826" t="str">
            <v>Xã An Mỹ</v>
          </cell>
          <cell r="F826">
            <v>12559</v>
          </cell>
        </row>
        <row r="827">
          <cell r="A827" t="str">
            <v>Tỉnh Thái Bình</v>
          </cell>
          <cell r="B827">
            <v>34</v>
          </cell>
          <cell r="C827" t="str">
            <v>Huyện Quỳnh Phụ</v>
          </cell>
          <cell r="D827">
            <v>338</v>
          </cell>
          <cell r="E827" t="str">
            <v>Xã Quỳnh Nguyên</v>
          </cell>
          <cell r="F827">
            <v>12562</v>
          </cell>
        </row>
        <row r="828">
          <cell r="A828" t="str">
            <v>Tỉnh Thái Bình</v>
          </cell>
          <cell r="B828">
            <v>34</v>
          </cell>
          <cell r="C828" t="str">
            <v>Huyện Quỳnh Phụ</v>
          </cell>
          <cell r="D828">
            <v>338</v>
          </cell>
          <cell r="E828" t="str">
            <v>Xã An Vinh</v>
          </cell>
          <cell r="F828">
            <v>12565</v>
          </cell>
        </row>
        <row r="829">
          <cell r="A829" t="str">
            <v>Tỉnh Thái Bình</v>
          </cell>
          <cell r="B829">
            <v>34</v>
          </cell>
          <cell r="C829" t="str">
            <v>Huyện Quỳnh Phụ</v>
          </cell>
          <cell r="D829">
            <v>338</v>
          </cell>
          <cell r="E829" t="str">
            <v>Xã Quỳnh Xá</v>
          </cell>
          <cell r="F829">
            <v>12568</v>
          </cell>
        </row>
        <row r="830">
          <cell r="A830" t="str">
            <v>Tỉnh Thái Bình</v>
          </cell>
          <cell r="B830">
            <v>34</v>
          </cell>
          <cell r="C830" t="str">
            <v>Huyện Quỳnh Phụ</v>
          </cell>
          <cell r="D830">
            <v>338</v>
          </cell>
          <cell r="E830" t="str">
            <v>Xã An Dục</v>
          </cell>
          <cell r="F830">
            <v>12571</v>
          </cell>
        </row>
        <row r="831">
          <cell r="A831" t="str">
            <v>Tỉnh Thái Bình</v>
          </cell>
          <cell r="B831">
            <v>34</v>
          </cell>
          <cell r="C831" t="str">
            <v>Huyện Quỳnh Phụ</v>
          </cell>
          <cell r="D831">
            <v>338</v>
          </cell>
          <cell r="E831" t="str">
            <v>Xã Đông Hải</v>
          </cell>
          <cell r="F831">
            <v>12574</v>
          </cell>
        </row>
        <row r="832">
          <cell r="A832" t="str">
            <v>Tỉnh Thái Bình</v>
          </cell>
          <cell r="B832">
            <v>34</v>
          </cell>
          <cell r="C832" t="str">
            <v>Huyện Quỳnh Phụ</v>
          </cell>
          <cell r="D832">
            <v>338</v>
          </cell>
          <cell r="E832" t="str">
            <v>Xã Quỳnh Trang</v>
          </cell>
          <cell r="F832">
            <v>12577</v>
          </cell>
        </row>
        <row r="833">
          <cell r="A833" t="str">
            <v>Tỉnh Thái Bình</v>
          </cell>
          <cell r="B833">
            <v>34</v>
          </cell>
          <cell r="C833" t="str">
            <v>Huyện Quỳnh Phụ</v>
          </cell>
          <cell r="D833">
            <v>338</v>
          </cell>
          <cell r="E833" t="str">
            <v>Xã An Tràng</v>
          </cell>
          <cell r="F833">
            <v>12580</v>
          </cell>
        </row>
        <row r="834">
          <cell r="A834" t="str">
            <v>Tỉnh Thái Bình</v>
          </cell>
          <cell r="B834">
            <v>34</v>
          </cell>
          <cell r="C834" t="str">
            <v>Huyện Quỳnh Phụ</v>
          </cell>
          <cell r="D834">
            <v>338</v>
          </cell>
          <cell r="E834" t="str">
            <v>Xã Đồng Tiến</v>
          </cell>
          <cell r="F834">
            <v>12583</v>
          </cell>
        </row>
        <row r="835">
          <cell r="A835" t="str">
            <v>Tỉnh Thái Bình</v>
          </cell>
          <cell r="B835">
            <v>34</v>
          </cell>
          <cell r="C835" t="str">
            <v>Huyện Hưng Hà</v>
          </cell>
          <cell r="D835">
            <v>339</v>
          </cell>
          <cell r="E835" t="str">
            <v>Thị trấn Hưng Hà</v>
          </cell>
          <cell r="F835">
            <v>12586</v>
          </cell>
        </row>
        <row r="836">
          <cell r="A836" t="str">
            <v>Tỉnh Thái Bình</v>
          </cell>
          <cell r="B836">
            <v>34</v>
          </cell>
          <cell r="C836" t="str">
            <v>Huyện Hưng Hà</v>
          </cell>
          <cell r="D836">
            <v>339</v>
          </cell>
          <cell r="E836" t="str">
            <v>Xã Điệp Nông</v>
          </cell>
          <cell r="F836">
            <v>12589</v>
          </cell>
        </row>
        <row r="837">
          <cell r="A837" t="str">
            <v>Tỉnh Thái Bình</v>
          </cell>
          <cell r="B837">
            <v>34</v>
          </cell>
          <cell r="C837" t="str">
            <v>Huyện Hưng Hà</v>
          </cell>
          <cell r="D837">
            <v>339</v>
          </cell>
          <cell r="E837" t="str">
            <v>Xã Tân Lễ</v>
          </cell>
          <cell r="F837">
            <v>12592</v>
          </cell>
        </row>
        <row r="838">
          <cell r="A838" t="str">
            <v>Tỉnh Thái Bình</v>
          </cell>
          <cell r="B838">
            <v>34</v>
          </cell>
          <cell r="C838" t="str">
            <v>Huyện Hưng Hà</v>
          </cell>
          <cell r="D838">
            <v>339</v>
          </cell>
          <cell r="E838" t="str">
            <v>Xã Cộng Hòa</v>
          </cell>
          <cell r="F838">
            <v>12595</v>
          </cell>
        </row>
        <row r="839">
          <cell r="A839" t="str">
            <v>Tỉnh Thái Bình</v>
          </cell>
          <cell r="B839">
            <v>34</v>
          </cell>
          <cell r="C839" t="str">
            <v>Huyện Hưng Hà</v>
          </cell>
          <cell r="D839">
            <v>339</v>
          </cell>
          <cell r="E839" t="str">
            <v>Xã Dân Chủ</v>
          </cell>
          <cell r="F839">
            <v>12598</v>
          </cell>
        </row>
        <row r="840">
          <cell r="A840" t="str">
            <v>Tỉnh Thái Bình</v>
          </cell>
          <cell r="B840">
            <v>34</v>
          </cell>
          <cell r="C840" t="str">
            <v>Huyện Hưng Hà</v>
          </cell>
          <cell r="D840">
            <v>339</v>
          </cell>
          <cell r="E840" t="str">
            <v>Xã Canh Tân</v>
          </cell>
          <cell r="F840">
            <v>12601</v>
          </cell>
        </row>
        <row r="841">
          <cell r="A841" t="str">
            <v>Tỉnh Thái Bình</v>
          </cell>
          <cell r="B841">
            <v>34</v>
          </cell>
          <cell r="C841" t="str">
            <v>Huyện Hưng Hà</v>
          </cell>
          <cell r="D841">
            <v>339</v>
          </cell>
          <cell r="E841" t="str">
            <v>Xã Hòa Tiến</v>
          </cell>
          <cell r="F841">
            <v>12604</v>
          </cell>
        </row>
        <row r="842">
          <cell r="A842" t="str">
            <v>Tỉnh Thái Bình</v>
          </cell>
          <cell r="B842">
            <v>34</v>
          </cell>
          <cell r="C842" t="str">
            <v>Huyện Hưng Hà</v>
          </cell>
          <cell r="D842">
            <v>339</v>
          </cell>
          <cell r="E842" t="str">
            <v>Xã Hùng Dũng</v>
          </cell>
          <cell r="F842">
            <v>12607</v>
          </cell>
        </row>
        <row r="843">
          <cell r="A843" t="str">
            <v>Tỉnh Thái Bình</v>
          </cell>
          <cell r="B843">
            <v>34</v>
          </cell>
          <cell r="C843" t="str">
            <v>Huyện Hưng Hà</v>
          </cell>
          <cell r="D843">
            <v>339</v>
          </cell>
          <cell r="E843" t="str">
            <v>Xã Tân Tiến</v>
          </cell>
          <cell r="F843">
            <v>12610</v>
          </cell>
        </row>
        <row r="844">
          <cell r="A844" t="str">
            <v>Tỉnh Thái Bình</v>
          </cell>
          <cell r="B844">
            <v>34</v>
          </cell>
          <cell r="C844" t="str">
            <v>Huyện Hưng Hà</v>
          </cell>
          <cell r="D844">
            <v>339</v>
          </cell>
          <cell r="E844" t="str">
            <v>Thị trấn Hưng Nhân</v>
          </cell>
          <cell r="F844">
            <v>12613</v>
          </cell>
        </row>
        <row r="845">
          <cell r="A845" t="str">
            <v>Tỉnh Thái Bình</v>
          </cell>
          <cell r="B845">
            <v>34</v>
          </cell>
          <cell r="C845" t="str">
            <v>Huyện Hưng Hà</v>
          </cell>
          <cell r="D845">
            <v>339</v>
          </cell>
          <cell r="E845" t="str">
            <v>Xã Đoan Hùng</v>
          </cell>
          <cell r="F845">
            <v>12616</v>
          </cell>
        </row>
        <row r="846">
          <cell r="A846" t="str">
            <v>Tỉnh Thái Bình</v>
          </cell>
          <cell r="B846">
            <v>34</v>
          </cell>
          <cell r="C846" t="str">
            <v>Huyện Hưng Hà</v>
          </cell>
          <cell r="D846">
            <v>339</v>
          </cell>
          <cell r="E846" t="str">
            <v>Xã Duyên Hải</v>
          </cell>
          <cell r="F846">
            <v>12619</v>
          </cell>
        </row>
        <row r="847">
          <cell r="A847" t="str">
            <v>Tỉnh Thái Bình</v>
          </cell>
          <cell r="B847">
            <v>34</v>
          </cell>
          <cell r="C847" t="str">
            <v>Huyện Hưng Hà</v>
          </cell>
          <cell r="D847">
            <v>339</v>
          </cell>
          <cell r="E847" t="str">
            <v>Xã Tân Hòa</v>
          </cell>
          <cell r="F847">
            <v>12622</v>
          </cell>
        </row>
        <row r="848">
          <cell r="A848" t="str">
            <v>Tỉnh Thái Bình</v>
          </cell>
          <cell r="B848">
            <v>34</v>
          </cell>
          <cell r="C848" t="str">
            <v>Huyện Hưng Hà</v>
          </cell>
          <cell r="D848">
            <v>339</v>
          </cell>
          <cell r="E848" t="str">
            <v>Xã Văn Cẩm</v>
          </cell>
          <cell r="F848">
            <v>12625</v>
          </cell>
        </row>
        <row r="849">
          <cell r="A849" t="str">
            <v>Tỉnh Thái Bình</v>
          </cell>
          <cell r="B849">
            <v>34</v>
          </cell>
          <cell r="C849" t="str">
            <v>Huyện Hưng Hà</v>
          </cell>
          <cell r="D849">
            <v>339</v>
          </cell>
          <cell r="E849" t="str">
            <v>Xã Bắc Sơn</v>
          </cell>
          <cell r="F849">
            <v>12628</v>
          </cell>
        </row>
        <row r="850">
          <cell r="A850" t="str">
            <v>Tỉnh Thái Bình</v>
          </cell>
          <cell r="B850">
            <v>34</v>
          </cell>
          <cell r="C850" t="str">
            <v>Huyện Hưng Hà</v>
          </cell>
          <cell r="D850">
            <v>339</v>
          </cell>
          <cell r="E850" t="str">
            <v>Xã Đông Đô</v>
          </cell>
          <cell r="F850">
            <v>12631</v>
          </cell>
        </row>
        <row r="851">
          <cell r="A851" t="str">
            <v>Tỉnh Thái Bình</v>
          </cell>
          <cell r="B851">
            <v>34</v>
          </cell>
          <cell r="C851" t="str">
            <v>Huyện Hưng Hà</v>
          </cell>
          <cell r="D851">
            <v>339</v>
          </cell>
          <cell r="E851" t="str">
            <v>Xã Phúc Khánh</v>
          </cell>
          <cell r="F851">
            <v>12634</v>
          </cell>
        </row>
        <row r="852">
          <cell r="A852" t="str">
            <v>Tỉnh Thái Bình</v>
          </cell>
          <cell r="B852">
            <v>34</v>
          </cell>
          <cell r="C852" t="str">
            <v>Huyện Hưng Hà</v>
          </cell>
          <cell r="D852">
            <v>339</v>
          </cell>
          <cell r="E852" t="str">
            <v>Xã Liên Hiệp</v>
          </cell>
          <cell r="F852">
            <v>12637</v>
          </cell>
        </row>
        <row r="853">
          <cell r="A853" t="str">
            <v>Tỉnh Thái Bình</v>
          </cell>
          <cell r="B853">
            <v>34</v>
          </cell>
          <cell r="C853" t="str">
            <v>Huyện Hưng Hà</v>
          </cell>
          <cell r="D853">
            <v>339</v>
          </cell>
          <cell r="E853" t="str">
            <v>Xã Tây Đô</v>
          </cell>
          <cell r="F853">
            <v>12640</v>
          </cell>
        </row>
        <row r="854">
          <cell r="A854" t="str">
            <v>Tỉnh Thái Bình</v>
          </cell>
          <cell r="B854">
            <v>34</v>
          </cell>
          <cell r="C854" t="str">
            <v>Huyện Hưng Hà</v>
          </cell>
          <cell r="D854">
            <v>339</v>
          </cell>
          <cell r="E854" t="str">
            <v>Xã Thống Nhất</v>
          </cell>
          <cell r="F854">
            <v>12643</v>
          </cell>
        </row>
        <row r="855">
          <cell r="A855" t="str">
            <v>Tỉnh Thái Bình</v>
          </cell>
          <cell r="B855">
            <v>34</v>
          </cell>
          <cell r="C855" t="str">
            <v>Huyện Hưng Hà</v>
          </cell>
          <cell r="D855">
            <v>339</v>
          </cell>
          <cell r="E855" t="str">
            <v>Xã Tiến Đức</v>
          </cell>
          <cell r="F855">
            <v>12646</v>
          </cell>
        </row>
        <row r="856">
          <cell r="A856" t="str">
            <v>Tỉnh Thái Bình</v>
          </cell>
          <cell r="B856">
            <v>34</v>
          </cell>
          <cell r="C856" t="str">
            <v>Huyện Hưng Hà</v>
          </cell>
          <cell r="D856">
            <v>339</v>
          </cell>
          <cell r="E856" t="str">
            <v>Xã Thái Hưng</v>
          </cell>
          <cell r="F856">
            <v>12649</v>
          </cell>
        </row>
        <row r="857">
          <cell r="A857" t="str">
            <v>Tỉnh Thái Bình</v>
          </cell>
          <cell r="B857">
            <v>34</v>
          </cell>
          <cell r="C857" t="str">
            <v>Huyện Hưng Hà</v>
          </cell>
          <cell r="D857">
            <v>339</v>
          </cell>
          <cell r="E857" t="str">
            <v>Xã Thái Phương</v>
          </cell>
          <cell r="F857">
            <v>12652</v>
          </cell>
        </row>
        <row r="858">
          <cell r="A858" t="str">
            <v>Tỉnh Thái Bình</v>
          </cell>
          <cell r="B858">
            <v>34</v>
          </cell>
          <cell r="C858" t="str">
            <v>Huyện Hưng Hà</v>
          </cell>
          <cell r="D858">
            <v>339</v>
          </cell>
          <cell r="E858" t="str">
            <v>Xã Hòa Bình</v>
          </cell>
          <cell r="F858">
            <v>12655</v>
          </cell>
        </row>
        <row r="859">
          <cell r="A859" t="str">
            <v>Tỉnh Thái Bình</v>
          </cell>
          <cell r="B859">
            <v>34</v>
          </cell>
          <cell r="C859" t="str">
            <v>Huyện Hưng Hà</v>
          </cell>
          <cell r="D859">
            <v>339</v>
          </cell>
          <cell r="E859" t="str">
            <v>Xã Chi Lăng</v>
          </cell>
          <cell r="F859">
            <v>12656</v>
          </cell>
        </row>
        <row r="860">
          <cell r="A860" t="str">
            <v>Tỉnh Thái Bình</v>
          </cell>
          <cell r="B860">
            <v>34</v>
          </cell>
          <cell r="C860" t="str">
            <v>Huyện Hưng Hà</v>
          </cell>
          <cell r="D860">
            <v>339</v>
          </cell>
          <cell r="E860" t="str">
            <v>Xã Minh Khai</v>
          </cell>
          <cell r="F860">
            <v>12658</v>
          </cell>
        </row>
        <row r="861">
          <cell r="A861" t="str">
            <v>Tỉnh Thái Bình</v>
          </cell>
          <cell r="B861">
            <v>34</v>
          </cell>
          <cell r="C861" t="str">
            <v>Huyện Hưng Hà</v>
          </cell>
          <cell r="D861">
            <v>339</v>
          </cell>
          <cell r="E861" t="str">
            <v>Xã Hồng An</v>
          </cell>
          <cell r="F861">
            <v>12661</v>
          </cell>
        </row>
        <row r="862">
          <cell r="A862" t="str">
            <v>Tỉnh Thái Bình</v>
          </cell>
          <cell r="B862">
            <v>34</v>
          </cell>
          <cell r="C862" t="str">
            <v>Huyện Hưng Hà</v>
          </cell>
          <cell r="D862">
            <v>339</v>
          </cell>
          <cell r="E862" t="str">
            <v>Xã Kim Chung</v>
          </cell>
          <cell r="F862">
            <v>12664</v>
          </cell>
        </row>
        <row r="863">
          <cell r="A863" t="str">
            <v>Tỉnh Thái Bình</v>
          </cell>
          <cell r="B863">
            <v>34</v>
          </cell>
          <cell r="C863" t="str">
            <v>Huyện Hưng Hà</v>
          </cell>
          <cell r="D863">
            <v>339</v>
          </cell>
          <cell r="E863" t="str">
            <v>Xã Hồng Lĩnh</v>
          </cell>
          <cell r="F863">
            <v>12667</v>
          </cell>
        </row>
        <row r="864">
          <cell r="A864" t="str">
            <v>Tỉnh Thái Bình</v>
          </cell>
          <cell r="B864">
            <v>34</v>
          </cell>
          <cell r="C864" t="str">
            <v>Huyện Hưng Hà</v>
          </cell>
          <cell r="D864">
            <v>339</v>
          </cell>
          <cell r="E864" t="str">
            <v>Xã Minh Tân</v>
          </cell>
          <cell r="F864">
            <v>12670</v>
          </cell>
        </row>
        <row r="865">
          <cell r="A865" t="str">
            <v>Tỉnh Thái Bình</v>
          </cell>
          <cell r="B865">
            <v>34</v>
          </cell>
          <cell r="C865" t="str">
            <v>Huyện Hưng Hà</v>
          </cell>
          <cell r="D865">
            <v>339</v>
          </cell>
          <cell r="E865" t="str">
            <v>Xã Văn Lang</v>
          </cell>
          <cell r="F865">
            <v>12673</v>
          </cell>
        </row>
        <row r="866">
          <cell r="A866" t="str">
            <v>Tỉnh Thái Bình</v>
          </cell>
          <cell r="B866">
            <v>34</v>
          </cell>
          <cell r="C866" t="str">
            <v>Huyện Hưng Hà</v>
          </cell>
          <cell r="D866">
            <v>339</v>
          </cell>
          <cell r="E866" t="str">
            <v>Xã Độc Lập</v>
          </cell>
          <cell r="F866">
            <v>12676</v>
          </cell>
        </row>
        <row r="867">
          <cell r="A867" t="str">
            <v>Tỉnh Thái Bình</v>
          </cell>
          <cell r="B867">
            <v>34</v>
          </cell>
          <cell r="C867" t="str">
            <v>Huyện Hưng Hà</v>
          </cell>
          <cell r="D867">
            <v>339</v>
          </cell>
          <cell r="E867" t="str">
            <v>Xã Chí Hòa</v>
          </cell>
          <cell r="F867">
            <v>12679</v>
          </cell>
        </row>
        <row r="868">
          <cell r="A868" t="str">
            <v>Tỉnh Thái Bình</v>
          </cell>
          <cell r="B868">
            <v>34</v>
          </cell>
          <cell r="C868" t="str">
            <v>Huyện Hưng Hà</v>
          </cell>
          <cell r="D868">
            <v>339</v>
          </cell>
          <cell r="E868" t="str">
            <v>Xã Minh Hòa</v>
          </cell>
          <cell r="F868">
            <v>12682</v>
          </cell>
        </row>
        <row r="869">
          <cell r="A869" t="str">
            <v>Tỉnh Thái Bình</v>
          </cell>
          <cell r="B869">
            <v>34</v>
          </cell>
          <cell r="C869" t="str">
            <v>Huyện Hưng Hà</v>
          </cell>
          <cell r="D869">
            <v>339</v>
          </cell>
          <cell r="E869" t="str">
            <v>Xã Hồng Minh</v>
          </cell>
          <cell r="F869">
            <v>12685</v>
          </cell>
        </row>
        <row r="870">
          <cell r="A870" t="str">
            <v>Tỉnh Thái Bình</v>
          </cell>
          <cell r="B870">
            <v>34</v>
          </cell>
          <cell r="C870" t="str">
            <v>Huyện Đông Hưng</v>
          </cell>
          <cell r="D870">
            <v>340</v>
          </cell>
          <cell r="E870" t="str">
            <v>Thị trấn Đông Hưng</v>
          </cell>
          <cell r="F870">
            <v>12688</v>
          </cell>
        </row>
        <row r="871">
          <cell r="A871" t="str">
            <v>Tỉnh Thái Bình</v>
          </cell>
          <cell r="B871">
            <v>34</v>
          </cell>
          <cell r="C871" t="str">
            <v>Huyện Đông Hưng</v>
          </cell>
          <cell r="D871">
            <v>340</v>
          </cell>
          <cell r="E871" t="str">
            <v>Xã Đô Lương</v>
          </cell>
          <cell r="F871">
            <v>12691</v>
          </cell>
        </row>
        <row r="872">
          <cell r="A872" t="str">
            <v>Tỉnh Thái Bình</v>
          </cell>
          <cell r="B872">
            <v>34</v>
          </cell>
          <cell r="C872" t="str">
            <v>Huyện Đông Hưng</v>
          </cell>
          <cell r="D872">
            <v>340</v>
          </cell>
          <cell r="E872" t="str">
            <v>Xã Đông Phương</v>
          </cell>
          <cell r="F872">
            <v>12694</v>
          </cell>
        </row>
        <row r="873">
          <cell r="A873" t="str">
            <v>Tỉnh Thái Bình</v>
          </cell>
          <cell r="B873">
            <v>34</v>
          </cell>
          <cell r="C873" t="str">
            <v>Huyện Đông Hưng</v>
          </cell>
          <cell r="D873">
            <v>340</v>
          </cell>
          <cell r="E873" t="str">
            <v>Xã Liên Giang</v>
          </cell>
          <cell r="F873">
            <v>12697</v>
          </cell>
        </row>
        <row r="874">
          <cell r="A874" t="str">
            <v>Tỉnh Thái Bình</v>
          </cell>
          <cell r="B874">
            <v>34</v>
          </cell>
          <cell r="C874" t="str">
            <v>Huyện Đông Hưng</v>
          </cell>
          <cell r="D874">
            <v>340</v>
          </cell>
          <cell r="E874" t="str">
            <v>Xã An Châu</v>
          </cell>
          <cell r="F874">
            <v>12700</v>
          </cell>
        </row>
        <row r="875">
          <cell r="A875" t="str">
            <v>Tỉnh Thái Bình</v>
          </cell>
          <cell r="B875">
            <v>34</v>
          </cell>
          <cell r="C875" t="str">
            <v>Huyện Đông Hưng</v>
          </cell>
          <cell r="D875">
            <v>340</v>
          </cell>
          <cell r="E875" t="str">
            <v>Xã Đông Sơn</v>
          </cell>
          <cell r="F875">
            <v>12703</v>
          </cell>
        </row>
        <row r="876">
          <cell r="A876" t="str">
            <v>Tỉnh Thái Bình</v>
          </cell>
          <cell r="B876">
            <v>34</v>
          </cell>
          <cell r="C876" t="str">
            <v>Huyện Đông Hưng</v>
          </cell>
          <cell r="D876">
            <v>340</v>
          </cell>
          <cell r="E876" t="str">
            <v>Xã Đông Cường</v>
          </cell>
          <cell r="F876">
            <v>12706</v>
          </cell>
        </row>
        <row r="877">
          <cell r="A877" t="str">
            <v>Tỉnh Thái Bình</v>
          </cell>
          <cell r="B877">
            <v>34</v>
          </cell>
          <cell r="C877" t="str">
            <v>Huyện Đông Hưng</v>
          </cell>
          <cell r="D877">
            <v>340</v>
          </cell>
          <cell r="E877" t="str">
            <v>Xã Phú Lương</v>
          </cell>
          <cell r="F877">
            <v>12709</v>
          </cell>
        </row>
        <row r="878">
          <cell r="A878" t="str">
            <v>Tỉnh Thái Bình</v>
          </cell>
          <cell r="B878">
            <v>34</v>
          </cell>
          <cell r="C878" t="str">
            <v>Huyện Đông Hưng</v>
          </cell>
          <cell r="D878">
            <v>340</v>
          </cell>
          <cell r="E878" t="str">
            <v>Xã Mê Linh</v>
          </cell>
          <cell r="F878">
            <v>12712</v>
          </cell>
        </row>
        <row r="879">
          <cell r="A879" t="str">
            <v>Tỉnh Thái Bình</v>
          </cell>
          <cell r="B879">
            <v>34</v>
          </cell>
          <cell r="C879" t="str">
            <v>Huyện Đông Hưng</v>
          </cell>
          <cell r="D879">
            <v>340</v>
          </cell>
          <cell r="E879" t="str">
            <v>Xã Lô Giang</v>
          </cell>
          <cell r="F879">
            <v>12715</v>
          </cell>
        </row>
        <row r="880">
          <cell r="A880" t="str">
            <v>Tỉnh Thái Bình</v>
          </cell>
          <cell r="B880">
            <v>34</v>
          </cell>
          <cell r="C880" t="str">
            <v>Huyện Đông Hưng</v>
          </cell>
          <cell r="D880">
            <v>340</v>
          </cell>
          <cell r="E880" t="str">
            <v>Xã Đông La</v>
          </cell>
          <cell r="F880">
            <v>12718</v>
          </cell>
        </row>
        <row r="881">
          <cell r="A881" t="str">
            <v>Tỉnh Thái Bình</v>
          </cell>
          <cell r="B881">
            <v>34</v>
          </cell>
          <cell r="C881" t="str">
            <v>Huyện Đông Hưng</v>
          </cell>
          <cell r="D881">
            <v>340</v>
          </cell>
          <cell r="E881" t="str">
            <v>Xã Minh Tân</v>
          </cell>
          <cell r="F881">
            <v>12721</v>
          </cell>
        </row>
        <row r="882">
          <cell r="A882" t="str">
            <v>Tỉnh Thái Bình</v>
          </cell>
          <cell r="B882">
            <v>34</v>
          </cell>
          <cell r="C882" t="str">
            <v>Huyện Đông Hưng</v>
          </cell>
          <cell r="D882">
            <v>340</v>
          </cell>
          <cell r="E882" t="str">
            <v>Xã Đông Xá</v>
          </cell>
          <cell r="F882">
            <v>12724</v>
          </cell>
        </row>
        <row r="883">
          <cell r="A883" t="str">
            <v>Tỉnh Thái Bình</v>
          </cell>
          <cell r="B883">
            <v>34</v>
          </cell>
          <cell r="C883" t="str">
            <v>Huyện Đông Hưng</v>
          </cell>
          <cell r="D883">
            <v>340</v>
          </cell>
          <cell r="E883" t="str">
            <v>Xã Chương Dương</v>
          </cell>
          <cell r="F883">
            <v>12727</v>
          </cell>
        </row>
        <row r="884">
          <cell r="A884" t="str">
            <v>Tỉnh Thái Bình</v>
          </cell>
          <cell r="B884">
            <v>34</v>
          </cell>
          <cell r="C884" t="str">
            <v>Huyện Đông Hưng</v>
          </cell>
          <cell r="D884">
            <v>340</v>
          </cell>
          <cell r="E884" t="str">
            <v>Xã Nguyên Xá</v>
          </cell>
          <cell r="F884">
            <v>12730</v>
          </cell>
        </row>
        <row r="885">
          <cell r="A885" t="str">
            <v>Tỉnh Thái Bình</v>
          </cell>
          <cell r="B885">
            <v>34</v>
          </cell>
          <cell r="C885" t="str">
            <v>Huyện Đông Hưng</v>
          </cell>
          <cell r="D885">
            <v>340</v>
          </cell>
          <cell r="E885" t="str">
            <v>Xã Phong Châu</v>
          </cell>
          <cell r="F885">
            <v>12733</v>
          </cell>
        </row>
        <row r="886">
          <cell r="A886" t="str">
            <v>Tỉnh Thái Bình</v>
          </cell>
          <cell r="B886">
            <v>34</v>
          </cell>
          <cell r="C886" t="str">
            <v>Huyện Đông Hưng</v>
          </cell>
          <cell r="D886">
            <v>340</v>
          </cell>
          <cell r="E886" t="str">
            <v>Xã Hợp Tiến</v>
          </cell>
          <cell r="F886">
            <v>12736</v>
          </cell>
        </row>
        <row r="887">
          <cell r="A887" t="str">
            <v>Tỉnh Thái Bình</v>
          </cell>
          <cell r="B887">
            <v>34</v>
          </cell>
          <cell r="C887" t="str">
            <v>Huyện Đông Hưng</v>
          </cell>
          <cell r="D887">
            <v>340</v>
          </cell>
          <cell r="E887" t="str">
            <v>Xã Hồng Việt</v>
          </cell>
          <cell r="F887">
            <v>12739</v>
          </cell>
        </row>
        <row r="888">
          <cell r="A888" t="str">
            <v>Tỉnh Thái Bình</v>
          </cell>
          <cell r="B888">
            <v>34</v>
          </cell>
          <cell r="C888" t="str">
            <v>Huyện Đông Hưng</v>
          </cell>
          <cell r="D888">
            <v>340</v>
          </cell>
          <cell r="E888" t="str">
            <v>Xã Hà Giang</v>
          </cell>
          <cell r="F888">
            <v>12745</v>
          </cell>
        </row>
        <row r="889">
          <cell r="A889" t="str">
            <v>Tỉnh Thái Bình</v>
          </cell>
          <cell r="B889">
            <v>34</v>
          </cell>
          <cell r="C889" t="str">
            <v>Huyện Đông Hưng</v>
          </cell>
          <cell r="D889">
            <v>340</v>
          </cell>
          <cell r="E889" t="str">
            <v>Xã Đông Kinh</v>
          </cell>
          <cell r="F889">
            <v>12748</v>
          </cell>
        </row>
        <row r="890">
          <cell r="A890" t="str">
            <v>Tỉnh Thái Bình</v>
          </cell>
          <cell r="B890">
            <v>34</v>
          </cell>
          <cell r="C890" t="str">
            <v>Huyện Đông Hưng</v>
          </cell>
          <cell r="D890">
            <v>340</v>
          </cell>
          <cell r="E890" t="str">
            <v>Xã Đông Hợp</v>
          </cell>
          <cell r="F890">
            <v>12751</v>
          </cell>
        </row>
        <row r="891">
          <cell r="A891" t="str">
            <v>Tỉnh Thái Bình</v>
          </cell>
          <cell r="B891">
            <v>34</v>
          </cell>
          <cell r="C891" t="str">
            <v>Huyện Đông Hưng</v>
          </cell>
          <cell r="D891">
            <v>340</v>
          </cell>
          <cell r="E891" t="str">
            <v>Xã Thăng Long</v>
          </cell>
          <cell r="F891">
            <v>12754</v>
          </cell>
        </row>
        <row r="892">
          <cell r="A892" t="str">
            <v>Tỉnh Thái Bình</v>
          </cell>
          <cell r="B892">
            <v>34</v>
          </cell>
          <cell r="C892" t="str">
            <v>Huyện Đông Hưng</v>
          </cell>
          <cell r="D892">
            <v>340</v>
          </cell>
          <cell r="E892" t="str">
            <v>Xã Đông Các</v>
          </cell>
          <cell r="F892">
            <v>12757</v>
          </cell>
        </row>
        <row r="893">
          <cell r="A893" t="str">
            <v>Tỉnh Thái Bình</v>
          </cell>
          <cell r="B893">
            <v>34</v>
          </cell>
          <cell r="C893" t="str">
            <v>Huyện Đông Hưng</v>
          </cell>
          <cell r="D893">
            <v>340</v>
          </cell>
          <cell r="E893" t="str">
            <v>Xã Phú Châu</v>
          </cell>
          <cell r="F893">
            <v>12760</v>
          </cell>
        </row>
        <row r="894">
          <cell r="A894" t="str">
            <v>Tỉnh Thái Bình</v>
          </cell>
          <cell r="B894">
            <v>34</v>
          </cell>
          <cell r="C894" t="str">
            <v>Huyện Đông Hưng</v>
          </cell>
          <cell r="D894">
            <v>340</v>
          </cell>
          <cell r="E894" t="str">
            <v>Xã Liên Hoa</v>
          </cell>
          <cell r="F894">
            <v>12763</v>
          </cell>
        </row>
        <row r="895">
          <cell r="A895" t="str">
            <v>Tỉnh Thái Bình</v>
          </cell>
          <cell r="B895">
            <v>34</v>
          </cell>
          <cell r="C895" t="str">
            <v>Huyện Đông Hưng</v>
          </cell>
          <cell r="D895">
            <v>340</v>
          </cell>
          <cell r="E895" t="str">
            <v>Xã Đông Tân</v>
          </cell>
          <cell r="F895">
            <v>12769</v>
          </cell>
        </row>
        <row r="896">
          <cell r="A896" t="str">
            <v>Tỉnh Thái Bình</v>
          </cell>
          <cell r="B896">
            <v>34</v>
          </cell>
          <cell r="C896" t="str">
            <v>Huyện Đông Hưng</v>
          </cell>
          <cell r="D896">
            <v>340</v>
          </cell>
          <cell r="E896" t="str">
            <v>Xã Đông Vinh</v>
          </cell>
          <cell r="F896">
            <v>12772</v>
          </cell>
        </row>
        <row r="897">
          <cell r="A897" t="str">
            <v>Tỉnh Thái Bình</v>
          </cell>
          <cell r="B897">
            <v>34</v>
          </cell>
          <cell r="C897" t="str">
            <v>Huyện Đông Hưng</v>
          </cell>
          <cell r="D897">
            <v>340</v>
          </cell>
          <cell r="E897" t="str">
            <v>Xã Đông Động</v>
          </cell>
          <cell r="F897">
            <v>12775</v>
          </cell>
        </row>
        <row r="898">
          <cell r="A898" t="str">
            <v>Tỉnh Thái Bình</v>
          </cell>
          <cell r="B898">
            <v>34</v>
          </cell>
          <cell r="C898" t="str">
            <v>Huyện Đông Hưng</v>
          </cell>
          <cell r="D898">
            <v>340</v>
          </cell>
          <cell r="E898" t="str">
            <v>Xã Hồng Bạch</v>
          </cell>
          <cell r="F898">
            <v>12778</v>
          </cell>
        </row>
        <row r="899">
          <cell r="A899" t="str">
            <v>Tỉnh Thái Bình</v>
          </cell>
          <cell r="B899">
            <v>34</v>
          </cell>
          <cell r="C899" t="str">
            <v>Huyện Đông Hưng</v>
          </cell>
          <cell r="D899">
            <v>340</v>
          </cell>
          <cell r="E899" t="str">
            <v>Xã Trọng Quan</v>
          </cell>
          <cell r="F899">
            <v>12784</v>
          </cell>
        </row>
        <row r="900">
          <cell r="A900" t="str">
            <v>Tỉnh Thái Bình</v>
          </cell>
          <cell r="B900">
            <v>34</v>
          </cell>
          <cell r="C900" t="str">
            <v>Huyện Đông Hưng</v>
          </cell>
          <cell r="D900">
            <v>340</v>
          </cell>
          <cell r="E900" t="str">
            <v>Xã Hồng Giang</v>
          </cell>
          <cell r="F900">
            <v>12790</v>
          </cell>
        </row>
        <row r="901">
          <cell r="A901" t="str">
            <v>Tỉnh Thái Bình</v>
          </cell>
          <cell r="B901">
            <v>34</v>
          </cell>
          <cell r="C901" t="str">
            <v>Huyện Đông Hưng</v>
          </cell>
          <cell r="D901">
            <v>340</v>
          </cell>
          <cell r="E901" t="str">
            <v>Xã Đông Quan</v>
          </cell>
          <cell r="F901">
            <v>12793</v>
          </cell>
        </row>
        <row r="902">
          <cell r="A902" t="str">
            <v>Tỉnh Thái Bình</v>
          </cell>
          <cell r="B902">
            <v>34</v>
          </cell>
          <cell r="C902" t="str">
            <v>Huyện Đông Hưng</v>
          </cell>
          <cell r="D902">
            <v>340</v>
          </cell>
          <cell r="E902" t="str">
            <v>Xã Đông Quang</v>
          </cell>
          <cell r="F902">
            <v>12796</v>
          </cell>
        </row>
        <row r="903">
          <cell r="A903" t="str">
            <v>Tỉnh Thái Bình</v>
          </cell>
          <cell r="B903">
            <v>34</v>
          </cell>
          <cell r="C903" t="str">
            <v>Huyện Đông Hưng</v>
          </cell>
          <cell r="D903">
            <v>340</v>
          </cell>
          <cell r="E903" t="str">
            <v>Xã Đông Xuân</v>
          </cell>
          <cell r="F903">
            <v>12799</v>
          </cell>
        </row>
        <row r="904">
          <cell r="A904" t="str">
            <v>Tỉnh Thái Bình</v>
          </cell>
          <cell r="B904">
            <v>34</v>
          </cell>
          <cell r="C904" t="str">
            <v>Huyện Đông Hưng</v>
          </cell>
          <cell r="D904">
            <v>340</v>
          </cell>
          <cell r="E904" t="str">
            <v>Xã Đông Á</v>
          </cell>
          <cell r="F904">
            <v>12802</v>
          </cell>
        </row>
        <row r="905">
          <cell r="A905" t="str">
            <v>Tỉnh Thái Bình</v>
          </cell>
          <cell r="B905">
            <v>34</v>
          </cell>
          <cell r="C905" t="str">
            <v>Huyện Đông Hưng</v>
          </cell>
          <cell r="D905">
            <v>340</v>
          </cell>
          <cell r="E905" t="str">
            <v>Xã Đông Hoàng</v>
          </cell>
          <cell r="F905">
            <v>12808</v>
          </cell>
        </row>
        <row r="906">
          <cell r="A906" t="str">
            <v>Tỉnh Thái Bình</v>
          </cell>
          <cell r="B906">
            <v>34</v>
          </cell>
          <cell r="C906" t="str">
            <v>Huyện Đông Hưng</v>
          </cell>
          <cell r="D906">
            <v>340</v>
          </cell>
          <cell r="E906" t="str">
            <v>Xã Đông Dương</v>
          </cell>
          <cell r="F906">
            <v>12811</v>
          </cell>
        </row>
        <row r="907">
          <cell r="A907" t="str">
            <v>Tỉnh Thái Bình</v>
          </cell>
          <cell r="B907">
            <v>34</v>
          </cell>
          <cell r="C907" t="str">
            <v>Thành phố Thái Bình</v>
          </cell>
          <cell r="D907">
            <v>336</v>
          </cell>
          <cell r="E907" t="str">
            <v>Xã Đông Mỹ</v>
          </cell>
          <cell r="F907">
            <v>12817</v>
          </cell>
        </row>
        <row r="908">
          <cell r="A908" t="str">
            <v>Tỉnh Thái Bình</v>
          </cell>
          <cell r="B908">
            <v>34</v>
          </cell>
          <cell r="C908" t="str">
            <v>Thành phố Thái Bình</v>
          </cell>
          <cell r="D908">
            <v>336</v>
          </cell>
          <cell r="E908" t="str">
            <v>Xã Đông Thọ</v>
          </cell>
          <cell r="F908">
            <v>12820</v>
          </cell>
        </row>
        <row r="909">
          <cell r="A909" t="str">
            <v>Tỉnh Thái Bình</v>
          </cell>
          <cell r="B909">
            <v>34</v>
          </cell>
          <cell r="C909" t="str">
            <v>Huyện Đông Hưng</v>
          </cell>
          <cell r="D909">
            <v>340</v>
          </cell>
          <cell r="E909" t="str">
            <v>Xã Minh Phú</v>
          </cell>
          <cell r="F909">
            <v>12823</v>
          </cell>
        </row>
        <row r="910">
          <cell r="A910" t="str">
            <v>Tỉnh Thái Bình</v>
          </cell>
          <cell r="B910">
            <v>34</v>
          </cell>
          <cell r="C910" t="str">
            <v>Huyện Thái Thụy</v>
          </cell>
          <cell r="D910">
            <v>341</v>
          </cell>
          <cell r="E910" t="str">
            <v>Thị trấn Diêm Điền</v>
          </cell>
          <cell r="F910">
            <v>12826</v>
          </cell>
        </row>
        <row r="911">
          <cell r="A911" t="str">
            <v>Tỉnh Thái Bình</v>
          </cell>
          <cell r="B911">
            <v>34</v>
          </cell>
          <cell r="C911" t="str">
            <v>Huyện Thái Thụy</v>
          </cell>
          <cell r="D911">
            <v>341</v>
          </cell>
          <cell r="E911" t="str">
            <v>Xã Thụy Trường</v>
          </cell>
          <cell r="F911">
            <v>12832</v>
          </cell>
        </row>
        <row r="912">
          <cell r="A912" t="str">
            <v>Tỉnh Thái Bình</v>
          </cell>
          <cell r="B912">
            <v>34</v>
          </cell>
          <cell r="C912" t="str">
            <v>Huyện Thái Thụy</v>
          </cell>
          <cell r="D912">
            <v>341</v>
          </cell>
          <cell r="E912" t="str">
            <v>Xã Hồng Dũng</v>
          </cell>
          <cell r="F912">
            <v>12841</v>
          </cell>
        </row>
        <row r="913">
          <cell r="A913" t="str">
            <v>Tỉnh Thái Bình</v>
          </cell>
          <cell r="B913">
            <v>34</v>
          </cell>
          <cell r="C913" t="str">
            <v>Huyện Thái Thụy</v>
          </cell>
          <cell r="D913">
            <v>341</v>
          </cell>
          <cell r="E913" t="str">
            <v>Xã Thụy Quỳnh</v>
          </cell>
          <cell r="F913">
            <v>12844</v>
          </cell>
        </row>
        <row r="914">
          <cell r="A914" t="str">
            <v>Tỉnh Thái Bình</v>
          </cell>
          <cell r="B914">
            <v>34</v>
          </cell>
          <cell r="C914" t="str">
            <v>Huyện Thái Thụy</v>
          </cell>
          <cell r="D914">
            <v>341</v>
          </cell>
          <cell r="E914" t="str">
            <v>Xã An Tân</v>
          </cell>
          <cell r="F914">
            <v>12847</v>
          </cell>
        </row>
        <row r="915">
          <cell r="A915" t="str">
            <v>Tỉnh Thái Bình</v>
          </cell>
          <cell r="B915">
            <v>34</v>
          </cell>
          <cell r="C915" t="str">
            <v>Huyện Thái Thụy</v>
          </cell>
          <cell r="D915">
            <v>341</v>
          </cell>
          <cell r="E915" t="str">
            <v>Xã Thụy Ninh</v>
          </cell>
          <cell r="F915">
            <v>12850</v>
          </cell>
        </row>
        <row r="916">
          <cell r="A916" t="str">
            <v>Tỉnh Thái Bình</v>
          </cell>
          <cell r="B916">
            <v>34</v>
          </cell>
          <cell r="C916" t="str">
            <v>Huyện Thái Thụy</v>
          </cell>
          <cell r="D916">
            <v>341</v>
          </cell>
          <cell r="E916" t="str">
            <v>Xã Thụy Hưng</v>
          </cell>
          <cell r="F916">
            <v>12853</v>
          </cell>
        </row>
        <row r="917">
          <cell r="A917" t="str">
            <v>Tỉnh Thái Bình</v>
          </cell>
          <cell r="B917">
            <v>34</v>
          </cell>
          <cell r="C917" t="str">
            <v>Huyện Thái Thụy</v>
          </cell>
          <cell r="D917">
            <v>341</v>
          </cell>
          <cell r="E917" t="str">
            <v>Xã Thụy Việt</v>
          </cell>
          <cell r="F917">
            <v>12856</v>
          </cell>
        </row>
        <row r="918">
          <cell r="A918" t="str">
            <v>Tỉnh Thái Bình</v>
          </cell>
          <cell r="B918">
            <v>34</v>
          </cell>
          <cell r="C918" t="str">
            <v>Huyện Thái Thụy</v>
          </cell>
          <cell r="D918">
            <v>341</v>
          </cell>
          <cell r="E918" t="str">
            <v>Xã Thụy Văn</v>
          </cell>
          <cell r="F918">
            <v>12859</v>
          </cell>
        </row>
        <row r="919">
          <cell r="A919" t="str">
            <v>Tỉnh Thái Bình</v>
          </cell>
          <cell r="B919">
            <v>34</v>
          </cell>
          <cell r="C919" t="str">
            <v>Huyện Thái Thụy</v>
          </cell>
          <cell r="D919">
            <v>341</v>
          </cell>
          <cell r="E919" t="str">
            <v>Xã Thụy Xuân</v>
          </cell>
          <cell r="F919">
            <v>12862</v>
          </cell>
        </row>
        <row r="920">
          <cell r="A920" t="str">
            <v>Tỉnh Thái Bình</v>
          </cell>
          <cell r="B920">
            <v>34</v>
          </cell>
          <cell r="C920" t="str">
            <v>Huyện Thái Thụy</v>
          </cell>
          <cell r="D920">
            <v>341</v>
          </cell>
          <cell r="E920" t="str">
            <v>Xã Dương Phúc</v>
          </cell>
          <cell r="F920">
            <v>12865</v>
          </cell>
        </row>
        <row r="921">
          <cell r="A921" t="str">
            <v>Tỉnh Thái Bình</v>
          </cell>
          <cell r="B921">
            <v>34</v>
          </cell>
          <cell r="C921" t="str">
            <v>Huyện Thái Thụy</v>
          </cell>
          <cell r="D921">
            <v>341</v>
          </cell>
          <cell r="E921" t="str">
            <v>Xã Thụy Trình</v>
          </cell>
          <cell r="F921">
            <v>12868</v>
          </cell>
        </row>
        <row r="922">
          <cell r="A922" t="str">
            <v>Tỉnh Thái Bình</v>
          </cell>
          <cell r="B922">
            <v>34</v>
          </cell>
          <cell r="C922" t="str">
            <v>Huyện Thái Thụy</v>
          </cell>
          <cell r="D922">
            <v>341</v>
          </cell>
          <cell r="E922" t="str">
            <v>Xã Thụy Bình</v>
          </cell>
          <cell r="F922">
            <v>12871</v>
          </cell>
        </row>
        <row r="923">
          <cell r="A923" t="str">
            <v>Tỉnh Thái Bình</v>
          </cell>
          <cell r="B923">
            <v>34</v>
          </cell>
          <cell r="C923" t="str">
            <v>Huyện Thái Thụy</v>
          </cell>
          <cell r="D923">
            <v>341</v>
          </cell>
          <cell r="E923" t="str">
            <v>Xã Thụy Chính</v>
          </cell>
          <cell r="F923">
            <v>12874</v>
          </cell>
        </row>
        <row r="924">
          <cell r="A924" t="str">
            <v>Tỉnh Thái Bình</v>
          </cell>
          <cell r="B924">
            <v>34</v>
          </cell>
          <cell r="C924" t="str">
            <v>Huyện Thái Thụy</v>
          </cell>
          <cell r="D924">
            <v>341</v>
          </cell>
          <cell r="E924" t="str">
            <v>Xã Thụy Dân</v>
          </cell>
          <cell r="F924">
            <v>12877</v>
          </cell>
        </row>
        <row r="925">
          <cell r="A925" t="str">
            <v>Tỉnh Thái Bình</v>
          </cell>
          <cell r="B925">
            <v>34</v>
          </cell>
          <cell r="C925" t="str">
            <v>Huyện Thái Thụy</v>
          </cell>
          <cell r="D925">
            <v>341</v>
          </cell>
          <cell r="E925" t="str">
            <v>Xã Thụy Hải</v>
          </cell>
          <cell r="F925">
            <v>12880</v>
          </cell>
        </row>
        <row r="926">
          <cell r="A926" t="str">
            <v>Tỉnh Thái Bình</v>
          </cell>
          <cell r="B926">
            <v>34</v>
          </cell>
          <cell r="C926" t="str">
            <v>Huyện Thái Thụy</v>
          </cell>
          <cell r="D926">
            <v>341</v>
          </cell>
          <cell r="E926" t="str">
            <v>Xã Thụy Liên</v>
          </cell>
          <cell r="F926">
            <v>12889</v>
          </cell>
        </row>
        <row r="927">
          <cell r="A927" t="str">
            <v>Tỉnh Thái Bình</v>
          </cell>
          <cell r="B927">
            <v>34</v>
          </cell>
          <cell r="C927" t="str">
            <v>Huyện Thái Thụy</v>
          </cell>
          <cell r="D927">
            <v>341</v>
          </cell>
          <cell r="E927" t="str">
            <v>Xã Thụy Duyên</v>
          </cell>
          <cell r="F927">
            <v>12892</v>
          </cell>
        </row>
        <row r="928">
          <cell r="A928" t="str">
            <v>Tỉnh Thái Bình</v>
          </cell>
          <cell r="B928">
            <v>34</v>
          </cell>
          <cell r="C928" t="str">
            <v>Huyện Thái Thụy</v>
          </cell>
          <cell r="D928">
            <v>341</v>
          </cell>
          <cell r="E928" t="str">
            <v>Xã Thụy Thanh</v>
          </cell>
          <cell r="F928">
            <v>12898</v>
          </cell>
        </row>
        <row r="929">
          <cell r="A929" t="str">
            <v>Tỉnh Thái Bình</v>
          </cell>
          <cell r="B929">
            <v>34</v>
          </cell>
          <cell r="C929" t="str">
            <v>Huyện Thái Thụy</v>
          </cell>
          <cell r="D929">
            <v>341</v>
          </cell>
          <cell r="E929" t="str">
            <v>Xã Thụy Sơn</v>
          </cell>
          <cell r="F929">
            <v>12901</v>
          </cell>
        </row>
        <row r="930">
          <cell r="A930" t="str">
            <v>Tỉnh Thái Bình</v>
          </cell>
          <cell r="B930">
            <v>34</v>
          </cell>
          <cell r="C930" t="str">
            <v>Huyện Thái Thụy</v>
          </cell>
          <cell r="D930">
            <v>341</v>
          </cell>
          <cell r="E930" t="str">
            <v>Xã Thụy Phong</v>
          </cell>
          <cell r="F930">
            <v>12904</v>
          </cell>
        </row>
        <row r="931">
          <cell r="A931" t="str">
            <v>Tỉnh Thái Bình</v>
          </cell>
          <cell r="B931">
            <v>34</v>
          </cell>
          <cell r="C931" t="str">
            <v>Huyện Thái Thụy</v>
          </cell>
          <cell r="D931">
            <v>341</v>
          </cell>
          <cell r="E931" t="str">
            <v>Xã Thái Thượng</v>
          </cell>
          <cell r="F931">
            <v>12907</v>
          </cell>
        </row>
        <row r="932">
          <cell r="A932" t="str">
            <v>Tỉnh Thái Bình</v>
          </cell>
          <cell r="B932">
            <v>34</v>
          </cell>
          <cell r="C932" t="str">
            <v>Huyện Thái Thụy</v>
          </cell>
          <cell r="D932">
            <v>341</v>
          </cell>
          <cell r="E932" t="str">
            <v>Xã Thái Nguyên</v>
          </cell>
          <cell r="F932">
            <v>12910</v>
          </cell>
        </row>
        <row r="933">
          <cell r="A933" t="str">
            <v>Tỉnh Thái Bình</v>
          </cell>
          <cell r="B933">
            <v>34</v>
          </cell>
          <cell r="C933" t="str">
            <v>Huyện Thái Thụy</v>
          </cell>
          <cell r="D933">
            <v>341</v>
          </cell>
          <cell r="E933" t="str">
            <v>Xã Dương Hồng  Thủy</v>
          </cell>
          <cell r="F933">
            <v>12916</v>
          </cell>
        </row>
        <row r="934">
          <cell r="A934" t="str">
            <v>Tỉnh Thái Bình</v>
          </cell>
          <cell r="B934">
            <v>34</v>
          </cell>
          <cell r="C934" t="str">
            <v>Huyện Thái Thụy</v>
          </cell>
          <cell r="D934">
            <v>341</v>
          </cell>
          <cell r="E934" t="str">
            <v>Xã Thái Giang</v>
          </cell>
          <cell r="F934">
            <v>12919</v>
          </cell>
        </row>
        <row r="935">
          <cell r="A935" t="str">
            <v>Tỉnh Thái Bình</v>
          </cell>
          <cell r="B935">
            <v>34</v>
          </cell>
          <cell r="C935" t="str">
            <v>Huyện Thái Thụy</v>
          </cell>
          <cell r="D935">
            <v>341</v>
          </cell>
          <cell r="E935" t="str">
            <v>Xã Hòa An</v>
          </cell>
          <cell r="F935">
            <v>12922</v>
          </cell>
        </row>
        <row r="936">
          <cell r="A936" t="str">
            <v>Tỉnh Thái Bình</v>
          </cell>
          <cell r="B936">
            <v>34</v>
          </cell>
          <cell r="C936" t="str">
            <v>Huyện Thái Thụy</v>
          </cell>
          <cell r="D936">
            <v>341</v>
          </cell>
          <cell r="E936" t="str">
            <v>Xã Sơn Hà</v>
          </cell>
          <cell r="F936">
            <v>12925</v>
          </cell>
        </row>
        <row r="937">
          <cell r="A937" t="str">
            <v>Tỉnh Thái Bình</v>
          </cell>
          <cell r="B937">
            <v>34</v>
          </cell>
          <cell r="C937" t="str">
            <v>Huyện Thái Thụy</v>
          </cell>
          <cell r="D937">
            <v>341</v>
          </cell>
          <cell r="E937" t="str">
            <v>Xã Thái Phúc</v>
          </cell>
          <cell r="F937">
            <v>12934</v>
          </cell>
        </row>
        <row r="938">
          <cell r="A938" t="str">
            <v>Tỉnh Thái Bình</v>
          </cell>
          <cell r="B938">
            <v>34</v>
          </cell>
          <cell r="C938" t="str">
            <v>Huyện Thái Thụy</v>
          </cell>
          <cell r="D938">
            <v>341</v>
          </cell>
          <cell r="E938" t="str">
            <v>Xã Thái Hưng</v>
          </cell>
          <cell r="F938">
            <v>12937</v>
          </cell>
        </row>
        <row r="939">
          <cell r="A939" t="str">
            <v>Tỉnh Thái Bình</v>
          </cell>
          <cell r="B939">
            <v>34</v>
          </cell>
          <cell r="C939" t="str">
            <v>Huyện Thái Thụy</v>
          </cell>
          <cell r="D939">
            <v>341</v>
          </cell>
          <cell r="E939" t="str">
            <v>Xã Thái Đô</v>
          </cell>
          <cell r="F939">
            <v>12940</v>
          </cell>
        </row>
        <row r="940">
          <cell r="A940" t="str">
            <v>Tỉnh Thái Bình</v>
          </cell>
          <cell r="B940">
            <v>34</v>
          </cell>
          <cell r="C940" t="str">
            <v>Huyện Thái Thụy</v>
          </cell>
          <cell r="D940">
            <v>341</v>
          </cell>
          <cell r="E940" t="str">
            <v>Xã Thái Xuyên</v>
          </cell>
          <cell r="F940">
            <v>12943</v>
          </cell>
        </row>
        <row r="941">
          <cell r="A941" t="str">
            <v>Tỉnh Thái Bình</v>
          </cell>
          <cell r="B941">
            <v>34</v>
          </cell>
          <cell r="C941" t="str">
            <v>Huyện Thái Thụy</v>
          </cell>
          <cell r="D941">
            <v>341</v>
          </cell>
          <cell r="E941" t="str">
            <v>Xã  Mỹ Lộc</v>
          </cell>
          <cell r="F941">
            <v>12949</v>
          </cell>
        </row>
        <row r="942">
          <cell r="A942" t="str">
            <v>Tỉnh Thái Bình</v>
          </cell>
          <cell r="B942">
            <v>34</v>
          </cell>
          <cell r="C942" t="str">
            <v>Huyện Thái Thụy</v>
          </cell>
          <cell r="D942">
            <v>341</v>
          </cell>
          <cell r="E942" t="str">
            <v>Xã Tân Học</v>
          </cell>
          <cell r="F942">
            <v>12958</v>
          </cell>
        </row>
        <row r="943">
          <cell r="A943" t="str">
            <v>Tỉnh Thái Bình</v>
          </cell>
          <cell r="B943">
            <v>34</v>
          </cell>
          <cell r="C943" t="str">
            <v>Huyện Thái Thụy</v>
          </cell>
          <cell r="D943">
            <v>341</v>
          </cell>
          <cell r="E943" t="str">
            <v>Xã Thái Thịnh</v>
          </cell>
          <cell r="F943">
            <v>12961</v>
          </cell>
        </row>
        <row r="944">
          <cell r="A944" t="str">
            <v>Tỉnh Thái Bình</v>
          </cell>
          <cell r="B944">
            <v>34</v>
          </cell>
          <cell r="C944" t="str">
            <v>Huyện Thái Thụy</v>
          </cell>
          <cell r="D944">
            <v>341</v>
          </cell>
          <cell r="E944" t="str">
            <v>Xã Thuần Thành</v>
          </cell>
          <cell r="F944">
            <v>12964</v>
          </cell>
        </row>
        <row r="945">
          <cell r="A945" t="str">
            <v>Tỉnh Thái Bình</v>
          </cell>
          <cell r="B945">
            <v>34</v>
          </cell>
          <cell r="C945" t="str">
            <v>Huyện Thái Thụy</v>
          </cell>
          <cell r="D945">
            <v>341</v>
          </cell>
          <cell r="E945" t="str">
            <v>Xã Thái Thọ</v>
          </cell>
          <cell r="F945">
            <v>12967</v>
          </cell>
        </row>
        <row r="946">
          <cell r="A946" t="str">
            <v>Tỉnh Thái Bình</v>
          </cell>
          <cell r="B946">
            <v>34</v>
          </cell>
          <cell r="C946" t="str">
            <v>Huyện Tiền Hải</v>
          </cell>
          <cell r="D946">
            <v>342</v>
          </cell>
          <cell r="E946" t="str">
            <v>Thị trấn Tiền Hải</v>
          </cell>
          <cell r="F946">
            <v>12970</v>
          </cell>
        </row>
        <row r="947">
          <cell r="A947" t="str">
            <v>Tỉnh Thái Bình</v>
          </cell>
          <cell r="B947">
            <v>34</v>
          </cell>
          <cell r="C947" t="str">
            <v>Huyện Tiền Hải</v>
          </cell>
          <cell r="D947">
            <v>342</v>
          </cell>
          <cell r="E947" t="str">
            <v>Xã Đông Trà</v>
          </cell>
          <cell r="F947">
            <v>12976</v>
          </cell>
        </row>
        <row r="948">
          <cell r="A948" t="str">
            <v>Tỉnh Thái Bình</v>
          </cell>
          <cell r="B948">
            <v>34</v>
          </cell>
          <cell r="C948" t="str">
            <v>Huyện Tiền Hải</v>
          </cell>
          <cell r="D948">
            <v>342</v>
          </cell>
          <cell r="E948" t="str">
            <v>Xã Đông Long</v>
          </cell>
          <cell r="F948">
            <v>12979</v>
          </cell>
        </row>
        <row r="949">
          <cell r="A949" t="str">
            <v>Tỉnh Thái Bình</v>
          </cell>
          <cell r="B949">
            <v>34</v>
          </cell>
          <cell r="C949" t="str">
            <v>Huyện Tiền Hải</v>
          </cell>
          <cell r="D949">
            <v>342</v>
          </cell>
          <cell r="E949" t="str">
            <v>Xã Đông Quí</v>
          </cell>
          <cell r="F949">
            <v>12982</v>
          </cell>
        </row>
        <row r="950">
          <cell r="A950" t="str">
            <v>Tỉnh Thái Bình</v>
          </cell>
          <cell r="B950">
            <v>34</v>
          </cell>
          <cell r="C950" t="str">
            <v>Huyện Tiền Hải</v>
          </cell>
          <cell r="D950">
            <v>342</v>
          </cell>
          <cell r="E950" t="str">
            <v>Xã Vũ Lăng</v>
          </cell>
          <cell r="F950">
            <v>12985</v>
          </cell>
        </row>
        <row r="951">
          <cell r="A951" t="str">
            <v>Tỉnh Thái Bình</v>
          </cell>
          <cell r="B951">
            <v>34</v>
          </cell>
          <cell r="C951" t="str">
            <v>Huyện Tiền Hải</v>
          </cell>
          <cell r="D951">
            <v>342</v>
          </cell>
          <cell r="E951" t="str">
            <v>Xã Đông Xuyên</v>
          </cell>
          <cell r="F951">
            <v>12988</v>
          </cell>
        </row>
        <row r="952">
          <cell r="A952" t="str">
            <v>Tỉnh Thái Bình</v>
          </cell>
          <cell r="B952">
            <v>34</v>
          </cell>
          <cell r="C952" t="str">
            <v>Huyện Tiền Hải</v>
          </cell>
          <cell r="D952">
            <v>342</v>
          </cell>
          <cell r="E952" t="str">
            <v>Xã Tây Lương</v>
          </cell>
          <cell r="F952">
            <v>12991</v>
          </cell>
        </row>
        <row r="953">
          <cell r="A953" t="str">
            <v>Tỉnh Thái Bình</v>
          </cell>
          <cell r="B953">
            <v>34</v>
          </cell>
          <cell r="C953" t="str">
            <v>Huyện Tiền Hải</v>
          </cell>
          <cell r="D953">
            <v>342</v>
          </cell>
          <cell r="E953" t="str">
            <v>Xã Tây Ninh</v>
          </cell>
          <cell r="F953">
            <v>12994</v>
          </cell>
        </row>
        <row r="954">
          <cell r="A954" t="str">
            <v>Tỉnh Thái Bình</v>
          </cell>
          <cell r="B954">
            <v>34</v>
          </cell>
          <cell r="C954" t="str">
            <v>Huyện Tiền Hải</v>
          </cell>
          <cell r="D954">
            <v>342</v>
          </cell>
          <cell r="E954" t="str">
            <v>Xã Đông Trung</v>
          </cell>
          <cell r="F954">
            <v>12997</v>
          </cell>
        </row>
        <row r="955">
          <cell r="A955" t="str">
            <v>Tỉnh Thái Bình</v>
          </cell>
          <cell r="B955">
            <v>34</v>
          </cell>
          <cell r="C955" t="str">
            <v>Huyện Tiền Hải</v>
          </cell>
          <cell r="D955">
            <v>342</v>
          </cell>
          <cell r="E955" t="str">
            <v>Xã Đông Hoàng</v>
          </cell>
          <cell r="F955">
            <v>13000</v>
          </cell>
        </row>
        <row r="956">
          <cell r="A956" t="str">
            <v>Tỉnh Thái Bình</v>
          </cell>
          <cell r="B956">
            <v>34</v>
          </cell>
          <cell r="C956" t="str">
            <v>Huyện Tiền Hải</v>
          </cell>
          <cell r="D956">
            <v>342</v>
          </cell>
          <cell r="E956" t="str">
            <v>Xã Đông Minh</v>
          </cell>
          <cell r="F956">
            <v>13003</v>
          </cell>
        </row>
        <row r="957">
          <cell r="A957" t="str">
            <v>Tỉnh Thái Bình</v>
          </cell>
          <cell r="B957">
            <v>34</v>
          </cell>
          <cell r="C957" t="str">
            <v>Huyện Tiền Hải</v>
          </cell>
          <cell r="D957">
            <v>342</v>
          </cell>
          <cell r="E957" t="str">
            <v>Xã Đông Phong</v>
          </cell>
          <cell r="F957">
            <v>13009</v>
          </cell>
        </row>
        <row r="958">
          <cell r="A958" t="str">
            <v>Tỉnh Thái Bình</v>
          </cell>
          <cell r="B958">
            <v>34</v>
          </cell>
          <cell r="C958" t="str">
            <v>Huyện Tiền Hải</v>
          </cell>
          <cell r="D958">
            <v>342</v>
          </cell>
          <cell r="E958" t="str">
            <v>Xã An Ninh</v>
          </cell>
          <cell r="F958">
            <v>13012</v>
          </cell>
        </row>
        <row r="959">
          <cell r="A959" t="str">
            <v>Tỉnh Thái Bình</v>
          </cell>
          <cell r="B959">
            <v>34</v>
          </cell>
          <cell r="C959" t="str">
            <v>Huyện Tiền Hải</v>
          </cell>
          <cell r="D959">
            <v>342</v>
          </cell>
          <cell r="E959" t="str">
            <v>Xã Đông Cơ</v>
          </cell>
          <cell r="F959">
            <v>13018</v>
          </cell>
        </row>
        <row r="960">
          <cell r="A960" t="str">
            <v>Tỉnh Thái Bình</v>
          </cell>
          <cell r="B960">
            <v>34</v>
          </cell>
          <cell r="C960" t="str">
            <v>Huyện Tiền Hải</v>
          </cell>
          <cell r="D960">
            <v>342</v>
          </cell>
          <cell r="E960" t="str">
            <v>Xã Tây Giang</v>
          </cell>
          <cell r="F960">
            <v>13021</v>
          </cell>
        </row>
        <row r="961">
          <cell r="A961" t="str">
            <v>Tỉnh Thái Bình</v>
          </cell>
          <cell r="B961">
            <v>34</v>
          </cell>
          <cell r="C961" t="str">
            <v>Huyện Tiền Hải</v>
          </cell>
          <cell r="D961">
            <v>342</v>
          </cell>
          <cell r="E961" t="str">
            <v>Xã Đông Lâm</v>
          </cell>
          <cell r="F961">
            <v>13024</v>
          </cell>
        </row>
        <row r="962">
          <cell r="A962" t="str">
            <v>Tỉnh Thái Bình</v>
          </cell>
          <cell r="B962">
            <v>34</v>
          </cell>
          <cell r="C962" t="str">
            <v>Huyện Tiền Hải</v>
          </cell>
          <cell r="D962">
            <v>342</v>
          </cell>
          <cell r="E962" t="str">
            <v>Xã Phương Công</v>
          </cell>
          <cell r="F962">
            <v>13027</v>
          </cell>
        </row>
        <row r="963">
          <cell r="A963" t="str">
            <v>Tỉnh Thái Bình</v>
          </cell>
          <cell r="B963">
            <v>34</v>
          </cell>
          <cell r="C963" t="str">
            <v>Huyện Tiền Hải</v>
          </cell>
          <cell r="D963">
            <v>342</v>
          </cell>
          <cell r="E963" t="str">
            <v>Xã Tây Phong</v>
          </cell>
          <cell r="F963">
            <v>13030</v>
          </cell>
        </row>
        <row r="964">
          <cell r="A964" t="str">
            <v>Tỉnh Thái Bình</v>
          </cell>
          <cell r="B964">
            <v>34</v>
          </cell>
          <cell r="C964" t="str">
            <v>Huyện Tiền Hải</v>
          </cell>
          <cell r="D964">
            <v>342</v>
          </cell>
          <cell r="E964" t="str">
            <v>Xã Tây Tiến</v>
          </cell>
          <cell r="F964">
            <v>13033</v>
          </cell>
        </row>
        <row r="965">
          <cell r="A965" t="str">
            <v>Tỉnh Thái Bình</v>
          </cell>
          <cell r="B965">
            <v>34</v>
          </cell>
          <cell r="C965" t="str">
            <v>Huyện Tiền Hải</v>
          </cell>
          <cell r="D965">
            <v>342</v>
          </cell>
          <cell r="E965" t="str">
            <v>Xã Nam Cường</v>
          </cell>
          <cell r="F965">
            <v>13036</v>
          </cell>
        </row>
        <row r="966">
          <cell r="A966" t="str">
            <v>Tỉnh Thái Bình</v>
          </cell>
          <cell r="B966">
            <v>34</v>
          </cell>
          <cell r="C966" t="str">
            <v>Huyện Tiền Hải</v>
          </cell>
          <cell r="D966">
            <v>342</v>
          </cell>
          <cell r="E966" t="str">
            <v>Xã Vân Trường</v>
          </cell>
          <cell r="F966">
            <v>13039</v>
          </cell>
        </row>
        <row r="967">
          <cell r="A967" t="str">
            <v>Tỉnh Thái Bình</v>
          </cell>
          <cell r="B967">
            <v>34</v>
          </cell>
          <cell r="C967" t="str">
            <v>Huyện Tiền Hải</v>
          </cell>
          <cell r="D967">
            <v>342</v>
          </cell>
          <cell r="E967" t="str">
            <v>Xã Nam Thắng</v>
          </cell>
          <cell r="F967">
            <v>13042</v>
          </cell>
        </row>
        <row r="968">
          <cell r="A968" t="str">
            <v>Tỉnh Thái Bình</v>
          </cell>
          <cell r="B968">
            <v>34</v>
          </cell>
          <cell r="C968" t="str">
            <v>Huyện Tiền Hải</v>
          </cell>
          <cell r="D968">
            <v>342</v>
          </cell>
          <cell r="E968" t="str">
            <v>Xã Nam Chính</v>
          </cell>
          <cell r="F968">
            <v>13045</v>
          </cell>
        </row>
        <row r="969">
          <cell r="A969" t="str">
            <v>Tỉnh Thái Bình</v>
          </cell>
          <cell r="B969">
            <v>34</v>
          </cell>
          <cell r="C969" t="str">
            <v>Huyện Tiền Hải</v>
          </cell>
          <cell r="D969">
            <v>342</v>
          </cell>
          <cell r="E969" t="str">
            <v>Xã Bắc Hải</v>
          </cell>
          <cell r="F969">
            <v>13048</v>
          </cell>
        </row>
        <row r="970">
          <cell r="A970" t="str">
            <v>Tỉnh Thái Bình</v>
          </cell>
          <cell r="B970">
            <v>34</v>
          </cell>
          <cell r="C970" t="str">
            <v>Huyện Tiền Hải</v>
          </cell>
          <cell r="D970">
            <v>342</v>
          </cell>
          <cell r="E970" t="str">
            <v>Xã Nam Thịnh</v>
          </cell>
          <cell r="F970">
            <v>13051</v>
          </cell>
        </row>
        <row r="971">
          <cell r="A971" t="str">
            <v>Tỉnh Thái Bình</v>
          </cell>
          <cell r="B971">
            <v>34</v>
          </cell>
          <cell r="C971" t="str">
            <v>Huyện Tiền Hải</v>
          </cell>
          <cell r="D971">
            <v>342</v>
          </cell>
          <cell r="E971" t="str">
            <v>Xã Nam Hà</v>
          </cell>
          <cell r="F971">
            <v>13054</v>
          </cell>
        </row>
        <row r="972">
          <cell r="A972" t="str">
            <v>Tỉnh Thái Bình</v>
          </cell>
          <cell r="B972">
            <v>34</v>
          </cell>
          <cell r="C972" t="str">
            <v>Huyện Tiền Hải</v>
          </cell>
          <cell r="D972">
            <v>342</v>
          </cell>
          <cell r="E972" t="str">
            <v>Xã Nam Thanh</v>
          </cell>
          <cell r="F972">
            <v>13057</v>
          </cell>
        </row>
        <row r="973">
          <cell r="A973" t="str">
            <v>Tỉnh Thái Bình</v>
          </cell>
          <cell r="B973">
            <v>34</v>
          </cell>
          <cell r="C973" t="str">
            <v>Huyện Tiền Hải</v>
          </cell>
          <cell r="D973">
            <v>342</v>
          </cell>
          <cell r="E973" t="str">
            <v>Xã Nam Trung</v>
          </cell>
          <cell r="F973">
            <v>13060</v>
          </cell>
        </row>
        <row r="974">
          <cell r="A974" t="str">
            <v>Tỉnh Thái Bình</v>
          </cell>
          <cell r="B974">
            <v>34</v>
          </cell>
          <cell r="C974" t="str">
            <v>Huyện Tiền Hải</v>
          </cell>
          <cell r="D974">
            <v>342</v>
          </cell>
          <cell r="E974" t="str">
            <v>Xã Nam Hồng</v>
          </cell>
          <cell r="F974">
            <v>13063</v>
          </cell>
        </row>
        <row r="975">
          <cell r="A975" t="str">
            <v>Tỉnh Thái Bình</v>
          </cell>
          <cell r="B975">
            <v>34</v>
          </cell>
          <cell r="C975" t="str">
            <v>Huyện Tiền Hải</v>
          </cell>
          <cell r="D975">
            <v>342</v>
          </cell>
          <cell r="E975" t="str">
            <v>Xã Nam Hưng</v>
          </cell>
          <cell r="F975">
            <v>13066</v>
          </cell>
        </row>
        <row r="976">
          <cell r="A976" t="str">
            <v>Tỉnh Thái Bình</v>
          </cell>
          <cell r="B976">
            <v>34</v>
          </cell>
          <cell r="C976" t="str">
            <v>Huyện Tiền Hải</v>
          </cell>
          <cell r="D976">
            <v>342</v>
          </cell>
          <cell r="E976" t="str">
            <v>Xã Nam Hải</v>
          </cell>
          <cell r="F976">
            <v>13069</v>
          </cell>
        </row>
        <row r="977">
          <cell r="A977" t="str">
            <v>Tỉnh Thái Bình</v>
          </cell>
          <cell r="B977">
            <v>34</v>
          </cell>
          <cell r="C977" t="str">
            <v>Huyện Tiền Hải</v>
          </cell>
          <cell r="D977">
            <v>342</v>
          </cell>
          <cell r="E977" t="str">
            <v>Xã Nam Phú</v>
          </cell>
          <cell r="F977">
            <v>13072</v>
          </cell>
        </row>
        <row r="978">
          <cell r="A978" t="str">
            <v>Tỉnh Thái Bình</v>
          </cell>
          <cell r="B978">
            <v>34</v>
          </cell>
          <cell r="C978" t="str">
            <v>Huyện Kiến Xương</v>
          </cell>
          <cell r="D978">
            <v>343</v>
          </cell>
          <cell r="E978" t="str">
            <v>Thị trấn Kiến Xương</v>
          </cell>
          <cell r="F978">
            <v>13075</v>
          </cell>
        </row>
        <row r="979">
          <cell r="A979" t="str">
            <v>Tỉnh Thái Bình</v>
          </cell>
          <cell r="B979">
            <v>34</v>
          </cell>
          <cell r="C979" t="str">
            <v>Huyện Kiến Xương</v>
          </cell>
          <cell r="D979">
            <v>343</v>
          </cell>
          <cell r="E979" t="str">
            <v>Xã Trà Giang</v>
          </cell>
          <cell r="F979">
            <v>13078</v>
          </cell>
        </row>
        <row r="980">
          <cell r="A980" t="str">
            <v>Tỉnh Thái Bình</v>
          </cell>
          <cell r="B980">
            <v>34</v>
          </cell>
          <cell r="C980" t="str">
            <v>Huyện Kiến Xương</v>
          </cell>
          <cell r="D980">
            <v>343</v>
          </cell>
          <cell r="E980" t="str">
            <v>Xã Quốc Tuấn</v>
          </cell>
          <cell r="F980">
            <v>13081</v>
          </cell>
        </row>
        <row r="981">
          <cell r="A981" t="str">
            <v>Tỉnh Thái Bình</v>
          </cell>
          <cell r="B981">
            <v>34</v>
          </cell>
          <cell r="C981" t="str">
            <v>Thành phố Thái Bình</v>
          </cell>
          <cell r="D981">
            <v>336</v>
          </cell>
          <cell r="E981" t="str">
            <v>Xã Vũ Đông</v>
          </cell>
          <cell r="F981">
            <v>13084</v>
          </cell>
        </row>
        <row r="982">
          <cell r="A982" t="str">
            <v>Tỉnh Thái Bình</v>
          </cell>
          <cell r="B982">
            <v>34</v>
          </cell>
          <cell r="C982" t="str">
            <v>Huyện Kiến Xương</v>
          </cell>
          <cell r="D982">
            <v>343</v>
          </cell>
          <cell r="E982" t="str">
            <v>Xã An Bình</v>
          </cell>
          <cell r="F982">
            <v>13087</v>
          </cell>
        </row>
        <row r="983">
          <cell r="A983" t="str">
            <v>Tỉnh Thái Bình</v>
          </cell>
          <cell r="B983">
            <v>34</v>
          </cell>
          <cell r="C983" t="str">
            <v>Huyện Kiến Xương</v>
          </cell>
          <cell r="D983">
            <v>343</v>
          </cell>
          <cell r="E983" t="str">
            <v>Xã Tây Sơn</v>
          </cell>
          <cell r="F983">
            <v>13090</v>
          </cell>
        </row>
        <row r="984">
          <cell r="A984" t="str">
            <v>Tỉnh Thái Bình</v>
          </cell>
          <cell r="B984">
            <v>34</v>
          </cell>
          <cell r="C984" t="str">
            <v>Huyện Kiến Xương</v>
          </cell>
          <cell r="D984">
            <v>343</v>
          </cell>
          <cell r="E984" t="str">
            <v>Xã Hồng Thái</v>
          </cell>
          <cell r="F984">
            <v>13093</v>
          </cell>
        </row>
        <row r="985">
          <cell r="A985" t="str">
            <v>Tỉnh Thái Bình</v>
          </cell>
          <cell r="B985">
            <v>34</v>
          </cell>
          <cell r="C985" t="str">
            <v>Huyện Kiến Xương</v>
          </cell>
          <cell r="D985">
            <v>343</v>
          </cell>
          <cell r="E985" t="str">
            <v>Xã Bình Nguyên</v>
          </cell>
          <cell r="F985">
            <v>13096</v>
          </cell>
        </row>
        <row r="986">
          <cell r="A986" t="str">
            <v>Tỉnh Thái Bình</v>
          </cell>
          <cell r="B986">
            <v>34</v>
          </cell>
          <cell r="C986" t="str">
            <v>Huyện Kiến Xương</v>
          </cell>
          <cell r="D986">
            <v>343</v>
          </cell>
          <cell r="E986" t="str">
            <v>Xã Lê Lợi</v>
          </cell>
          <cell r="F986">
            <v>13102</v>
          </cell>
        </row>
        <row r="987">
          <cell r="A987" t="str">
            <v>Tỉnh Thái Bình</v>
          </cell>
          <cell r="B987">
            <v>34</v>
          </cell>
          <cell r="C987" t="str">
            <v>Thành phố Thái Bình</v>
          </cell>
          <cell r="D987">
            <v>336</v>
          </cell>
          <cell r="E987" t="str">
            <v>Xã Vũ Lạc</v>
          </cell>
          <cell r="F987">
            <v>13108</v>
          </cell>
        </row>
        <row r="988">
          <cell r="A988" t="str">
            <v>Tỉnh Thái Bình</v>
          </cell>
          <cell r="B988">
            <v>34</v>
          </cell>
          <cell r="C988" t="str">
            <v>Huyện Kiến Xương</v>
          </cell>
          <cell r="D988">
            <v>343</v>
          </cell>
          <cell r="E988" t="str">
            <v>Xã Vũ Lễ</v>
          </cell>
          <cell r="F988">
            <v>13111</v>
          </cell>
        </row>
        <row r="989">
          <cell r="A989" t="str">
            <v>Tỉnh Thái Bình</v>
          </cell>
          <cell r="B989">
            <v>34</v>
          </cell>
          <cell r="C989" t="str">
            <v>Huyện Kiến Xương</v>
          </cell>
          <cell r="D989">
            <v>343</v>
          </cell>
          <cell r="E989" t="str">
            <v>Xã Thanh Tân</v>
          </cell>
          <cell r="F989">
            <v>13114</v>
          </cell>
        </row>
        <row r="990">
          <cell r="A990" t="str">
            <v>Tỉnh Thái Bình</v>
          </cell>
          <cell r="B990">
            <v>34</v>
          </cell>
          <cell r="C990" t="str">
            <v>Huyện Kiến Xương</v>
          </cell>
          <cell r="D990">
            <v>343</v>
          </cell>
          <cell r="E990" t="str">
            <v>Xã Thượng Hiền</v>
          </cell>
          <cell r="F990">
            <v>13117</v>
          </cell>
        </row>
        <row r="991">
          <cell r="A991" t="str">
            <v>Tỉnh Thái Bình</v>
          </cell>
          <cell r="B991">
            <v>34</v>
          </cell>
          <cell r="C991" t="str">
            <v>Huyện Kiến Xương</v>
          </cell>
          <cell r="D991">
            <v>343</v>
          </cell>
          <cell r="E991" t="str">
            <v>Xã Nam Cao</v>
          </cell>
          <cell r="F991">
            <v>13120</v>
          </cell>
        </row>
        <row r="992">
          <cell r="A992" t="str">
            <v>Tỉnh Thái Bình</v>
          </cell>
          <cell r="B992">
            <v>34</v>
          </cell>
          <cell r="C992" t="str">
            <v>Huyện Kiến Xương</v>
          </cell>
          <cell r="D992">
            <v>343</v>
          </cell>
          <cell r="E992" t="str">
            <v>Xã Đình Phùng</v>
          </cell>
          <cell r="F992">
            <v>13123</v>
          </cell>
        </row>
        <row r="993">
          <cell r="A993" t="str">
            <v>Tỉnh Thái Bình</v>
          </cell>
          <cell r="B993">
            <v>34</v>
          </cell>
          <cell r="C993" t="str">
            <v>Huyện Kiến Xương</v>
          </cell>
          <cell r="D993">
            <v>343</v>
          </cell>
          <cell r="E993" t="str">
            <v>Xã Vũ Ninh</v>
          </cell>
          <cell r="F993">
            <v>13126</v>
          </cell>
        </row>
        <row r="994">
          <cell r="A994" t="str">
            <v>Tỉnh Thái Bình</v>
          </cell>
          <cell r="B994">
            <v>34</v>
          </cell>
          <cell r="C994" t="str">
            <v>Huyện Kiến Xương</v>
          </cell>
          <cell r="D994">
            <v>343</v>
          </cell>
          <cell r="E994" t="str">
            <v>Xã Vũ An</v>
          </cell>
          <cell r="F994">
            <v>13129</v>
          </cell>
        </row>
        <row r="995">
          <cell r="A995" t="str">
            <v>Tỉnh Thái Bình</v>
          </cell>
          <cell r="B995">
            <v>34</v>
          </cell>
          <cell r="C995" t="str">
            <v>Huyện Kiến Xương</v>
          </cell>
          <cell r="D995">
            <v>343</v>
          </cell>
          <cell r="E995" t="str">
            <v>Xã Quang Lịch</v>
          </cell>
          <cell r="F995">
            <v>13132</v>
          </cell>
        </row>
        <row r="996">
          <cell r="A996" t="str">
            <v>Tỉnh Thái Bình</v>
          </cell>
          <cell r="B996">
            <v>34</v>
          </cell>
          <cell r="C996" t="str">
            <v>Huyện Kiến Xương</v>
          </cell>
          <cell r="D996">
            <v>343</v>
          </cell>
          <cell r="E996" t="str">
            <v>Xã Hòa Bình</v>
          </cell>
          <cell r="F996">
            <v>13135</v>
          </cell>
        </row>
        <row r="997">
          <cell r="A997" t="str">
            <v>Tỉnh Thái Bình</v>
          </cell>
          <cell r="B997">
            <v>34</v>
          </cell>
          <cell r="C997" t="str">
            <v>Huyện Kiến Xương</v>
          </cell>
          <cell r="D997">
            <v>343</v>
          </cell>
          <cell r="E997" t="str">
            <v>Xã Bình Minh</v>
          </cell>
          <cell r="F997">
            <v>13138</v>
          </cell>
        </row>
        <row r="998">
          <cell r="A998" t="str">
            <v>Tỉnh Thái Bình</v>
          </cell>
          <cell r="B998">
            <v>34</v>
          </cell>
          <cell r="C998" t="str">
            <v>Huyện Kiến Xương</v>
          </cell>
          <cell r="D998">
            <v>343</v>
          </cell>
          <cell r="E998" t="str">
            <v>Xã Vũ Quí</v>
          </cell>
          <cell r="F998">
            <v>13141</v>
          </cell>
        </row>
        <row r="999">
          <cell r="A999" t="str">
            <v>Tỉnh Thái Bình</v>
          </cell>
          <cell r="B999">
            <v>34</v>
          </cell>
          <cell r="C999" t="str">
            <v>Huyện Kiến Xương</v>
          </cell>
          <cell r="D999">
            <v>343</v>
          </cell>
          <cell r="E999" t="str">
            <v>Xã Quang Bình</v>
          </cell>
          <cell r="F999">
            <v>13144</v>
          </cell>
        </row>
        <row r="1000">
          <cell r="A1000" t="str">
            <v>Tỉnh Thái Bình</v>
          </cell>
          <cell r="B1000">
            <v>34</v>
          </cell>
          <cell r="C1000" t="str">
            <v>Huyện Kiến Xương</v>
          </cell>
          <cell r="D1000">
            <v>343</v>
          </cell>
          <cell r="E1000" t="str">
            <v>Xã Vũ Trung</v>
          </cell>
          <cell r="F1000">
            <v>13150</v>
          </cell>
        </row>
        <row r="1001">
          <cell r="A1001" t="str">
            <v>Tỉnh Thái Bình</v>
          </cell>
          <cell r="B1001">
            <v>34</v>
          </cell>
          <cell r="C1001" t="str">
            <v>Huyện Kiến Xương</v>
          </cell>
          <cell r="D1001">
            <v>343</v>
          </cell>
          <cell r="E1001" t="str">
            <v>Xã Vũ Thắng</v>
          </cell>
          <cell r="F1001">
            <v>13153</v>
          </cell>
        </row>
        <row r="1002">
          <cell r="A1002" t="str">
            <v>Tỉnh Thái Bình</v>
          </cell>
          <cell r="B1002">
            <v>34</v>
          </cell>
          <cell r="C1002" t="str">
            <v>Huyện Kiến Xương</v>
          </cell>
          <cell r="D1002">
            <v>343</v>
          </cell>
          <cell r="E1002" t="str">
            <v>Xã Vũ Công</v>
          </cell>
          <cell r="F1002">
            <v>13156</v>
          </cell>
        </row>
        <row r="1003">
          <cell r="A1003" t="str">
            <v>Tỉnh Thái Bình</v>
          </cell>
          <cell r="B1003">
            <v>34</v>
          </cell>
          <cell r="C1003" t="str">
            <v>Huyện Kiến Xương</v>
          </cell>
          <cell r="D1003">
            <v>343</v>
          </cell>
          <cell r="E1003" t="str">
            <v>Xã Vũ Hòa</v>
          </cell>
          <cell r="F1003">
            <v>13159</v>
          </cell>
        </row>
        <row r="1004">
          <cell r="A1004" t="str">
            <v>Tỉnh Thái Bình</v>
          </cell>
          <cell r="B1004">
            <v>34</v>
          </cell>
          <cell r="C1004" t="str">
            <v>Huyện Kiến Xương</v>
          </cell>
          <cell r="D1004">
            <v>343</v>
          </cell>
          <cell r="E1004" t="str">
            <v>Xã Quang Minh</v>
          </cell>
          <cell r="F1004">
            <v>13162</v>
          </cell>
        </row>
        <row r="1005">
          <cell r="A1005" t="str">
            <v>Tỉnh Thái Bình</v>
          </cell>
          <cell r="B1005">
            <v>34</v>
          </cell>
          <cell r="C1005" t="str">
            <v>Huyện Kiến Xương</v>
          </cell>
          <cell r="D1005">
            <v>343</v>
          </cell>
          <cell r="E1005" t="str">
            <v>Xã Quang Trung</v>
          </cell>
          <cell r="F1005">
            <v>13165</v>
          </cell>
        </row>
        <row r="1006">
          <cell r="A1006" t="str">
            <v>Tỉnh Thái Bình</v>
          </cell>
          <cell r="B1006">
            <v>34</v>
          </cell>
          <cell r="C1006" t="str">
            <v>Huyện Kiến Xương</v>
          </cell>
          <cell r="D1006">
            <v>343</v>
          </cell>
          <cell r="E1006" t="str">
            <v>Xã Minh Quang</v>
          </cell>
          <cell r="F1006">
            <v>13171</v>
          </cell>
        </row>
        <row r="1007">
          <cell r="A1007" t="str">
            <v>Tỉnh Thái Bình</v>
          </cell>
          <cell r="B1007">
            <v>34</v>
          </cell>
          <cell r="C1007" t="str">
            <v>Huyện Kiến Xương</v>
          </cell>
          <cell r="D1007">
            <v>343</v>
          </cell>
          <cell r="E1007" t="str">
            <v>Xã Vũ Bình</v>
          </cell>
          <cell r="F1007">
            <v>13174</v>
          </cell>
        </row>
        <row r="1008">
          <cell r="A1008" t="str">
            <v>Tỉnh Thái Bình</v>
          </cell>
          <cell r="B1008">
            <v>34</v>
          </cell>
          <cell r="C1008" t="str">
            <v>Huyện Kiến Xương</v>
          </cell>
          <cell r="D1008">
            <v>343</v>
          </cell>
          <cell r="E1008" t="str">
            <v>Xã Minh Tân</v>
          </cell>
          <cell r="F1008">
            <v>13177</v>
          </cell>
        </row>
        <row r="1009">
          <cell r="A1009" t="str">
            <v>Tỉnh Thái Bình</v>
          </cell>
          <cell r="B1009">
            <v>34</v>
          </cell>
          <cell r="C1009" t="str">
            <v>Huyện Kiến Xương</v>
          </cell>
          <cell r="D1009">
            <v>343</v>
          </cell>
          <cell r="E1009" t="str">
            <v>Xã Nam Bình</v>
          </cell>
          <cell r="F1009">
            <v>13180</v>
          </cell>
        </row>
        <row r="1010">
          <cell r="A1010" t="str">
            <v>Tỉnh Thái Bình</v>
          </cell>
          <cell r="B1010">
            <v>34</v>
          </cell>
          <cell r="C1010" t="str">
            <v>Huyện Kiến Xương</v>
          </cell>
          <cell r="D1010">
            <v>343</v>
          </cell>
          <cell r="E1010" t="str">
            <v>Xã Bình Thanh</v>
          </cell>
          <cell r="F1010">
            <v>13183</v>
          </cell>
        </row>
        <row r="1011">
          <cell r="A1011" t="str">
            <v>Tỉnh Thái Bình</v>
          </cell>
          <cell r="B1011">
            <v>34</v>
          </cell>
          <cell r="C1011" t="str">
            <v>Huyện Kiến Xương</v>
          </cell>
          <cell r="D1011">
            <v>343</v>
          </cell>
          <cell r="E1011" t="str">
            <v>Xã Bình Định</v>
          </cell>
          <cell r="F1011">
            <v>13186</v>
          </cell>
        </row>
        <row r="1012">
          <cell r="A1012" t="str">
            <v>Tỉnh Thái Bình</v>
          </cell>
          <cell r="B1012">
            <v>34</v>
          </cell>
          <cell r="C1012" t="str">
            <v>Huyện Kiến Xương</v>
          </cell>
          <cell r="D1012">
            <v>343</v>
          </cell>
          <cell r="E1012" t="str">
            <v>Xã Hồng Tiến</v>
          </cell>
          <cell r="F1012">
            <v>13189</v>
          </cell>
        </row>
        <row r="1013">
          <cell r="A1013" t="str">
            <v>Tỉnh Thái Bình</v>
          </cell>
          <cell r="B1013">
            <v>34</v>
          </cell>
          <cell r="C1013" t="str">
            <v>Huyện Vũ Thư</v>
          </cell>
          <cell r="D1013">
            <v>344</v>
          </cell>
          <cell r="E1013" t="str">
            <v>Thị trấn Vũ Thư</v>
          </cell>
          <cell r="F1013">
            <v>13192</v>
          </cell>
        </row>
        <row r="1014">
          <cell r="A1014" t="str">
            <v>Tỉnh Thái Bình</v>
          </cell>
          <cell r="B1014">
            <v>34</v>
          </cell>
          <cell r="C1014" t="str">
            <v>Huyện Vũ Thư</v>
          </cell>
          <cell r="D1014">
            <v>344</v>
          </cell>
          <cell r="E1014" t="str">
            <v>Xã Hồng Lý</v>
          </cell>
          <cell r="F1014">
            <v>13195</v>
          </cell>
        </row>
        <row r="1015">
          <cell r="A1015" t="str">
            <v>Tỉnh Thái Bình</v>
          </cell>
          <cell r="B1015">
            <v>34</v>
          </cell>
          <cell r="C1015" t="str">
            <v>Huyện Vũ Thư</v>
          </cell>
          <cell r="D1015">
            <v>344</v>
          </cell>
          <cell r="E1015" t="str">
            <v>Xã Đồng Thanh</v>
          </cell>
          <cell r="F1015">
            <v>13198</v>
          </cell>
        </row>
        <row r="1016">
          <cell r="A1016" t="str">
            <v>Tỉnh Thái Bình</v>
          </cell>
          <cell r="B1016">
            <v>34</v>
          </cell>
          <cell r="C1016" t="str">
            <v>Huyện Vũ Thư</v>
          </cell>
          <cell r="D1016">
            <v>344</v>
          </cell>
          <cell r="E1016" t="str">
            <v>Xã Xuân Hòa</v>
          </cell>
          <cell r="F1016">
            <v>13201</v>
          </cell>
        </row>
        <row r="1017">
          <cell r="A1017" t="str">
            <v>Tỉnh Thái Bình</v>
          </cell>
          <cell r="B1017">
            <v>34</v>
          </cell>
          <cell r="C1017" t="str">
            <v>Huyện Vũ Thư</v>
          </cell>
          <cell r="D1017">
            <v>344</v>
          </cell>
          <cell r="E1017" t="str">
            <v>Xã Hiệp Hòa</v>
          </cell>
          <cell r="F1017">
            <v>13204</v>
          </cell>
        </row>
        <row r="1018">
          <cell r="A1018" t="str">
            <v>Tỉnh Thái Bình</v>
          </cell>
          <cell r="B1018">
            <v>34</v>
          </cell>
          <cell r="C1018" t="str">
            <v>Huyện Vũ Thư</v>
          </cell>
          <cell r="D1018">
            <v>344</v>
          </cell>
          <cell r="E1018" t="str">
            <v>Xã Phúc Thành</v>
          </cell>
          <cell r="F1018">
            <v>13207</v>
          </cell>
        </row>
        <row r="1019">
          <cell r="A1019" t="str">
            <v>Tỉnh Thái Bình</v>
          </cell>
          <cell r="B1019">
            <v>34</v>
          </cell>
          <cell r="C1019" t="str">
            <v>Huyện Vũ Thư</v>
          </cell>
          <cell r="D1019">
            <v>344</v>
          </cell>
          <cell r="E1019" t="str">
            <v>Xã Tân Phong</v>
          </cell>
          <cell r="F1019">
            <v>13210</v>
          </cell>
        </row>
        <row r="1020">
          <cell r="A1020" t="str">
            <v>Tỉnh Thái Bình</v>
          </cell>
          <cell r="B1020">
            <v>34</v>
          </cell>
          <cell r="C1020" t="str">
            <v>Huyện Vũ Thư</v>
          </cell>
          <cell r="D1020">
            <v>344</v>
          </cell>
          <cell r="E1020" t="str">
            <v>Xã Song Lãng</v>
          </cell>
          <cell r="F1020">
            <v>13213</v>
          </cell>
        </row>
        <row r="1021">
          <cell r="A1021" t="str">
            <v>Tỉnh Thái Bình</v>
          </cell>
          <cell r="B1021">
            <v>34</v>
          </cell>
          <cell r="C1021" t="str">
            <v>Huyện Vũ Thư</v>
          </cell>
          <cell r="D1021">
            <v>344</v>
          </cell>
          <cell r="E1021" t="str">
            <v>Xã Tân Hòa</v>
          </cell>
          <cell r="F1021">
            <v>13216</v>
          </cell>
        </row>
        <row r="1022">
          <cell r="A1022" t="str">
            <v>Tỉnh Thái Bình</v>
          </cell>
          <cell r="B1022">
            <v>34</v>
          </cell>
          <cell r="C1022" t="str">
            <v>Huyện Vũ Thư</v>
          </cell>
          <cell r="D1022">
            <v>344</v>
          </cell>
          <cell r="E1022" t="str">
            <v>Xã Việt Hùng</v>
          </cell>
          <cell r="F1022">
            <v>13219</v>
          </cell>
        </row>
        <row r="1023">
          <cell r="A1023" t="str">
            <v>Tỉnh Thái Bình</v>
          </cell>
          <cell r="B1023">
            <v>34</v>
          </cell>
          <cell r="C1023" t="str">
            <v>Huyện Vũ Thư</v>
          </cell>
          <cell r="D1023">
            <v>344</v>
          </cell>
          <cell r="E1023" t="str">
            <v>Xã Minh Lãng</v>
          </cell>
          <cell r="F1023">
            <v>13222</v>
          </cell>
        </row>
        <row r="1024">
          <cell r="A1024" t="str">
            <v>Tỉnh Thái Bình</v>
          </cell>
          <cell r="B1024">
            <v>34</v>
          </cell>
          <cell r="C1024" t="str">
            <v>Thành phố Thái Bình</v>
          </cell>
          <cell r="D1024">
            <v>336</v>
          </cell>
          <cell r="E1024" t="str">
            <v>Xã Tân Bình</v>
          </cell>
          <cell r="F1024">
            <v>13225</v>
          </cell>
        </row>
        <row r="1025">
          <cell r="A1025" t="str">
            <v>Tỉnh Thái Bình</v>
          </cell>
          <cell r="B1025">
            <v>34</v>
          </cell>
          <cell r="C1025" t="str">
            <v>Huyện Vũ Thư</v>
          </cell>
          <cell r="D1025">
            <v>344</v>
          </cell>
          <cell r="E1025" t="str">
            <v>Xã Minh Khai</v>
          </cell>
          <cell r="F1025">
            <v>13228</v>
          </cell>
        </row>
        <row r="1026">
          <cell r="A1026" t="str">
            <v>Tỉnh Thái Bình</v>
          </cell>
          <cell r="B1026">
            <v>34</v>
          </cell>
          <cell r="C1026" t="str">
            <v>Huyện Vũ Thư</v>
          </cell>
          <cell r="D1026">
            <v>344</v>
          </cell>
          <cell r="E1026" t="str">
            <v>Xã Dũng Nghĩa</v>
          </cell>
          <cell r="F1026">
            <v>13231</v>
          </cell>
        </row>
        <row r="1027">
          <cell r="A1027" t="str">
            <v>Tỉnh Thái Bình</v>
          </cell>
          <cell r="B1027">
            <v>34</v>
          </cell>
          <cell r="C1027" t="str">
            <v>Huyện Vũ Thư</v>
          </cell>
          <cell r="D1027">
            <v>344</v>
          </cell>
          <cell r="E1027" t="str">
            <v>Xã Minh Quang</v>
          </cell>
          <cell r="F1027">
            <v>13234</v>
          </cell>
        </row>
        <row r="1028">
          <cell r="A1028" t="str">
            <v>Tỉnh Thái Bình</v>
          </cell>
          <cell r="B1028">
            <v>34</v>
          </cell>
          <cell r="C1028" t="str">
            <v>Huyện Vũ Thư</v>
          </cell>
          <cell r="D1028">
            <v>344</v>
          </cell>
          <cell r="E1028" t="str">
            <v>Xã Tam Quang</v>
          </cell>
          <cell r="F1028">
            <v>13237</v>
          </cell>
        </row>
        <row r="1029">
          <cell r="A1029" t="str">
            <v>Tỉnh Thái Bình</v>
          </cell>
          <cell r="B1029">
            <v>34</v>
          </cell>
          <cell r="C1029" t="str">
            <v>Huyện Vũ Thư</v>
          </cell>
          <cell r="D1029">
            <v>344</v>
          </cell>
          <cell r="E1029" t="str">
            <v>Xã Tân Lập</v>
          </cell>
          <cell r="F1029">
            <v>13240</v>
          </cell>
        </row>
        <row r="1030">
          <cell r="A1030" t="str">
            <v>Tỉnh Thái Bình</v>
          </cell>
          <cell r="B1030">
            <v>34</v>
          </cell>
          <cell r="C1030" t="str">
            <v>Huyện Vũ Thư</v>
          </cell>
          <cell r="D1030">
            <v>344</v>
          </cell>
          <cell r="E1030" t="str">
            <v>Xã Bách Thuận</v>
          </cell>
          <cell r="F1030">
            <v>13243</v>
          </cell>
        </row>
        <row r="1031">
          <cell r="A1031" t="str">
            <v>Tỉnh Thái Bình</v>
          </cell>
          <cell r="B1031">
            <v>34</v>
          </cell>
          <cell r="C1031" t="str">
            <v>Huyện Vũ Thư</v>
          </cell>
          <cell r="D1031">
            <v>344</v>
          </cell>
          <cell r="E1031" t="str">
            <v>Xã Tự Tân</v>
          </cell>
          <cell r="F1031">
            <v>13246</v>
          </cell>
        </row>
        <row r="1032">
          <cell r="A1032" t="str">
            <v>Tỉnh Thái Bình</v>
          </cell>
          <cell r="B1032">
            <v>34</v>
          </cell>
          <cell r="C1032" t="str">
            <v>Huyện Vũ Thư</v>
          </cell>
          <cell r="D1032">
            <v>344</v>
          </cell>
          <cell r="E1032" t="str">
            <v>Xã Song An</v>
          </cell>
          <cell r="F1032">
            <v>13249</v>
          </cell>
        </row>
        <row r="1033">
          <cell r="A1033" t="str">
            <v>Tỉnh Thái Bình</v>
          </cell>
          <cell r="B1033">
            <v>34</v>
          </cell>
          <cell r="C1033" t="str">
            <v>Huyện Vũ Thư</v>
          </cell>
          <cell r="D1033">
            <v>344</v>
          </cell>
          <cell r="E1033" t="str">
            <v>Xã Trung An</v>
          </cell>
          <cell r="F1033">
            <v>13252</v>
          </cell>
        </row>
        <row r="1034">
          <cell r="A1034" t="str">
            <v>Tỉnh Thái Bình</v>
          </cell>
          <cell r="B1034">
            <v>34</v>
          </cell>
          <cell r="C1034" t="str">
            <v>Huyện Vũ Thư</v>
          </cell>
          <cell r="D1034">
            <v>344</v>
          </cell>
          <cell r="E1034" t="str">
            <v>Xã Vũ Hội</v>
          </cell>
          <cell r="F1034">
            <v>13255</v>
          </cell>
        </row>
        <row r="1035">
          <cell r="A1035" t="str">
            <v>Tỉnh Thái Bình</v>
          </cell>
          <cell r="B1035">
            <v>34</v>
          </cell>
          <cell r="C1035" t="str">
            <v>Huyện Vũ Thư</v>
          </cell>
          <cell r="D1035">
            <v>344</v>
          </cell>
          <cell r="E1035" t="str">
            <v>Xã Hòa Bình</v>
          </cell>
          <cell r="F1035">
            <v>13258</v>
          </cell>
        </row>
        <row r="1036">
          <cell r="A1036" t="str">
            <v>Tỉnh Thái Bình</v>
          </cell>
          <cell r="B1036">
            <v>34</v>
          </cell>
          <cell r="C1036" t="str">
            <v>Huyện Vũ Thư</v>
          </cell>
          <cell r="D1036">
            <v>344</v>
          </cell>
          <cell r="E1036" t="str">
            <v>Xã Nguyên Xá</v>
          </cell>
          <cell r="F1036">
            <v>13261</v>
          </cell>
        </row>
        <row r="1037">
          <cell r="A1037" t="str">
            <v>Tỉnh Thái Bình</v>
          </cell>
          <cell r="B1037">
            <v>34</v>
          </cell>
          <cell r="C1037" t="str">
            <v>Huyện Vũ Thư</v>
          </cell>
          <cell r="D1037">
            <v>344</v>
          </cell>
          <cell r="E1037" t="str">
            <v>Xã Việt Thuận</v>
          </cell>
          <cell r="F1037">
            <v>13264</v>
          </cell>
        </row>
        <row r="1038">
          <cell r="A1038" t="str">
            <v>Tỉnh Thái Bình</v>
          </cell>
          <cell r="B1038">
            <v>34</v>
          </cell>
          <cell r="C1038" t="str">
            <v>Huyện Vũ Thư</v>
          </cell>
          <cell r="D1038">
            <v>344</v>
          </cell>
          <cell r="E1038" t="str">
            <v>Xã Vũ Vinh</v>
          </cell>
          <cell r="F1038">
            <v>13267</v>
          </cell>
        </row>
        <row r="1039">
          <cell r="A1039" t="str">
            <v>Tỉnh Thái Bình</v>
          </cell>
          <cell r="B1039">
            <v>34</v>
          </cell>
          <cell r="C1039" t="str">
            <v>Huyện Vũ Thư</v>
          </cell>
          <cell r="D1039">
            <v>344</v>
          </cell>
          <cell r="E1039" t="str">
            <v>Xã Vũ Đoài</v>
          </cell>
          <cell r="F1039">
            <v>13270</v>
          </cell>
        </row>
        <row r="1040">
          <cell r="A1040" t="str">
            <v>Tỉnh Thái Bình</v>
          </cell>
          <cell r="B1040">
            <v>34</v>
          </cell>
          <cell r="C1040" t="str">
            <v>Huyện Vũ Thư</v>
          </cell>
          <cell r="D1040">
            <v>344</v>
          </cell>
          <cell r="E1040" t="str">
            <v>Xã Vũ Tiến</v>
          </cell>
          <cell r="F1040">
            <v>13273</v>
          </cell>
        </row>
        <row r="1041">
          <cell r="A1041" t="str">
            <v>Tỉnh Thái Bình</v>
          </cell>
          <cell r="B1041">
            <v>34</v>
          </cell>
          <cell r="C1041" t="str">
            <v>Huyện Vũ Thư</v>
          </cell>
          <cell r="D1041">
            <v>344</v>
          </cell>
          <cell r="E1041" t="str">
            <v>Xã Vũ Vân</v>
          </cell>
          <cell r="F1041">
            <v>13276</v>
          </cell>
        </row>
        <row r="1042">
          <cell r="A1042" t="str">
            <v>Tỉnh Thái Bình</v>
          </cell>
          <cell r="B1042">
            <v>34</v>
          </cell>
          <cell r="C1042" t="str">
            <v>Huyện Vũ Thư</v>
          </cell>
          <cell r="D1042">
            <v>344</v>
          </cell>
          <cell r="E1042" t="str">
            <v>Xã Duy Nhất</v>
          </cell>
          <cell r="F1042">
            <v>13279</v>
          </cell>
        </row>
        <row r="1043">
          <cell r="A1043" t="str">
            <v>Tỉnh Thái Bình</v>
          </cell>
          <cell r="B1043">
            <v>34</v>
          </cell>
          <cell r="C1043" t="str">
            <v>Huyện Vũ Thư</v>
          </cell>
          <cell r="D1043">
            <v>344</v>
          </cell>
          <cell r="E1043" t="str">
            <v>Xã Hồng Phong</v>
          </cell>
          <cell r="F1043">
            <v>13282</v>
          </cell>
        </row>
        <row r="1044">
          <cell r="A1044" t="str">
            <v>Tỉnh Hà Nam</v>
          </cell>
          <cell r="B1044">
            <v>35</v>
          </cell>
          <cell r="C1044" t="str">
            <v>Thành phố Phủ Lý</v>
          </cell>
          <cell r="D1044">
            <v>347</v>
          </cell>
          <cell r="E1044" t="str">
            <v>Phường Quang Trung</v>
          </cell>
          <cell r="F1044">
            <v>13285</v>
          </cell>
        </row>
        <row r="1045">
          <cell r="A1045" t="str">
            <v>Tỉnh Hà Nam</v>
          </cell>
          <cell r="B1045">
            <v>35</v>
          </cell>
          <cell r="C1045" t="str">
            <v>Thành phố Phủ Lý</v>
          </cell>
          <cell r="D1045">
            <v>347</v>
          </cell>
          <cell r="E1045" t="str">
            <v>Phường Lương Khánh Thiện</v>
          </cell>
          <cell r="F1045">
            <v>13288</v>
          </cell>
        </row>
        <row r="1046">
          <cell r="A1046" t="str">
            <v>Tỉnh Hà Nam</v>
          </cell>
          <cell r="B1046">
            <v>35</v>
          </cell>
          <cell r="C1046" t="str">
            <v>Thành phố Phủ Lý</v>
          </cell>
          <cell r="D1046">
            <v>347</v>
          </cell>
          <cell r="E1046" t="str">
            <v>Phường Lê Hồng Phong</v>
          </cell>
          <cell r="F1046">
            <v>13291</v>
          </cell>
        </row>
        <row r="1047">
          <cell r="A1047" t="str">
            <v>Tỉnh Hà Nam</v>
          </cell>
          <cell r="B1047">
            <v>35</v>
          </cell>
          <cell r="C1047" t="str">
            <v>Thành phố Phủ Lý</v>
          </cell>
          <cell r="D1047">
            <v>347</v>
          </cell>
          <cell r="E1047" t="str">
            <v>Phường Minh Khai</v>
          </cell>
          <cell r="F1047">
            <v>13294</v>
          </cell>
        </row>
        <row r="1048">
          <cell r="A1048" t="str">
            <v>Tỉnh Hà Nam</v>
          </cell>
          <cell r="B1048">
            <v>35</v>
          </cell>
          <cell r="C1048" t="str">
            <v>Thành phố Phủ Lý</v>
          </cell>
          <cell r="D1048">
            <v>347</v>
          </cell>
          <cell r="E1048" t="str">
            <v>Phường Hai Bà Trưng</v>
          </cell>
          <cell r="F1048">
            <v>13297</v>
          </cell>
        </row>
        <row r="1049">
          <cell r="A1049" t="str">
            <v>Tỉnh Hà Nam</v>
          </cell>
          <cell r="B1049">
            <v>35</v>
          </cell>
          <cell r="C1049" t="str">
            <v>Thành phố Phủ Lý</v>
          </cell>
          <cell r="D1049">
            <v>347</v>
          </cell>
          <cell r="E1049" t="str">
            <v>Phường Trần Hưng Đạo</v>
          </cell>
          <cell r="F1049">
            <v>13300</v>
          </cell>
        </row>
        <row r="1050">
          <cell r="A1050" t="str">
            <v>Tỉnh Hà Nam</v>
          </cell>
          <cell r="B1050">
            <v>35</v>
          </cell>
          <cell r="C1050" t="str">
            <v>Thành phố Phủ Lý</v>
          </cell>
          <cell r="D1050">
            <v>347</v>
          </cell>
          <cell r="E1050" t="str">
            <v>Phường Lam Hạ</v>
          </cell>
          <cell r="F1050">
            <v>13303</v>
          </cell>
        </row>
        <row r="1051">
          <cell r="A1051" t="str">
            <v>Tỉnh Hà Nam</v>
          </cell>
          <cell r="B1051">
            <v>35</v>
          </cell>
          <cell r="C1051" t="str">
            <v>Thành phố Phủ Lý</v>
          </cell>
          <cell r="D1051">
            <v>347</v>
          </cell>
          <cell r="E1051" t="str">
            <v>Xã Phù Vân</v>
          </cell>
          <cell r="F1051">
            <v>13306</v>
          </cell>
        </row>
        <row r="1052">
          <cell r="A1052" t="str">
            <v>Tỉnh Hà Nam</v>
          </cell>
          <cell r="B1052">
            <v>35</v>
          </cell>
          <cell r="C1052" t="str">
            <v>Thành phố Phủ Lý</v>
          </cell>
          <cell r="D1052">
            <v>347</v>
          </cell>
          <cell r="E1052" t="str">
            <v>Phường Liêm Chính</v>
          </cell>
          <cell r="F1052">
            <v>13309</v>
          </cell>
        </row>
        <row r="1053">
          <cell r="A1053" t="str">
            <v>Tỉnh Hà Nam</v>
          </cell>
          <cell r="B1053">
            <v>35</v>
          </cell>
          <cell r="C1053" t="str">
            <v>Thành phố Phủ Lý</v>
          </cell>
          <cell r="D1053">
            <v>347</v>
          </cell>
          <cell r="E1053" t="str">
            <v>Xã Liêm Chung</v>
          </cell>
          <cell r="F1053">
            <v>13312</v>
          </cell>
        </row>
        <row r="1054">
          <cell r="A1054" t="str">
            <v>Tỉnh Hà Nam</v>
          </cell>
          <cell r="B1054">
            <v>35</v>
          </cell>
          <cell r="C1054" t="str">
            <v>Thành phố Phủ Lý</v>
          </cell>
          <cell r="D1054">
            <v>347</v>
          </cell>
          <cell r="E1054" t="str">
            <v>Phường Thanh Châu</v>
          </cell>
          <cell r="F1054">
            <v>13315</v>
          </cell>
        </row>
        <row r="1055">
          <cell r="A1055" t="str">
            <v>Tỉnh Hà Nam</v>
          </cell>
          <cell r="B1055">
            <v>35</v>
          </cell>
          <cell r="C1055" t="str">
            <v>Thành phố Phủ Lý</v>
          </cell>
          <cell r="D1055">
            <v>347</v>
          </cell>
          <cell r="E1055" t="str">
            <v>Phường Châu Sơn</v>
          </cell>
          <cell r="F1055">
            <v>13318</v>
          </cell>
        </row>
        <row r="1056">
          <cell r="A1056" t="str">
            <v>Tỉnh Hà Nam</v>
          </cell>
          <cell r="B1056">
            <v>35</v>
          </cell>
          <cell r="C1056" t="str">
            <v>Thị xã Duy Tiên</v>
          </cell>
          <cell r="D1056">
            <v>349</v>
          </cell>
          <cell r="E1056" t="str">
            <v>Phường Đồng Văn</v>
          </cell>
          <cell r="F1056">
            <v>13321</v>
          </cell>
        </row>
        <row r="1057">
          <cell r="A1057" t="str">
            <v>Tỉnh Hà Nam</v>
          </cell>
          <cell r="B1057">
            <v>35</v>
          </cell>
          <cell r="C1057" t="str">
            <v>Thị xã Duy Tiên</v>
          </cell>
          <cell r="D1057">
            <v>349</v>
          </cell>
          <cell r="E1057" t="str">
            <v>Phường Hòa Mạc</v>
          </cell>
          <cell r="F1057">
            <v>13324</v>
          </cell>
        </row>
        <row r="1058">
          <cell r="A1058" t="str">
            <v>Tỉnh Hà Nam</v>
          </cell>
          <cell r="B1058">
            <v>35</v>
          </cell>
          <cell r="C1058" t="str">
            <v>Thị xã Duy Tiên</v>
          </cell>
          <cell r="D1058">
            <v>349</v>
          </cell>
          <cell r="E1058" t="str">
            <v>Xã Mộc Bắc</v>
          </cell>
          <cell r="F1058">
            <v>13327</v>
          </cell>
        </row>
        <row r="1059">
          <cell r="A1059" t="str">
            <v>Tỉnh Hà Nam</v>
          </cell>
          <cell r="B1059">
            <v>35</v>
          </cell>
          <cell r="C1059" t="str">
            <v>Thị xã Duy Tiên</v>
          </cell>
          <cell r="D1059">
            <v>349</v>
          </cell>
          <cell r="E1059" t="str">
            <v>Phường Châu Giang</v>
          </cell>
          <cell r="F1059">
            <v>13330</v>
          </cell>
        </row>
        <row r="1060">
          <cell r="A1060" t="str">
            <v>Tỉnh Hà Nam</v>
          </cell>
          <cell r="B1060">
            <v>35</v>
          </cell>
          <cell r="C1060" t="str">
            <v>Thị xã Duy Tiên</v>
          </cell>
          <cell r="D1060">
            <v>349</v>
          </cell>
          <cell r="E1060" t="str">
            <v>Phường Bạch Thượng</v>
          </cell>
          <cell r="F1060">
            <v>13333</v>
          </cell>
        </row>
        <row r="1061">
          <cell r="A1061" t="str">
            <v>Tỉnh Hà Nam</v>
          </cell>
          <cell r="B1061">
            <v>35</v>
          </cell>
          <cell r="C1061" t="str">
            <v>Thị xã Duy Tiên</v>
          </cell>
          <cell r="D1061">
            <v>349</v>
          </cell>
          <cell r="E1061" t="str">
            <v>Phường Duy Minh</v>
          </cell>
          <cell r="F1061">
            <v>13336</v>
          </cell>
        </row>
        <row r="1062">
          <cell r="A1062" t="str">
            <v>Tỉnh Hà Nam</v>
          </cell>
          <cell r="B1062">
            <v>35</v>
          </cell>
          <cell r="C1062" t="str">
            <v>Thị xã Duy Tiên</v>
          </cell>
          <cell r="D1062">
            <v>349</v>
          </cell>
          <cell r="E1062" t="str">
            <v>Xã Mộc Nam</v>
          </cell>
          <cell r="F1062">
            <v>13339</v>
          </cell>
        </row>
        <row r="1063">
          <cell r="A1063" t="str">
            <v>Tỉnh Hà Nam</v>
          </cell>
          <cell r="B1063">
            <v>35</v>
          </cell>
          <cell r="C1063" t="str">
            <v>Thị xã Duy Tiên</v>
          </cell>
          <cell r="D1063">
            <v>349</v>
          </cell>
          <cell r="E1063" t="str">
            <v>Phường Duy Hải</v>
          </cell>
          <cell r="F1063">
            <v>13342</v>
          </cell>
        </row>
        <row r="1064">
          <cell r="A1064" t="str">
            <v>Tỉnh Hà Nam</v>
          </cell>
          <cell r="B1064">
            <v>35</v>
          </cell>
          <cell r="C1064" t="str">
            <v>Thị xã Duy Tiên</v>
          </cell>
          <cell r="D1064">
            <v>349</v>
          </cell>
          <cell r="E1064" t="str">
            <v>Xã Chuyên Ngoại</v>
          </cell>
          <cell r="F1064">
            <v>13345</v>
          </cell>
        </row>
        <row r="1065">
          <cell r="A1065" t="str">
            <v>Tỉnh Hà Nam</v>
          </cell>
          <cell r="B1065">
            <v>35</v>
          </cell>
          <cell r="C1065" t="str">
            <v>Thị xã Duy Tiên</v>
          </cell>
          <cell r="D1065">
            <v>349</v>
          </cell>
          <cell r="E1065" t="str">
            <v>Phường Yên Bắc</v>
          </cell>
          <cell r="F1065">
            <v>13348</v>
          </cell>
        </row>
        <row r="1066">
          <cell r="A1066" t="str">
            <v>Tỉnh Hà Nam</v>
          </cell>
          <cell r="B1066">
            <v>35</v>
          </cell>
          <cell r="C1066" t="str">
            <v>Thị xã Duy Tiên</v>
          </cell>
          <cell r="D1066">
            <v>349</v>
          </cell>
          <cell r="E1066" t="str">
            <v>Xã Trác Văn</v>
          </cell>
          <cell r="F1066">
            <v>13351</v>
          </cell>
        </row>
        <row r="1067">
          <cell r="A1067" t="str">
            <v>Tỉnh Hà Nam</v>
          </cell>
          <cell r="B1067">
            <v>35</v>
          </cell>
          <cell r="C1067" t="str">
            <v>Thị xã Duy Tiên</v>
          </cell>
          <cell r="D1067">
            <v>349</v>
          </cell>
          <cell r="E1067" t="str">
            <v>Phường Tiên Nội</v>
          </cell>
          <cell r="F1067">
            <v>13354</v>
          </cell>
        </row>
        <row r="1068">
          <cell r="A1068" t="str">
            <v>Tỉnh Hà Nam</v>
          </cell>
          <cell r="B1068">
            <v>35</v>
          </cell>
          <cell r="C1068" t="str">
            <v>Thị xã Duy Tiên</v>
          </cell>
          <cell r="D1068">
            <v>349</v>
          </cell>
          <cell r="E1068" t="str">
            <v>Phường Hoàng Đông</v>
          </cell>
          <cell r="F1068">
            <v>13357</v>
          </cell>
        </row>
        <row r="1069">
          <cell r="A1069" t="str">
            <v>Tỉnh Hà Nam</v>
          </cell>
          <cell r="B1069">
            <v>35</v>
          </cell>
          <cell r="C1069" t="str">
            <v>Thị xã Duy Tiên</v>
          </cell>
          <cell r="D1069">
            <v>349</v>
          </cell>
          <cell r="E1069" t="str">
            <v>Xã Yên Nam</v>
          </cell>
          <cell r="F1069">
            <v>13360</v>
          </cell>
        </row>
        <row r="1070">
          <cell r="A1070" t="str">
            <v>Tỉnh Hà Nam</v>
          </cell>
          <cell r="B1070">
            <v>35</v>
          </cell>
          <cell r="C1070" t="str">
            <v>Thị xã Duy Tiên</v>
          </cell>
          <cell r="D1070">
            <v>349</v>
          </cell>
          <cell r="E1070" t="str">
            <v>Xã Tiên Ngoại</v>
          </cell>
          <cell r="F1070">
            <v>13363</v>
          </cell>
        </row>
        <row r="1071">
          <cell r="A1071" t="str">
            <v>Tỉnh Hà Nam</v>
          </cell>
          <cell r="B1071">
            <v>35</v>
          </cell>
          <cell r="C1071" t="str">
            <v>Thành phố Phủ Lý</v>
          </cell>
          <cell r="D1071">
            <v>347</v>
          </cell>
          <cell r="E1071" t="str">
            <v>Xã Tiên Tân</v>
          </cell>
          <cell r="F1071">
            <v>13366</v>
          </cell>
        </row>
        <row r="1072">
          <cell r="A1072" t="str">
            <v>Tỉnh Hà Nam</v>
          </cell>
          <cell r="B1072">
            <v>35</v>
          </cell>
          <cell r="C1072" t="str">
            <v>Thị xã Duy Tiên</v>
          </cell>
          <cell r="D1072">
            <v>349</v>
          </cell>
          <cell r="E1072" t="str">
            <v>Xã Tiên Sơn</v>
          </cell>
          <cell r="F1072">
            <v>13369</v>
          </cell>
        </row>
        <row r="1073">
          <cell r="A1073" t="str">
            <v>Tỉnh Hà Nam</v>
          </cell>
          <cell r="B1073">
            <v>35</v>
          </cell>
          <cell r="C1073" t="str">
            <v>Thành phố Phủ Lý</v>
          </cell>
          <cell r="D1073">
            <v>347</v>
          </cell>
          <cell r="E1073" t="str">
            <v>Xã Tiên Hiệp</v>
          </cell>
          <cell r="F1073">
            <v>13372</v>
          </cell>
        </row>
        <row r="1074">
          <cell r="A1074" t="str">
            <v>Tỉnh Hà Nam</v>
          </cell>
          <cell r="B1074">
            <v>35</v>
          </cell>
          <cell r="C1074" t="str">
            <v>Thành phố Phủ Lý</v>
          </cell>
          <cell r="D1074">
            <v>347</v>
          </cell>
          <cell r="E1074" t="str">
            <v>Xã Tiên Hải</v>
          </cell>
          <cell r="F1074">
            <v>13381</v>
          </cell>
        </row>
        <row r="1075">
          <cell r="A1075" t="str">
            <v>Tỉnh Hà Nam</v>
          </cell>
          <cell r="B1075">
            <v>35</v>
          </cell>
          <cell r="C1075" t="str">
            <v>Huyện Kim Bảng</v>
          </cell>
          <cell r="D1075">
            <v>350</v>
          </cell>
          <cell r="E1075" t="str">
            <v>Thị trấn Quế</v>
          </cell>
          <cell r="F1075">
            <v>13384</v>
          </cell>
        </row>
        <row r="1076">
          <cell r="A1076" t="str">
            <v>Tỉnh Hà Nam</v>
          </cell>
          <cell r="B1076">
            <v>35</v>
          </cell>
          <cell r="C1076" t="str">
            <v>Huyện Kim Bảng</v>
          </cell>
          <cell r="D1076">
            <v>350</v>
          </cell>
          <cell r="E1076" t="str">
            <v>Xã Nguyễn Úy</v>
          </cell>
          <cell r="F1076">
            <v>13387</v>
          </cell>
        </row>
        <row r="1077">
          <cell r="A1077" t="str">
            <v>Tỉnh Hà Nam</v>
          </cell>
          <cell r="B1077">
            <v>35</v>
          </cell>
          <cell r="C1077" t="str">
            <v>Huyện Kim Bảng</v>
          </cell>
          <cell r="D1077">
            <v>350</v>
          </cell>
          <cell r="E1077" t="str">
            <v>Xã Đại Cương</v>
          </cell>
          <cell r="F1077">
            <v>13390</v>
          </cell>
        </row>
        <row r="1078">
          <cell r="A1078" t="str">
            <v>Tỉnh Hà Nam</v>
          </cell>
          <cell r="B1078">
            <v>35</v>
          </cell>
          <cell r="C1078" t="str">
            <v>Huyện Kim Bảng</v>
          </cell>
          <cell r="D1078">
            <v>350</v>
          </cell>
          <cell r="E1078" t="str">
            <v>Xã Lê Hồ</v>
          </cell>
          <cell r="F1078">
            <v>13393</v>
          </cell>
        </row>
        <row r="1079">
          <cell r="A1079" t="str">
            <v>Tỉnh Hà Nam</v>
          </cell>
          <cell r="B1079">
            <v>35</v>
          </cell>
          <cell r="C1079" t="str">
            <v>Huyện Kim Bảng</v>
          </cell>
          <cell r="D1079">
            <v>350</v>
          </cell>
          <cell r="E1079" t="str">
            <v>Xã Tượng Lĩnh</v>
          </cell>
          <cell r="F1079">
            <v>13396</v>
          </cell>
        </row>
        <row r="1080">
          <cell r="A1080" t="str">
            <v>Tỉnh Hà Nam</v>
          </cell>
          <cell r="B1080">
            <v>35</v>
          </cell>
          <cell r="C1080" t="str">
            <v>Huyện Kim Bảng</v>
          </cell>
          <cell r="D1080">
            <v>350</v>
          </cell>
          <cell r="E1080" t="str">
            <v>Xã Nhật Tựu</v>
          </cell>
          <cell r="F1080">
            <v>13399</v>
          </cell>
        </row>
        <row r="1081">
          <cell r="A1081" t="str">
            <v>Tỉnh Hà Nam</v>
          </cell>
          <cell r="B1081">
            <v>35</v>
          </cell>
          <cell r="C1081" t="str">
            <v>Huyện Kim Bảng</v>
          </cell>
          <cell r="D1081">
            <v>350</v>
          </cell>
          <cell r="E1081" t="str">
            <v>Xã Nhật Tân</v>
          </cell>
          <cell r="F1081">
            <v>13402</v>
          </cell>
        </row>
        <row r="1082">
          <cell r="A1082" t="str">
            <v>Tỉnh Hà Nam</v>
          </cell>
          <cell r="B1082">
            <v>35</v>
          </cell>
          <cell r="C1082" t="str">
            <v>Huyện Kim Bảng</v>
          </cell>
          <cell r="D1082">
            <v>350</v>
          </cell>
          <cell r="E1082" t="str">
            <v>Xã Đồng Hóa</v>
          </cell>
          <cell r="F1082">
            <v>13405</v>
          </cell>
        </row>
        <row r="1083">
          <cell r="A1083" t="str">
            <v>Tỉnh Hà Nam</v>
          </cell>
          <cell r="B1083">
            <v>35</v>
          </cell>
          <cell r="C1083" t="str">
            <v>Huyện Kim Bảng</v>
          </cell>
          <cell r="D1083">
            <v>350</v>
          </cell>
          <cell r="E1083" t="str">
            <v>Xã Hoàng Tây</v>
          </cell>
          <cell r="F1083">
            <v>13408</v>
          </cell>
        </row>
        <row r="1084">
          <cell r="A1084" t="str">
            <v>Tỉnh Hà Nam</v>
          </cell>
          <cell r="B1084">
            <v>35</v>
          </cell>
          <cell r="C1084" t="str">
            <v>Huyện Kim Bảng</v>
          </cell>
          <cell r="D1084">
            <v>350</v>
          </cell>
          <cell r="E1084" t="str">
            <v>Xã Tân Sơn</v>
          </cell>
          <cell r="F1084">
            <v>13411</v>
          </cell>
        </row>
        <row r="1085">
          <cell r="A1085" t="str">
            <v>Tỉnh Hà Nam</v>
          </cell>
          <cell r="B1085">
            <v>35</v>
          </cell>
          <cell r="C1085" t="str">
            <v>Huyện Kim Bảng</v>
          </cell>
          <cell r="D1085">
            <v>350</v>
          </cell>
          <cell r="E1085" t="str">
            <v>Xã Thụy Lôi</v>
          </cell>
          <cell r="F1085">
            <v>13414</v>
          </cell>
        </row>
        <row r="1086">
          <cell r="A1086" t="str">
            <v>Tỉnh Hà Nam</v>
          </cell>
          <cell r="B1086">
            <v>35</v>
          </cell>
          <cell r="C1086" t="str">
            <v>Huyện Kim Bảng</v>
          </cell>
          <cell r="D1086">
            <v>350</v>
          </cell>
          <cell r="E1086" t="str">
            <v>Xã Văn Xá</v>
          </cell>
          <cell r="F1086">
            <v>13417</v>
          </cell>
        </row>
        <row r="1087">
          <cell r="A1087" t="str">
            <v>Tỉnh Hà Nam</v>
          </cell>
          <cell r="B1087">
            <v>35</v>
          </cell>
          <cell r="C1087" t="str">
            <v>Huyện Kim Bảng</v>
          </cell>
          <cell r="D1087">
            <v>350</v>
          </cell>
          <cell r="E1087" t="str">
            <v>Xã Khả Phong</v>
          </cell>
          <cell r="F1087">
            <v>13420</v>
          </cell>
        </row>
        <row r="1088">
          <cell r="A1088" t="str">
            <v>Tỉnh Hà Nam</v>
          </cell>
          <cell r="B1088">
            <v>35</v>
          </cell>
          <cell r="C1088" t="str">
            <v>Huyện Kim Bảng</v>
          </cell>
          <cell r="D1088">
            <v>350</v>
          </cell>
          <cell r="E1088" t="str">
            <v>Xã Ngọc Sơn</v>
          </cell>
          <cell r="F1088">
            <v>13423</v>
          </cell>
        </row>
        <row r="1089">
          <cell r="A1089" t="str">
            <v>Tỉnh Hà Nam</v>
          </cell>
          <cell r="B1089">
            <v>35</v>
          </cell>
          <cell r="C1089" t="str">
            <v>Thành phố Phủ Lý</v>
          </cell>
          <cell r="D1089">
            <v>347</v>
          </cell>
          <cell r="E1089" t="str">
            <v>Xã Kim Bình</v>
          </cell>
          <cell r="F1089">
            <v>13426</v>
          </cell>
        </row>
        <row r="1090">
          <cell r="A1090" t="str">
            <v>Tỉnh Hà Nam</v>
          </cell>
          <cell r="B1090">
            <v>35</v>
          </cell>
          <cell r="C1090" t="str">
            <v>Huyện Kim Bảng</v>
          </cell>
          <cell r="D1090">
            <v>350</v>
          </cell>
          <cell r="E1090" t="str">
            <v>Thị trấn Ba Sao</v>
          </cell>
          <cell r="F1090">
            <v>13429</v>
          </cell>
        </row>
        <row r="1091">
          <cell r="A1091" t="str">
            <v>Tỉnh Hà Nam</v>
          </cell>
          <cell r="B1091">
            <v>35</v>
          </cell>
          <cell r="C1091" t="str">
            <v>Huyện Kim Bảng</v>
          </cell>
          <cell r="D1091">
            <v>350</v>
          </cell>
          <cell r="E1091" t="str">
            <v>Xã Liên Sơn</v>
          </cell>
          <cell r="F1091">
            <v>13432</v>
          </cell>
        </row>
        <row r="1092">
          <cell r="A1092" t="str">
            <v>Tỉnh Hà Nam</v>
          </cell>
          <cell r="B1092">
            <v>35</v>
          </cell>
          <cell r="C1092" t="str">
            <v>Huyện Kim Bảng</v>
          </cell>
          <cell r="D1092">
            <v>350</v>
          </cell>
          <cell r="E1092" t="str">
            <v>Xã Thi Sơn</v>
          </cell>
          <cell r="F1092">
            <v>13435</v>
          </cell>
        </row>
        <row r="1093">
          <cell r="A1093" t="str">
            <v>Tỉnh Hà Nam</v>
          </cell>
          <cell r="B1093">
            <v>35</v>
          </cell>
          <cell r="C1093" t="str">
            <v>Huyện Kim Bảng</v>
          </cell>
          <cell r="D1093">
            <v>350</v>
          </cell>
          <cell r="E1093" t="str">
            <v>Xã Thanh Sơn</v>
          </cell>
          <cell r="F1093">
            <v>13438</v>
          </cell>
        </row>
        <row r="1094">
          <cell r="A1094" t="str">
            <v>Tỉnh Hà Nam</v>
          </cell>
          <cell r="B1094">
            <v>35</v>
          </cell>
          <cell r="C1094" t="str">
            <v>Huyện Thanh Liêm</v>
          </cell>
          <cell r="D1094">
            <v>351</v>
          </cell>
          <cell r="E1094" t="str">
            <v>Thị trấn Kiện Khê</v>
          </cell>
          <cell r="F1094">
            <v>13441</v>
          </cell>
        </row>
        <row r="1095">
          <cell r="A1095" t="str">
            <v>Tỉnh Hà Nam</v>
          </cell>
          <cell r="B1095">
            <v>35</v>
          </cell>
          <cell r="C1095" t="str">
            <v>Thành phố Phủ Lý</v>
          </cell>
          <cell r="D1095">
            <v>347</v>
          </cell>
          <cell r="E1095" t="str">
            <v>Xã Liêm Tuyền</v>
          </cell>
          <cell r="F1095">
            <v>13444</v>
          </cell>
        </row>
        <row r="1096">
          <cell r="A1096" t="str">
            <v>Tỉnh Hà Nam</v>
          </cell>
          <cell r="B1096">
            <v>35</v>
          </cell>
          <cell r="C1096" t="str">
            <v>Thành phố Phủ Lý</v>
          </cell>
          <cell r="D1096">
            <v>347</v>
          </cell>
          <cell r="E1096" t="str">
            <v>Xã Liêm Tiết</v>
          </cell>
          <cell r="F1096">
            <v>13447</v>
          </cell>
        </row>
        <row r="1097">
          <cell r="A1097" t="str">
            <v>Tỉnh Hà Nam</v>
          </cell>
          <cell r="B1097">
            <v>35</v>
          </cell>
          <cell r="C1097" t="str">
            <v>Huyện Thanh Liêm</v>
          </cell>
          <cell r="D1097">
            <v>351</v>
          </cell>
          <cell r="E1097" t="str">
            <v>Xã Liêm Phong</v>
          </cell>
          <cell r="F1097">
            <v>13450</v>
          </cell>
        </row>
        <row r="1098">
          <cell r="A1098" t="str">
            <v>Tỉnh Hà Nam</v>
          </cell>
          <cell r="B1098">
            <v>35</v>
          </cell>
          <cell r="C1098" t="str">
            <v>Huyện Thanh Liêm</v>
          </cell>
          <cell r="D1098">
            <v>351</v>
          </cell>
          <cell r="E1098" t="str">
            <v>Xã Thanh Hà</v>
          </cell>
          <cell r="F1098">
            <v>13453</v>
          </cell>
        </row>
        <row r="1099">
          <cell r="A1099" t="str">
            <v>Tỉnh Hà Nam</v>
          </cell>
          <cell r="B1099">
            <v>35</v>
          </cell>
          <cell r="C1099" t="str">
            <v>Huyện Thanh Liêm</v>
          </cell>
          <cell r="D1099">
            <v>351</v>
          </cell>
          <cell r="E1099" t="str">
            <v>Xã Liêm Cần</v>
          </cell>
          <cell r="F1099">
            <v>13456</v>
          </cell>
        </row>
        <row r="1100">
          <cell r="A1100" t="str">
            <v>Tỉnh Hà Nam</v>
          </cell>
          <cell r="B1100">
            <v>35</v>
          </cell>
          <cell r="C1100" t="str">
            <v>Thành phố Phủ Lý</v>
          </cell>
          <cell r="D1100">
            <v>347</v>
          </cell>
          <cell r="E1100" t="str">
            <v>Phường Thanh Tuyền</v>
          </cell>
          <cell r="F1100">
            <v>13459</v>
          </cell>
        </row>
        <row r="1101">
          <cell r="A1101" t="str">
            <v>Tỉnh Hà Nam</v>
          </cell>
          <cell r="B1101">
            <v>35</v>
          </cell>
          <cell r="C1101" t="str">
            <v>Huyện Thanh Liêm</v>
          </cell>
          <cell r="D1101">
            <v>351</v>
          </cell>
          <cell r="E1101" t="str">
            <v>Xã Liêm Thuận</v>
          </cell>
          <cell r="F1101">
            <v>13465</v>
          </cell>
        </row>
        <row r="1102">
          <cell r="A1102" t="str">
            <v>Tỉnh Hà Nam</v>
          </cell>
          <cell r="B1102">
            <v>35</v>
          </cell>
          <cell r="C1102" t="str">
            <v>Huyện Thanh Liêm</v>
          </cell>
          <cell r="D1102">
            <v>351</v>
          </cell>
          <cell r="E1102" t="str">
            <v>Xã Thanh Thủy</v>
          </cell>
          <cell r="F1102">
            <v>13468</v>
          </cell>
        </row>
        <row r="1103">
          <cell r="A1103" t="str">
            <v>Tỉnh Hà Nam</v>
          </cell>
          <cell r="B1103">
            <v>35</v>
          </cell>
          <cell r="C1103" t="str">
            <v>Huyện Thanh Liêm</v>
          </cell>
          <cell r="D1103">
            <v>351</v>
          </cell>
          <cell r="E1103" t="str">
            <v>Xã Thanh Phong</v>
          </cell>
          <cell r="F1103">
            <v>13471</v>
          </cell>
        </row>
        <row r="1104">
          <cell r="A1104" t="str">
            <v>Tỉnh Hà Nam</v>
          </cell>
          <cell r="B1104">
            <v>35</v>
          </cell>
          <cell r="C1104" t="str">
            <v>Huyện Thanh Liêm</v>
          </cell>
          <cell r="D1104">
            <v>351</v>
          </cell>
          <cell r="E1104" t="str">
            <v>Thị trấn Tân Thanh</v>
          </cell>
          <cell r="F1104">
            <v>13474</v>
          </cell>
        </row>
        <row r="1105">
          <cell r="A1105" t="str">
            <v>Tỉnh Hà Nam</v>
          </cell>
          <cell r="B1105">
            <v>35</v>
          </cell>
          <cell r="C1105" t="str">
            <v>Huyện Thanh Liêm</v>
          </cell>
          <cell r="D1105">
            <v>351</v>
          </cell>
          <cell r="E1105" t="str">
            <v>Xã Thanh Tân</v>
          </cell>
          <cell r="F1105">
            <v>13477</v>
          </cell>
        </row>
        <row r="1106">
          <cell r="A1106" t="str">
            <v>Tỉnh Hà Nam</v>
          </cell>
          <cell r="B1106">
            <v>35</v>
          </cell>
          <cell r="C1106" t="str">
            <v>Huyện Thanh Liêm</v>
          </cell>
          <cell r="D1106">
            <v>351</v>
          </cell>
          <cell r="E1106" t="str">
            <v>Xã Liêm Túc</v>
          </cell>
          <cell r="F1106">
            <v>13480</v>
          </cell>
        </row>
        <row r="1107">
          <cell r="A1107" t="str">
            <v>Tỉnh Hà Nam</v>
          </cell>
          <cell r="B1107">
            <v>35</v>
          </cell>
          <cell r="C1107" t="str">
            <v>Huyện Thanh Liêm</v>
          </cell>
          <cell r="D1107">
            <v>351</v>
          </cell>
          <cell r="E1107" t="str">
            <v>Xã Liêm Sơn</v>
          </cell>
          <cell r="F1107">
            <v>13483</v>
          </cell>
        </row>
        <row r="1108">
          <cell r="A1108" t="str">
            <v>Tỉnh Hà Nam</v>
          </cell>
          <cell r="B1108">
            <v>35</v>
          </cell>
          <cell r="C1108" t="str">
            <v>Huyện Thanh Liêm</v>
          </cell>
          <cell r="D1108">
            <v>351</v>
          </cell>
          <cell r="E1108" t="str">
            <v>Xã Thanh Hương</v>
          </cell>
          <cell r="F1108">
            <v>13486</v>
          </cell>
        </row>
        <row r="1109">
          <cell r="A1109" t="str">
            <v>Tỉnh Hà Nam</v>
          </cell>
          <cell r="B1109">
            <v>35</v>
          </cell>
          <cell r="C1109" t="str">
            <v>Huyện Thanh Liêm</v>
          </cell>
          <cell r="D1109">
            <v>351</v>
          </cell>
          <cell r="E1109" t="str">
            <v>Xã Thanh Nghị</v>
          </cell>
          <cell r="F1109">
            <v>13489</v>
          </cell>
        </row>
        <row r="1110">
          <cell r="A1110" t="str">
            <v>Tỉnh Hà Nam</v>
          </cell>
          <cell r="B1110">
            <v>35</v>
          </cell>
          <cell r="C1110" t="str">
            <v>Huyện Thanh Liêm</v>
          </cell>
          <cell r="D1110">
            <v>351</v>
          </cell>
          <cell r="E1110" t="str">
            <v>Xã Thanh Tâm</v>
          </cell>
          <cell r="F1110">
            <v>13492</v>
          </cell>
        </row>
        <row r="1111">
          <cell r="A1111" t="str">
            <v>Tỉnh Hà Nam</v>
          </cell>
          <cell r="B1111">
            <v>35</v>
          </cell>
          <cell r="C1111" t="str">
            <v>Huyện Thanh Liêm</v>
          </cell>
          <cell r="D1111">
            <v>351</v>
          </cell>
          <cell r="E1111" t="str">
            <v>Xã Thanh Nguyên</v>
          </cell>
          <cell r="F1111">
            <v>13495</v>
          </cell>
        </row>
        <row r="1112">
          <cell r="A1112" t="str">
            <v>Tỉnh Hà Nam</v>
          </cell>
          <cell r="B1112">
            <v>35</v>
          </cell>
          <cell r="C1112" t="str">
            <v>Huyện Thanh Liêm</v>
          </cell>
          <cell r="D1112">
            <v>351</v>
          </cell>
          <cell r="E1112" t="str">
            <v>Xã Thanh Hải</v>
          </cell>
          <cell r="F1112">
            <v>13498</v>
          </cell>
        </row>
        <row r="1113">
          <cell r="A1113" t="str">
            <v>Tỉnh Hà Nam</v>
          </cell>
          <cell r="B1113">
            <v>35</v>
          </cell>
          <cell r="C1113" t="str">
            <v>Huyện Bình Lục</v>
          </cell>
          <cell r="D1113">
            <v>352</v>
          </cell>
          <cell r="E1113" t="str">
            <v>Thị trấn Bình Mỹ</v>
          </cell>
          <cell r="F1113">
            <v>13501</v>
          </cell>
        </row>
        <row r="1114">
          <cell r="A1114" t="str">
            <v>Tỉnh Hà Nam</v>
          </cell>
          <cell r="B1114">
            <v>35</v>
          </cell>
          <cell r="C1114" t="str">
            <v>Huyện Bình Lục</v>
          </cell>
          <cell r="D1114">
            <v>352</v>
          </cell>
          <cell r="E1114" t="str">
            <v>Xã Bình Nghĩa</v>
          </cell>
          <cell r="F1114">
            <v>13504</v>
          </cell>
        </row>
        <row r="1115">
          <cell r="A1115" t="str">
            <v>Tỉnh Hà Nam</v>
          </cell>
          <cell r="B1115">
            <v>35</v>
          </cell>
          <cell r="C1115" t="str">
            <v>Thành phố Phủ Lý</v>
          </cell>
          <cell r="D1115">
            <v>347</v>
          </cell>
          <cell r="E1115" t="str">
            <v>Xã Đinh Xá</v>
          </cell>
          <cell r="F1115">
            <v>13507</v>
          </cell>
        </row>
        <row r="1116">
          <cell r="A1116" t="str">
            <v>Tỉnh Hà Nam</v>
          </cell>
          <cell r="B1116">
            <v>35</v>
          </cell>
          <cell r="C1116" t="str">
            <v>Huyện Bình Lục</v>
          </cell>
          <cell r="D1116">
            <v>352</v>
          </cell>
          <cell r="E1116" t="str">
            <v>Xã Tràng An</v>
          </cell>
          <cell r="F1116">
            <v>13510</v>
          </cell>
        </row>
        <row r="1117">
          <cell r="A1117" t="str">
            <v>Tỉnh Hà Nam</v>
          </cell>
          <cell r="B1117">
            <v>35</v>
          </cell>
          <cell r="C1117" t="str">
            <v>Thành phố Phủ Lý</v>
          </cell>
          <cell r="D1117">
            <v>347</v>
          </cell>
          <cell r="E1117" t="str">
            <v>Xã Trịnh Xá</v>
          </cell>
          <cell r="F1117">
            <v>13513</v>
          </cell>
        </row>
        <row r="1118">
          <cell r="A1118" t="str">
            <v>Tỉnh Hà Nam</v>
          </cell>
          <cell r="B1118">
            <v>35</v>
          </cell>
          <cell r="C1118" t="str">
            <v>Huyện Bình Lục</v>
          </cell>
          <cell r="D1118">
            <v>352</v>
          </cell>
          <cell r="E1118" t="str">
            <v>Xã Đồng Du</v>
          </cell>
          <cell r="F1118">
            <v>13516</v>
          </cell>
        </row>
        <row r="1119">
          <cell r="A1119" t="str">
            <v>Tỉnh Hà Nam</v>
          </cell>
          <cell r="B1119">
            <v>35</v>
          </cell>
          <cell r="C1119" t="str">
            <v>Huyện Bình Lục</v>
          </cell>
          <cell r="D1119">
            <v>352</v>
          </cell>
          <cell r="E1119" t="str">
            <v>Xã Ngọc Lũ</v>
          </cell>
          <cell r="F1119">
            <v>13519</v>
          </cell>
        </row>
        <row r="1120">
          <cell r="A1120" t="str">
            <v>Tỉnh Hà Nam</v>
          </cell>
          <cell r="B1120">
            <v>35</v>
          </cell>
          <cell r="C1120" t="str">
            <v>Huyện Bình Lục</v>
          </cell>
          <cell r="D1120">
            <v>352</v>
          </cell>
          <cell r="E1120" t="str">
            <v>Xã Hưng Công</v>
          </cell>
          <cell r="F1120">
            <v>13522</v>
          </cell>
        </row>
        <row r="1121">
          <cell r="A1121" t="str">
            <v>Tỉnh Hà Nam</v>
          </cell>
          <cell r="B1121">
            <v>35</v>
          </cell>
          <cell r="C1121" t="str">
            <v>Huyện Bình Lục</v>
          </cell>
          <cell r="D1121">
            <v>352</v>
          </cell>
          <cell r="E1121" t="str">
            <v>Xã Đồn Xá</v>
          </cell>
          <cell r="F1121">
            <v>13525</v>
          </cell>
        </row>
        <row r="1122">
          <cell r="A1122" t="str">
            <v>Tỉnh Hà Nam</v>
          </cell>
          <cell r="B1122">
            <v>35</v>
          </cell>
          <cell r="C1122" t="str">
            <v>Huyện Bình Lục</v>
          </cell>
          <cell r="D1122">
            <v>352</v>
          </cell>
          <cell r="E1122" t="str">
            <v>Xã An Ninh</v>
          </cell>
          <cell r="F1122">
            <v>13528</v>
          </cell>
        </row>
        <row r="1123">
          <cell r="A1123" t="str">
            <v>Tỉnh Hà Nam</v>
          </cell>
          <cell r="B1123">
            <v>35</v>
          </cell>
          <cell r="C1123" t="str">
            <v>Huyện Bình Lục</v>
          </cell>
          <cell r="D1123">
            <v>352</v>
          </cell>
          <cell r="E1123" t="str">
            <v>Xã Bồ Đề</v>
          </cell>
          <cell r="F1123">
            <v>13531</v>
          </cell>
        </row>
        <row r="1124">
          <cell r="A1124" t="str">
            <v>Tỉnh Hà Nam</v>
          </cell>
          <cell r="B1124">
            <v>35</v>
          </cell>
          <cell r="C1124" t="str">
            <v>Huyện Bình Lục</v>
          </cell>
          <cell r="D1124">
            <v>352</v>
          </cell>
          <cell r="E1124" t="str">
            <v>Xã Bối Cầu</v>
          </cell>
          <cell r="F1124">
            <v>13534</v>
          </cell>
        </row>
        <row r="1125">
          <cell r="A1125" t="str">
            <v>Tỉnh Hà Nam</v>
          </cell>
          <cell r="B1125">
            <v>35</v>
          </cell>
          <cell r="C1125" t="str">
            <v>Huyện Bình Lục</v>
          </cell>
          <cell r="D1125">
            <v>352</v>
          </cell>
          <cell r="E1125" t="str">
            <v>Xã An Nội</v>
          </cell>
          <cell r="F1125">
            <v>13540</v>
          </cell>
        </row>
        <row r="1126">
          <cell r="A1126" t="str">
            <v>Tỉnh Hà Nam</v>
          </cell>
          <cell r="B1126">
            <v>35</v>
          </cell>
          <cell r="C1126" t="str">
            <v>Huyện Bình Lục</v>
          </cell>
          <cell r="D1126">
            <v>352</v>
          </cell>
          <cell r="E1126" t="str">
            <v>Xã Vũ Bản</v>
          </cell>
          <cell r="F1126">
            <v>13543</v>
          </cell>
        </row>
        <row r="1127">
          <cell r="A1127" t="str">
            <v>Tỉnh Hà Nam</v>
          </cell>
          <cell r="B1127">
            <v>35</v>
          </cell>
          <cell r="C1127" t="str">
            <v>Huyện Bình Lục</v>
          </cell>
          <cell r="D1127">
            <v>352</v>
          </cell>
          <cell r="E1127" t="str">
            <v>Xã Trung Lương</v>
          </cell>
          <cell r="F1127">
            <v>13546</v>
          </cell>
        </row>
        <row r="1128">
          <cell r="A1128" t="str">
            <v>Tỉnh Hà Nam</v>
          </cell>
          <cell r="B1128">
            <v>35</v>
          </cell>
          <cell r="C1128" t="str">
            <v>Huyện Bình Lục</v>
          </cell>
          <cell r="D1128">
            <v>352</v>
          </cell>
          <cell r="E1128" t="str">
            <v>Xã An Đổ</v>
          </cell>
          <cell r="F1128">
            <v>13552</v>
          </cell>
        </row>
        <row r="1129">
          <cell r="A1129" t="str">
            <v>Tỉnh Hà Nam</v>
          </cell>
          <cell r="B1129">
            <v>35</v>
          </cell>
          <cell r="C1129" t="str">
            <v>Huyện Bình Lục</v>
          </cell>
          <cell r="D1129">
            <v>352</v>
          </cell>
          <cell r="E1129" t="str">
            <v>Xã La Sơn</v>
          </cell>
          <cell r="F1129">
            <v>13555</v>
          </cell>
        </row>
        <row r="1130">
          <cell r="A1130" t="str">
            <v>Tỉnh Hà Nam</v>
          </cell>
          <cell r="B1130">
            <v>35</v>
          </cell>
          <cell r="C1130" t="str">
            <v>Huyện Bình Lục</v>
          </cell>
          <cell r="D1130">
            <v>352</v>
          </cell>
          <cell r="E1130" t="str">
            <v>Xã Tiêu Động</v>
          </cell>
          <cell r="F1130">
            <v>13558</v>
          </cell>
        </row>
        <row r="1131">
          <cell r="A1131" t="str">
            <v>Tỉnh Hà Nam</v>
          </cell>
          <cell r="B1131">
            <v>35</v>
          </cell>
          <cell r="C1131" t="str">
            <v>Huyện Bình Lục</v>
          </cell>
          <cell r="D1131">
            <v>352</v>
          </cell>
          <cell r="E1131" t="str">
            <v>Xã An Lão</v>
          </cell>
          <cell r="F1131">
            <v>13561</v>
          </cell>
        </row>
        <row r="1132">
          <cell r="A1132" t="str">
            <v>Tỉnh Hà Nam</v>
          </cell>
          <cell r="B1132">
            <v>35</v>
          </cell>
          <cell r="C1132" t="str">
            <v>Huyện Lý Nhân</v>
          </cell>
          <cell r="D1132">
            <v>353</v>
          </cell>
          <cell r="E1132" t="str">
            <v>Xã Hợp Lý</v>
          </cell>
          <cell r="F1132">
            <v>13567</v>
          </cell>
        </row>
        <row r="1133">
          <cell r="A1133" t="str">
            <v>Tỉnh Hà Nam</v>
          </cell>
          <cell r="B1133">
            <v>35</v>
          </cell>
          <cell r="C1133" t="str">
            <v>Huyện Lý Nhân</v>
          </cell>
          <cell r="D1133">
            <v>353</v>
          </cell>
          <cell r="E1133" t="str">
            <v>Xã Nguyên Lý</v>
          </cell>
          <cell r="F1133">
            <v>13570</v>
          </cell>
        </row>
        <row r="1134">
          <cell r="A1134" t="str">
            <v>Tỉnh Hà Nam</v>
          </cell>
          <cell r="B1134">
            <v>35</v>
          </cell>
          <cell r="C1134" t="str">
            <v>Huyện Lý Nhân</v>
          </cell>
          <cell r="D1134">
            <v>353</v>
          </cell>
          <cell r="E1134" t="str">
            <v>Xã Chính Lý</v>
          </cell>
          <cell r="F1134">
            <v>13573</v>
          </cell>
        </row>
        <row r="1135">
          <cell r="A1135" t="str">
            <v>Tỉnh Hà Nam</v>
          </cell>
          <cell r="B1135">
            <v>35</v>
          </cell>
          <cell r="C1135" t="str">
            <v>Huyện Lý Nhân</v>
          </cell>
          <cell r="D1135">
            <v>353</v>
          </cell>
          <cell r="E1135" t="str">
            <v>Xã Chân Lý</v>
          </cell>
          <cell r="F1135">
            <v>13576</v>
          </cell>
        </row>
        <row r="1136">
          <cell r="A1136" t="str">
            <v>Tỉnh Hà Nam</v>
          </cell>
          <cell r="B1136">
            <v>35</v>
          </cell>
          <cell r="C1136" t="str">
            <v>Huyện Lý Nhân</v>
          </cell>
          <cell r="D1136">
            <v>353</v>
          </cell>
          <cell r="E1136" t="str">
            <v>Xã Đạo Lý</v>
          </cell>
          <cell r="F1136">
            <v>13579</v>
          </cell>
        </row>
        <row r="1137">
          <cell r="A1137" t="str">
            <v>Tỉnh Hà Nam</v>
          </cell>
          <cell r="B1137">
            <v>35</v>
          </cell>
          <cell r="C1137" t="str">
            <v>Huyện Lý Nhân</v>
          </cell>
          <cell r="D1137">
            <v>353</v>
          </cell>
          <cell r="E1137" t="str">
            <v>Xã Công Lý</v>
          </cell>
          <cell r="F1137">
            <v>13582</v>
          </cell>
        </row>
        <row r="1138">
          <cell r="A1138" t="str">
            <v>Tỉnh Hà Nam</v>
          </cell>
          <cell r="B1138">
            <v>35</v>
          </cell>
          <cell r="C1138" t="str">
            <v>Huyện Lý Nhân</v>
          </cell>
          <cell r="D1138">
            <v>353</v>
          </cell>
          <cell r="E1138" t="str">
            <v>Xã Văn Lý</v>
          </cell>
          <cell r="F1138">
            <v>13585</v>
          </cell>
        </row>
        <row r="1139">
          <cell r="A1139" t="str">
            <v>Tỉnh Hà Nam</v>
          </cell>
          <cell r="B1139">
            <v>35</v>
          </cell>
          <cell r="C1139" t="str">
            <v>Huyện Lý Nhân</v>
          </cell>
          <cell r="D1139">
            <v>353</v>
          </cell>
          <cell r="E1139" t="str">
            <v>Xã Bắc Lý</v>
          </cell>
          <cell r="F1139">
            <v>13588</v>
          </cell>
        </row>
        <row r="1140">
          <cell r="A1140" t="str">
            <v>Tỉnh Hà Nam</v>
          </cell>
          <cell r="B1140">
            <v>35</v>
          </cell>
          <cell r="C1140" t="str">
            <v>Huyện Lý Nhân</v>
          </cell>
          <cell r="D1140">
            <v>353</v>
          </cell>
          <cell r="E1140" t="str">
            <v>Xã Đức Lý</v>
          </cell>
          <cell r="F1140">
            <v>13591</v>
          </cell>
        </row>
        <row r="1141">
          <cell r="A1141" t="str">
            <v>Tỉnh Hà Nam</v>
          </cell>
          <cell r="B1141">
            <v>35</v>
          </cell>
          <cell r="C1141" t="str">
            <v>Huyện Lý Nhân</v>
          </cell>
          <cell r="D1141">
            <v>353</v>
          </cell>
          <cell r="E1141" t="str">
            <v>Xã Trần Hưng Đạo</v>
          </cell>
          <cell r="F1141">
            <v>13594</v>
          </cell>
        </row>
        <row r="1142">
          <cell r="A1142" t="str">
            <v>Tỉnh Hà Nam</v>
          </cell>
          <cell r="B1142">
            <v>35</v>
          </cell>
          <cell r="C1142" t="str">
            <v>Huyện Lý Nhân</v>
          </cell>
          <cell r="D1142">
            <v>353</v>
          </cell>
          <cell r="E1142" t="str">
            <v>Thị trấn Vĩnh Trụ</v>
          </cell>
          <cell r="F1142">
            <v>13597</v>
          </cell>
        </row>
        <row r="1143">
          <cell r="A1143" t="str">
            <v>Tỉnh Hà Nam</v>
          </cell>
          <cell r="B1143">
            <v>35</v>
          </cell>
          <cell r="C1143" t="str">
            <v>Huyện Lý Nhân</v>
          </cell>
          <cell r="D1143">
            <v>353</v>
          </cell>
          <cell r="E1143" t="str">
            <v>Xã Nhân Thịnh</v>
          </cell>
          <cell r="F1143">
            <v>13600</v>
          </cell>
        </row>
        <row r="1144">
          <cell r="A1144" t="str">
            <v>Tỉnh Hà Nam</v>
          </cell>
          <cell r="B1144">
            <v>35</v>
          </cell>
          <cell r="C1144" t="str">
            <v>Huyện Lý Nhân</v>
          </cell>
          <cell r="D1144">
            <v>353</v>
          </cell>
          <cell r="E1144" t="str">
            <v>Xã Nhân Khang</v>
          </cell>
          <cell r="F1144">
            <v>13606</v>
          </cell>
        </row>
        <row r="1145">
          <cell r="A1145" t="str">
            <v>Tỉnh Hà Nam</v>
          </cell>
          <cell r="B1145">
            <v>35</v>
          </cell>
          <cell r="C1145" t="str">
            <v>Huyện Lý Nhân</v>
          </cell>
          <cell r="D1145">
            <v>353</v>
          </cell>
          <cell r="E1145" t="str">
            <v>Xã Nhân Mỹ</v>
          </cell>
          <cell r="F1145">
            <v>13609</v>
          </cell>
        </row>
        <row r="1146">
          <cell r="A1146" t="str">
            <v>Tỉnh Hà Nam</v>
          </cell>
          <cell r="B1146">
            <v>35</v>
          </cell>
          <cell r="C1146" t="str">
            <v>Huyện Lý Nhân</v>
          </cell>
          <cell r="D1146">
            <v>353</v>
          </cell>
          <cell r="E1146" t="str">
            <v>Xã Nhân Nghĩa</v>
          </cell>
          <cell r="F1146">
            <v>13612</v>
          </cell>
        </row>
        <row r="1147">
          <cell r="A1147" t="str">
            <v>Tỉnh Hà Nam</v>
          </cell>
          <cell r="B1147">
            <v>35</v>
          </cell>
          <cell r="C1147" t="str">
            <v>Huyện Lý Nhân</v>
          </cell>
          <cell r="D1147">
            <v>353</v>
          </cell>
          <cell r="E1147" t="str">
            <v>Xã Nhân Chính</v>
          </cell>
          <cell r="F1147">
            <v>13615</v>
          </cell>
        </row>
        <row r="1148">
          <cell r="A1148" t="str">
            <v>Tỉnh Hà Nam</v>
          </cell>
          <cell r="B1148">
            <v>35</v>
          </cell>
          <cell r="C1148" t="str">
            <v>Huyện Lý Nhân</v>
          </cell>
          <cell r="D1148">
            <v>353</v>
          </cell>
          <cell r="E1148" t="str">
            <v>Xã Nhân Bình</v>
          </cell>
          <cell r="F1148">
            <v>13618</v>
          </cell>
        </row>
        <row r="1149">
          <cell r="A1149" t="str">
            <v>Tỉnh Hà Nam</v>
          </cell>
          <cell r="B1149">
            <v>35</v>
          </cell>
          <cell r="C1149" t="str">
            <v>Huyện Lý Nhân</v>
          </cell>
          <cell r="D1149">
            <v>353</v>
          </cell>
          <cell r="E1149" t="str">
            <v>Xã Phú Phúc</v>
          </cell>
          <cell r="F1149">
            <v>13621</v>
          </cell>
        </row>
        <row r="1150">
          <cell r="A1150" t="str">
            <v>Tỉnh Hà Nam</v>
          </cell>
          <cell r="B1150">
            <v>35</v>
          </cell>
          <cell r="C1150" t="str">
            <v>Huyện Lý Nhân</v>
          </cell>
          <cell r="D1150">
            <v>353</v>
          </cell>
          <cell r="E1150" t="str">
            <v>Xã Xuân Khê</v>
          </cell>
          <cell r="F1150">
            <v>13624</v>
          </cell>
        </row>
        <row r="1151">
          <cell r="A1151" t="str">
            <v>Tỉnh Hà Nam</v>
          </cell>
          <cell r="B1151">
            <v>35</v>
          </cell>
          <cell r="C1151" t="str">
            <v>Huyện Lý Nhân</v>
          </cell>
          <cell r="D1151">
            <v>353</v>
          </cell>
          <cell r="E1151" t="str">
            <v>Xã Tiến Thắng</v>
          </cell>
          <cell r="F1151">
            <v>13627</v>
          </cell>
        </row>
        <row r="1152">
          <cell r="A1152" t="str">
            <v>Tỉnh Hà Nam</v>
          </cell>
          <cell r="B1152">
            <v>35</v>
          </cell>
          <cell r="C1152" t="str">
            <v>Huyện Lý Nhân</v>
          </cell>
          <cell r="D1152">
            <v>353</v>
          </cell>
          <cell r="E1152" t="str">
            <v>Xã Hòa Hậu</v>
          </cell>
          <cell r="F1152">
            <v>13630</v>
          </cell>
        </row>
        <row r="1153">
          <cell r="A1153" t="str">
            <v>Tỉnh Nam Định</v>
          </cell>
          <cell r="B1153">
            <v>36</v>
          </cell>
          <cell r="C1153" t="str">
            <v>Thành phố Nam Định</v>
          </cell>
          <cell r="D1153">
            <v>356</v>
          </cell>
          <cell r="E1153" t="str">
            <v>Phường Hạ Long</v>
          </cell>
          <cell r="F1153">
            <v>13633</v>
          </cell>
        </row>
        <row r="1154">
          <cell r="A1154" t="str">
            <v>Tỉnh Nam Định</v>
          </cell>
          <cell r="B1154">
            <v>36</v>
          </cell>
          <cell r="C1154" t="str">
            <v>Thành phố Nam Định</v>
          </cell>
          <cell r="D1154">
            <v>356</v>
          </cell>
          <cell r="E1154" t="str">
            <v>Phường Trần Tế Xương</v>
          </cell>
          <cell r="F1154">
            <v>13636</v>
          </cell>
        </row>
        <row r="1155">
          <cell r="A1155" t="str">
            <v>Tỉnh Nam Định</v>
          </cell>
          <cell r="B1155">
            <v>36</v>
          </cell>
          <cell r="C1155" t="str">
            <v>Thành phố Nam Định</v>
          </cell>
          <cell r="D1155">
            <v>356</v>
          </cell>
          <cell r="E1155" t="str">
            <v>Phường Vị Hoàng</v>
          </cell>
          <cell r="F1155">
            <v>13639</v>
          </cell>
        </row>
        <row r="1156">
          <cell r="A1156" t="str">
            <v>Tỉnh Nam Định</v>
          </cell>
          <cell r="B1156">
            <v>36</v>
          </cell>
          <cell r="C1156" t="str">
            <v>Thành phố Nam Định</v>
          </cell>
          <cell r="D1156">
            <v>356</v>
          </cell>
          <cell r="E1156" t="str">
            <v>Phường Vị Xuyên</v>
          </cell>
          <cell r="F1156">
            <v>13642</v>
          </cell>
        </row>
        <row r="1157">
          <cell r="A1157" t="str">
            <v>Tỉnh Nam Định</v>
          </cell>
          <cell r="B1157">
            <v>36</v>
          </cell>
          <cell r="C1157" t="str">
            <v>Thành phố Nam Định</v>
          </cell>
          <cell r="D1157">
            <v>356</v>
          </cell>
          <cell r="E1157" t="str">
            <v>Phường Quang Trung</v>
          </cell>
          <cell r="F1157">
            <v>13645</v>
          </cell>
        </row>
        <row r="1158">
          <cell r="A1158" t="str">
            <v>Tỉnh Nam Định</v>
          </cell>
          <cell r="B1158">
            <v>36</v>
          </cell>
          <cell r="C1158" t="str">
            <v>Thành phố Nam Định</v>
          </cell>
          <cell r="D1158">
            <v>356</v>
          </cell>
          <cell r="E1158" t="str">
            <v>Phường Cửa Bắc</v>
          </cell>
          <cell r="F1158">
            <v>13648</v>
          </cell>
        </row>
        <row r="1159">
          <cell r="A1159" t="str">
            <v>Tỉnh Nam Định</v>
          </cell>
          <cell r="B1159">
            <v>36</v>
          </cell>
          <cell r="C1159" t="str">
            <v>Thành phố Nam Định</v>
          </cell>
          <cell r="D1159">
            <v>356</v>
          </cell>
          <cell r="E1159" t="str">
            <v>Phường Nguyễn Du</v>
          </cell>
          <cell r="F1159">
            <v>13651</v>
          </cell>
        </row>
        <row r="1160">
          <cell r="A1160" t="str">
            <v>Tỉnh Nam Định</v>
          </cell>
          <cell r="B1160">
            <v>36</v>
          </cell>
          <cell r="C1160" t="str">
            <v>Thành phố Nam Định</v>
          </cell>
          <cell r="D1160">
            <v>356</v>
          </cell>
          <cell r="E1160" t="str">
            <v>Phường Bà Triệu</v>
          </cell>
          <cell r="F1160">
            <v>13654</v>
          </cell>
        </row>
        <row r="1161">
          <cell r="A1161" t="str">
            <v>Tỉnh Nam Định</v>
          </cell>
          <cell r="B1161">
            <v>36</v>
          </cell>
          <cell r="C1161" t="str">
            <v>Thành phố Nam Định</v>
          </cell>
          <cell r="D1161">
            <v>356</v>
          </cell>
          <cell r="E1161" t="str">
            <v>Phường Trường Thi</v>
          </cell>
          <cell r="F1161">
            <v>13657</v>
          </cell>
        </row>
        <row r="1162">
          <cell r="A1162" t="str">
            <v>Tỉnh Nam Định</v>
          </cell>
          <cell r="B1162">
            <v>36</v>
          </cell>
          <cell r="C1162" t="str">
            <v>Thành phố Nam Định</v>
          </cell>
          <cell r="D1162">
            <v>356</v>
          </cell>
          <cell r="E1162" t="str">
            <v>Phường Phan Đình Phùng</v>
          </cell>
          <cell r="F1162">
            <v>13660</v>
          </cell>
        </row>
        <row r="1163">
          <cell r="A1163" t="str">
            <v>Tỉnh Nam Định</v>
          </cell>
          <cell r="B1163">
            <v>36</v>
          </cell>
          <cell r="C1163" t="str">
            <v>Thành phố Nam Định</v>
          </cell>
          <cell r="D1163">
            <v>356</v>
          </cell>
          <cell r="E1163" t="str">
            <v>Phường Ngô Quyền</v>
          </cell>
          <cell r="F1163">
            <v>13663</v>
          </cell>
        </row>
        <row r="1164">
          <cell r="A1164" t="str">
            <v>Tỉnh Nam Định</v>
          </cell>
          <cell r="B1164">
            <v>36</v>
          </cell>
          <cell r="C1164" t="str">
            <v>Thành phố Nam Định</v>
          </cell>
          <cell r="D1164">
            <v>356</v>
          </cell>
          <cell r="E1164" t="str">
            <v>Phường Trần Hưng Đạo</v>
          </cell>
          <cell r="F1164">
            <v>13666</v>
          </cell>
        </row>
        <row r="1165">
          <cell r="A1165" t="str">
            <v>Tỉnh Nam Định</v>
          </cell>
          <cell r="B1165">
            <v>36</v>
          </cell>
          <cell r="C1165" t="str">
            <v>Thành phố Nam Định</v>
          </cell>
          <cell r="D1165">
            <v>356</v>
          </cell>
          <cell r="E1165" t="str">
            <v>Phường Trần Đăng Ninh</v>
          </cell>
          <cell r="F1165">
            <v>13669</v>
          </cell>
        </row>
        <row r="1166">
          <cell r="A1166" t="str">
            <v>Tỉnh Nam Định</v>
          </cell>
          <cell r="B1166">
            <v>36</v>
          </cell>
          <cell r="C1166" t="str">
            <v>Thành phố Nam Định</v>
          </cell>
          <cell r="D1166">
            <v>356</v>
          </cell>
          <cell r="E1166" t="str">
            <v>Phường Năng Tĩnh</v>
          </cell>
          <cell r="F1166">
            <v>13672</v>
          </cell>
        </row>
        <row r="1167">
          <cell r="A1167" t="str">
            <v>Tỉnh Nam Định</v>
          </cell>
          <cell r="B1167">
            <v>36</v>
          </cell>
          <cell r="C1167" t="str">
            <v>Thành phố Nam Định</v>
          </cell>
          <cell r="D1167">
            <v>356</v>
          </cell>
          <cell r="E1167" t="str">
            <v>Phường Văn Miếu</v>
          </cell>
          <cell r="F1167">
            <v>13675</v>
          </cell>
        </row>
        <row r="1168">
          <cell r="A1168" t="str">
            <v>Tỉnh Nam Định</v>
          </cell>
          <cell r="B1168">
            <v>36</v>
          </cell>
          <cell r="C1168" t="str">
            <v>Thành phố Nam Định</v>
          </cell>
          <cell r="D1168">
            <v>356</v>
          </cell>
          <cell r="E1168" t="str">
            <v>Phường Trần Quang Khải</v>
          </cell>
          <cell r="F1168">
            <v>13678</v>
          </cell>
        </row>
        <row r="1169">
          <cell r="A1169" t="str">
            <v>Tỉnh Nam Định</v>
          </cell>
          <cell r="B1169">
            <v>36</v>
          </cell>
          <cell r="C1169" t="str">
            <v>Thành phố Nam Định</v>
          </cell>
          <cell r="D1169">
            <v>356</v>
          </cell>
          <cell r="E1169" t="str">
            <v>Phường Thống Nhất</v>
          </cell>
          <cell r="F1169">
            <v>13681</v>
          </cell>
        </row>
        <row r="1170">
          <cell r="A1170" t="str">
            <v>Tỉnh Nam Định</v>
          </cell>
          <cell r="B1170">
            <v>36</v>
          </cell>
          <cell r="C1170" t="str">
            <v>Thành phố Nam Định</v>
          </cell>
          <cell r="D1170">
            <v>356</v>
          </cell>
          <cell r="E1170" t="str">
            <v>Phường Lộc Hạ</v>
          </cell>
          <cell r="F1170">
            <v>13684</v>
          </cell>
        </row>
        <row r="1171">
          <cell r="A1171" t="str">
            <v>Tỉnh Nam Định</v>
          </cell>
          <cell r="B1171">
            <v>36</v>
          </cell>
          <cell r="C1171" t="str">
            <v>Thành phố Nam Định</v>
          </cell>
          <cell r="D1171">
            <v>356</v>
          </cell>
          <cell r="E1171" t="str">
            <v>Phường Lộc Vượng</v>
          </cell>
          <cell r="F1171">
            <v>13687</v>
          </cell>
        </row>
        <row r="1172">
          <cell r="A1172" t="str">
            <v>Tỉnh Nam Định</v>
          </cell>
          <cell r="B1172">
            <v>36</v>
          </cell>
          <cell r="C1172" t="str">
            <v>Thành phố Nam Định</v>
          </cell>
          <cell r="D1172">
            <v>356</v>
          </cell>
          <cell r="E1172" t="str">
            <v>Phường Cửa Nam</v>
          </cell>
          <cell r="F1172">
            <v>13690</v>
          </cell>
        </row>
        <row r="1173">
          <cell r="A1173" t="str">
            <v>Tỉnh Nam Định</v>
          </cell>
          <cell r="B1173">
            <v>36</v>
          </cell>
          <cell r="C1173" t="str">
            <v>Thành phố Nam Định</v>
          </cell>
          <cell r="D1173">
            <v>356</v>
          </cell>
          <cell r="E1173" t="str">
            <v>Phường Lộc Hòa</v>
          </cell>
          <cell r="F1173">
            <v>13693</v>
          </cell>
        </row>
        <row r="1174">
          <cell r="A1174" t="str">
            <v>Tỉnh Nam Định</v>
          </cell>
          <cell r="B1174">
            <v>36</v>
          </cell>
          <cell r="C1174" t="str">
            <v>Thành phố Nam Định</v>
          </cell>
          <cell r="D1174">
            <v>356</v>
          </cell>
          <cell r="E1174" t="str">
            <v>Xã Nam Phong</v>
          </cell>
          <cell r="F1174">
            <v>13696</v>
          </cell>
        </row>
        <row r="1175">
          <cell r="A1175" t="str">
            <v>Tỉnh Nam Định</v>
          </cell>
          <cell r="B1175">
            <v>36</v>
          </cell>
          <cell r="C1175" t="str">
            <v>Thành phố Nam Định</v>
          </cell>
          <cell r="D1175">
            <v>356</v>
          </cell>
          <cell r="E1175" t="str">
            <v>Phường Mỹ Xá</v>
          </cell>
          <cell r="F1175">
            <v>13699</v>
          </cell>
        </row>
        <row r="1176">
          <cell r="A1176" t="str">
            <v>Tỉnh Nam Định</v>
          </cell>
          <cell r="B1176">
            <v>36</v>
          </cell>
          <cell r="C1176" t="str">
            <v>Thành phố Nam Định</v>
          </cell>
          <cell r="D1176">
            <v>356</v>
          </cell>
          <cell r="E1176" t="str">
            <v>Xã Lộc An</v>
          </cell>
          <cell r="F1176">
            <v>13702</v>
          </cell>
        </row>
        <row r="1177">
          <cell r="A1177" t="str">
            <v>Tỉnh Nam Định</v>
          </cell>
          <cell r="B1177">
            <v>36</v>
          </cell>
          <cell r="C1177" t="str">
            <v>Thành phố Nam Định</v>
          </cell>
          <cell r="D1177">
            <v>356</v>
          </cell>
          <cell r="E1177" t="str">
            <v>Xã Nam Vân</v>
          </cell>
          <cell r="F1177">
            <v>13705</v>
          </cell>
        </row>
        <row r="1178">
          <cell r="A1178" t="str">
            <v>Tỉnh Nam Định</v>
          </cell>
          <cell r="B1178">
            <v>36</v>
          </cell>
          <cell r="C1178" t="str">
            <v>Huyện Mỹ Lộc</v>
          </cell>
          <cell r="D1178">
            <v>358</v>
          </cell>
          <cell r="E1178" t="str">
            <v>Thị trấn Mỹ Lộc</v>
          </cell>
          <cell r="F1178">
            <v>13708</v>
          </cell>
        </row>
        <row r="1179">
          <cell r="A1179" t="str">
            <v>Tỉnh Nam Định</v>
          </cell>
          <cell r="B1179">
            <v>36</v>
          </cell>
          <cell r="C1179" t="str">
            <v>Huyện Mỹ Lộc</v>
          </cell>
          <cell r="D1179">
            <v>358</v>
          </cell>
          <cell r="E1179" t="str">
            <v>Xã Mỹ Hà</v>
          </cell>
          <cell r="F1179">
            <v>13711</v>
          </cell>
        </row>
        <row r="1180">
          <cell r="A1180" t="str">
            <v>Tỉnh Nam Định</v>
          </cell>
          <cell r="B1180">
            <v>36</v>
          </cell>
          <cell r="C1180" t="str">
            <v>Huyện Mỹ Lộc</v>
          </cell>
          <cell r="D1180">
            <v>358</v>
          </cell>
          <cell r="E1180" t="str">
            <v>Xã Mỹ Tiến</v>
          </cell>
          <cell r="F1180">
            <v>13714</v>
          </cell>
        </row>
        <row r="1181">
          <cell r="A1181" t="str">
            <v>Tỉnh Nam Định</v>
          </cell>
          <cell r="B1181">
            <v>36</v>
          </cell>
          <cell r="C1181" t="str">
            <v>Huyện Mỹ Lộc</v>
          </cell>
          <cell r="D1181">
            <v>358</v>
          </cell>
          <cell r="E1181" t="str">
            <v>Xã Mỹ Thắng</v>
          </cell>
          <cell r="F1181">
            <v>13717</v>
          </cell>
        </row>
        <row r="1182">
          <cell r="A1182" t="str">
            <v>Tỉnh Nam Định</v>
          </cell>
          <cell r="B1182">
            <v>36</v>
          </cell>
          <cell r="C1182" t="str">
            <v>Huyện Mỹ Lộc</v>
          </cell>
          <cell r="D1182">
            <v>358</v>
          </cell>
          <cell r="E1182" t="str">
            <v>Xã Mỹ Trung</v>
          </cell>
          <cell r="F1182">
            <v>13720</v>
          </cell>
        </row>
        <row r="1183">
          <cell r="A1183" t="str">
            <v>Tỉnh Nam Định</v>
          </cell>
          <cell r="B1183">
            <v>36</v>
          </cell>
          <cell r="C1183" t="str">
            <v>Huyện Mỹ Lộc</v>
          </cell>
          <cell r="D1183">
            <v>358</v>
          </cell>
          <cell r="E1183" t="str">
            <v>Xã Mỹ Tân</v>
          </cell>
          <cell r="F1183">
            <v>13723</v>
          </cell>
        </row>
        <row r="1184">
          <cell r="A1184" t="str">
            <v>Tỉnh Nam Định</v>
          </cell>
          <cell r="B1184">
            <v>36</v>
          </cell>
          <cell r="C1184" t="str">
            <v>Huyện Mỹ Lộc</v>
          </cell>
          <cell r="D1184">
            <v>358</v>
          </cell>
          <cell r="E1184" t="str">
            <v>Xã Mỹ Phúc</v>
          </cell>
          <cell r="F1184">
            <v>13726</v>
          </cell>
        </row>
        <row r="1185">
          <cell r="A1185" t="str">
            <v>Tỉnh Nam Định</v>
          </cell>
          <cell r="B1185">
            <v>36</v>
          </cell>
          <cell r="C1185" t="str">
            <v>Huyện Mỹ Lộc</v>
          </cell>
          <cell r="D1185">
            <v>358</v>
          </cell>
          <cell r="E1185" t="str">
            <v>Xã Mỹ Hưng</v>
          </cell>
          <cell r="F1185">
            <v>13729</v>
          </cell>
        </row>
        <row r="1186">
          <cell r="A1186" t="str">
            <v>Tỉnh Nam Định</v>
          </cell>
          <cell r="B1186">
            <v>36</v>
          </cell>
          <cell r="C1186" t="str">
            <v>Huyện Mỹ Lộc</v>
          </cell>
          <cell r="D1186">
            <v>358</v>
          </cell>
          <cell r="E1186" t="str">
            <v>Xã Mỹ Thuận</v>
          </cell>
          <cell r="F1186">
            <v>13732</v>
          </cell>
        </row>
        <row r="1187">
          <cell r="A1187" t="str">
            <v>Tỉnh Nam Định</v>
          </cell>
          <cell r="B1187">
            <v>36</v>
          </cell>
          <cell r="C1187" t="str">
            <v>Huyện Mỹ Lộc</v>
          </cell>
          <cell r="D1187">
            <v>358</v>
          </cell>
          <cell r="E1187" t="str">
            <v>Xã Mỹ Thịnh</v>
          </cell>
          <cell r="F1187">
            <v>13735</v>
          </cell>
        </row>
        <row r="1188">
          <cell r="A1188" t="str">
            <v>Tỉnh Nam Định</v>
          </cell>
          <cell r="B1188">
            <v>36</v>
          </cell>
          <cell r="C1188" t="str">
            <v>Huyện Mỹ Lộc</v>
          </cell>
          <cell r="D1188">
            <v>358</v>
          </cell>
          <cell r="E1188" t="str">
            <v>Xã Mỹ Thành</v>
          </cell>
          <cell r="F1188">
            <v>13738</v>
          </cell>
        </row>
        <row r="1189">
          <cell r="A1189" t="str">
            <v>Tỉnh Nam Định</v>
          </cell>
          <cell r="B1189">
            <v>36</v>
          </cell>
          <cell r="C1189" t="str">
            <v>Huyện Vụ Bản</v>
          </cell>
          <cell r="D1189">
            <v>359</v>
          </cell>
          <cell r="E1189" t="str">
            <v>Thị trấn Gôi</v>
          </cell>
          <cell r="F1189">
            <v>13741</v>
          </cell>
        </row>
        <row r="1190">
          <cell r="A1190" t="str">
            <v>Tỉnh Nam Định</v>
          </cell>
          <cell r="B1190">
            <v>36</v>
          </cell>
          <cell r="C1190" t="str">
            <v>Huyện Vụ Bản</v>
          </cell>
          <cell r="D1190">
            <v>359</v>
          </cell>
          <cell r="E1190" t="str">
            <v>Xã Minh Thuận</v>
          </cell>
          <cell r="F1190">
            <v>13744</v>
          </cell>
        </row>
        <row r="1191">
          <cell r="A1191" t="str">
            <v>Tỉnh Nam Định</v>
          </cell>
          <cell r="B1191">
            <v>36</v>
          </cell>
          <cell r="C1191" t="str">
            <v>Huyện Vụ Bản</v>
          </cell>
          <cell r="D1191">
            <v>359</v>
          </cell>
          <cell r="E1191" t="str">
            <v>Xã Hiển Khánh</v>
          </cell>
          <cell r="F1191">
            <v>13747</v>
          </cell>
        </row>
        <row r="1192">
          <cell r="A1192" t="str">
            <v>Tỉnh Nam Định</v>
          </cell>
          <cell r="B1192">
            <v>36</v>
          </cell>
          <cell r="C1192" t="str">
            <v>Huyện Vụ Bản</v>
          </cell>
          <cell r="D1192">
            <v>359</v>
          </cell>
          <cell r="E1192" t="str">
            <v>Xã Tân Khánh</v>
          </cell>
          <cell r="F1192">
            <v>13750</v>
          </cell>
        </row>
        <row r="1193">
          <cell r="A1193" t="str">
            <v>Tỉnh Nam Định</v>
          </cell>
          <cell r="B1193">
            <v>36</v>
          </cell>
          <cell r="C1193" t="str">
            <v>Huyện Vụ Bản</v>
          </cell>
          <cell r="D1193">
            <v>359</v>
          </cell>
          <cell r="E1193" t="str">
            <v>Xã Hợp Hưng</v>
          </cell>
          <cell r="F1193">
            <v>13753</v>
          </cell>
        </row>
        <row r="1194">
          <cell r="A1194" t="str">
            <v>Tỉnh Nam Định</v>
          </cell>
          <cell r="B1194">
            <v>36</v>
          </cell>
          <cell r="C1194" t="str">
            <v>Huyện Vụ Bản</v>
          </cell>
          <cell r="D1194">
            <v>359</v>
          </cell>
          <cell r="E1194" t="str">
            <v>Xã Đại An</v>
          </cell>
          <cell r="F1194">
            <v>13756</v>
          </cell>
        </row>
        <row r="1195">
          <cell r="A1195" t="str">
            <v>Tỉnh Nam Định</v>
          </cell>
          <cell r="B1195">
            <v>36</v>
          </cell>
          <cell r="C1195" t="str">
            <v>Huyện Vụ Bản</v>
          </cell>
          <cell r="D1195">
            <v>359</v>
          </cell>
          <cell r="E1195" t="str">
            <v>Xã Tân Thành</v>
          </cell>
          <cell r="F1195">
            <v>13759</v>
          </cell>
        </row>
        <row r="1196">
          <cell r="A1196" t="str">
            <v>Tỉnh Nam Định</v>
          </cell>
          <cell r="B1196">
            <v>36</v>
          </cell>
          <cell r="C1196" t="str">
            <v>Huyện Vụ Bản</v>
          </cell>
          <cell r="D1196">
            <v>359</v>
          </cell>
          <cell r="E1196" t="str">
            <v>Xã Cộng Hòa</v>
          </cell>
          <cell r="F1196">
            <v>13762</v>
          </cell>
        </row>
        <row r="1197">
          <cell r="A1197" t="str">
            <v>Tỉnh Nam Định</v>
          </cell>
          <cell r="B1197">
            <v>36</v>
          </cell>
          <cell r="C1197" t="str">
            <v>Huyện Vụ Bản</v>
          </cell>
          <cell r="D1197">
            <v>359</v>
          </cell>
          <cell r="E1197" t="str">
            <v>Xã Trung Thành</v>
          </cell>
          <cell r="F1197">
            <v>13765</v>
          </cell>
        </row>
        <row r="1198">
          <cell r="A1198" t="str">
            <v>Tỉnh Nam Định</v>
          </cell>
          <cell r="B1198">
            <v>36</v>
          </cell>
          <cell r="C1198" t="str">
            <v>Huyện Vụ Bản</v>
          </cell>
          <cell r="D1198">
            <v>359</v>
          </cell>
          <cell r="E1198" t="str">
            <v>Xã Quang Trung</v>
          </cell>
          <cell r="F1198">
            <v>13768</v>
          </cell>
        </row>
        <row r="1199">
          <cell r="A1199" t="str">
            <v>Tỉnh Nam Định</v>
          </cell>
          <cell r="B1199">
            <v>36</v>
          </cell>
          <cell r="C1199" t="str">
            <v>Huyện Vụ Bản</v>
          </cell>
          <cell r="D1199">
            <v>359</v>
          </cell>
          <cell r="E1199" t="str">
            <v>Xã Minh Tân</v>
          </cell>
          <cell r="F1199">
            <v>13771</v>
          </cell>
        </row>
        <row r="1200">
          <cell r="A1200" t="str">
            <v>Tỉnh Nam Định</v>
          </cell>
          <cell r="B1200">
            <v>36</v>
          </cell>
          <cell r="C1200" t="str">
            <v>Huyện Vụ Bản</v>
          </cell>
          <cell r="D1200">
            <v>359</v>
          </cell>
          <cell r="E1200" t="str">
            <v>Xã Liên Bảo</v>
          </cell>
          <cell r="F1200">
            <v>13774</v>
          </cell>
        </row>
        <row r="1201">
          <cell r="A1201" t="str">
            <v>Tỉnh Nam Định</v>
          </cell>
          <cell r="B1201">
            <v>36</v>
          </cell>
          <cell r="C1201" t="str">
            <v>Huyện Vụ Bản</v>
          </cell>
          <cell r="D1201">
            <v>359</v>
          </cell>
          <cell r="E1201" t="str">
            <v>Xã Thành Lợi</v>
          </cell>
          <cell r="F1201">
            <v>13777</v>
          </cell>
        </row>
        <row r="1202">
          <cell r="A1202" t="str">
            <v>Tỉnh Nam Định</v>
          </cell>
          <cell r="B1202">
            <v>36</v>
          </cell>
          <cell r="C1202" t="str">
            <v>Huyện Vụ Bản</v>
          </cell>
          <cell r="D1202">
            <v>359</v>
          </cell>
          <cell r="E1202" t="str">
            <v>Xã Kim Thái</v>
          </cell>
          <cell r="F1202">
            <v>13780</v>
          </cell>
        </row>
        <row r="1203">
          <cell r="A1203" t="str">
            <v>Tỉnh Nam Định</v>
          </cell>
          <cell r="B1203">
            <v>36</v>
          </cell>
          <cell r="C1203" t="str">
            <v>Huyện Vụ Bản</v>
          </cell>
          <cell r="D1203">
            <v>359</v>
          </cell>
          <cell r="E1203" t="str">
            <v>Xã Liên Minh</v>
          </cell>
          <cell r="F1203">
            <v>13783</v>
          </cell>
        </row>
        <row r="1204">
          <cell r="A1204" t="str">
            <v>Tỉnh Nam Định</v>
          </cell>
          <cell r="B1204">
            <v>36</v>
          </cell>
          <cell r="C1204" t="str">
            <v>Huyện Vụ Bản</v>
          </cell>
          <cell r="D1204">
            <v>359</v>
          </cell>
          <cell r="E1204" t="str">
            <v>Xã Đại Thắng</v>
          </cell>
          <cell r="F1204">
            <v>13786</v>
          </cell>
        </row>
        <row r="1205">
          <cell r="A1205" t="str">
            <v>Tỉnh Nam Định</v>
          </cell>
          <cell r="B1205">
            <v>36</v>
          </cell>
          <cell r="C1205" t="str">
            <v>Huyện Vụ Bản</v>
          </cell>
          <cell r="D1205">
            <v>359</v>
          </cell>
          <cell r="E1205" t="str">
            <v>Xã Tam Thanh</v>
          </cell>
          <cell r="F1205">
            <v>13789</v>
          </cell>
        </row>
        <row r="1206">
          <cell r="A1206" t="str">
            <v>Tỉnh Nam Định</v>
          </cell>
          <cell r="B1206">
            <v>36</v>
          </cell>
          <cell r="C1206" t="str">
            <v>Huyện Vụ Bản</v>
          </cell>
          <cell r="D1206">
            <v>359</v>
          </cell>
          <cell r="E1206" t="str">
            <v>Xã Vĩnh Hào</v>
          </cell>
          <cell r="F1206">
            <v>13792</v>
          </cell>
        </row>
        <row r="1207">
          <cell r="A1207" t="str">
            <v>Tỉnh Nam Định</v>
          </cell>
          <cell r="B1207">
            <v>36</v>
          </cell>
          <cell r="C1207" t="str">
            <v>Huyện Ý Yên</v>
          </cell>
          <cell r="D1207">
            <v>360</v>
          </cell>
          <cell r="E1207" t="str">
            <v>Thị trấn Lâm</v>
          </cell>
          <cell r="F1207">
            <v>13795</v>
          </cell>
        </row>
        <row r="1208">
          <cell r="A1208" t="str">
            <v>Tỉnh Nam Định</v>
          </cell>
          <cell r="B1208">
            <v>36</v>
          </cell>
          <cell r="C1208" t="str">
            <v>Huyện Ý Yên</v>
          </cell>
          <cell r="D1208">
            <v>360</v>
          </cell>
          <cell r="E1208" t="str">
            <v>Xã Yên Trung</v>
          </cell>
          <cell r="F1208">
            <v>13798</v>
          </cell>
        </row>
        <row r="1209">
          <cell r="A1209" t="str">
            <v>Tỉnh Nam Định</v>
          </cell>
          <cell r="B1209">
            <v>36</v>
          </cell>
          <cell r="C1209" t="str">
            <v>Huyện Ý Yên</v>
          </cell>
          <cell r="D1209">
            <v>360</v>
          </cell>
          <cell r="E1209" t="str">
            <v>Xã Yên Thành</v>
          </cell>
          <cell r="F1209">
            <v>13801</v>
          </cell>
        </row>
        <row r="1210">
          <cell r="A1210" t="str">
            <v>Tỉnh Nam Định</v>
          </cell>
          <cell r="B1210">
            <v>36</v>
          </cell>
          <cell r="C1210" t="str">
            <v>Huyện Ý Yên</v>
          </cell>
          <cell r="D1210">
            <v>360</v>
          </cell>
          <cell r="E1210" t="str">
            <v>Xã Yên Tân</v>
          </cell>
          <cell r="F1210">
            <v>13804</v>
          </cell>
        </row>
        <row r="1211">
          <cell r="A1211" t="str">
            <v>Tỉnh Nam Định</v>
          </cell>
          <cell r="B1211">
            <v>36</v>
          </cell>
          <cell r="C1211" t="str">
            <v>Huyện Ý Yên</v>
          </cell>
          <cell r="D1211">
            <v>360</v>
          </cell>
          <cell r="E1211" t="str">
            <v>Xã Yên Lợi</v>
          </cell>
          <cell r="F1211">
            <v>13807</v>
          </cell>
        </row>
        <row r="1212">
          <cell r="A1212" t="str">
            <v>Tỉnh Nam Định</v>
          </cell>
          <cell r="B1212">
            <v>36</v>
          </cell>
          <cell r="C1212" t="str">
            <v>Huyện Ý Yên</v>
          </cell>
          <cell r="D1212">
            <v>360</v>
          </cell>
          <cell r="E1212" t="str">
            <v>Xã Yên Thọ</v>
          </cell>
          <cell r="F1212">
            <v>13810</v>
          </cell>
        </row>
        <row r="1213">
          <cell r="A1213" t="str">
            <v>Tỉnh Nam Định</v>
          </cell>
          <cell r="B1213">
            <v>36</v>
          </cell>
          <cell r="C1213" t="str">
            <v>Huyện Ý Yên</v>
          </cell>
          <cell r="D1213">
            <v>360</v>
          </cell>
          <cell r="E1213" t="str">
            <v>Xã Yên Nghĩa</v>
          </cell>
          <cell r="F1213">
            <v>13813</v>
          </cell>
        </row>
        <row r="1214">
          <cell r="A1214" t="str">
            <v>Tỉnh Nam Định</v>
          </cell>
          <cell r="B1214">
            <v>36</v>
          </cell>
          <cell r="C1214" t="str">
            <v>Huyện Ý Yên</v>
          </cell>
          <cell r="D1214">
            <v>360</v>
          </cell>
          <cell r="E1214" t="str">
            <v>Xã Yên Minh</v>
          </cell>
          <cell r="F1214">
            <v>13816</v>
          </cell>
        </row>
        <row r="1215">
          <cell r="A1215" t="str">
            <v>Tỉnh Nam Định</v>
          </cell>
          <cell r="B1215">
            <v>36</v>
          </cell>
          <cell r="C1215" t="str">
            <v>Huyện Ý Yên</v>
          </cell>
          <cell r="D1215">
            <v>360</v>
          </cell>
          <cell r="E1215" t="str">
            <v>Xã Yên Phương</v>
          </cell>
          <cell r="F1215">
            <v>13819</v>
          </cell>
        </row>
        <row r="1216">
          <cell r="A1216" t="str">
            <v>Tỉnh Nam Định</v>
          </cell>
          <cell r="B1216">
            <v>36</v>
          </cell>
          <cell r="C1216" t="str">
            <v>Huyện Ý Yên</v>
          </cell>
          <cell r="D1216">
            <v>360</v>
          </cell>
          <cell r="E1216" t="str">
            <v>Xã Yên Chính</v>
          </cell>
          <cell r="F1216">
            <v>13822</v>
          </cell>
        </row>
        <row r="1217">
          <cell r="A1217" t="str">
            <v>Tỉnh Nam Định</v>
          </cell>
          <cell r="B1217">
            <v>36</v>
          </cell>
          <cell r="C1217" t="str">
            <v>Huyện Ý Yên</v>
          </cell>
          <cell r="D1217">
            <v>360</v>
          </cell>
          <cell r="E1217" t="str">
            <v>Xã Yên Bình</v>
          </cell>
          <cell r="F1217">
            <v>13825</v>
          </cell>
        </row>
        <row r="1218">
          <cell r="A1218" t="str">
            <v>Tỉnh Nam Định</v>
          </cell>
          <cell r="B1218">
            <v>36</v>
          </cell>
          <cell r="C1218" t="str">
            <v>Huyện Ý Yên</v>
          </cell>
          <cell r="D1218">
            <v>360</v>
          </cell>
          <cell r="E1218" t="str">
            <v>Xã Yên Phú</v>
          </cell>
          <cell r="F1218">
            <v>13828</v>
          </cell>
        </row>
        <row r="1219">
          <cell r="A1219" t="str">
            <v>Tỉnh Nam Định</v>
          </cell>
          <cell r="B1219">
            <v>36</v>
          </cell>
          <cell r="C1219" t="str">
            <v>Huyện Ý Yên</v>
          </cell>
          <cell r="D1219">
            <v>360</v>
          </cell>
          <cell r="E1219" t="str">
            <v>Xã Yên Mỹ</v>
          </cell>
          <cell r="F1219">
            <v>13831</v>
          </cell>
        </row>
        <row r="1220">
          <cell r="A1220" t="str">
            <v>Tỉnh Nam Định</v>
          </cell>
          <cell r="B1220">
            <v>36</v>
          </cell>
          <cell r="C1220" t="str">
            <v>Huyện Ý Yên</v>
          </cell>
          <cell r="D1220">
            <v>360</v>
          </cell>
          <cell r="E1220" t="str">
            <v>Xã Yên Dương</v>
          </cell>
          <cell r="F1220">
            <v>13834</v>
          </cell>
        </row>
        <row r="1221">
          <cell r="A1221" t="str">
            <v>Tỉnh Nam Định</v>
          </cell>
          <cell r="B1221">
            <v>36</v>
          </cell>
          <cell r="C1221" t="str">
            <v>Huyện Ý Yên</v>
          </cell>
          <cell r="D1221">
            <v>360</v>
          </cell>
          <cell r="E1221" t="str">
            <v>Xã Yên Hưng</v>
          </cell>
          <cell r="F1221">
            <v>13840</v>
          </cell>
        </row>
        <row r="1222">
          <cell r="A1222" t="str">
            <v>Tỉnh Nam Định</v>
          </cell>
          <cell r="B1222">
            <v>36</v>
          </cell>
          <cell r="C1222" t="str">
            <v>Huyện Ý Yên</v>
          </cell>
          <cell r="D1222">
            <v>360</v>
          </cell>
          <cell r="E1222" t="str">
            <v>Xã Yên Khánh</v>
          </cell>
          <cell r="F1222">
            <v>13843</v>
          </cell>
        </row>
        <row r="1223">
          <cell r="A1223" t="str">
            <v>Tỉnh Nam Định</v>
          </cell>
          <cell r="B1223">
            <v>36</v>
          </cell>
          <cell r="C1223" t="str">
            <v>Huyện Ý Yên</v>
          </cell>
          <cell r="D1223">
            <v>360</v>
          </cell>
          <cell r="E1223" t="str">
            <v>Xã Yên Phong</v>
          </cell>
          <cell r="F1223">
            <v>13846</v>
          </cell>
        </row>
        <row r="1224">
          <cell r="A1224" t="str">
            <v>Tỉnh Nam Định</v>
          </cell>
          <cell r="B1224">
            <v>36</v>
          </cell>
          <cell r="C1224" t="str">
            <v>Huyện Ý Yên</v>
          </cell>
          <cell r="D1224">
            <v>360</v>
          </cell>
          <cell r="E1224" t="str">
            <v>Xã Yên Ninh</v>
          </cell>
          <cell r="F1224">
            <v>13849</v>
          </cell>
        </row>
        <row r="1225">
          <cell r="A1225" t="str">
            <v>Tỉnh Nam Định</v>
          </cell>
          <cell r="B1225">
            <v>36</v>
          </cell>
          <cell r="C1225" t="str">
            <v>Huyện Ý Yên</v>
          </cell>
          <cell r="D1225">
            <v>360</v>
          </cell>
          <cell r="E1225" t="str">
            <v>Xã Yên Lương</v>
          </cell>
          <cell r="F1225">
            <v>13852</v>
          </cell>
        </row>
        <row r="1226">
          <cell r="A1226" t="str">
            <v>Tỉnh Nam Định</v>
          </cell>
          <cell r="B1226">
            <v>36</v>
          </cell>
          <cell r="C1226" t="str">
            <v>Huyện Ý Yên</v>
          </cell>
          <cell r="D1226">
            <v>360</v>
          </cell>
          <cell r="E1226" t="str">
            <v>Xã Yên Hồng</v>
          </cell>
          <cell r="F1226">
            <v>13855</v>
          </cell>
        </row>
        <row r="1227">
          <cell r="A1227" t="str">
            <v>Tỉnh Nam Định</v>
          </cell>
          <cell r="B1227">
            <v>36</v>
          </cell>
          <cell r="C1227" t="str">
            <v>Huyện Ý Yên</v>
          </cell>
          <cell r="D1227">
            <v>360</v>
          </cell>
          <cell r="E1227" t="str">
            <v>Xã Yên Quang</v>
          </cell>
          <cell r="F1227">
            <v>13858</v>
          </cell>
        </row>
        <row r="1228">
          <cell r="A1228" t="str">
            <v>Tỉnh Nam Định</v>
          </cell>
          <cell r="B1228">
            <v>36</v>
          </cell>
          <cell r="C1228" t="str">
            <v>Huyện Ý Yên</v>
          </cell>
          <cell r="D1228">
            <v>360</v>
          </cell>
          <cell r="E1228" t="str">
            <v>Xã Yên Tiến</v>
          </cell>
          <cell r="F1228">
            <v>13861</v>
          </cell>
        </row>
        <row r="1229">
          <cell r="A1229" t="str">
            <v>Tỉnh Nam Định</v>
          </cell>
          <cell r="B1229">
            <v>36</v>
          </cell>
          <cell r="C1229" t="str">
            <v>Huyện Ý Yên</v>
          </cell>
          <cell r="D1229">
            <v>360</v>
          </cell>
          <cell r="E1229" t="str">
            <v>Xã Yên Thắng</v>
          </cell>
          <cell r="F1229">
            <v>13864</v>
          </cell>
        </row>
        <row r="1230">
          <cell r="A1230" t="str">
            <v>Tỉnh Nam Định</v>
          </cell>
          <cell r="B1230">
            <v>36</v>
          </cell>
          <cell r="C1230" t="str">
            <v>Huyện Ý Yên</v>
          </cell>
          <cell r="D1230">
            <v>360</v>
          </cell>
          <cell r="E1230" t="str">
            <v>Xã Yên Phúc</v>
          </cell>
          <cell r="F1230">
            <v>13867</v>
          </cell>
        </row>
        <row r="1231">
          <cell r="A1231" t="str">
            <v>Tỉnh Nam Định</v>
          </cell>
          <cell r="B1231">
            <v>36</v>
          </cell>
          <cell r="C1231" t="str">
            <v>Huyện Ý Yên</v>
          </cell>
          <cell r="D1231">
            <v>360</v>
          </cell>
          <cell r="E1231" t="str">
            <v>Xã Yên Cường</v>
          </cell>
          <cell r="F1231">
            <v>13870</v>
          </cell>
        </row>
        <row r="1232">
          <cell r="A1232" t="str">
            <v>Tỉnh Nam Định</v>
          </cell>
          <cell r="B1232">
            <v>36</v>
          </cell>
          <cell r="C1232" t="str">
            <v>Huyện Ý Yên</v>
          </cell>
          <cell r="D1232">
            <v>360</v>
          </cell>
          <cell r="E1232" t="str">
            <v>Xã Yên Lộc</v>
          </cell>
          <cell r="F1232">
            <v>13873</v>
          </cell>
        </row>
        <row r="1233">
          <cell r="A1233" t="str">
            <v>Tỉnh Nam Định</v>
          </cell>
          <cell r="B1233">
            <v>36</v>
          </cell>
          <cell r="C1233" t="str">
            <v>Huyện Ý Yên</v>
          </cell>
          <cell r="D1233">
            <v>360</v>
          </cell>
          <cell r="E1233" t="str">
            <v>Xã Yên Bằng</v>
          </cell>
          <cell r="F1233">
            <v>13876</v>
          </cell>
        </row>
        <row r="1234">
          <cell r="A1234" t="str">
            <v>Tỉnh Nam Định</v>
          </cell>
          <cell r="B1234">
            <v>36</v>
          </cell>
          <cell r="C1234" t="str">
            <v>Huyện Ý Yên</v>
          </cell>
          <cell r="D1234">
            <v>360</v>
          </cell>
          <cell r="E1234" t="str">
            <v>Xã Yên Đồng</v>
          </cell>
          <cell r="F1234">
            <v>13879</v>
          </cell>
        </row>
        <row r="1235">
          <cell r="A1235" t="str">
            <v>Tỉnh Nam Định</v>
          </cell>
          <cell r="B1235">
            <v>36</v>
          </cell>
          <cell r="C1235" t="str">
            <v>Huyện Ý Yên</v>
          </cell>
          <cell r="D1235">
            <v>360</v>
          </cell>
          <cell r="E1235" t="str">
            <v>Xã Yên Khang</v>
          </cell>
          <cell r="F1235">
            <v>13882</v>
          </cell>
        </row>
        <row r="1236">
          <cell r="A1236" t="str">
            <v>Tỉnh Nam Định</v>
          </cell>
          <cell r="B1236">
            <v>36</v>
          </cell>
          <cell r="C1236" t="str">
            <v>Huyện Ý Yên</v>
          </cell>
          <cell r="D1236">
            <v>360</v>
          </cell>
          <cell r="E1236" t="str">
            <v>Xã Yên Nhân</v>
          </cell>
          <cell r="F1236">
            <v>13885</v>
          </cell>
        </row>
        <row r="1237">
          <cell r="A1237" t="str">
            <v>Tỉnh Nam Định</v>
          </cell>
          <cell r="B1237">
            <v>36</v>
          </cell>
          <cell r="C1237" t="str">
            <v>Huyện Ý Yên</v>
          </cell>
          <cell r="D1237">
            <v>360</v>
          </cell>
          <cell r="E1237" t="str">
            <v>Xã Yên Trị</v>
          </cell>
          <cell r="F1237">
            <v>13888</v>
          </cell>
        </row>
        <row r="1238">
          <cell r="A1238" t="str">
            <v>Tỉnh Nam Định</v>
          </cell>
          <cell r="B1238">
            <v>36</v>
          </cell>
          <cell r="C1238" t="str">
            <v>Huyện Nghĩa Hưng</v>
          </cell>
          <cell r="D1238">
            <v>361</v>
          </cell>
          <cell r="E1238" t="str">
            <v>Thị trấn Liễu Đề</v>
          </cell>
          <cell r="F1238">
            <v>13891</v>
          </cell>
        </row>
        <row r="1239">
          <cell r="A1239" t="str">
            <v>Tỉnh Nam Định</v>
          </cell>
          <cell r="B1239">
            <v>36</v>
          </cell>
          <cell r="C1239" t="str">
            <v>Huyện Nghĩa Hưng</v>
          </cell>
          <cell r="D1239">
            <v>361</v>
          </cell>
          <cell r="E1239" t="str">
            <v>Thị trấn Rạng Đông</v>
          </cell>
          <cell r="F1239">
            <v>13894</v>
          </cell>
        </row>
        <row r="1240">
          <cell r="A1240" t="str">
            <v>Tỉnh Nam Định</v>
          </cell>
          <cell r="B1240">
            <v>36</v>
          </cell>
          <cell r="C1240" t="str">
            <v>Huyện Nghĩa Hưng</v>
          </cell>
          <cell r="D1240">
            <v>361</v>
          </cell>
          <cell r="E1240" t="str">
            <v>Xã Nghĩa Đồng</v>
          </cell>
          <cell r="F1240">
            <v>13897</v>
          </cell>
        </row>
        <row r="1241">
          <cell r="A1241" t="str">
            <v>Tỉnh Nam Định</v>
          </cell>
          <cell r="B1241">
            <v>36</v>
          </cell>
          <cell r="C1241" t="str">
            <v>Huyện Nghĩa Hưng</v>
          </cell>
          <cell r="D1241">
            <v>361</v>
          </cell>
          <cell r="E1241" t="str">
            <v>Xã Nghĩa Thịnh</v>
          </cell>
          <cell r="F1241">
            <v>13900</v>
          </cell>
        </row>
        <row r="1242">
          <cell r="A1242" t="str">
            <v>Tỉnh Nam Định</v>
          </cell>
          <cell r="B1242">
            <v>36</v>
          </cell>
          <cell r="C1242" t="str">
            <v>Huyện Nghĩa Hưng</v>
          </cell>
          <cell r="D1242">
            <v>361</v>
          </cell>
          <cell r="E1242" t="str">
            <v>Xã Nghĩa Minh</v>
          </cell>
          <cell r="F1242">
            <v>13903</v>
          </cell>
        </row>
        <row r="1243">
          <cell r="A1243" t="str">
            <v>Tỉnh Nam Định</v>
          </cell>
          <cell r="B1243">
            <v>36</v>
          </cell>
          <cell r="C1243" t="str">
            <v>Huyện Nghĩa Hưng</v>
          </cell>
          <cell r="D1243">
            <v>361</v>
          </cell>
          <cell r="E1243" t="str">
            <v>Xã Nghĩa Thái</v>
          </cell>
          <cell r="F1243">
            <v>13906</v>
          </cell>
        </row>
        <row r="1244">
          <cell r="A1244" t="str">
            <v>Tỉnh Nam Định</v>
          </cell>
          <cell r="B1244">
            <v>36</v>
          </cell>
          <cell r="C1244" t="str">
            <v>Huyện Nghĩa Hưng</v>
          </cell>
          <cell r="D1244">
            <v>361</v>
          </cell>
          <cell r="E1244" t="str">
            <v>Xã Hoàng Nam</v>
          </cell>
          <cell r="F1244">
            <v>13909</v>
          </cell>
        </row>
        <row r="1245">
          <cell r="A1245" t="str">
            <v>Tỉnh Nam Định</v>
          </cell>
          <cell r="B1245">
            <v>36</v>
          </cell>
          <cell r="C1245" t="str">
            <v>Huyện Nghĩa Hưng</v>
          </cell>
          <cell r="D1245">
            <v>361</v>
          </cell>
          <cell r="E1245" t="str">
            <v>Xã Nghĩa Châu</v>
          </cell>
          <cell r="F1245">
            <v>13912</v>
          </cell>
        </row>
        <row r="1246">
          <cell r="A1246" t="str">
            <v>Tỉnh Nam Định</v>
          </cell>
          <cell r="B1246">
            <v>36</v>
          </cell>
          <cell r="C1246" t="str">
            <v>Huyện Nghĩa Hưng</v>
          </cell>
          <cell r="D1246">
            <v>361</v>
          </cell>
          <cell r="E1246" t="str">
            <v>Xã Nghĩa Trung</v>
          </cell>
          <cell r="F1246">
            <v>13915</v>
          </cell>
        </row>
        <row r="1247">
          <cell r="A1247" t="str">
            <v>Tỉnh Nam Định</v>
          </cell>
          <cell r="B1247">
            <v>36</v>
          </cell>
          <cell r="C1247" t="str">
            <v>Huyện Nghĩa Hưng</v>
          </cell>
          <cell r="D1247">
            <v>361</v>
          </cell>
          <cell r="E1247" t="str">
            <v>Xã Nghĩa Sơn</v>
          </cell>
          <cell r="F1247">
            <v>13918</v>
          </cell>
        </row>
        <row r="1248">
          <cell r="A1248" t="str">
            <v>Tỉnh Nam Định</v>
          </cell>
          <cell r="B1248">
            <v>36</v>
          </cell>
          <cell r="C1248" t="str">
            <v>Huyện Nghĩa Hưng</v>
          </cell>
          <cell r="D1248">
            <v>361</v>
          </cell>
          <cell r="E1248" t="str">
            <v>Xã Nghĩa Lạc</v>
          </cell>
          <cell r="F1248">
            <v>13921</v>
          </cell>
        </row>
        <row r="1249">
          <cell r="A1249" t="str">
            <v>Tỉnh Nam Định</v>
          </cell>
          <cell r="B1249">
            <v>36</v>
          </cell>
          <cell r="C1249" t="str">
            <v>Huyện Nghĩa Hưng</v>
          </cell>
          <cell r="D1249">
            <v>361</v>
          </cell>
          <cell r="E1249" t="str">
            <v>Xã Nghĩa Hồng</v>
          </cell>
          <cell r="F1249">
            <v>13924</v>
          </cell>
        </row>
        <row r="1250">
          <cell r="A1250" t="str">
            <v>Tỉnh Nam Định</v>
          </cell>
          <cell r="B1250">
            <v>36</v>
          </cell>
          <cell r="C1250" t="str">
            <v>Huyện Nghĩa Hưng</v>
          </cell>
          <cell r="D1250">
            <v>361</v>
          </cell>
          <cell r="E1250" t="str">
            <v>Xã Nghĩa Phong</v>
          </cell>
          <cell r="F1250">
            <v>13927</v>
          </cell>
        </row>
        <row r="1251">
          <cell r="A1251" t="str">
            <v>Tỉnh Nam Định</v>
          </cell>
          <cell r="B1251">
            <v>36</v>
          </cell>
          <cell r="C1251" t="str">
            <v>Huyện Nghĩa Hưng</v>
          </cell>
          <cell r="D1251">
            <v>361</v>
          </cell>
          <cell r="E1251" t="str">
            <v>Xã Nghĩa Phú</v>
          </cell>
          <cell r="F1251">
            <v>13930</v>
          </cell>
        </row>
        <row r="1252">
          <cell r="A1252" t="str">
            <v>Tỉnh Nam Định</v>
          </cell>
          <cell r="B1252">
            <v>36</v>
          </cell>
          <cell r="C1252" t="str">
            <v>Huyện Nghĩa Hưng</v>
          </cell>
          <cell r="D1252">
            <v>361</v>
          </cell>
          <cell r="E1252" t="str">
            <v>Xã Nghĩa Bình</v>
          </cell>
          <cell r="F1252">
            <v>13933</v>
          </cell>
        </row>
        <row r="1253">
          <cell r="A1253" t="str">
            <v>Tỉnh Nam Định</v>
          </cell>
          <cell r="B1253">
            <v>36</v>
          </cell>
          <cell r="C1253" t="str">
            <v>Huyện Nghĩa Hưng</v>
          </cell>
          <cell r="D1253">
            <v>361</v>
          </cell>
          <cell r="E1253" t="str">
            <v>Thị trấn Quỹ Nhất</v>
          </cell>
          <cell r="F1253">
            <v>13936</v>
          </cell>
        </row>
        <row r="1254">
          <cell r="A1254" t="str">
            <v>Tỉnh Nam Định</v>
          </cell>
          <cell r="B1254">
            <v>36</v>
          </cell>
          <cell r="C1254" t="str">
            <v>Huyện Nghĩa Hưng</v>
          </cell>
          <cell r="D1254">
            <v>361</v>
          </cell>
          <cell r="E1254" t="str">
            <v>Xã Nghĩa Tân</v>
          </cell>
          <cell r="F1254">
            <v>13939</v>
          </cell>
        </row>
        <row r="1255">
          <cell r="A1255" t="str">
            <v>Tỉnh Nam Định</v>
          </cell>
          <cell r="B1255">
            <v>36</v>
          </cell>
          <cell r="C1255" t="str">
            <v>Huyện Nghĩa Hưng</v>
          </cell>
          <cell r="D1255">
            <v>361</v>
          </cell>
          <cell r="E1255" t="str">
            <v>Xã Nghĩa Hùng</v>
          </cell>
          <cell r="F1255">
            <v>13942</v>
          </cell>
        </row>
        <row r="1256">
          <cell r="A1256" t="str">
            <v>Tỉnh Nam Định</v>
          </cell>
          <cell r="B1256">
            <v>36</v>
          </cell>
          <cell r="C1256" t="str">
            <v>Huyện Nghĩa Hưng</v>
          </cell>
          <cell r="D1256">
            <v>361</v>
          </cell>
          <cell r="E1256" t="str">
            <v>Xã Nghĩa Lâm</v>
          </cell>
          <cell r="F1256">
            <v>13945</v>
          </cell>
        </row>
        <row r="1257">
          <cell r="A1257" t="str">
            <v>Tỉnh Nam Định</v>
          </cell>
          <cell r="B1257">
            <v>36</v>
          </cell>
          <cell r="C1257" t="str">
            <v>Huyện Nghĩa Hưng</v>
          </cell>
          <cell r="D1257">
            <v>361</v>
          </cell>
          <cell r="E1257" t="str">
            <v>Xã Nghĩa Thành</v>
          </cell>
          <cell r="F1257">
            <v>13948</v>
          </cell>
        </row>
        <row r="1258">
          <cell r="A1258" t="str">
            <v>Tỉnh Nam Định</v>
          </cell>
          <cell r="B1258">
            <v>36</v>
          </cell>
          <cell r="C1258" t="str">
            <v>Huyện Nghĩa Hưng</v>
          </cell>
          <cell r="D1258">
            <v>361</v>
          </cell>
          <cell r="E1258" t="str">
            <v>Xã Phúc Thắng</v>
          </cell>
          <cell r="F1258">
            <v>13951</v>
          </cell>
        </row>
        <row r="1259">
          <cell r="A1259" t="str">
            <v>Tỉnh Nam Định</v>
          </cell>
          <cell r="B1259">
            <v>36</v>
          </cell>
          <cell r="C1259" t="str">
            <v>Huyện Nghĩa Hưng</v>
          </cell>
          <cell r="D1259">
            <v>361</v>
          </cell>
          <cell r="E1259" t="str">
            <v>Xã Nghĩa Lợi</v>
          </cell>
          <cell r="F1259">
            <v>13954</v>
          </cell>
        </row>
        <row r="1260">
          <cell r="A1260" t="str">
            <v>Tỉnh Nam Định</v>
          </cell>
          <cell r="B1260">
            <v>36</v>
          </cell>
          <cell r="C1260" t="str">
            <v>Huyện Nghĩa Hưng</v>
          </cell>
          <cell r="D1260">
            <v>361</v>
          </cell>
          <cell r="E1260" t="str">
            <v>Xã Nghĩa Hải</v>
          </cell>
          <cell r="F1260">
            <v>13957</v>
          </cell>
        </row>
        <row r="1261">
          <cell r="A1261" t="str">
            <v>Tỉnh Nam Định</v>
          </cell>
          <cell r="B1261">
            <v>36</v>
          </cell>
          <cell r="C1261" t="str">
            <v>Huyện Nghĩa Hưng</v>
          </cell>
          <cell r="D1261">
            <v>361</v>
          </cell>
          <cell r="E1261" t="str">
            <v>Xã Nam Điền</v>
          </cell>
          <cell r="F1261">
            <v>13963</v>
          </cell>
        </row>
        <row r="1262">
          <cell r="A1262" t="str">
            <v>Tỉnh Nam Định</v>
          </cell>
          <cell r="B1262">
            <v>36</v>
          </cell>
          <cell r="C1262" t="str">
            <v>Huyện Nam Trực</v>
          </cell>
          <cell r="D1262">
            <v>362</v>
          </cell>
          <cell r="E1262" t="str">
            <v>Thị trấn Nam Giang</v>
          </cell>
          <cell r="F1262">
            <v>13966</v>
          </cell>
        </row>
        <row r="1263">
          <cell r="A1263" t="str">
            <v>Tỉnh Nam Định</v>
          </cell>
          <cell r="B1263">
            <v>36</v>
          </cell>
          <cell r="C1263" t="str">
            <v>Huyện Nam Trực</v>
          </cell>
          <cell r="D1263">
            <v>362</v>
          </cell>
          <cell r="E1263" t="str">
            <v>Xã Nam Mỹ</v>
          </cell>
          <cell r="F1263">
            <v>13969</v>
          </cell>
        </row>
        <row r="1264">
          <cell r="A1264" t="str">
            <v>Tỉnh Nam Định</v>
          </cell>
          <cell r="B1264">
            <v>36</v>
          </cell>
          <cell r="C1264" t="str">
            <v>Huyện Nam Trực</v>
          </cell>
          <cell r="D1264">
            <v>362</v>
          </cell>
          <cell r="E1264" t="str">
            <v>Xã Điền Xá</v>
          </cell>
          <cell r="F1264">
            <v>13972</v>
          </cell>
        </row>
        <row r="1265">
          <cell r="A1265" t="str">
            <v>Tỉnh Nam Định</v>
          </cell>
          <cell r="B1265">
            <v>36</v>
          </cell>
          <cell r="C1265" t="str">
            <v>Huyện Nam Trực</v>
          </cell>
          <cell r="D1265">
            <v>362</v>
          </cell>
          <cell r="E1265" t="str">
            <v>Xã Nghĩa An</v>
          </cell>
          <cell r="F1265">
            <v>13975</v>
          </cell>
        </row>
        <row r="1266">
          <cell r="A1266" t="str">
            <v>Tỉnh Nam Định</v>
          </cell>
          <cell r="B1266">
            <v>36</v>
          </cell>
          <cell r="C1266" t="str">
            <v>Huyện Nam Trực</v>
          </cell>
          <cell r="D1266">
            <v>362</v>
          </cell>
          <cell r="E1266" t="str">
            <v>Xã Nam Thắng</v>
          </cell>
          <cell r="F1266">
            <v>13978</v>
          </cell>
        </row>
        <row r="1267">
          <cell r="A1267" t="str">
            <v>Tỉnh Nam Định</v>
          </cell>
          <cell r="B1267">
            <v>36</v>
          </cell>
          <cell r="C1267" t="str">
            <v>Huyện Nam Trực</v>
          </cell>
          <cell r="D1267">
            <v>362</v>
          </cell>
          <cell r="E1267" t="str">
            <v>Xã Nam Toàn</v>
          </cell>
          <cell r="F1267">
            <v>13981</v>
          </cell>
        </row>
        <row r="1268">
          <cell r="A1268" t="str">
            <v>Tỉnh Nam Định</v>
          </cell>
          <cell r="B1268">
            <v>36</v>
          </cell>
          <cell r="C1268" t="str">
            <v>Huyện Nam Trực</v>
          </cell>
          <cell r="D1268">
            <v>362</v>
          </cell>
          <cell r="E1268" t="str">
            <v>Xã Hồng Quang</v>
          </cell>
          <cell r="F1268">
            <v>13984</v>
          </cell>
        </row>
        <row r="1269">
          <cell r="A1269" t="str">
            <v>Tỉnh Nam Định</v>
          </cell>
          <cell r="B1269">
            <v>36</v>
          </cell>
          <cell r="C1269" t="str">
            <v>Huyện Nam Trực</v>
          </cell>
          <cell r="D1269">
            <v>362</v>
          </cell>
          <cell r="E1269" t="str">
            <v>Xã Tân Thịnh</v>
          </cell>
          <cell r="F1269">
            <v>13987</v>
          </cell>
        </row>
        <row r="1270">
          <cell r="A1270" t="str">
            <v>Tỉnh Nam Định</v>
          </cell>
          <cell r="B1270">
            <v>36</v>
          </cell>
          <cell r="C1270" t="str">
            <v>Huyện Nam Trực</v>
          </cell>
          <cell r="D1270">
            <v>362</v>
          </cell>
          <cell r="E1270" t="str">
            <v>Xã Nam Cường</v>
          </cell>
          <cell r="F1270">
            <v>13990</v>
          </cell>
        </row>
        <row r="1271">
          <cell r="A1271" t="str">
            <v>Tỉnh Nam Định</v>
          </cell>
          <cell r="B1271">
            <v>36</v>
          </cell>
          <cell r="C1271" t="str">
            <v>Huyện Nam Trực</v>
          </cell>
          <cell r="D1271">
            <v>362</v>
          </cell>
          <cell r="E1271" t="str">
            <v>Xã Nam Hồng</v>
          </cell>
          <cell r="F1271">
            <v>13993</v>
          </cell>
        </row>
        <row r="1272">
          <cell r="A1272" t="str">
            <v>Tỉnh Nam Định</v>
          </cell>
          <cell r="B1272">
            <v>36</v>
          </cell>
          <cell r="C1272" t="str">
            <v>Huyện Nam Trực</v>
          </cell>
          <cell r="D1272">
            <v>362</v>
          </cell>
          <cell r="E1272" t="str">
            <v>Xã Nam Hùng</v>
          </cell>
          <cell r="F1272">
            <v>13996</v>
          </cell>
        </row>
        <row r="1273">
          <cell r="A1273" t="str">
            <v>Tỉnh Nam Định</v>
          </cell>
          <cell r="B1273">
            <v>36</v>
          </cell>
          <cell r="C1273" t="str">
            <v>Huyện Nam Trực</v>
          </cell>
          <cell r="D1273">
            <v>362</v>
          </cell>
          <cell r="E1273" t="str">
            <v>Xã Nam Hoa</v>
          </cell>
          <cell r="F1273">
            <v>13999</v>
          </cell>
        </row>
        <row r="1274">
          <cell r="A1274" t="str">
            <v>Tỉnh Nam Định</v>
          </cell>
          <cell r="B1274">
            <v>36</v>
          </cell>
          <cell r="C1274" t="str">
            <v>Huyện Nam Trực</v>
          </cell>
          <cell r="D1274">
            <v>362</v>
          </cell>
          <cell r="E1274" t="str">
            <v>Xã Nam Dương</v>
          </cell>
          <cell r="F1274">
            <v>14002</v>
          </cell>
        </row>
        <row r="1275">
          <cell r="A1275" t="str">
            <v>Tỉnh Nam Định</v>
          </cell>
          <cell r="B1275">
            <v>36</v>
          </cell>
          <cell r="C1275" t="str">
            <v>Huyện Nam Trực</v>
          </cell>
          <cell r="D1275">
            <v>362</v>
          </cell>
          <cell r="E1275" t="str">
            <v>Xã Nam Thanh</v>
          </cell>
          <cell r="F1275">
            <v>14005</v>
          </cell>
        </row>
        <row r="1276">
          <cell r="A1276" t="str">
            <v>Tỉnh Nam Định</v>
          </cell>
          <cell r="B1276">
            <v>36</v>
          </cell>
          <cell r="C1276" t="str">
            <v>Huyện Nam Trực</v>
          </cell>
          <cell r="D1276">
            <v>362</v>
          </cell>
          <cell r="E1276" t="str">
            <v>Xã Nam Lợi</v>
          </cell>
          <cell r="F1276">
            <v>14008</v>
          </cell>
        </row>
        <row r="1277">
          <cell r="A1277" t="str">
            <v>Tỉnh Nam Định</v>
          </cell>
          <cell r="B1277">
            <v>36</v>
          </cell>
          <cell r="C1277" t="str">
            <v>Huyện Nam Trực</v>
          </cell>
          <cell r="D1277">
            <v>362</v>
          </cell>
          <cell r="E1277" t="str">
            <v>Xã Bình Minh</v>
          </cell>
          <cell r="F1277">
            <v>14011</v>
          </cell>
        </row>
        <row r="1278">
          <cell r="A1278" t="str">
            <v>Tỉnh Nam Định</v>
          </cell>
          <cell r="B1278">
            <v>36</v>
          </cell>
          <cell r="C1278" t="str">
            <v>Huyện Nam Trực</v>
          </cell>
          <cell r="D1278">
            <v>362</v>
          </cell>
          <cell r="E1278" t="str">
            <v>Xã Đồng Sơn</v>
          </cell>
          <cell r="F1278">
            <v>14014</v>
          </cell>
        </row>
        <row r="1279">
          <cell r="A1279" t="str">
            <v>Tỉnh Nam Định</v>
          </cell>
          <cell r="B1279">
            <v>36</v>
          </cell>
          <cell r="C1279" t="str">
            <v>Huyện Nam Trực</v>
          </cell>
          <cell r="D1279">
            <v>362</v>
          </cell>
          <cell r="E1279" t="str">
            <v>Xã Nam Tiến</v>
          </cell>
          <cell r="F1279">
            <v>14017</v>
          </cell>
        </row>
        <row r="1280">
          <cell r="A1280" t="str">
            <v>Tỉnh Nam Định</v>
          </cell>
          <cell r="B1280">
            <v>36</v>
          </cell>
          <cell r="C1280" t="str">
            <v>Huyện Nam Trực</v>
          </cell>
          <cell r="D1280">
            <v>362</v>
          </cell>
          <cell r="E1280" t="str">
            <v>Xã Nam Hải</v>
          </cell>
          <cell r="F1280">
            <v>14020</v>
          </cell>
        </row>
        <row r="1281">
          <cell r="A1281" t="str">
            <v>Tỉnh Nam Định</v>
          </cell>
          <cell r="B1281">
            <v>36</v>
          </cell>
          <cell r="C1281" t="str">
            <v>Huyện Nam Trực</v>
          </cell>
          <cell r="D1281">
            <v>362</v>
          </cell>
          <cell r="E1281" t="str">
            <v>Xã Nam Thái</v>
          </cell>
          <cell r="F1281">
            <v>14023</v>
          </cell>
        </row>
        <row r="1282">
          <cell r="A1282" t="str">
            <v>Tỉnh Nam Định</v>
          </cell>
          <cell r="B1282">
            <v>36</v>
          </cell>
          <cell r="C1282" t="str">
            <v>Huyện Trực Ninh</v>
          </cell>
          <cell r="D1282">
            <v>363</v>
          </cell>
          <cell r="E1282" t="str">
            <v>Thị trấn Cổ Lễ</v>
          </cell>
          <cell r="F1282">
            <v>14026</v>
          </cell>
        </row>
        <row r="1283">
          <cell r="A1283" t="str">
            <v>Tỉnh Nam Định</v>
          </cell>
          <cell r="B1283">
            <v>36</v>
          </cell>
          <cell r="C1283" t="str">
            <v>Huyện Trực Ninh</v>
          </cell>
          <cell r="D1283">
            <v>363</v>
          </cell>
          <cell r="E1283" t="str">
            <v>Xã Phương Định</v>
          </cell>
          <cell r="F1283">
            <v>14029</v>
          </cell>
        </row>
        <row r="1284">
          <cell r="A1284" t="str">
            <v>Tỉnh Nam Định</v>
          </cell>
          <cell r="B1284">
            <v>36</v>
          </cell>
          <cell r="C1284" t="str">
            <v>Huyện Trực Ninh</v>
          </cell>
          <cell r="D1284">
            <v>363</v>
          </cell>
          <cell r="E1284" t="str">
            <v>Xã Trực Chính</v>
          </cell>
          <cell r="F1284">
            <v>14032</v>
          </cell>
        </row>
        <row r="1285">
          <cell r="A1285" t="str">
            <v>Tỉnh Nam Định</v>
          </cell>
          <cell r="B1285">
            <v>36</v>
          </cell>
          <cell r="C1285" t="str">
            <v>Huyện Trực Ninh</v>
          </cell>
          <cell r="D1285">
            <v>363</v>
          </cell>
          <cell r="E1285" t="str">
            <v>Xã Trung Đông</v>
          </cell>
          <cell r="F1285">
            <v>14035</v>
          </cell>
        </row>
        <row r="1286">
          <cell r="A1286" t="str">
            <v>Tỉnh Nam Định</v>
          </cell>
          <cell r="B1286">
            <v>36</v>
          </cell>
          <cell r="C1286" t="str">
            <v>Huyện Trực Ninh</v>
          </cell>
          <cell r="D1286">
            <v>363</v>
          </cell>
          <cell r="E1286" t="str">
            <v>Xã Liêm Hải</v>
          </cell>
          <cell r="F1286">
            <v>14038</v>
          </cell>
        </row>
        <row r="1287">
          <cell r="A1287" t="str">
            <v>Tỉnh Nam Định</v>
          </cell>
          <cell r="B1287">
            <v>36</v>
          </cell>
          <cell r="C1287" t="str">
            <v>Huyện Trực Ninh</v>
          </cell>
          <cell r="D1287">
            <v>363</v>
          </cell>
          <cell r="E1287" t="str">
            <v>Xã Trực Tuấn</v>
          </cell>
          <cell r="F1287">
            <v>14041</v>
          </cell>
        </row>
        <row r="1288">
          <cell r="A1288" t="str">
            <v>Tỉnh Nam Định</v>
          </cell>
          <cell r="B1288">
            <v>36</v>
          </cell>
          <cell r="C1288" t="str">
            <v>Huyện Trực Ninh</v>
          </cell>
          <cell r="D1288">
            <v>363</v>
          </cell>
          <cell r="E1288" t="str">
            <v>Xã Việt Hùng</v>
          </cell>
          <cell r="F1288">
            <v>14044</v>
          </cell>
        </row>
        <row r="1289">
          <cell r="A1289" t="str">
            <v>Tỉnh Nam Định</v>
          </cell>
          <cell r="B1289">
            <v>36</v>
          </cell>
          <cell r="C1289" t="str">
            <v>Huyện Trực Ninh</v>
          </cell>
          <cell r="D1289">
            <v>363</v>
          </cell>
          <cell r="E1289" t="str">
            <v>Xã Trực Đạo</v>
          </cell>
          <cell r="F1289">
            <v>14047</v>
          </cell>
        </row>
        <row r="1290">
          <cell r="A1290" t="str">
            <v>Tỉnh Nam Định</v>
          </cell>
          <cell r="B1290">
            <v>36</v>
          </cell>
          <cell r="C1290" t="str">
            <v>Huyện Trực Ninh</v>
          </cell>
          <cell r="D1290">
            <v>363</v>
          </cell>
          <cell r="E1290" t="str">
            <v>Xã Trực Hưng</v>
          </cell>
          <cell r="F1290">
            <v>14050</v>
          </cell>
        </row>
        <row r="1291">
          <cell r="A1291" t="str">
            <v>Tỉnh Nam Định</v>
          </cell>
          <cell r="B1291">
            <v>36</v>
          </cell>
          <cell r="C1291" t="str">
            <v>Huyện Trực Ninh</v>
          </cell>
          <cell r="D1291">
            <v>363</v>
          </cell>
          <cell r="E1291" t="str">
            <v>Xã Trực Nội</v>
          </cell>
          <cell r="F1291">
            <v>14053</v>
          </cell>
        </row>
        <row r="1292">
          <cell r="A1292" t="str">
            <v>Tỉnh Nam Định</v>
          </cell>
          <cell r="B1292">
            <v>36</v>
          </cell>
          <cell r="C1292" t="str">
            <v>Huyện Trực Ninh</v>
          </cell>
          <cell r="D1292">
            <v>363</v>
          </cell>
          <cell r="E1292" t="str">
            <v>Thị trấn Cát Thành</v>
          </cell>
          <cell r="F1292">
            <v>14056</v>
          </cell>
        </row>
        <row r="1293">
          <cell r="A1293" t="str">
            <v>Tỉnh Nam Định</v>
          </cell>
          <cell r="B1293">
            <v>36</v>
          </cell>
          <cell r="C1293" t="str">
            <v>Huyện Trực Ninh</v>
          </cell>
          <cell r="D1293">
            <v>363</v>
          </cell>
          <cell r="E1293" t="str">
            <v>Xã Trực Thanh</v>
          </cell>
          <cell r="F1293">
            <v>14059</v>
          </cell>
        </row>
        <row r="1294">
          <cell r="A1294" t="str">
            <v>Tỉnh Nam Định</v>
          </cell>
          <cell r="B1294">
            <v>36</v>
          </cell>
          <cell r="C1294" t="str">
            <v>Huyện Trực Ninh</v>
          </cell>
          <cell r="D1294">
            <v>363</v>
          </cell>
          <cell r="E1294" t="str">
            <v>Xã Trực Khang</v>
          </cell>
          <cell r="F1294">
            <v>14062</v>
          </cell>
        </row>
        <row r="1295">
          <cell r="A1295" t="str">
            <v>Tỉnh Nam Định</v>
          </cell>
          <cell r="B1295">
            <v>36</v>
          </cell>
          <cell r="C1295" t="str">
            <v>Huyện Trực Ninh</v>
          </cell>
          <cell r="D1295">
            <v>363</v>
          </cell>
          <cell r="E1295" t="str">
            <v>Xã Trực Thuận</v>
          </cell>
          <cell r="F1295">
            <v>14065</v>
          </cell>
        </row>
        <row r="1296">
          <cell r="A1296" t="str">
            <v>Tỉnh Nam Định</v>
          </cell>
          <cell r="B1296">
            <v>36</v>
          </cell>
          <cell r="C1296" t="str">
            <v>Huyện Trực Ninh</v>
          </cell>
          <cell r="D1296">
            <v>363</v>
          </cell>
          <cell r="E1296" t="str">
            <v>Xã Trực Mỹ</v>
          </cell>
          <cell r="F1296">
            <v>14068</v>
          </cell>
        </row>
        <row r="1297">
          <cell r="A1297" t="str">
            <v>Tỉnh Nam Định</v>
          </cell>
          <cell r="B1297">
            <v>36</v>
          </cell>
          <cell r="C1297" t="str">
            <v>Huyện Trực Ninh</v>
          </cell>
          <cell r="D1297">
            <v>363</v>
          </cell>
          <cell r="E1297" t="str">
            <v>Xã Trực Đại</v>
          </cell>
          <cell r="F1297">
            <v>14071</v>
          </cell>
        </row>
        <row r="1298">
          <cell r="A1298" t="str">
            <v>Tỉnh Nam Định</v>
          </cell>
          <cell r="B1298">
            <v>36</v>
          </cell>
          <cell r="C1298" t="str">
            <v>Huyện Trực Ninh</v>
          </cell>
          <cell r="D1298">
            <v>363</v>
          </cell>
          <cell r="E1298" t="str">
            <v>Xã Trực Cường</v>
          </cell>
          <cell r="F1298">
            <v>14074</v>
          </cell>
        </row>
        <row r="1299">
          <cell r="A1299" t="str">
            <v>Tỉnh Nam Định</v>
          </cell>
          <cell r="B1299">
            <v>36</v>
          </cell>
          <cell r="C1299" t="str">
            <v>Huyện Trực Ninh</v>
          </cell>
          <cell r="D1299">
            <v>363</v>
          </cell>
          <cell r="E1299" t="str">
            <v>Thị trấn Ninh Cường</v>
          </cell>
          <cell r="F1299">
            <v>14077</v>
          </cell>
        </row>
        <row r="1300">
          <cell r="A1300" t="str">
            <v>Tỉnh Nam Định</v>
          </cell>
          <cell r="B1300">
            <v>36</v>
          </cell>
          <cell r="C1300" t="str">
            <v>Huyện Trực Ninh</v>
          </cell>
          <cell r="D1300">
            <v>363</v>
          </cell>
          <cell r="E1300" t="str">
            <v>Xã Trực Thái</v>
          </cell>
          <cell r="F1300">
            <v>14080</v>
          </cell>
        </row>
        <row r="1301">
          <cell r="A1301" t="str">
            <v>Tỉnh Nam Định</v>
          </cell>
          <cell r="B1301">
            <v>36</v>
          </cell>
          <cell r="C1301" t="str">
            <v>Huyện Trực Ninh</v>
          </cell>
          <cell r="D1301">
            <v>363</v>
          </cell>
          <cell r="E1301" t="str">
            <v>Xã Trực Hùng</v>
          </cell>
          <cell r="F1301">
            <v>14083</v>
          </cell>
        </row>
        <row r="1302">
          <cell r="A1302" t="str">
            <v>Tỉnh Nam Định</v>
          </cell>
          <cell r="B1302">
            <v>36</v>
          </cell>
          <cell r="C1302" t="str">
            <v>Huyện Trực Ninh</v>
          </cell>
          <cell r="D1302">
            <v>363</v>
          </cell>
          <cell r="E1302" t="str">
            <v>Xã Trực Thắng</v>
          </cell>
          <cell r="F1302">
            <v>14086</v>
          </cell>
        </row>
        <row r="1303">
          <cell r="A1303" t="str">
            <v>Tỉnh Nam Định</v>
          </cell>
          <cell r="B1303">
            <v>36</v>
          </cell>
          <cell r="C1303" t="str">
            <v>Huyện Xuân Trường</v>
          </cell>
          <cell r="D1303">
            <v>364</v>
          </cell>
          <cell r="E1303" t="str">
            <v>Thị trấn Xuân Trường</v>
          </cell>
          <cell r="F1303">
            <v>14089</v>
          </cell>
        </row>
        <row r="1304">
          <cell r="A1304" t="str">
            <v>Tỉnh Nam Định</v>
          </cell>
          <cell r="B1304">
            <v>36</v>
          </cell>
          <cell r="C1304" t="str">
            <v>Huyện Xuân Trường</v>
          </cell>
          <cell r="D1304">
            <v>364</v>
          </cell>
          <cell r="E1304" t="str">
            <v>Xã Xuân Châu</v>
          </cell>
          <cell r="F1304">
            <v>14092</v>
          </cell>
        </row>
        <row r="1305">
          <cell r="A1305" t="str">
            <v>Tỉnh Nam Định</v>
          </cell>
          <cell r="B1305">
            <v>36</v>
          </cell>
          <cell r="C1305" t="str">
            <v>Huyện Xuân Trường</v>
          </cell>
          <cell r="D1305">
            <v>364</v>
          </cell>
          <cell r="E1305" t="str">
            <v>Xã Xuân Hồng</v>
          </cell>
          <cell r="F1305">
            <v>14095</v>
          </cell>
        </row>
        <row r="1306">
          <cell r="A1306" t="str">
            <v>Tỉnh Nam Định</v>
          </cell>
          <cell r="B1306">
            <v>36</v>
          </cell>
          <cell r="C1306" t="str">
            <v>Huyện Xuân Trường</v>
          </cell>
          <cell r="D1306">
            <v>364</v>
          </cell>
          <cell r="E1306" t="str">
            <v>Xã Xuân Thành</v>
          </cell>
          <cell r="F1306">
            <v>14098</v>
          </cell>
        </row>
        <row r="1307">
          <cell r="A1307" t="str">
            <v>Tỉnh Nam Định</v>
          </cell>
          <cell r="B1307">
            <v>36</v>
          </cell>
          <cell r="C1307" t="str">
            <v>Huyện Xuân Trường</v>
          </cell>
          <cell r="D1307">
            <v>364</v>
          </cell>
          <cell r="E1307" t="str">
            <v>Xã Xuân Thượng</v>
          </cell>
          <cell r="F1307">
            <v>14101</v>
          </cell>
        </row>
        <row r="1308">
          <cell r="A1308" t="str">
            <v>Tỉnh Nam Định</v>
          </cell>
          <cell r="B1308">
            <v>36</v>
          </cell>
          <cell r="C1308" t="str">
            <v>Huyện Xuân Trường</v>
          </cell>
          <cell r="D1308">
            <v>364</v>
          </cell>
          <cell r="E1308" t="str">
            <v>Xã Xuân Phong</v>
          </cell>
          <cell r="F1308">
            <v>14104</v>
          </cell>
        </row>
        <row r="1309">
          <cell r="A1309" t="str">
            <v>Tỉnh Nam Định</v>
          </cell>
          <cell r="B1309">
            <v>36</v>
          </cell>
          <cell r="C1309" t="str">
            <v>Huyện Xuân Trường</v>
          </cell>
          <cell r="D1309">
            <v>364</v>
          </cell>
          <cell r="E1309" t="str">
            <v>Xã Xuân Đài</v>
          </cell>
          <cell r="F1309">
            <v>14107</v>
          </cell>
        </row>
        <row r="1310">
          <cell r="A1310" t="str">
            <v>Tỉnh Nam Định</v>
          </cell>
          <cell r="B1310">
            <v>36</v>
          </cell>
          <cell r="C1310" t="str">
            <v>Huyện Xuân Trường</v>
          </cell>
          <cell r="D1310">
            <v>364</v>
          </cell>
          <cell r="E1310" t="str">
            <v>Xã Xuân Tân</v>
          </cell>
          <cell r="F1310">
            <v>14110</v>
          </cell>
        </row>
        <row r="1311">
          <cell r="A1311" t="str">
            <v>Tỉnh Nam Định</v>
          </cell>
          <cell r="B1311">
            <v>36</v>
          </cell>
          <cell r="C1311" t="str">
            <v>Huyện Xuân Trường</v>
          </cell>
          <cell r="D1311">
            <v>364</v>
          </cell>
          <cell r="E1311" t="str">
            <v>Xã Xuân Thủy</v>
          </cell>
          <cell r="F1311">
            <v>14113</v>
          </cell>
        </row>
        <row r="1312">
          <cell r="A1312" t="str">
            <v>Tỉnh Nam Định</v>
          </cell>
          <cell r="B1312">
            <v>36</v>
          </cell>
          <cell r="C1312" t="str">
            <v>Huyện Xuân Trường</v>
          </cell>
          <cell r="D1312">
            <v>364</v>
          </cell>
          <cell r="E1312" t="str">
            <v>Xã Xuân Ngọc</v>
          </cell>
          <cell r="F1312">
            <v>14116</v>
          </cell>
        </row>
        <row r="1313">
          <cell r="A1313" t="str">
            <v>Tỉnh Nam Định</v>
          </cell>
          <cell r="B1313">
            <v>36</v>
          </cell>
          <cell r="C1313" t="str">
            <v>Huyện Xuân Trường</v>
          </cell>
          <cell r="D1313">
            <v>364</v>
          </cell>
          <cell r="E1313" t="str">
            <v>Xã Xuân Bắc</v>
          </cell>
          <cell r="F1313">
            <v>14119</v>
          </cell>
        </row>
        <row r="1314">
          <cell r="A1314" t="str">
            <v>Tỉnh Nam Định</v>
          </cell>
          <cell r="B1314">
            <v>36</v>
          </cell>
          <cell r="C1314" t="str">
            <v>Huyện Xuân Trường</v>
          </cell>
          <cell r="D1314">
            <v>364</v>
          </cell>
          <cell r="E1314" t="str">
            <v>Xã Xuân Phương</v>
          </cell>
          <cell r="F1314">
            <v>14122</v>
          </cell>
        </row>
        <row r="1315">
          <cell r="A1315" t="str">
            <v>Tỉnh Nam Định</v>
          </cell>
          <cell r="B1315">
            <v>36</v>
          </cell>
          <cell r="C1315" t="str">
            <v>Huyện Xuân Trường</v>
          </cell>
          <cell r="D1315">
            <v>364</v>
          </cell>
          <cell r="E1315" t="str">
            <v>Xã Thọ Nghiệp</v>
          </cell>
          <cell r="F1315">
            <v>14125</v>
          </cell>
        </row>
        <row r="1316">
          <cell r="A1316" t="str">
            <v>Tỉnh Nam Định</v>
          </cell>
          <cell r="B1316">
            <v>36</v>
          </cell>
          <cell r="C1316" t="str">
            <v>Huyện Xuân Trường</v>
          </cell>
          <cell r="D1316">
            <v>364</v>
          </cell>
          <cell r="E1316" t="str">
            <v>Xã Xuân Phú</v>
          </cell>
          <cell r="F1316">
            <v>14128</v>
          </cell>
        </row>
        <row r="1317">
          <cell r="A1317" t="str">
            <v>Tỉnh Nam Định</v>
          </cell>
          <cell r="B1317">
            <v>36</v>
          </cell>
          <cell r="C1317" t="str">
            <v>Huyện Xuân Trường</v>
          </cell>
          <cell r="D1317">
            <v>364</v>
          </cell>
          <cell r="E1317" t="str">
            <v>Xã Xuân Trung</v>
          </cell>
          <cell r="F1317">
            <v>14131</v>
          </cell>
        </row>
        <row r="1318">
          <cell r="A1318" t="str">
            <v>Tỉnh Nam Định</v>
          </cell>
          <cell r="B1318">
            <v>36</v>
          </cell>
          <cell r="C1318" t="str">
            <v>Huyện Xuân Trường</v>
          </cell>
          <cell r="D1318">
            <v>364</v>
          </cell>
          <cell r="E1318" t="str">
            <v>Xã Xuân Vinh</v>
          </cell>
          <cell r="F1318">
            <v>14134</v>
          </cell>
        </row>
        <row r="1319">
          <cell r="A1319" t="str">
            <v>Tỉnh Nam Định</v>
          </cell>
          <cell r="B1319">
            <v>36</v>
          </cell>
          <cell r="C1319" t="str">
            <v>Huyện Xuân Trường</v>
          </cell>
          <cell r="D1319">
            <v>364</v>
          </cell>
          <cell r="E1319" t="str">
            <v>Xã Xuân Kiên</v>
          </cell>
          <cell r="F1319">
            <v>14137</v>
          </cell>
        </row>
        <row r="1320">
          <cell r="A1320" t="str">
            <v>Tỉnh Nam Định</v>
          </cell>
          <cell r="B1320">
            <v>36</v>
          </cell>
          <cell r="C1320" t="str">
            <v>Huyện Xuân Trường</v>
          </cell>
          <cell r="D1320">
            <v>364</v>
          </cell>
          <cell r="E1320" t="str">
            <v>Xã Xuân Tiến</v>
          </cell>
          <cell r="F1320">
            <v>14140</v>
          </cell>
        </row>
        <row r="1321">
          <cell r="A1321" t="str">
            <v>Tỉnh Nam Định</v>
          </cell>
          <cell r="B1321">
            <v>36</v>
          </cell>
          <cell r="C1321" t="str">
            <v>Huyện Xuân Trường</v>
          </cell>
          <cell r="D1321">
            <v>364</v>
          </cell>
          <cell r="E1321" t="str">
            <v>Xã Xuân Ninh</v>
          </cell>
          <cell r="F1321">
            <v>14143</v>
          </cell>
        </row>
        <row r="1322">
          <cell r="A1322" t="str">
            <v>Tỉnh Nam Định</v>
          </cell>
          <cell r="B1322">
            <v>36</v>
          </cell>
          <cell r="C1322" t="str">
            <v>Huyện Xuân Trường</v>
          </cell>
          <cell r="D1322">
            <v>364</v>
          </cell>
          <cell r="E1322" t="str">
            <v>Xã Xuân Hòa</v>
          </cell>
          <cell r="F1322">
            <v>14146</v>
          </cell>
        </row>
        <row r="1323">
          <cell r="A1323" t="str">
            <v>Tỉnh Nam Định</v>
          </cell>
          <cell r="B1323">
            <v>36</v>
          </cell>
          <cell r="C1323" t="str">
            <v>Huyện Giao Thủy</v>
          </cell>
          <cell r="D1323">
            <v>365</v>
          </cell>
          <cell r="E1323" t="str">
            <v>Thị trấn Ngô Đồng</v>
          </cell>
          <cell r="F1323">
            <v>14149</v>
          </cell>
        </row>
        <row r="1324">
          <cell r="A1324" t="str">
            <v>Tỉnh Nam Định</v>
          </cell>
          <cell r="B1324">
            <v>36</v>
          </cell>
          <cell r="C1324" t="str">
            <v>Huyện Giao Thủy</v>
          </cell>
          <cell r="D1324">
            <v>365</v>
          </cell>
          <cell r="E1324" t="str">
            <v>Thị trấn Quất Lâm</v>
          </cell>
          <cell r="F1324">
            <v>14152</v>
          </cell>
        </row>
        <row r="1325">
          <cell r="A1325" t="str">
            <v>Tỉnh Nam Định</v>
          </cell>
          <cell r="B1325">
            <v>36</v>
          </cell>
          <cell r="C1325" t="str">
            <v>Huyện Giao Thủy</v>
          </cell>
          <cell r="D1325">
            <v>365</v>
          </cell>
          <cell r="E1325" t="str">
            <v>Xã Giao Hương</v>
          </cell>
          <cell r="F1325">
            <v>14155</v>
          </cell>
        </row>
        <row r="1326">
          <cell r="A1326" t="str">
            <v>Tỉnh Nam Định</v>
          </cell>
          <cell r="B1326">
            <v>36</v>
          </cell>
          <cell r="C1326" t="str">
            <v>Huyện Giao Thủy</v>
          </cell>
          <cell r="D1326">
            <v>365</v>
          </cell>
          <cell r="E1326" t="str">
            <v>Xã Hồng Thuận</v>
          </cell>
          <cell r="F1326">
            <v>14158</v>
          </cell>
        </row>
        <row r="1327">
          <cell r="A1327" t="str">
            <v>Tỉnh Nam Định</v>
          </cell>
          <cell r="B1327">
            <v>36</v>
          </cell>
          <cell r="C1327" t="str">
            <v>Huyện Giao Thủy</v>
          </cell>
          <cell r="D1327">
            <v>365</v>
          </cell>
          <cell r="E1327" t="str">
            <v>Xã Giao Thiện</v>
          </cell>
          <cell r="F1327">
            <v>14161</v>
          </cell>
        </row>
        <row r="1328">
          <cell r="A1328" t="str">
            <v>Tỉnh Nam Định</v>
          </cell>
          <cell r="B1328">
            <v>36</v>
          </cell>
          <cell r="C1328" t="str">
            <v>Huyện Giao Thủy</v>
          </cell>
          <cell r="D1328">
            <v>365</v>
          </cell>
          <cell r="E1328" t="str">
            <v>Xã Giao Thanh</v>
          </cell>
          <cell r="F1328">
            <v>14164</v>
          </cell>
        </row>
        <row r="1329">
          <cell r="A1329" t="str">
            <v>Tỉnh Nam Định</v>
          </cell>
          <cell r="B1329">
            <v>36</v>
          </cell>
          <cell r="C1329" t="str">
            <v>Huyện Giao Thủy</v>
          </cell>
          <cell r="D1329">
            <v>365</v>
          </cell>
          <cell r="E1329" t="str">
            <v>Xã Hoành Sơn</v>
          </cell>
          <cell r="F1329">
            <v>14167</v>
          </cell>
        </row>
        <row r="1330">
          <cell r="A1330" t="str">
            <v>Tỉnh Nam Định</v>
          </cell>
          <cell r="B1330">
            <v>36</v>
          </cell>
          <cell r="C1330" t="str">
            <v>Huyện Giao Thủy</v>
          </cell>
          <cell r="D1330">
            <v>365</v>
          </cell>
          <cell r="E1330" t="str">
            <v>Xã Bình Hòa</v>
          </cell>
          <cell r="F1330">
            <v>14170</v>
          </cell>
        </row>
        <row r="1331">
          <cell r="A1331" t="str">
            <v>Tỉnh Nam Định</v>
          </cell>
          <cell r="B1331">
            <v>36</v>
          </cell>
          <cell r="C1331" t="str">
            <v>Huyện Giao Thủy</v>
          </cell>
          <cell r="D1331">
            <v>365</v>
          </cell>
          <cell r="E1331" t="str">
            <v>Xã Giao Tiến</v>
          </cell>
          <cell r="F1331">
            <v>14173</v>
          </cell>
        </row>
        <row r="1332">
          <cell r="A1332" t="str">
            <v>Tỉnh Nam Định</v>
          </cell>
          <cell r="B1332">
            <v>36</v>
          </cell>
          <cell r="C1332" t="str">
            <v>Huyện Giao Thủy</v>
          </cell>
          <cell r="D1332">
            <v>365</v>
          </cell>
          <cell r="E1332" t="str">
            <v>Xã Giao Hà</v>
          </cell>
          <cell r="F1332">
            <v>14176</v>
          </cell>
        </row>
        <row r="1333">
          <cell r="A1333" t="str">
            <v>Tỉnh Nam Định</v>
          </cell>
          <cell r="B1333">
            <v>36</v>
          </cell>
          <cell r="C1333" t="str">
            <v>Huyện Giao Thủy</v>
          </cell>
          <cell r="D1333">
            <v>365</v>
          </cell>
          <cell r="E1333" t="str">
            <v>Xã Giao Nhân</v>
          </cell>
          <cell r="F1333">
            <v>14179</v>
          </cell>
        </row>
        <row r="1334">
          <cell r="A1334" t="str">
            <v>Tỉnh Nam Định</v>
          </cell>
          <cell r="B1334">
            <v>36</v>
          </cell>
          <cell r="C1334" t="str">
            <v>Huyện Giao Thủy</v>
          </cell>
          <cell r="D1334">
            <v>365</v>
          </cell>
          <cell r="E1334" t="str">
            <v>Xã Giao An</v>
          </cell>
          <cell r="F1334">
            <v>14182</v>
          </cell>
        </row>
        <row r="1335">
          <cell r="A1335" t="str">
            <v>Tỉnh Nam Định</v>
          </cell>
          <cell r="B1335">
            <v>36</v>
          </cell>
          <cell r="C1335" t="str">
            <v>Huyện Giao Thủy</v>
          </cell>
          <cell r="D1335">
            <v>365</v>
          </cell>
          <cell r="E1335" t="str">
            <v>Xã Giao Lạc</v>
          </cell>
          <cell r="F1335">
            <v>14185</v>
          </cell>
        </row>
        <row r="1336">
          <cell r="A1336" t="str">
            <v>Tỉnh Nam Định</v>
          </cell>
          <cell r="B1336">
            <v>36</v>
          </cell>
          <cell r="C1336" t="str">
            <v>Huyện Giao Thủy</v>
          </cell>
          <cell r="D1336">
            <v>365</v>
          </cell>
          <cell r="E1336" t="str">
            <v>Xã Giao Châu</v>
          </cell>
          <cell r="F1336">
            <v>14188</v>
          </cell>
        </row>
        <row r="1337">
          <cell r="A1337" t="str">
            <v>Tỉnh Nam Định</v>
          </cell>
          <cell r="B1337">
            <v>36</v>
          </cell>
          <cell r="C1337" t="str">
            <v>Huyện Giao Thủy</v>
          </cell>
          <cell r="D1337">
            <v>365</v>
          </cell>
          <cell r="E1337" t="str">
            <v>Xã Giao Tân</v>
          </cell>
          <cell r="F1337">
            <v>14191</v>
          </cell>
        </row>
        <row r="1338">
          <cell r="A1338" t="str">
            <v>Tỉnh Nam Định</v>
          </cell>
          <cell r="B1338">
            <v>36</v>
          </cell>
          <cell r="C1338" t="str">
            <v>Huyện Giao Thủy</v>
          </cell>
          <cell r="D1338">
            <v>365</v>
          </cell>
          <cell r="E1338" t="str">
            <v>Xã Giao Yến</v>
          </cell>
          <cell r="F1338">
            <v>14194</v>
          </cell>
        </row>
        <row r="1339">
          <cell r="A1339" t="str">
            <v>Tỉnh Nam Định</v>
          </cell>
          <cell r="B1339">
            <v>36</v>
          </cell>
          <cell r="C1339" t="str">
            <v>Huyện Giao Thủy</v>
          </cell>
          <cell r="D1339">
            <v>365</v>
          </cell>
          <cell r="E1339" t="str">
            <v>Xã Giao Xuân</v>
          </cell>
          <cell r="F1339">
            <v>14197</v>
          </cell>
        </row>
        <row r="1340">
          <cell r="A1340" t="str">
            <v>Tỉnh Nam Định</v>
          </cell>
          <cell r="B1340">
            <v>36</v>
          </cell>
          <cell r="C1340" t="str">
            <v>Huyện Giao Thủy</v>
          </cell>
          <cell r="D1340">
            <v>365</v>
          </cell>
          <cell r="E1340" t="str">
            <v>Xã Giao Thịnh</v>
          </cell>
          <cell r="F1340">
            <v>14200</v>
          </cell>
        </row>
        <row r="1341">
          <cell r="A1341" t="str">
            <v>Tỉnh Nam Định</v>
          </cell>
          <cell r="B1341">
            <v>36</v>
          </cell>
          <cell r="C1341" t="str">
            <v>Huyện Giao Thủy</v>
          </cell>
          <cell r="D1341">
            <v>365</v>
          </cell>
          <cell r="E1341" t="str">
            <v>Xã Giao Hải</v>
          </cell>
          <cell r="F1341">
            <v>14203</v>
          </cell>
        </row>
        <row r="1342">
          <cell r="A1342" t="str">
            <v>Tỉnh Nam Định</v>
          </cell>
          <cell r="B1342">
            <v>36</v>
          </cell>
          <cell r="C1342" t="str">
            <v>Huyện Giao Thủy</v>
          </cell>
          <cell r="D1342">
            <v>365</v>
          </cell>
          <cell r="E1342" t="str">
            <v>Xã Bạch Long</v>
          </cell>
          <cell r="F1342">
            <v>14206</v>
          </cell>
        </row>
        <row r="1343">
          <cell r="A1343" t="str">
            <v>Tỉnh Nam Định</v>
          </cell>
          <cell r="B1343">
            <v>36</v>
          </cell>
          <cell r="C1343" t="str">
            <v>Huyện Giao Thủy</v>
          </cell>
          <cell r="D1343">
            <v>365</v>
          </cell>
          <cell r="E1343" t="str">
            <v>Xã Giao Long</v>
          </cell>
          <cell r="F1343">
            <v>14209</v>
          </cell>
        </row>
        <row r="1344">
          <cell r="A1344" t="str">
            <v>Tỉnh Nam Định</v>
          </cell>
          <cell r="B1344">
            <v>36</v>
          </cell>
          <cell r="C1344" t="str">
            <v>Huyện Giao Thủy</v>
          </cell>
          <cell r="D1344">
            <v>365</v>
          </cell>
          <cell r="E1344" t="str">
            <v>Xã Giao Phong</v>
          </cell>
          <cell r="F1344">
            <v>14212</v>
          </cell>
        </row>
        <row r="1345">
          <cell r="A1345" t="str">
            <v>Tỉnh Nam Định</v>
          </cell>
          <cell r="B1345">
            <v>36</v>
          </cell>
          <cell r="C1345" t="str">
            <v>Huyện Hải Hậu</v>
          </cell>
          <cell r="D1345">
            <v>366</v>
          </cell>
          <cell r="E1345" t="str">
            <v>Thị trấn Yên Định</v>
          </cell>
          <cell r="F1345">
            <v>14215</v>
          </cell>
        </row>
        <row r="1346">
          <cell r="A1346" t="str">
            <v>Tỉnh Nam Định</v>
          </cell>
          <cell r="B1346">
            <v>36</v>
          </cell>
          <cell r="C1346" t="str">
            <v>Huyện Hải Hậu</v>
          </cell>
          <cell r="D1346">
            <v>366</v>
          </cell>
          <cell r="E1346" t="str">
            <v>Thị trấn Cồn</v>
          </cell>
          <cell r="F1346">
            <v>14218</v>
          </cell>
        </row>
        <row r="1347">
          <cell r="A1347" t="str">
            <v>Tỉnh Nam Định</v>
          </cell>
          <cell r="B1347">
            <v>36</v>
          </cell>
          <cell r="C1347" t="str">
            <v>Huyện Hải Hậu</v>
          </cell>
          <cell r="D1347">
            <v>366</v>
          </cell>
          <cell r="E1347" t="str">
            <v>Thị trấn Thịnh Long</v>
          </cell>
          <cell r="F1347">
            <v>14221</v>
          </cell>
        </row>
        <row r="1348">
          <cell r="A1348" t="str">
            <v>Tỉnh Nam Định</v>
          </cell>
          <cell r="B1348">
            <v>36</v>
          </cell>
          <cell r="C1348" t="str">
            <v>Huyện Hải Hậu</v>
          </cell>
          <cell r="D1348">
            <v>366</v>
          </cell>
          <cell r="E1348" t="str">
            <v>Xã Hải Nam</v>
          </cell>
          <cell r="F1348">
            <v>14224</v>
          </cell>
        </row>
        <row r="1349">
          <cell r="A1349" t="str">
            <v>Tỉnh Nam Định</v>
          </cell>
          <cell r="B1349">
            <v>36</v>
          </cell>
          <cell r="C1349" t="str">
            <v>Huyện Hải Hậu</v>
          </cell>
          <cell r="D1349">
            <v>366</v>
          </cell>
          <cell r="E1349" t="str">
            <v>Xã Hải Trung</v>
          </cell>
          <cell r="F1349">
            <v>14227</v>
          </cell>
        </row>
        <row r="1350">
          <cell r="A1350" t="str">
            <v>Tỉnh Nam Định</v>
          </cell>
          <cell r="B1350">
            <v>36</v>
          </cell>
          <cell r="C1350" t="str">
            <v>Huyện Hải Hậu</v>
          </cell>
          <cell r="D1350">
            <v>366</v>
          </cell>
          <cell r="E1350" t="str">
            <v>Xã Hải Vân</v>
          </cell>
          <cell r="F1350">
            <v>14230</v>
          </cell>
        </row>
        <row r="1351">
          <cell r="A1351" t="str">
            <v>Tỉnh Nam Định</v>
          </cell>
          <cell r="B1351">
            <v>36</v>
          </cell>
          <cell r="C1351" t="str">
            <v>Huyện Hải Hậu</v>
          </cell>
          <cell r="D1351">
            <v>366</v>
          </cell>
          <cell r="E1351" t="str">
            <v>Xã Hải Minh</v>
          </cell>
          <cell r="F1351">
            <v>14233</v>
          </cell>
        </row>
        <row r="1352">
          <cell r="A1352" t="str">
            <v>Tỉnh Nam Định</v>
          </cell>
          <cell r="B1352">
            <v>36</v>
          </cell>
          <cell r="C1352" t="str">
            <v>Huyện Hải Hậu</v>
          </cell>
          <cell r="D1352">
            <v>366</v>
          </cell>
          <cell r="E1352" t="str">
            <v>Xã Hải Anh</v>
          </cell>
          <cell r="F1352">
            <v>14236</v>
          </cell>
        </row>
        <row r="1353">
          <cell r="A1353" t="str">
            <v>Tỉnh Nam Định</v>
          </cell>
          <cell r="B1353">
            <v>36</v>
          </cell>
          <cell r="C1353" t="str">
            <v>Huyện Hải Hậu</v>
          </cell>
          <cell r="D1353">
            <v>366</v>
          </cell>
          <cell r="E1353" t="str">
            <v>Xã Hải Hưng</v>
          </cell>
          <cell r="F1353">
            <v>14239</v>
          </cell>
        </row>
        <row r="1354">
          <cell r="A1354" t="str">
            <v>Tỉnh Nam Định</v>
          </cell>
          <cell r="B1354">
            <v>36</v>
          </cell>
          <cell r="C1354" t="str">
            <v>Huyện Hải Hậu</v>
          </cell>
          <cell r="D1354">
            <v>366</v>
          </cell>
          <cell r="E1354" t="str">
            <v>Xã Hải Bắc</v>
          </cell>
          <cell r="F1354">
            <v>14242</v>
          </cell>
        </row>
        <row r="1355">
          <cell r="A1355" t="str">
            <v>Tỉnh Nam Định</v>
          </cell>
          <cell r="B1355">
            <v>36</v>
          </cell>
          <cell r="C1355" t="str">
            <v>Huyện Hải Hậu</v>
          </cell>
          <cell r="D1355">
            <v>366</v>
          </cell>
          <cell r="E1355" t="str">
            <v>Xã Hải Phúc</v>
          </cell>
          <cell r="F1355">
            <v>14245</v>
          </cell>
        </row>
        <row r="1356">
          <cell r="A1356" t="str">
            <v>Tỉnh Nam Định</v>
          </cell>
          <cell r="B1356">
            <v>36</v>
          </cell>
          <cell r="C1356" t="str">
            <v>Huyện Hải Hậu</v>
          </cell>
          <cell r="D1356">
            <v>366</v>
          </cell>
          <cell r="E1356" t="str">
            <v>Xã Hải Thanh</v>
          </cell>
          <cell r="F1356">
            <v>14248</v>
          </cell>
        </row>
        <row r="1357">
          <cell r="A1357" t="str">
            <v>Tỉnh Nam Định</v>
          </cell>
          <cell r="B1357">
            <v>36</v>
          </cell>
          <cell r="C1357" t="str">
            <v>Huyện Hải Hậu</v>
          </cell>
          <cell r="D1357">
            <v>366</v>
          </cell>
          <cell r="E1357" t="str">
            <v>Xã Hải Hà</v>
          </cell>
          <cell r="F1357">
            <v>14251</v>
          </cell>
        </row>
        <row r="1358">
          <cell r="A1358" t="str">
            <v>Tỉnh Nam Định</v>
          </cell>
          <cell r="B1358">
            <v>36</v>
          </cell>
          <cell r="C1358" t="str">
            <v>Huyện Hải Hậu</v>
          </cell>
          <cell r="D1358">
            <v>366</v>
          </cell>
          <cell r="E1358" t="str">
            <v>Xã Hải Long</v>
          </cell>
          <cell r="F1358">
            <v>14254</v>
          </cell>
        </row>
        <row r="1359">
          <cell r="A1359" t="str">
            <v>Tỉnh Nam Định</v>
          </cell>
          <cell r="B1359">
            <v>36</v>
          </cell>
          <cell r="C1359" t="str">
            <v>Huyện Hải Hậu</v>
          </cell>
          <cell r="D1359">
            <v>366</v>
          </cell>
          <cell r="E1359" t="str">
            <v>Xã Hải Phương</v>
          </cell>
          <cell r="F1359">
            <v>14257</v>
          </cell>
        </row>
        <row r="1360">
          <cell r="A1360" t="str">
            <v>Tỉnh Nam Định</v>
          </cell>
          <cell r="B1360">
            <v>36</v>
          </cell>
          <cell r="C1360" t="str">
            <v>Huyện Hải Hậu</v>
          </cell>
          <cell r="D1360">
            <v>366</v>
          </cell>
          <cell r="E1360" t="str">
            <v>Xã Hải Đường</v>
          </cell>
          <cell r="F1360">
            <v>14260</v>
          </cell>
        </row>
        <row r="1361">
          <cell r="A1361" t="str">
            <v>Tỉnh Nam Định</v>
          </cell>
          <cell r="B1361">
            <v>36</v>
          </cell>
          <cell r="C1361" t="str">
            <v>Huyện Hải Hậu</v>
          </cell>
          <cell r="D1361">
            <v>366</v>
          </cell>
          <cell r="E1361" t="str">
            <v>Xã Hải Lộc</v>
          </cell>
          <cell r="F1361">
            <v>14263</v>
          </cell>
        </row>
        <row r="1362">
          <cell r="A1362" t="str">
            <v>Tỉnh Nam Định</v>
          </cell>
          <cell r="B1362">
            <v>36</v>
          </cell>
          <cell r="C1362" t="str">
            <v>Huyện Hải Hậu</v>
          </cell>
          <cell r="D1362">
            <v>366</v>
          </cell>
          <cell r="E1362" t="str">
            <v>Xã Hải Quang</v>
          </cell>
          <cell r="F1362">
            <v>14266</v>
          </cell>
        </row>
        <row r="1363">
          <cell r="A1363" t="str">
            <v>Tỉnh Nam Định</v>
          </cell>
          <cell r="B1363">
            <v>36</v>
          </cell>
          <cell r="C1363" t="str">
            <v>Huyện Hải Hậu</v>
          </cell>
          <cell r="D1363">
            <v>366</v>
          </cell>
          <cell r="E1363" t="str">
            <v>Xã Hải Đông</v>
          </cell>
          <cell r="F1363">
            <v>14269</v>
          </cell>
        </row>
        <row r="1364">
          <cell r="A1364" t="str">
            <v>Tỉnh Nam Định</v>
          </cell>
          <cell r="B1364">
            <v>36</v>
          </cell>
          <cell r="C1364" t="str">
            <v>Huyện Hải Hậu</v>
          </cell>
          <cell r="D1364">
            <v>366</v>
          </cell>
          <cell r="E1364" t="str">
            <v>Xã Hải Sơn</v>
          </cell>
          <cell r="F1364">
            <v>14272</v>
          </cell>
        </row>
        <row r="1365">
          <cell r="A1365" t="str">
            <v>Tỉnh Nam Định</v>
          </cell>
          <cell r="B1365">
            <v>36</v>
          </cell>
          <cell r="C1365" t="str">
            <v>Huyện Hải Hậu</v>
          </cell>
          <cell r="D1365">
            <v>366</v>
          </cell>
          <cell r="E1365" t="str">
            <v>Xã Hải Tân</v>
          </cell>
          <cell r="F1365">
            <v>14275</v>
          </cell>
        </row>
        <row r="1366">
          <cell r="A1366" t="str">
            <v>Tỉnh Nam Định</v>
          </cell>
          <cell r="B1366">
            <v>36</v>
          </cell>
          <cell r="C1366" t="str">
            <v>Huyện Hải Hậu</v>
          </cell>
          <cell r="D1366">
            <v>366</v>
          </cell>
          <cell r="E1366" t="str">
            <v>Xã Hải Phong</v>
          </cell>
          <cell r="F1366">
            <v>14281</v>
          </cell>
        </row>
        <row r="1367">
          <cell r="A1367" t="str">
            <v>Tỉnh Nam Định</v>
          </cell>
          <cell r="B1367">
            <v>36</v>
          </cell>
          <cell r="C1367" t="str">
            <v>Huyện Hải Hậu</v>
          </cell>
          <cell r="D1367">
            <v>366</v>
          </cell>
          <cell r="E1367" t="str">
            <v>Xã Hải An</v>
          </cell>
          <cell r="F1367">
            <v>14284</v>
          </cell>
        </row>
        <row r="1368">
          <cell r="A1368" t="str">
            <v>Tỉnh Nam Định</v>
          </cell>
          <cell r="B1368">
            <v>36</v>
          </cell>
          <cell r="C1368" t="str">
            <v>Huyện Hải Hậu</v>
          </cell>
          <cell r="D1368">
            <v>366</v>
          </cell>
          <cell r="E1368" t="str">
            <v>Xã Hải Tây</v>
          </cell>
          <cell r="F1368">
            <v>14287</v>
          </cell>
        </row>
        <row r="1369">
          <cell r="A1369" t="str">
            <v>Tỉnh Nam Định</v>
          </cell>
          <cell r="B1369">
            <v>36</v>
          </cell>
          <cell r="C1369" t="str">
            <v>Huyện Hải Hậu</v>
          </cell>
          <cell r="D1369">
            <v>366</v>
          </cell>
          <cell r="E1369" t="str">
            <v>Xã Hải Lý</v>
          </cell>
          <cell r="F1369">
            <v>14290</v>
          </cell>
        </row>
        <row r="1370">
          <cell r="A1370" t="str">
            <v>Tỉnh Nam Định</v>
          </cell>
          <cell r="B1370">
            <v>36</v>
          </cell>
          <cell r="C1370" t="str">
            <v>Huyện Hải Hậu</v>
          </cell>
          <cell r="D1370">
            <v>366</v>
          </cell>
          <cell r="E1370" t="str">
            <v>Xã Hải Phú</v>
          </cell>
          <cell r="F1370">
            <v>14293</v>
          </cell>
        </row>
        <row r="1371">
          <cell r="A1371" t="str">
            <v>Tỉnh Nam Định</v>
          </cell>
          <cell r="B1371">
            <v>36</v>
          </cell>
          <cell r="C1371" t="str">
            <v>Huyện Hải Hậu</v>
          </cell>
          <cell r="D1371">
            <v>366</v>
          </cell>
          <cell r="E1371" t="str">
            <v>Xã Hải Giang</v>
          </cell>
          <cell r="F1371">
            <v>14296</v>
          </cell>
        </row>
        <row r="1372">
          <cell r="A1372" t="str">
            <v>Tỉnh Nam Định</v>
          </cell>
          <cell r="B1372">
            <v>36</v>
          </cell>
          <cell r="C1372" t="str">
            <v>Huyện Hải Hậu</v>
          </cell>
          <cell r="D1372">
            <v>366</v>
          </cell>
          <cell r="E1372" t="str">
            <v>Xã Hải Cường</v>
          </cell>
          <cell r="F1372">
            <v>14299</v>
          </cell>
        </row>
        <row r="1373">
          <cell r="A1373" t="str">
            <v>Tỉnh Nam Định</v>
          </cell>
          <cell r="B1373">
            <v>36</v>
          </cell>
          <cell r="C1373" t="str">
            <v>Huyện Hải Hậu</v>
          </cell>
          <cell r="D1373">
            <v>366</v>
          </cell>
          <cell r="E1373" t="str">
            <v>Xã Hải Ninh</v>
          </cell>
          <cell r="F1373">
            <v>14302</v>
          </cell>
        </row>
        <row r="1374">
          <cell r="A1374" t="str">
            <v>Tỉnh Nam Định</v>
          </cell>
          <cell r="B1374">
            <v>36</v>
          </cell>
          <cell r="C1374" t="str">
            <v>Huyện Hải Hậu</v>
          </cell>
          <cell r="D1374">
            <v>366</v>
          </cell>
          <cell r="E1374" t="str">
            <v>Xã Hải Chính</v>
          </cell>
          <cell r="F1374">
            <v>14305</v>
          </cell>
        </row>
        <row r="1375">
          <cell r="A1375" t="str">
            <v>Tỉnh Nam Định</v>
          </cell>
          <cell r="B1375">
            <v>36</v>
          </cell>
          <cell r="C1375" t="str">
            <v>Huyện Hải Hậu</v>
          </cell>
          <cell r="D1375">
            <v>366</v>
          </cell>
          <cell r="E1375" t="str">
            <v>Xã Hải Xuân</v>
          </cell>
          <cell r="F1375">
            <v>14308</v>
          </cell>
        </row>
        <row r="1376">
          <cell r="A1376" t="str">
            <v>Tỉnh Nam Định</v>
          </cell>
          <cell r="B1376">
            <v>36</v>
          </cell>
          <cell r="C1376" t="str">
            <v>Huyện Hải Hậu</v>
          </cell>
          <cell r="D1376">
            <v>366</v>
          </cell>
          <cell r="E1376" t="str">
            <v>Xã Hải Châu</v>
          </cell>
          <cell r="F1376">
            <v>14311</v>
          </cell>
        </row>
        <row r="1377">
          <cell r="A1377" t="str">
            <v>Tỉnh Nam Định</v>
          </cell>
          <cell r="B1377">
            <v>36</v>
          </cell>
          <cell r="C1377" t="str">
            <v>Huyện Hải Hậu</v>
          </cell>
          <cell r="D1377">
            <v>366</v>
          </cell>
          <cell r="E1377" t="str">
            <v>Xã Hải Triều</v>
          </cell>
          <cell r="F1377">
            <v>14314</v>
          </cell>
        </row>
        <row r="1378">
          <cell r="A1378" t="str">
            <v>Tỉnh Nam Định</v>
          </cell>
          <cell r="B1378">
            <v>36</v>
          </cell>
          <cell r="C1378" t="str">
            <v>Huyện Hải Hậu</v>
          </cell>
          <cell r="D1378">
            <v>366</v>
          </cell>
          <cell r="E1378" t="str">
            <v>Xã Hải Hòa</v>
          </cell>
          <cell r="F1378">
            <v>14317</v>
          </cell>
        </row>
        <row r="1379">
          <cell r="A1379" t="str">
            <v>Tỉnh Ninh Bình</v>
          </cell>
          <cell r="B1379">
            <v>37</v>
          </cell>
          <cell r="C1379" t="str">
            <v>Thành phố Ninh Bình</v>
          </cell>
          <cell r="D1379">
            <v>369</v>
          </cell>
          <cell r="E1379" t="str">
            <v>Phường Đông Thành</v>
          </cell>
          <cell r="F1379">
            <v>14320</v>
          </cell>
        </row>
        <row r="1380">
          <cell r="A1380" t="str">
            <v>Tỉnh Ninh Bình</v>
          </cell>
          <cell r="B1380">
            <v>37</v>
          </cell>
          <cell r="C1380" t="str">
            <v>Thành phố Ninh Bình</v>
          </cell>
          <cell r="D1380">
            <v>369</v>
          </cell>
          <cell r="E1380" t="str">
            <v>Phường Tân Thành</v>
          </cell>
          <cell r="F1380">
            <v>14323</v>
          </cell>
        </row>
        <row r="1381">
          <cell r="A1381" t="str">
            <v>Tỉnh Ninh Bình</v>
          </cell>
          <cell r="B1381">
            <v>37</v>
          </cell>
          <cell r="C1381" t="str">
            <v>Thành phố Ninh Bình</v>
          </cell>
          <cell r="D1381">
            <v>369</v>
          </cell>
          <cell r="E1381" t="str">
            <v>Phường Thanh Bình</v>
          </cell>
          <cell r="F1381">
            <v>14326</v>
          </cell>
        </row>
        <row r="1382">
          <cell r="A1382" t="str">
            <v>Tỉnh Ninh Bình</v>
          </cell>
          <cell r="B1382">
            <v>37</v>
          </cell>
          <cell r="C1382" t="str">
            <v>Thành phố Ninh Bình</v>
          </cell>
          <cell r="D1382">
            <v>369</v>
          </cell>
          <cell r="E1382" t="str">
            <v>Phường Vân Giang</v>
          </cell>
          <cell r="F1382">
            <v>14329</v>
          </cell>
        </row>
        <row r="1383">
          <cell r="A1383" t="str">
            <v>Tỉnh Ninh Bình</v>
          </cell>
          <cell r="B1383">
            <v>37</v>
          </cell>
          <cell r="C1383" t="str">
            <v>Thành phố Ninh Bình</v>
          </cell>
          <cell r="D1383">
            <v>369</v>
          </cell>
          <cell r="E1383" t="str">
            <v>Phường Bích Đào</v>
          </cell>
          <cell r="F1383">
            <v>14332</v>
          </cell>
        </row>
        <row r="1384">
          <cell r="A1384" t="str">
            <v>Tỉnh Ninh Bình</v>
          </cell>
          <cell r="B1384">
            <v>37</v>
          </cell>
          <cell r="C1384" t="str">
            <v>Thành phố Ninh Bình</v>
          </cell>
          <cell r="D1384">
            <v>369</v>
          </cell>
          <cell r="E1384" t="str">
            <v>Phường Phúc Thành</v>
          </cell>
          <cell r="F1384">
            <v>14335</v>
          </cell>
        </row>
        <row r="1385">
          <cell r="A1385" t="str">
            <v>Tỉnh Ninh Bình</v>
          </cell>
          <cell r="B1385">
            <v>37</v>
          </cell>
          <cell r="C1385" t="str">
            <v>Thành phố Ninh Bình</v>
          </cell>
          <cell r="D1385">
            <v>369</v>
          </cell>
          <cell r="E1385" t="str">
            <v>Phường Nam Bình</v>
          </cell>
          <cell r="F1385">
            <v>14338</v>
          </cell>
        </row>
        <row r="1386">
          <cell r="A1386" t="str">
            <v>Tỉnh Ninh Bình</v>
          </cell>
          <cell r="B1386">
            <v>37</v>
          </cell>
          <cell r="C1386" t="str">
            <v>Thành phố Ninh Bình</v>
          </cell>
          <cell r="D1386">
            <v>369</v>
          </cell>
          <cell r="E1386" t="str">
            <v>Phường Nam Thành</v>
          </cell>
          <cell r="F1386">
            <v>14341</v>
          </cell>
        </row>
        <row r="1387">
          <cell r="A1387" t="str">
            <v>Tỉnh Ninh Bình</v>
          </cell>
          <cell r="B1387">
            <v>37</v>
          </cell>
          <cell r="C1387" t="str">
            <v>Thành phố Ninh Bình</v>
          </cell>
          <cell r="D1387">
            <v>369</v>
          </cell>
          <cell r="E1387" t="str">
            <v>Phường Ninh Khánh</v>
          </cell>
          <cell r="F1387">
            <v>14344</v>
          </cell>
        </row>
        <row r="1388">
          <cell r="A1388" t="str">
            <v>Tỉnh Ninh Bình</v>
          </cell>
          <cell r="B1388">
            <v>37</v>
          </cell>
          <cell r="C1388" t="str">
            <v>Thành phố Ninh Bình</v>
          </cell>
          <cell r="D1388">
            <v>369</v>
          </cell>
          <cell r="E1388" t="str">
            <v>Xã Ninh Nhất</v>
          </cell>
          <cell r="F1388">
            <v>14347</v>
          </cell>
        </row>
        <row r="1389">
          <cell r="A1389" t="str">
            <v>Tỉnh Ninh Bình</v>
          </cell>
          <cell r="B1389">
            <v>37</v>
          </cell>
          <cell r="C1389" t="str">
            <v>Thành phố Ninh Bình</v>
          </cell>
          <cell r="D1389">
            <v>369</v>
          </cell>
          <cell r="E1389" t="str">
            <v>Xã Ninh Tiến</v>
          </cell>
          <cell r="F1389">
            <v>14350</v>
          </cell>
        </row>
        <row r="1390">
          <cell r="A1390" t="str">
            <v>Tỉnh Ninh Bình</v>
          </cell>
          <cell r="B1390">
            <v>37</v>
          </cell>
          <cell r="C1390" t="str">
            <v>Thành phố Ninh Bình</v>
          </cell>
          <cell r="D1390">
            <v>369</v>
          </cell>
          <cell r="E1390" t="str">
            <v>Xã Ninh Phúc</v>
          </cell>
          <cell r="F1390">
            <v>14353</v>
          </cell>
        </row>
        <row r="1391">
          <cell r="A1391" t="str">
            <v>Tỉnh Ninh Bình</v>
          </cell>
          <cell r="B1391">
            <v>37</v>
          </cell>
          <cell r="C1391" t="str">
            <v>Thành phố Ninh Bình</v>
          </cell>
          <cell r="D1391">
            <v>369</v>
          </cell>
          <cell r="E1391" t="str">
            <v>Phường Ninh Sơn</v>
          </cell>
          <cell r="F1391">
            <v>14356</v>
          </cell>
        </row>
        <row r="1392">
          <cell r="A1392" t="str">
            <v>Tỉnh Ninh Bình</v>
          </cell>
          <cell r="B1392">
            <v>37</v>
          </cell>
          <cell r="C1392" t="str">
            <v>Thành phố Ninh Bình</v>
          </cell>
          <cell r="D1392">
            <v>369</v>
          </cell>
          <cell r="E1392" t="str">
            <v>Phường Ninh Phong</v>
          </cell>
          <cell r="F1392">
            <v>14359</v>
          </cell>
        </row>
        <row r="1393">
          <cell r="A1393" t="str">
            <v>Tỉnh Ninh Bình</v>
          </cell>
          <cell r="B1393">
            <v>37</v>
          </cell>
          <cell r="C1393" t="str">
            <v>Thành phố Tam Điệp</v>
          </cell>
          <cell r="D1393">
            <v>370</v>
          </cell>
          <cell r="E1393" t="str">
            <v>Phường Bắc Sơn</v>
          </cell>
          <cell r="F1393">
            <v>14362</v>
          </cell>
        </row>
        <row r="1394">
          <cell r="A1394" t="str">
            <v>Tỉnh Ninh Bình</v>
          </cell>
          <cell r="B1394">
            <v>37</v>
          </cell>
          <cell r="C1394" t="str">
            <v>Thành phố Tam Điệp</v>
          </cell>
          <cell r="D1394">
            <v>370</v>
          </cell>
          <cell r="E1394" t="str">
            <v>Phường Trung Sơn</v>
          </cell>
          <cell r="F1394">
            <v>14365</v>
          </cell>
        </row>
        <row r="1395">
          <cell r="A1395" t="str">
            <v>Tỉnh Ninh Bình</v>
          </cell>
          <cell r="B1395">
            <v>37</v>
          </cell>
          <cell r="C1395" t="str">
            <v>Thành phố Tam Điệp</v>
          </cell>
          <cell r="D1395">
            <v>370</v>
          </cell>
          <cell r="E1395" t="str">
            <v>Phường Nam Sơn</v>
          </cell>
          <cell r="F1395">
            <v>14368</v>
          </cell>
        </row>
        <row r="1396">
          <cell r="A1396" t="str">
            <v>Tỉnh Ninh Bình</v>
          </cell>
          <cell r="B1396">
            <v>37</v>
          </cell>
          <cell r="C1396" t="str">
            <v>Thành phố Tam Điệp</v>
          </cell>
          <cell r="D1396">
            <v>370</v>
          </cell>
          <cell r="E1396" t="str">
            <v>Phường Tây Sơn</v>
          </cell>
          <cell r="F1396">
            <v>14369</v>
          </cell>
        </row>
        <row r="1397">
          <cell r="A1397" t="str">
            <v>Tỉnh Ninh Bình</v>
          </cell>
          <cell r="B1397">
            <v>37</v>
          </cell>
          <cell r="C1397" t="str">
            <v>Thành phố Tam Điệp</v>
          </cell>
          <cell r="D1397">
            <v>370</v>
          </cell>
          <cell r="E1397" t="str">
            <v>Xã Yên Sơn</v>
          </cell>
          <cell r="F1397">
            <v>14371</v>
          </cell>
        </row>
        <row r="1398">
          <cell r="A1398" t="str">
            <v>Tỉnh Ninh Bình</v>
          </cell>
          <cell r="B1398">
            <v>37</v>
          </cell>
          <cell r="C1398" t="str">
            <v>Thành phố Tam Điệp</v>
          </cell>
          <cell r="D1398">
            <v>370</v>
          </cell>
          <cell r="E1398" t="str">
            <v>Phường Yên Bình</v>
          </cell>
          <cell r="F1398">
            <v>14374</v>
          </cell>
        </row>
        <row r="1399">
          <cell r="A1399" t="str">
            <v>Tỉnh Ninh Bình</v>
          </cell>
          <cell r="B1399">
            <v>37</v>
          </cell>
          <cell r="C1399" t="str">
            <v>Thành phố Tam Điệp</v>
          </cell>
          <cell r="D1399">
            <v>370</v>
          </cell>
          <cell r="E1399" t="str">
            <v>Phường Tân Bình</v>
          </cell>
          <cell r="F1399">
            <v>14375</v>
          </cell>
        </row>
        <row r="1400">
          <cell r="A1400" t="str">
            <v>Tỉnh Ninh Bình</v>
          </cell>
          <cell r="B1400">
            <v>37</v>
          </cell>
          <cell r="C1400" t="str">
            <v>Thành phố Tam Điệp</v>
          </cell>
          <cell r="D1400">
            <v>370</v>
          </cell>
          <cell r="E1400" t="str">
            <v>Xã Quang Sơn</v>
          </cell>
          <cell r="F1400">
            <v>14377</v>
          </cell>
        </row>
        <row r="1401">
          <cell r="A1401" t="str">
            <v>Tỉnh Ninh Bình</v>
          </cell>
          <cell r="B1401">
            <v>37</v>
          </cell>
          <cell r="C1401" t="str">
            <v>Thành phố Tam Điệp</v>
          </cell>
          <cell r="D1401">
            <v>370</v>
          </cell>
          <cell r="E1401" t="str">
            <v>Xã Đông Sơn</v>
          </cell>
          <cell r="F1401">
            <v>14380</v>
          </cell>
        </row>
        <row r="1402">
          <cell r="A1402" t="str">
            <v>Tỉnh Ninh Bình</v>
          </cell>
          <cell r="B1402">
            <v>37</v>
          </cell>
          <cell r="C1402" t="str">
            <v>Huyện Nho Quan</v>
          </cell>
          <cell r="D1402">
            <v>372</v>
          </cell>
          <cell r="E1402" t="str">
            <v>Thị trấn Nho Quan</v>
          </cell>
          <cell r="F1402">
            <v>14383</v>
          </cell>
        </row>
        <row r="1403">
          <cell r="A1403" t="str">
            <v>Tỉnh Ninh Bình</v>
          </cell>
          <cell r="B1403">
            <v>37</v>
          </cell>
          <cell r="C1403" t="str">
            <v>Huyện Nho Quan</v>
          </cell>
          <cell r="D1403">
            <v>372</v>
          </cell>
          <cell r="E1403" t="str">
            <v>Xã Xích Thổ</v>
          </cell>
          <cell r="F1403">
            <v>14386</v>
          </cell>
        </row>
        <row r="1404">
          <cell r="A1404" t="str">
            <v>Tỉnh Ninh Bình</v>
          </cell>
          <cell r="B1404">
            <v>37</v>
          </cell>
          <cell r="C1404" t="str">
            <v>Huyện Nho Quan</v>
          </cell>
          <cell r="D1404">
            <v>372</v>
          </cell>
          <cell r="E1404" t="str">
            <v>Xã Gia Lâm</v>
          </cell>
          <cell r="F1404">
            <v>14389</v>
          </cell>
        </row>
        <row r="1405">
          <cell r="A1405" t="str">
            <v>Tỉnh Ninh Bình</v>
          </cell>
          <cell r="B1405">
            <v>37</v>
          </cell>
          <cell r="C1405" t="str">
            <v>Huyện Nho Quan</v>
          </cell>
          <cell r="D1405">
            <v>372</v>
          </cell>
          <cell r="E1405" t="str">
            <v>Xã Gia Sơn</v>
          </cell>
          <cell r="F1405">
            <v>14392</v>
          </cell>
        </row>
        <row r="1406">
          <cell r="A1406" t="str">
            <v>Tỉnh Ninh Bình</v>
          </cell>
          <cell r="B1406">
            <v>37</v>
          </cell>
          <cell r="C1406" t="str">
            <v>Huyện Nho Quan</v>
          </cell>
          <cell r="D1406">
            <v>372</v>
          </cell>
          <cell r="E1406" t="str">
            <v>Xã Thạch Bình</v>
          </cell>
          <cell r="F1406">
            <v>14395</v>
          </cell>
        </row>
        <row r="1407">
          <cell r="A1407" t="str">
            <v>Tỉnh Ninh Bình</v>
          </cell>
          <cell r="B1407">
            <v>37</v>
          </cell>
          <cell r="C1407" t="str">
            <v>Huyện Nho Quan</v>
          </cell>
          <cell r="D1407">
            <v>372</v>
          </cell>
          <cell r="E1407" t="str">
            <v>Xã Gia Thủy</v>
          </cell>
          <cell r="F1407">
            <v>14398</v>
          </cell>
        </row>
        <row r="1408">
          <cell r="A1408" t="str">
            <v>Tỉnh Ninh Bình</v>
          </cell>
          <cell r="B1408">
            <v>37</v>
          </cell>
          <cell r="C1408" t="str">
            <v>Huyện Nho Quan</v>
          </cell>
          <cell r="D1408">
            <v>372</v>
          </cell>
          <cell r="E1408" t="str">
            <v>Xã Gia Tường</v>
          </cell>
          <cell r="F1408">
            <v>14401</v>
          </cell>
        </row>
        <row r="1409">
          <cell r="A1409" t="str">
            <v>Tỉnh Ninh Bình</v>
          </cell>
          <cell r="B1409">
            <v>37</v>
          </cell>
          <cell r="C1409" t="str">
            <v>Huyện Nho Quan</v>
          </cell>
          <cell r="D1409">
            <v>372</v>
          </cell>
          <cell r="E1409" t="str">
            <v>Xã Cúc Phương</v>
          </cell>
          <cell r="F1409">
            <v>14404</v>
          </cell>
        </row>
        <row r="1410">
          <cell r="A1410" t="str">
            <v>Tỉnh Ninh Bình</v>
          </cell>
          <cell r="B1410">
            <v>37</v>
          </cell>
          <cell r="C1410" t="str">
            <v>Huyện Nho Quan</v>
          </cell>
          <cell r="D1410">
            <v>372</v>
          </cell>
          <cell r="E1410" t="str">
            <v>Xã Phú Sơn</v>
          </cell>
          <cell r="F1410">
            <v>14407</v>
          </cell>
        </row>
        <row r="1411">
          <cell r="A1411" t="str">
            <v>Tỉnh Ninh Bình</v>
          </cell>
          <cell r="B1411">
            <v>37</v>
          </cell>
          <cell r="C1411" t="str">
            <v>Huyện Nho Quan</v>
          </cell>
          <cell r="D1411">
            <v>372</v>
          </cell>
          <cell r="E1411" t="str">
            <v>Xã Đức Long</v>
          </cell>
          <cell r="F1411">
            <v>14410</v>
          </cell>
        </row>
        <row r="1412">
          <cell r="A1412" t="str">
            <v>Tỉnh Ninh Bình</v>
          </cell>
          <cell r="B1412">
            <v>37</v>
          </cell>
          <cell r="C1412" t="str">
            <v>Huyện Nho Quan</v>
          </cell>
          <cell r="D1412">
            <v>372</v>
          </cell>
          <cell r="E1412" t="str">
            <v>Xã Lạc Vân</v>
          </cell>
          <cell r="F1412">
            <v>14413</v>
          </cell>
        </row>
        <row r="1413">
          <cell r="A1413" t="str">
            <v>Tỉnh Ninh Bình</v>
          </cell>
          <cell r="B1413">
            <v>37</v>
          </cell>
          <cell r="C1413" t="str">
            <v>Huyện Nho Quan</v>
          </cell>
          <cell r="D1413">
            <v>372</v>
          </cell>
          <cell r="E1413" t="str">
            <v>Xã Đồng Phong</v>
          </cell>
          <cell r="F1413">
            <v>14416</v>
          </cell>
        </row>
        <row r="1414">
          <cell r="A1414" t="str">
            <v>Tỉnh Ninh Bình</v>
          </cell>
          <cell r="B1414">
            <v>37</v>
          </cell>
          <cell r="C1414" t="str">
            <v>Huyện Nho Quan</v>
          </cell>
          <cell r="D1414">
            <v>372</v>
          </cell>
          <cell r="E1414" t="str">
            <v>Xã Yên Quang</v>
          </cell>
          <cell r="F1414">
            <v>14419</v>
          </cell>
        </row>
        <row r="1415">
          <cell r="A1415" t="str">
            <v>Tỉnh Ninh Bình</v>
          </cell>
          <cell r="B1415">
            <v>37</v>
          </cell>
          <cell r="C1415" t="str">
            <v>Huyện Nho Quan</v>
          </cell>
          <cell r="D1415">
            <v>372</v>
          </cell>
          <cell r="E1415" t="str">
            <v>Xã Lạng Phong</v>
          </cell>
          <cell r="F1415">
            <v>14422</v>
          </cell>
        </row>
        <row r="1416">
          <cell r="A1416" t="str">
            <v>Tỉnh Ninh Bình</v>
          </cell>
          <cell r="B1416">
            <v>37</v>
          </cell>
          <cell r="C1416" t="str">
            <v>Huyện Nho Quan</v>
          </cell>
          <cell r="D1416">
            <v>372</v>
          </cell>
          <cell r="E1416" t="str">
            <v>Xã Thượng Hòa</v>
          </cell>
          <cell r="F1416">
            <v>14425</v>
          </cell>
        </row>
        <row r="1417">
          <cell r="A1417" t="str">
            <v>Tỉnh Ninh Bình</v>
          </cell>
          <cell r="B1417">
            <v>37</v>
          </cell>
          <cell r="C1417" t="str">
            <v>Huyện Nho Quan</v>
          </cell>
          <cell r="D1417">
            <v>372</v>
          </cell>
          <cell r="E1417" t="str">
            <v>Xã Văn Phong</v>
          </cell>
          <cell r="F1417">
            <v>14428</v>
          </cell>
        </row>
        <row r="1418">
          <cell r="A1418" t="str">
            <v>Tỉnh Ninh Bình</v>
          </cell>
          <cell r="B1418">
            <v>37</v>
          </cell>
          <cell r="C1418" t="str">
            <v>Huyện Nho Quan</v>
          </cell>
          <cell r="D1418">
            <v>372</v>
          </cell>
          <cell r="E1418" t="str">
            <v>Xã Văn Phương</v>
          </cell>
          <cell r="F1418">
            <v>14431</v>
          </cell>
        </row>
        <row r="1419">
          <cell r="A1419" t="str">
            <v>Tỉnh Ninh Bình</v>
          </cell>
          <cell r="B1419">
            <v>37</v>
          </cell>
          <cell r="C1419" t="str">
            <v>Huyện Nho Quan</v>
          </cell>
          <cell r="D1419">
            <v>372</v>
          </cell>
          <cell r="E1419" t="str">
            <v>Xã Thanh Lạc</v>
          </cell>
          <cell r="F1419">
            <v>14434</v>
          </cell>
        </row>
        <row r="1420">
          <cell r="A1420" t="str">
            <v>Tỉnh Ninh Bình</v>
          </cell>
          <cell r="B1420">
            <v>37</v>
          </cell>
          <cell r="C1420" t="str">
            <v>Huyện Nho Quan</v>
          </cell>
          <cell r="D1420">
            <v>372</v>
          </cell>
          <cell r="E1420" t="str">
            <v>Xã Sơn Lai</v>
          </cell>
          <cell r="F1420">
            <v>14437</v>
          </cell>
        </row>
        <row r="1421">
          <cell r="A1421" t="str">
            <v>Tỉnh Ninh Bình</v>
          </cell>
          <cell r="B1421">
            <v>37</v>
          </cell>
          <cell r="C1421" t="str">
            <v>Huyện Nho Quan</v>
          </cell>
          <cell r="D1421">
            <v>372</v>
          </cell>
          <cell r="E1421" t="str">
            <v>Xã Sơn Thành</v>
          </cell>
          <cell r="F1421">
            <v>14440</v>
          </cell>
        </row>
        <row r="1422">
          <cell r="A1422" t="str">
            <v>Tỉnh Ninh Bình</v>
          </cell>
          <cell r="B1422">
            <v>37</v>
          </cell>
          <cell r="C1422" t="str">
            <v>Huyện Nho Quan</v>
          </cell>
          <cell r="D1422">
            <v>372</v>
          </cell>
          <cell r="E1422" t="str">
            <v>Xã Văn Phú</v>
          </cell>
          <cell r="F1422">
            <v>14443</v>
          </cell>
        </row>
        <row r="1423">
          <cell r="A1423" t="str">
            <v>Tỉnh Ninh Bình</v>
          </cell>
          <cell r="B1423">
            <v>37</v>
          </cell>
          <cell r="C1423" t="str">
            <v>Huyện Nho Quan</v>
          </cell>
          <cell r="D1423">
            <v>372</v>
          </cell>
          <cell r="E1423" t="str">
            <v>Xã Phú Lộc</v>
          </cell>
          <cell r="F1423">
            <v>14446</v>
          </cell>
        </row>
        <row r="1424">
          <cell r="A1424" t="str">
            <v>Tỉnh Ninh Bình</v>
          </cell>
          <cell r="B1424">
            <v>37</v>
          </cell>
          <cell r="C1424" t="str">
            <v>Huyện Nho Quan</v>
          </cell>
          <cell r="D1424">
            <v>372</v>
          </cell>
          <cell r="E1424" t="str">
            <v>Xã Kỳ Phú</v>
          </cell>
          <cell r="F1424">
            <v>14449</v>
          </cell>
        </row>
        <row r="1425">
          <cell r="A1425" t="str">
            <v>Tỉnh Ninh Bình</v>
          </cell>
          <cell r="B1425">
            <v>37</v>
          </cell>
          <cell r="C1425" t="str">
            <v>Huyện Nho Quan</v>
          </cell>
          <cell r="D1425">
            <v>372</v>
          </cell>
          <cell r="E1425" t="str">
            <v>Xã Quỳnh Lưu</v>
          </cell>
          <cell r="F1425">
            <v>14452</v>
          </cell>
        </row>
        <row r="1426">
          <cell r="A1426" t="str">
            <v>Tỉnh Ninh Bình</v>
          </cell>
          <cell r="B1426">
            <v>37</v>
          </cell>
          <cell r="C1426" t="str">
            <v>Huyện Nho Quan</v>
          </cell>
          <cell r="D1426">
            <v>372</v>
          </cell>
          <cell r="E1426" t="str">
            <v>Xã Sơn Hà</v>
          </cell>
          <cell r="F1426">
            <v>14455</v>
          </cell>
        </row>
        <row r="1427">
          <cell r="A1427" t="str">
            <v>Tỉnh Ninh Bình</v>
          </cell>
          <cell r="B1427">
            <v>37</v>
          </cell>
          <cell r="C1427" t="str">
            <v>Huyện Nho Quan</v>
          </cell>
          <cell r="D1427">
            <v>372</v>
          </cell>
          <cell r="E1427" t="str">
            <v>Xã Phú Long</v>
          </cell>
          <cell r="F1427">
            <v>14458</v>
          </cell>
        </row>
        <row r="1428">
          <cell r="A1428" t="str">
            <v>Tỉnh Ninh Bình</v>
          </cell>
          <cell r="B1428">
            <v>37</v>
          </cell>
          <cell r="C1428" t="str">
            <v>Huyện Nho Quan</v>
          </cell>
          <cell r="D1428">
            <v>372</v>
          </cell>
          <cell r="E1428" t="str">
            <v>Xã Quảng Lạc</v>
          </cell>
          <cell r="F1428">
            <v>14461</v>
          </cell>
        </row>
        <row r="1429">
          <cell r="A1429" t="str">
            <v>Tỉnh Ninh Bình</v>
          </cell>
          <cell r="B1429">
            <v>37</v>
          </cell>
          <cell r="C1429" t="str">
            <v>Huyện Gia Viễn</v>
          </cell>
          <cell r="D1429">
            <v>373</v>
          </cell>
          <cell r="E1429" t="str">
            <v>Thị trấn Me</v>
          </cell>
          <cell r="F1429">
            <v>14464</v>
          </cell>
        </row>
        <row r="1430">
          <cell r="A1430" t="str">
            <v>Tỉnh Ninh Bình</v>
          </cell>
          <cell r="B1430">
            <v>37</v>
          </cell>
          <cell r="C1430" t="str">
            <v>Huyện Gia Viễn</v>
          </cell>
          <cell r="D1430">
            <v>373</v>
          </cell>
          <cell r="E1430" t="str">
            <v>Xã Gia Hòa</v>
          </cell>
          <cell r="F1430">
            <v>14467</v>
          </cell>
        </row>
        <row r="1431">
          <cell r="A1431" t="str">
            <v>Tỉnh Ninh Bình</v>
          </cell>
          <cell r="B1431">
            <v>37</v>
          </cell>
          <cell r="C1431" t="str">
            <v>Huyện Gia Viễn</v>
          </cell>
          <cell r="D1431">
            <v>373</v>
          </cell>
          <cell r="E1431" t="str">
            <v>Xã Gia Hưng</v>
          </cell>
          <cell r="F1431">
            <v>14470</v>
          </cell>
        </row>
        <row r="1432">
          <cell r="A1432" t="str">
            <v>Tỉnh Ninh Bình</v>
          </cell>
          <cell r="B1432">
            <v>37</v>
          </cell>
          <cell r="C1432" t="str">
            <v>Huyện Gia Viễn</v>
          </cell>
          <cell r="D1432">
            <v>373</v>
          </cell>
          <cell r="E1432" t="str">
            <v>Xã Liên Sơn</v>
          </cell>
          <cell r="F1432">
            <v>14473</v>
          </cell>
        </row>
        <row r="1433">
          <cell r="A1433" t="str">
            <v>Tỉnh Ninh Bình</v>
          </cell>
          <cell r="B1433">
            <v>37</v>
          </cell>
          <cell r="C1433" t="str">
            <v>Huyện Gia Viễn</v>
          </cell>
          <cell r="D1433">
            <v>373</v>
          </cell>
          <cell r="E1433" t="str">
            <v>Xã Gia Thanh</v>
          </cell>
          <cell r="F1433">
            <v>14476</v>
          </cell>
        </row>
        <row r="1434">
          <cell r="A1434" t="str">
            <v>Tỉnh Ninh Bình</v>
          </cell>
          <cell r="B1434">
            <v>37</v>
          </cell>
          <cell r="C1434" t="str">
            <v>Huyện Gia Viễn</v>
          </cell>
          <cell r="D1434">
            <v>373</v>
          </cell>
          <cell r="E1434" t="str">
            <v>Xã Gia Vân</v>
          </cell>
          <cell r="F1434">
            <v>14479</v>
          </cell>
        </row>
        <row r="1435">
          <cell r="A1435" t="str">
            <v>Tỉnh Ninh Bình</v>
          </cell>
          <cell r="B1435">
            <v>37</v>
          </cell>
          <cell r="C1435" t="str">
            <v>Huyện Gia Viễn</v>
          </cell>
          <cell r="D1435">
            <v>373</v>
          </cell>
          <cell r="E1435" t="str">
            <v>Xã Gia Phú</v>
          </cell>
          <cell r="F1435">
            <v>14482</v>
          </cell>
        </row>
        <row r="1436">
          <cell r="A1436" t="str">
            <v>Tỉnh Ninh Bình</v>
          </cell>
          <cell r="B1436">
            <v>37</v>
          </cell>
          <cell r="C1436" t="str">
            <v>Huyện Gia Viễn</v>
          </cell>
          <cell r="D1436">
            <v>373</v>
          </cell>
          <cell r="E1436" t="str">
            <v>Xã Gia Xuân</v>
          </cell>
          <cell r="F1436">
            <v>14485</v>
          </cell>
        </row>
        <row r="1437">
          <cell r="A1437" t="str">
            <v>Tỉnh Ninh Bình</v>
          </cell>
          <cell r="B1437">
            <v>37</v>
          </cell>
          <cell r="C1437" t="str">
            <v>Huyện Gia Viễn</v>
          </cell>
          <cell r="D1437">
            <v>373</v>
          </cell>
          <cell r="E1437" t="str">
            <v>Xã Gia Lập</v>
          </cell>
          <cell r="F1437">
            <v>14488</v>
          </cell>
        </row>
        <row r="1438">
          <cell r="A1438" t="str">
            <v>Tỉnh Ninh Bình</v>
          </cell>
          <cell r="B1438">
            <v>37</v>
          </cell>
          <cell r="C1438" t="str">
            <v>Huyện Gia Viễn</v>
          </cell>
          <cell r="D1438">
            <v>373</v>
          </cell>
          <cell r="E1438" t="str">
            <v>Xã Gia Vượng</v>
          </cell>
          <cell r="F1438">
            <v>14491</v>
          </cell>
        </row>
        <row r="1439">
          <cell r="A1439" t="str">
            <v>Tỉnh Ninh Bình</v>
          </cell>
          <cell r="B1439">
            <v>37</v>
          </cell>
          <cell r="C1439" t="str">
            <v>Huyện Gia Viễn</v>
          </cell>
          <cell r="D1439">
            <v>373</v>
          </cell>
          <cell r="E1439" t="str">
            <v>Xã Gia Trấn</v>
          </cell>
          <cell r="F1439">
            <v>14494</v>
          </cell>
        </row>
        <row r="1440">
          <cell r="A1440" t="str">
            <v>Tỉnh Ninh Bình</v>
          </cell>
          <cell r="B1440">
            <v>37</v>
          </cell>
          <cell r="C1440" t="str">
            <v>Huyện Gia Viễn</v>
          </cell>
          <cell r="D1440">
            <v>373</v>
          </cell>
          <cell r="E1440" t="str">
            <v>Xã Gia Thịnh</v>
          </cell>
          <cell r="F1440">
            <v>14497</v>
          </cell>
        </row>
        <row r="1441">
          <cell r="A1441" t="str">
            <v>Tỉnh Ninh Bình</v>
          </cell>
          <cell r="B1441">
            <v>37</v>
          </cell>
          <cell r="C1441" t="str">
            <v>Huyện Gia Viễn</v>
          </cell>
          <cell r="D1441">
            <v>373</v>
          </cell>
          <cell r="E1441" t="str">
            <v>Xã Gia Phương</v>
          </cell>
          <cell r="F1441">
            <v>14500</v>
          </cell>
        </row>
        <row r="1442">
          <cell r="A1442" t="str">
            <v>Tỉnh Ninh Bình</v>
          </cell>
          <cell r="B1442">
            <v>37</v>
          </cell>
          <cell r="C1442" t="str">
            <v>Huyện Gia Viễn</v>
          </cell>
          <cell r="D1442">
            <v>373</v>
          </cell>
          <cell r="E1442" t="str">
            <v>Xã Gia Tân</v>
          </cell>
          <cell r="F1442">
            <v>14503</v>
          </cell>
        </row>
        <row r="1443">
          <cell r="A1443" t="str">
            <v>Tỉnh Ninh Bình</v>
          </cell>
          <cell r="B1443">
            <v>37</v>
          </cell>
          <cell r="C1443" t="str">
            <v>Huyện Gia Viễn</v>
          </cell>
          <cell r="D1443">
            <v>373</v>
          </cell>
          <cell r="E1443" t="str">
            <v>Xã Gia Thắng</v>
          </cell>
          <cell r="F1443">
            <v>14506</v>
          </cell>
        </row>
        <row r="1444">
          <cell r="A1444" t="str">
            <v>Tỉnh Ninh Bình</v>
          </cell>
          <cell r="B1444">
            <v>37</v>
          </cell>
          <cell r="C1444" t="str">
            <v>Huyện Gia Viễn</v>
          </cell>
          <cell r="D1444">
            <v>373</v>
          </cell>
          <cell r="E1444" t="str">
            <v>Xã Gia Trung</v>
          </cell>
          <cell r="F1444">
            <v>14509</v>
          </cell>
        </row>
        <row r="1445">
          <cell r="A1445" t="str">
            <v>Tỉnh Ninh Bình</v>
          </cell>
          <cell r="B1445">
            <v>37</v>
          </cell>
          <cell r="C1445" t="str">
            <v>Huyện Gia Viễn</v>
          </cell>
          <cell r="D1445">
            <v>373</v>
          </cell>
          <cell r="E1445" t="str">
            <v>Xã Gia Minh</v>
          </cell>
          <cell r="F1445">
            <v>14512</v>
          </cell>
        </row>
        <row r="1446">
          <cell r="A1446" t="str">
            <v>Tỉnh Ninh Bình</v>
          </cell>
          <cell r="B1446">
            <v>37</v>
          </cell>
          <cell r="C1446" t="str">
            <v>Huyện Gia Viễn</v>
          </cell>
          <cell r="D1446">
            <v>373</v>
          </cell>
          <cell r="E1446" t="str">
            <v>Xã Gia Lạc</v>
          </cell>
          <cell r="F1446">
            <v>14515</v>
          </cell>
        </row>
        <row r="1447">
          <cell r="A1447" t="str">
            <v>Tỉnh Ninh Bình</v>
          </cell>
          <cell r="B1447">
            <v>37</v>
          </cell>
          <cell r="C1447" t="str">
            <v>Huyện Gia Viễn</v>
          </cell>
          <cell r="D1447">
            <v>373</v>
          </cell>
          <cell r="E1447" t="str">
            <v>Xã Gia Tiến</v>
          </cell>
          <cell r="F1447">
            <v>14518</v>
          </cell>
        </row>
        <row r="1448">
          <cell r="A1448" t="str">
            <v>Tỉnh Ninh Bình</v>
          </cell>
          <cell r="B1448">
            <v>37</v>
          </cell>
          <cell r="C1448" t="str">
            <v>Huyện Gia Viễn</v>
          </cell>
          <cell r="D1448">
            <v>373</v>
          </cell>
          <cell r="E1448" t="str">
            <v>Xã Gia Sinh</v>
          </cell>
          <cell r="F1448">
            <v>14521</v>
          </cell>
        </row>
        <row r="1449">
          <cell r="A1449" t="str">
            <v>Tỉnh Ninh Bình</v>
          </cell>
          <cell r="B1449">
            <v>37</v>
          </cell>
          <cell r="C1449" t="str">
            <v>Huyện Gia Viễn</v>
          </cell>
          <cell r="D1449">
            <v>373</v>
          </cell>
          <cell r="E1449" t="str">
            <v>Xã Gia Phong</v>
          </cell>
          <cell r="F1449">
            <v>14524</v>
          </cell>
        </row>
        <row r="1450">
          <cell r="A1450" t="str">
            <v>Tỉnh Ninh Bình</v>
          </cell>
          <cell r="B1450">
            <v>37</v>
          </cell>
          <cell r="C1450" t="str">
            <v>Huyện Hoa Lư</v>
          </cell>
          <cell r="D1450">
            <v>374</v>
          </cell>
          <cell r="E1450" t="str">
            <v>Thị trấn Thiên Tôn</v>
          </cell>
          <cell r="F1450">
            <v>14527</v>
          </cell>
        </row>
        <row r="1451">
          <cell r="A1451" t="str">
            <v>Tỉnh Ninh Bình</v>
          </cell>
          <cell r="B1451">
            <v>37</v>
          </cell>
          <cell r="C1451" t="str">
            <v>Huyện Hoa Lư</v>
          </cell>
          <cell r="D1451">
            <v>374</v>
          </cell>
          <cell r="E1451" t="str">
            <v>Xã Ninh Giang</v>
          </cell>
          <cell r="F1451">
            <v>14530</v>
          </cell>
        </row>
        <row r="1452">
          <cell r="A1452" t="str">
            <v>Tỉnh Ninh Bình</v>
          </cell>
          <cell r="B1452">
            <v>37</v>
          </cell>
          <cell r="C1452" t="str">
            <v>Huyện Hoa Lư</v>
          </cell>
          <cell r="D1452">
            <v>374</v>
          </cell>
          <cell r="E1452" t="str">
            <v>Xã Trường Yên</v>
          </cell>
          <cell r="F1452">
            <v>14533</v>
          </cell>
        </row>
        <row r="1453">
          <cell r="A1453" t="str">
            <v>Tỉnh Ninh Bình</v>
          </cell>
          <cell r="B1453">
            <v>37</v>
          </cell>
          <cell r="C1453" t="str">
            <v>Huyện Hoa Lư</v>
          </cell>
          <cell r="D1453">
            <v>374</v>
          </cell>
          <cell r="E1453" t="str">
            <v>Xã Ninh Khang</v>
          </cell>
          <cell r="F1453">
            <v>14536</v>
          </cell>
        </row>
        <row r="1454">
          <cell r="A1454" t="str">
            <v>Tỉnh Ninh Bình</v>
          </cell>
          <cell r="B1454">
            <v>37</v>
          </cell>
          <cell r="C1454" t="str">
            <v>Huyện Hoa Lư</v>
          </cell>
          <cell r="D1454">
            <v>374</v>
          </cell>
          <cell r="E1454" t="str">
            <v>Xã Ninh Mỹ</v>
          </cell>
          <cell r="F1454">
            <v>14539</v>
          </cell>
        </row>
        <row r="1455">
          <cell r="A1455" t="str">
            <v>Tỉnh Ninh Bình</v>
          </cell>
          <cell r="B1455">
            <v>37</v>
          </cell>
          <cell r="C1455" t="str">
            <v>Huyện Hoa Lư</v>
          </cell>
          <cell r="D1455">
            <v>374</v>
          </cell>
          <cell r="E1455" t="str">
            <v>Xã Ninh Hòa</v>
          </cell>
          <cell r="F1455">
            <v>14542</v>
          </cell>
        </row>
        <row r="1456">
          <cell r="A1456" t="str">
            <v>Tỉnh Ninh Bình</v>
          </cell>
          <cell r="B1456">
            <v>37</v>
          </cell>
          <cell r="C1456" t="str">
            <v>Huyện Hoa Lư</v>
          </cell>
          <cell r="D1456">
            <v>374</v>
          </cell>
          <cell r="E1456" t="str">
            <v>Xã Ninh Xuân</v>
          </cell>
          <cell r="F1456">
            <v>14545</v>
          </cell>
        </row>
        <row r="1457">
          <cell r="A1457" t="str">
            <v>Tỉnh Ninh Bình</v>
          </cell>
          <cell r="B1457">
            <v>37</v>
          </cell>
          <cell r="C1457" t="str">
            <v>Huyện Hoa Lư</v>
          </cell>
          <cell r="D1457">
            <v>374</v>
          </cell>
          <cell r="E1457" t="str">
            <v>Xã Ninh Hải</v>
          </cell>
          <cell r="F1457">
            <v>14548</v>
          </cell>
        </row>
        <row r="1458">
          <cell r="A1458" t="str">
            <v>Tỉnh Ninh Bình</v>
          </cell>
          <cell r="B1458">
            <v>37</v>
          </cell>
          <cell r="C1458" t="str">
            <v>Huyện Hoa Lư</v>
          </cell>
          <cell r="D1458">
            <v>374</v>
          </cell>
          <cell r="E1458" t="str">
            <v>Xã Ninh Thắng</v>
          </cell>
          <cell r="F1458">
            <v>14551</v>
          </cell>
        </row>
        <row r="1459">
          <cell r="A1459" t="str">
            <v>Tỉnh Ninh Bình</v>
          </cell>
          <cell r="B1459">
            <v>37</v>
          </cell>
          <cell r="C1459" t="str">
            <v>Huyện Hoa Lư</v>
          </cell>
          <cell r="D1459">
            <v>374</v>
          </cell>
          <cell r="E1459" t="str">
            <v>Xã Ninh Vân</v>
          </cell>
          <cell r="F1459">
            <v>14554</v>
          </cell>
        </row>
        <row r="1460">
          <cell r="A1460" t="str">
            <v>Tỉnh Ninh Bình</v>
          </cell>
          <cell r="B1460">
            <v>37</v>
          </cell>
          <cell r="C1460" t="str">
            <v>Huyện Hoa Lư</v>
          </cell>
          <cell r="D1460">
            <v>374</v>
          </cell>
          <cell r="E1460" t="str">
            <v>Xã Ninh An</v>
          </cell>
          <cell r="F1460">
            <v>14557</v>
          </cell>
        </row>
        <row r="1461">
          <cell r="A1461" t="str">
            <v>Tỉnh Ninh Bình</v>
          </cell>
          <cell r="B1461">
            <v>37</v>
          </cell>
          <cell r="C1461" t="str">
            <v>Huyện Yên Khánh</v>
          </cell>
          <cell r="D1461">
            <v>375</v>
          </cell>
          <cell r="E1461" t="str">
            <v>Thị trấn Yên Ninh</v>
          </cell>
          <cell r="F1461">
            <v>14560</v>
          </cell>
        </row>
        <row r="1462">
          <cell r="A1462" t="str">
            <v>Tỉnh Ninh Bình</v>
          </cell>
          <cell r="B1462">
            <v>37</v>
          </cell>
          <cell r="C1462" t="str">
            <v>Huyện Yên Khánh</v>
          </cell>
          <cell r="D1462">
            <v>375</v>
          </cell>
          <cell r="E1462" t="str">
            <v>Xã Khánh Tiên</v>
          </cell>
          <cell r="F1462">
            <v>14563</v>
          </cell>
        </row>
        <row r="1463">
          <cell r="A1463" t="str">
            <v>Tỉnh Ninh Bình</v>
          </cell>
          <cell r="B1463">
            <v>37</v>
          </cell>
          <cell r="C1463" t="str">
            <v>Huyện Yên Khánh</v>
          </cell>
          <cell r="D1463">
            <v>375</v>
          </cell>
          <cell r="E1463" t="str">
            <v>Xã Khánh Phú</v>
          </cell>
          <cell r="F1463">
            <v>14566</v>
          </cell>
        </row>
        <row r="1464">
          <cell r="A1464" t="str">
            <v>Tỉnh Ninh Bình</v>
          </cell>
          <cell r="B1464">
            <v>37</v>
          </cell>
          <cell r="C1464" t="str">
            <v>Huyện Yên Khánh</v>
          </cell>
          <cell r="D1464">
            <v>375</v>
          </cell>
          <cell r="E1464" t="str">
            <v>Xã Khánh Hòa</v>
          </cell>
          <cell r="F1464">
            <v>14569</v>
          </cell>
        </row>
        <row r="1465">
          <cell r="A1465" t="str">
            <v>Tỉnh Ninh Bình</v>
          </cell>
          <cell r="B1465">
            <v>37</v>
          </cell>
          <cell r="C1465" t="str">
            <v>Huyện Yên Khánh</v>
          </cell>
          <cell r="D1465">
            <v>375</v>
          </cell>
          <cell r="E1465" t="str">
            <v>Xã Khánh Lợi</v>
          </cell>
          <cell r="F1465">
            <v>14572</v>
          </cell>
        </row>
        <row r="1466">
          <cell r="A1466" t="str">
            <v>Tỉnh Ninh Bình</v>
          </cell>
          <cell r="B1466">
            <v>37</v>
          </cell>
          <cell r="C1466" t="str">
            <v>Huyện Yên Khánh</v>
          </cell>
          <cell r="D1466">
            <v>375</v>
          </cell>
          <cell r="E1466" t="str">
            <v>Xã Khánh An</v>
          </cell>
          <cell r="F1466">
            <v>14575</v>
          </cell>
        </row>
        <row r="1467">
          <cell r="A1467" t="str">
            <v>Tỉnh Ninh Bình</v>
          </cell>
          <cell r="B1467">
            <v>37</v>
          </cell>
          <cell r="C1467" t="str">
            <v>Huyện Yên Khánh</v>
          </cell>
          <cell r="D1467">
            <v>375</v>
          </cell>
          <cell r="E1467" t="str">
            <v>Xã Khánh Cường</v>
          </cell>
          <cell r="F1467">
            <v>14578</v>
          </cell>
        </row>
        <row r="1468">
          <cell r="A1468" t="str">
            <v>Tỉnh Ninh Bình</v>
          </cell>
          <cell r="B1468">
            <v>37</v>
          </cell>
          <cell r="C1468" t="str">
            <v>Huyện Yên Khánh</v>
          </cell>
          <cell r="D1468">
            <v>375</v>
          </cell>
          <cell r="E1468" t="str">
            <v>Xã Khánh Cư</v>
          </cell>
          <cell r="F1468">
            <v>14581</v>
          </cell>
        </row>
        <row r="1469">
          <cell r="A1469" t="str">
            <v>Tỉnh Ninh Bình</v>
          </cell>
          <cell r="B1469">
            <v>37</v>
          </cell>
          <cell r="C1469" t="str">
            <v>Huyện Yên Khánh</v>
          </cell>
          <cell r="D1469">
            <v>375</v>
          </cell>
          <cell r="E1469" t="str">
            <v>Xã Khánh Thiện</v>
          </cell>
          <cell r="F1469">
            <v>14584</v>
          </cell>
        </row>
        <row r="1470">
          <cell r="A1470" t="str">
            <v>Tỉnh Ninh Bình</v>
          </cell>
          <cell r="B1470">
            <v>37</v>
          </cell>
          <cell r="C1470" t="str">
            <v>Huyện Yên Khánh</v>
          </cell>
          <cell r="D1470">
            <v>375</v>
          </cell>
          <cell r="E1470" t="str">
            <v>Xã Khánh Hải</v>
          </cell>
          <cell r="F1470">
            <v>14587</v>
          </cell>
        </row>
        <row r="1471">
          <cell r="A1471" t="str">
            <v>Tỉnh Ninh Bình</v>
          </cell>
          <cell r="B1471">
            <v>37</v>
          </cell>
          <cell r="C1471" t="str">
            <v>Huyện Yên Khánh</v>
          </cell>
          <cell r="D1471">
            <v>375</v>
          </cell>
          <cell r="E1471" t="str">
            <v>Xã Khánh Trung</v>
          </cell>
          <cell r="F1471">
            <v>14590</v>
          </cell>
        </row>
        <row r="1472">
          <cell r="A1472" t="str">
            <v>Tỉnh Ninh Bình</v>
          </cell>
          <cell r="B1472">
            <v>37</v>
          </cell>
          <cell r="C1472" t="str">
            <v>Huyện Yên Khánh</v>
          </cell>
          <cell r="D1472">
            <v>375</v>
          </cell>
          <cell r="E1472" t="str">
            <v>Xã Khánh Mậu</v>
          </cell>
          <cell r="F1472">
            <v>14593</v>
          </cell>
        </row>
        <row r="1473">
          <cell r="A1473" t="str">
            <v>Tỉnh Ninh Bình</v>
          </cell>
          <cell r="B1473">
            <v>37</v>
          </cell>
          <cell r="C1473" t="str">
            <v>Huyện Yên Khánh</v>
          </cell>
          <cell r="D1473">
            <v>375</v>
          </cell>
          <cell r="E1473" t="str">
            <v>Xã Khánh Vân</v>
          </cell>
          <cell r="F1473">
            <v>14596</v>
          </cell>
        </row>
        <row r="1474">
          <cell r="A1474" t="str">
            <v>Tỉnh Ninh Bình</v>
          </cell>
          <cell r="B1474">
            <v>37</v>
          </cell>
          <cell r="C1474" t="str">
            <v>Huyện Yên Khánh</v>
          </cell>
          <cell r="D1474">
            <v>375</v>
          </cell>
          <cell r="E1474" t="str">
            <v>Xã Khánh Hội</v>
          </cell>
          <cell r="F1474">
            <v>14599</v>
          </cell>
        </row>
        <row r="1475">
          <cell r="A1475" t="str">
            <v>Tỉnh Ninh Bình</v>
          </cell>
          <cell r="B1475">
            <v>37</v>
          </cell>
          <cell r="C1475" t="str">
            <v>Huyện Yên Khánh</v>
          </cell>
          <cell r="D1475">
            <v>375</v>
          </cell>
          <cell r="E1475" t="str">
            <v>Xã Khánh Công</v>
          </cell>
          <cell r="F1475">
            <v>14602</v>
          </cell>
        </row>
        <row r="1476">
          <cell r="A1476" t="str">
            <v>Tỉnh Ninh Bình</v>
          </cell>
          <cell r="B1476">
            <v>37</v>
          </cell>
          <cell r="C1476" t="str">
            <v>Huyện Yên Khánh</v>
          </cell>
          <cell r="D1476">
            <v>375</v>
          </cell>
          <cell r="E1476" t="str">
            <v>Xã Khánh Thành</v>
          </cell>
          <cell r="F1476">
            <v>14608</v>
          </cell>
        </row>
        <row r="1477">
          <cell r="A1477" t="str">
            <v>Tỉnh Ninh Bình</v>
          </cell>
          <cell r="B1477">
            <v>37</v>
          </cell>
          <cell r="C1477" t="str">
            <v>Huyện Yên Khánh</v>
          </cell>
          <cell r="D1477">
            <v>375</v>
          </cell>
          <cell r="E1477" t="str">
            <v>Xã Khánh Nhạc</v>
          </cell>
          <cell r="F1477">
            <v>14611</v>
          </cell>
        </row>
        <row r="1478">
          <cell r="A1478" t="str">
            <v>Tỉnh Ninh Bình</v>
          </cell>
          <cell r="B1478">
            <v>37</v>
          </cell>
          <cell r="C1478" t="str">
            <v>Huyện Yên Khánh</v>
          </cell>
          <cell r="D1478">
            <v>375</v>
          </cell>
          <cell r="E1478" t="str">
            <v>Xã Khánh Thủy</v>
          </cell>
          <cell r="F1478">
            <v>14614</v>
          </cell>
        </row>
        <row r="1479">
          <cell r="A1479" t="str">
            <v>Tỉnh Ninh Bình</v>
          </cell>
          <cell r="B1479">
            <v>37</v>
          </cell>
          <cell r="C1479" t="str">
            <v>Huyện Yên Khánh</v>
          </cell>
          <cell r="D1479">
            <v>375</v>
          </cell>
          <cell r="E1479" t="str">
            <v>Xã Khánh Hồng</v>
          </cell>
          <cell r="F1479">
            <v>14617</v>
          </cell>
        </row>
        <row r="1480">
          <cell r="A1480" t="str">
            <v>Tỉnh Ninh Bình</v>
          </cell>
          <cell r="B1480">
            <v>37</v>
          </cell>
          <cell r="C1480" t="str">
            <v>Huyện Kim Sơn</v>
          </cell>
          <cell r="D1480">
            <v>376</v>
          </cell>
          <cell r="E1480" t="str">
            <v>Thị trấn Phát Diệm</v>
          </cell>
          <cell r="F1480">
            <v>14620</v>
          </cell>
        </row>
        <row r="1481">
          <cell r="A1481" t="str">
            <v>Tỉnh Ninh Bình</v>
          </cell>
          <cell r="B1481">
            <v>37</v>
          </cell>
          <cell r="C1481" t="str">
            <v>Huyện Kim Sơn</v>
          </cell>
          <cell r="D1481">
            <v>376</v>
          </cell>
          <cell r="E1481" t="str">
            <v>Thị trấn Bình Minh</v>
          </cell>
          <cell r="F1481">
            <v>14623</v>
          </cell>
        </row>
        <row r="1482">
          <cell r="A1482" t="str">
            <v>Tỉnh Ninh Bình</v>
          </cell>
          <cell r="B1482">
            <v>37</v>
          </cell>
          <cell r="C1482" t="str">
            <v>Huyện Kim Sơn</v>
          </cell>
          <cell r="D1482">
            <v>376</v>
          </cell>
          <cell r="E1482" t="str">
            <v>Xã Hồi Ninh</v>
          </cell>
          <cell r="F1482">
            <v>14629</v>
          </cell>
        </row>
        <row r="1483">
          <cell r="A1483" t="str">
            <v>Tỉnh Ninh Bình</v>
          </cell>
          <cell r="B1483">
            <v>37</v>
          </cell>
          <cell r="C1483" t="str">
            <v>Huyện Kim Sơn</v>
          </cell>
          <cell r="D1483">
            <v>376</v>
          </cell>
          <cell r="E1483" t="str">
            <v>Xã Xuân Chính</v>
          </cell>
          <cell r="F1483">
            <v>14632</v>
          </cell>
        </row>
        <row r="1484">
          <cell r="A1484" t="str">
            <v>Tỉnh Ninh Bình</v>
          </cell>
          <cell r="B1484">
            <v>37</v>
          </cell>
          <cell r="C1484" t="str">
            <v>Huyện Kim Sơn</v>
          </cell>
          <cell r="D1484">
            <v>376</v>
          </cell>
          <cell r="E1484" t="str">
            <v>Xã Kim Định</v>
          </cell>
          <cell r="F1484">
            <v>14635</v>
          </cell>
        </row>
        <row r="1485">
          <cell r="A1485" t="str">
            <v>Tỉnh Ninh Bình</v>
          </cell>
          <cell r="B1485">
            <v>37</v>
          </cell>
          <cell r="C1485" t="str">
            <v>Huyện Kim Sơn</v>
          </cell>
          <cell r="D1485">
            <v>376</v>
          </cell>
          <cell r="E1485" t="str">
            <v>Xã Ân Hòa</v>
          </cell>
          <cell r="F1485">
            <v>14638</v>
          </cell>
        </row>
        <row r="1486">
          <cell r="A1486" t="str">
            <v>Tỉnh Ninh Bình</v>
          </cell>
          <cell r="B1486">
            <v>37</v>
          </cell>
          <cell r="C1486" t="str">
            <v>Huyện Kim Sơn</v>
          </cell>
          <cell r="D1486">
            <v>376</v>
          </cell>
          <cell r="E1486" t="str">
            <v>Xã Hùng Tiến</v>
          </cell>
          <cell r="F1486">
            <v>14641</v>
          </cell>
        </row>
        <row r="1487">
          <cell r="A1487" t="str">
            <v>Tỉnh Ninh Bình</v>
          </cell>
          <cell r="B1487">
            <v>37</v>
          </cell>
          <cell r="C1487" t="str">
            <v>Huyện Kim Sơn</v>
          </cell>
          <cell r="D1487">
            <v>376</v>
          </cell>
          <cell r="E1487" t="str">
            <v>Xã Quang Thiện</v>
          </cell>
          <cell r="F1487">
            <v>14647</v>
          </cell>
        </row>
        <row r="1488">
          <cell r="A1488" t="str">
            <v>Tỉnh Ninh Bình</v>
          </cell>
          <cell r="B1488">
            <v>37</v>
          </cell>
          <cell r="C1488" t="str">
            <v>Huyện Kim Sơn</v>
          </cell>
          <cell r="D1488">
            <v>376</v>
          </cell>
          <cell r="E1488" t="str">
            <v>Xã Như Hòa</v>
          </cell>
          <cell r="F1488">
            <v>14650</v>
          </cell>
        </row>
        <row r="1489">
          <cell r="A1489" t="str">
            <v>Tỉnh Ninh Bình</v>
          </cell>
          <cell r="B1489">
            <v>37</v>
          </cell>
          <cell r="C1489" t="str">
            <v>Huyện Kim Sơn</v>
          </cell>
          <cell r="D1489">
            <v>376</v>
          </cell>
          <cell r="E1489" t="str">
            <v>Xã Chất Bình</v>
          </cell>
          <cell r="F1489">
            <v>14653</v>
          </cell>
        </row>
        <row r="1490">
          <cell r="A1490" t="str">
            <v>Tỉnh Ninh Bình</v>
          </cell>
          <cell r="B1490">
            <v>37</v>
          </cell>
          <cell r="C1490" t="str">
            <v>Huyện Kim Sơn</v>
          </cell>
          <cell r="D1490">
            <v>376</v>
          </cell>
          <cell r="E1490" t="str">
            <v>Xã Đồng Hướng</v>
          </cell>
          <cell r="F1490">
            <v>14656</v>
          </cell>
        </row>
        <row r="1491">
          <cell r="A1491" t="str">
            <v>Tỉnh Ninh Bình</v>
          </cell>
          <cell r="B1491">
            <v>37</v>
          </cell>
          <cell r="C1491" t="str">
            <v>Huyện Kim Sơn</v>
          </cell>
          <cell r="D1491">
            <v>376</v>
          </cell>
          <cell r="E1491" t="str">
            <v>Xã Kim Chính</v>
          </cell>
          <cell r="F1491">
            <v>14659</v>
          </cell>
        </row>
        <row r="1492">
          <cell r="A1492" t="str">
            <v>Tỉnh Ninh Bình</v>
          </cell>
          <cell r="B1492">
            <v>37</v>
          </cell>
          <cell r="C1492" t="str">
            <v>Huyện Kim Sơn</v>
          </cell>
          <cell r="D1492">
            <v>376</v>
          </cell>
          <cell r="E1492" t="str">
            <v>Xã Thượng Kiệm</v>
          </cell>
          <cell r="F1492">
            <v>14662</v>
          </cell>
        </row>
        <row r="1493">
          <cell r="A1493" t="str">
            <v>Tỉnh Ninh Bình</v>
          </cell>
          <cell r="B1493">
            <v>37</v>
          </cell>
          <cell r="C1493" t="str">
            <v>Huyện Kim Sơn</v>
          </cell>
          <cell r="D1493">
            <v>376</v>
          </cell>
          <cell r="E1493" t="str">
            <v>Xã Lưu Phương</v>
          </cell>
          <cell r="F1493">
            <v>14665</v>
          </cell>
        </row>
        <row r="1494">
          <cell r="A1494" t="str">
            <v>Tỉnh Ninh Bình</v>
          </cell>
          <cell r="B1494">
            <v>37</v>
          </cell>
          <cell r="C1494" t="str">
            <v>Huyện Kim Sơn</v>
          </cell>
          <cell r="D1494">
            <v>376</v>
          </cell>
          <cell r="E1494" t="str">
            <v>Xã Tân Thành</v>
          </cell>
          <cell r="F1494">
            <v>14668</v>
          </cell>
        </row>
        <row r="1495">
          <cell r="A1495" t="str">
            <v>Tỉnh Ninh Bình</v>
          </cell>
          <cell r="B1495">
            <v>37</v>
          </cell>
          <cell r="C1495" t="str">
            <v>Huyện Kim Sơn</v>
          </cell>
          <cell r="D1495">
            <v>376</v>
          </cell>
          <cell r="E1495" t="str">
            <v>Xã Yên Lộc</v>
          </cell>
          <cell r="F1495">
            <v>14671</v>
          </cell>
        </row>
        <row r="1496">
          <cell r="A1496" t="str">
            <v>Tỉnh Ninh Bình</v>
          </cell>
          <cell r="B1496">
            <v>37</v>
          </cell>
          <cell r="C1496" t="str">
            <v>Huyện Kim Sơn</v>
          </cell>
          <cell r="D1496">
            <v>376</v>
          </cell>
          <cell r="E1496" t="str">
            <v>Xã Lai Thành</v>
          </cell>
          <cell r="F1496">
            <v>14674</v>
          </cell>
        </row>
        <row r="1497">
          <cell r="A1497" t="str">
            <v>Tỉnh Ninh Bình</v>
          </cell>
          <cell r="B1497">
            <v>37</v>
          </cell>
          <cell r="C1497" t="str">
            <v>Huyện Kim Sơn</v>
          </cell>
          <cell r="D1497">
            <v>376</v>
          </cell>
          <cell r="E1497" t="str">
            <v>Xã Định Hóa</v>
          </cell>
          <cell r="F1497">
            <v>14677</v>
          </cell>
        </row>
        <row r="1498">
          <cell r="A1498" t="str">
            <v>Tỉnh Ninh Bình</v>
          </cell>
          <cell r="B1498">
            <v>37</v>
          </cell>
          <cell r="C1498" t="str">
            <v>Huyện Kim Sơn</v>
          </cell>
          <cell r="D1498">
            <v>376</v>
          </cell>
          <cell r="E1498" t="str">
            <v>Xã Văn Hải</v>
          </cell>
          <cell r="F1498">
            <v>14680</v>
          </cell>
        </row>
        <row r="1499">
          <cell r="A1499" t="str">
            <v>Tỉnh Ninh Bình</v>
          </cell>
          <cell r="B1499">
            <v>37</v>
          </cell>
          <cell r="C1499" t="str">
            <v>Huyện Kim Sơn</v>
          </cell>
          <cell r="D1499">
            <v>376</v>
          </cell>
          <cell r="E1499" t="str">
            <v>Xã Kim Tân</v>
          </cell>
          <cell r="F1499">
            <v>14683</v>
          </cell>
        </row>
        <row r="1500">
          <cell r="A1500" t="str">
            <v>Tỉnh Ninh Bình</v>
          </cell>
          <cell r="B1500">
            <v>37</v>
          </cell>
          <cell r="C1500" t="str">
            <v>Huyện Kim Sơn</v>
          </cell>
          <cell r="D1500">
            <v>376</v>
          </cell>
          <cell r="E1500" t="str">
            <v>Xã Kim Mỹ</v>
          </cell>
          <cell r="F1500">
            <v>14686</v>
          </cell>
        </row>
        <row r="1501">
          <cell r="A1501" t="str">
            <v>Tỉnh Ninh Bình</v>
          </cell>
          <cell r="B1501">
            <v>37</v>
          </cell>
          <cell r="C1501" t="str">
            <v>Huyện Kim Sơn</v>
          </cell>
          <cell r="D1501">
            <v>376</v>
          </cell>
          <cell r="E1501" t="str">
            <v>Xã Cồn Thoi</v>
          </cell>
          <cell r="F1501">
            <v>14689</v>
          </cell>
        </row>
        <row r="1502">
          <cell r="A1502" t="str">
            <v>Tỉnh Ninh Bình</v>
          </cell>
          <cell r="B1502">
            <v>37</v>
          </cell>
          <cell r="C1502" t="str">
            <v>Huyện Kim Sơn</v>
          </cell>
          <cell r="D1502">
            <v>376</v>
          </cell>
          <cell r="E1502" t="str">
            <v>Xã Kim Hải</v>
          </cell>
          <cell r="F1502">
            <v>14692</v>
          </cell>
        </row>
        <row r="1503">
          <cell r="A1503" t="str">
            <v>Tỉnh Ninh Bình</v>
          </cell>
          <cell r="B1503">
            <v>37</v>
          </cell>
          <cell r="C1503" t="str">
            <v>Huyện Kim Sơn</v>
          </cell>
          <cell r="D1503">
            <v>376</v>
          </cell>
          <cell r="E1503" t="str">
            <v>Xã Kim Trung</v>
          </cell>
          <cell r="F1503">
            <v>14695</v>
          </cell>
        </row>
        <row r="1504">
          <cell r="A1504" t="str">
            <v>Tỉnh Ninh Bình</v>
          </cell>
          <cell r="B1504">
            <v>37</v>
          </cell>
          <cell r="C1504" t="str">
            <v>Huyện Kim Sơn</v>
          </cell>
          <cell r="D1504">
            <v>376</v>
          </cell>
          <cell r="E1504" t="str">
            <v>Xã Kim Đông</v>
          </cell>
          <cell r="F1504">
            <v>14698</v>
          </cell>
        </row>
        <row r="1505">
          <cell r="A1505" t="str">
            <v>Tỉnh Ninh Bình</v>
          </cell>
          <cell r="B1505">
            <v>37</v>
          </cell>
          <cell r="C1505" t="str">
            <v>Huyện Yên Mô</v>
          </cell>
          <cell r="D1505">
            <v>377</v>
          </cell>
          <cell r="E1505" t="str">
            <v>Thị trấn Yên Thịnh</v>
          </cell>
          <cell r="F1505">
            <v>14701</v>
          </cell>
        </row>
        <row r="1506">
          <cell r="A1506" t="str">
            <v>Tỉnh Ninh Bình</v>
          </cell>
          <cell r="B1506">
            <v>37</v>
          </cell>
          <cell r="C1506" t="str">
            <v>Huyện Yên Mô</v>
          </cell>
          <cell r="D1506">
            <v>377</v>
          </cell>
          <cell r="E1506" t="str">
            <v>Xã Khánh Thượng</v>
          </cell>
          <cell r="F1506">
            <v>14704</v>
          </cell>
        </row>
        <row r="1507">
          <cell r="A1507" t="str">
            <v>Tỉnh Ninh Bình</v>
          </cell>
          <cell r="B1507">
            <v>37</v>
          </cell>
          <cell r="C1507" t="str">
            <v>Huyện Yên Mô</v>
          </cell>
          <cell r="D1507">
            <v>377</v>
          </cell>
          <cell r="E1507" t="str">
            <v>Xã Khánh Dương</v>
          </cell>
          <cell r="F1507">
            <v>14707</v>
          </cell>
        </row>
        <row r="1508">
          <cell r="A1508" t="str">
            <v>Tỉnh Ninh Bình</v>
          </cell>
          <cell r="B1508">
            <v>37</v>
          </cell>
          <cell r="C1508" t="str">
            <v>Huyện Yên Mô</v>
          </cell>
          <cell r="D1508">
            <v>377</v>
          </cell>
          <cell r="E1508" t="str">
            <v>Xã Mai Sơn</v>
          </cell>
          <cell r="F1508">
            <v>14710</v>
          </cell>
        </row>
        <row r="1509">
          <cell r="A1509" t="str">
            <v>Tỉnh Ninh Bình</v>
          </cell>
          <cell r="B1509">
            <v>37</v>
          </cell>
          <cell r="C1509" t="str">
            <v>Huyện Yên Mô</v>
          </cell>
          <cell r="D1509">
            <v>377</v>
          </cell>
          <cell r="E1509" t="str">
            <v>Xã Khánh Thịnh</v>
          </cell>
          <cell r="F1509">
            <v>14713</v>
          </cell>
        </row>
        <row r="1510">
          <cell r="A1510" t="str">
            <v>Tỉnh Ninh Bình</v>
          </cell>
          <cell r="B1510">
            <v>37</v>
          </cell>
          <cell r="C1510" t="str">
            <v>Huyện Yên Mô</v>
          </cell>
          <cell r="D1510">
            <v>377</v>
          </cell>
          <cell r="E1510" t="str">
            <v>Xã Yên Phong</v>
          </cell>
          <cell r="F1510">
            <v>14719</v>
          </cell>
        </row>
        <row r="1511">
          <cell r="A1511" t="str">
            <v>Tỉnh Ninh Bình</v>
          </cell>
          <cell r="B1511">
            <v>37</v>
          </cell>
          <cell r="C1511" t="str">
            <v>Huyện Yên Mô</v>
          </cell>
          <cell r="D1511">
            <v>377</v>
          </cell>
          <cell r="E1511" t="str">
            <v>Xã Yên Hòa</v>
          </cell>
          <cell r="F1511">
            <v>14722</v>
          </cell>
        </row>
        <row r="1512">
          <cell r="A1512" t="str">
            <v>Tỉnh Ninh Bình</v>
          </cell>
          <cell r="B1512">
            <v>37</v>
          </cell>
          <cell r="C1512" t="str">
            <v>Huyện Yên Mô</v>
          </cell>
          <cell r="D1512">
            <v>377</v>
          </cell>
          <cell r="E1512" t="str">
            <v>Xã Yên Thắng</v>
          </cell>
          <cell r="F1512">
            <v>14725</v>
          </cell>
        </row>
        <row r="1513">
          <cell r="A1513" t="str">
            <v>Tỉnh Ninh Bình</v>
          </cell>
          <cell r="B1513">
            <v>37</v>
          </cell>
          <cell r="C1513" t="str">
            <v>Huyện Yên Mô</v>
          </cell>
          <cell r="D1513">
            <v>377</v>
          </cell>
          <cell r="E1513" t="str">
            <v>Xã Yên Từ</v>
          </cell>
          <cell r="F1513">
            <v>14728</v>
          </cell>
        </row>
        <row r="1514">
          <cell r="A1514" t="str">
            <v>Tỉnh Ninh Bình</v>
          </cell>
          <cell r="B1514">
            <v>37</v>
          </cell>
          <cell r="C1514" t="str">
            <v>Huyện Yên Mô</v>
          </cell>
          <cell r="D1514">
            <v>377</v>
          </cell>
          <cell r="E1514" t="str">
            <v>Xã Yên Hưng</v>
          </cell>
          <cell r="F1514">
            <v>14731</v>
          </cell>
        </row>
        <row r="1515">
          <cell r="A1515" t="str">
            <v>Tỉnh Ninh Bình</v>
          </cell>
          <cell r="B1515">
            <v>37</v>
          </cell>
          <cell r="C1515" t="str">
            <v>Huyện Yên Mô</v>
          </cell>
          <cell r="D1515">
            <v>377</v>
          </cell>
          <cell r="E1515" t="str">
            <v>Xã Yên Thành</v>
          </cell>
          <cell r="F1515">
            <v>14734</v>
          </cell>
        </row>
        <row r="1516">
          <cell r="A1516" t="str">
            <v>Tỉnh Ninh Bình</v>
          </cell>
          <cell r="B1516">
            <v>37</v>
          </cell>
          <cell r="C1516" t="str">
            <v>Huyện Yên Mô</v>
          </cell>
          <cell r="D1516">
            <v>377</v>
          </cell>
          <cell r="E1516" t="str">
            <v>Xã Yên Nhân</v>
          </cell>
          <cell r="F1516">
            <v>14737</v>
          </cell>
        </row>
        <row r="1517">
          <cell r="A1517" t="str">
            <v>Tỉnh Ninh Bình</v>
          </cell>
          <cell r="B1517">
            <v>37</v>
          </cell>
          <cell r="C1517" t="str">
            <v>Huyện Yên Mô</v>
          </cell>
          <cell r="D1517">
            <v>377</v>
          </cell>
          <cell r="E1517" t="str">
            <v>Xã Yên Mỹ</v>
          </cell>
          <cell r="F1517">
            <v>14740</v>
          </cell>
        </row>
        <row r="1518">
          <cell r="A1518" t="str">
            <v>Tỉnh Ninh Bình</v>
          </cell>
          <cell r="B1518">
            <v>37</v>
          </cell>
          <cell r="C1518" t="str">
            <v>Huyện Yên Mô</v>
          </cell>
          <cell r="D1518">
            <v>377</v>
          </cell>
          <cell r="E1518" t="str">
            <v>Xã Yên Mạc</v>
          </cell>
          <cell r="F1518">
            <v>14743</v>
          </cell>
        </row>
        <row r="1519">
          <cell r="A1519" t="str">
            <v>Tỉnh Ninh Bình</v>
          </cell>
          <cell r="B1519">
            <v>37</v>
          </cell>
          <cell r="C1519" t="str">
            <v>Huyện Yên Mô</v>
          </cell>
          <cell r="D1519">
            <v>377</v>
          </cell>
          <cell r="E1519" t="str">
            <v>Xã Yên Đồng</v>
          </cell>
          <cell r="F1519">
            <v>14746</v>
          </cell>
        </row>
        <row r="1520">
          <cell r="A1520" t="str">
            <v>Tỉnh Ninh Bình</v>
          </cell>
          <cell r="B1520">
            <v>37</v>
          </cell>
          <cell r="C1520" t="str">
            <v>Huyện Yên Mô</v>
          </cell>
          <cell r="D1520">
            <v>377</v>
          </cell>
          <cell r="E1520" t="str">
            <v>Xã Yên Thái</v>
          </cell>
          <cell r="F1520">
            <v>14749</v>
          </cell>
        </row>
        <row r="1521">
          <cell r="A1521" t="str">
            <v>Tỉnh Ninh Bình</v>
          </cell>
          <cell r="B1521">
            <v>37</v>
          </cell>
          <cell r="C1521" t="str">
            <v>Huyện Yên Mô</v>
          </cell>
          <cell r="D1521">
            <v>377</v>
          </cell>
          <cell r="E1521" t="str">
            <v>Xã Yên Lâm</v>
          </cell>
          <cell r="F1521">
            <v>14752</v>
          </cell>
        </row>
        <row r="1522">
          <cell r="A1522" t="str">
            <v>Tỉnh Thanh Hóa</v>
          </cell>
          <cell r="B1522">
            <v>38</v>
          </cell>
          <cell r="C1522" t="str">
            <v>Thành phố Thanh Hóa</v>
          </cell>
          <cell r="D1522">
            <v>380</v>
          </cell>
          <cell r="E1522" t="str">
            <v>Phường Hàm Rồng</v>
          </cell>
          <cell r="F1522">
            <v>14755</v>
          </cell>
        </row>
        <row r="1523">
          <cell r="A1523" t="str">
            <v>Tỉnh Thanh Hóa</v>
          </cell>
          <cell r="B1523">
            <v>38</v>
          </cell>
          <cell r="C1523" t="str">
            <v>Thành phố Thanh Hóa</v>
          </cell>
          <cell r="D1523">
            <v>380</v>
          </cell>
          <cell r="E1523" t="str">
            <v>Phường Đông Thọ</v>
          </cell>
          <cell r="F1523">
            <v>14758</v>
          </cell>
        </row>
        <row r="1524">
          <cell r="A1524" t="str">
            <v>Tỉnh Thanh Hóa</v>
          </cell>
          <cell r="B1524">
            <v>38</v>
          </cell>
          <cell r="C1524" t="str">
            <v>Thành phố Thanh Hóa</v>
          </cell>
          <cell r="D1524">
            <v>380</v>
          </cell>
          <cell r="E1524" t="str">
            <v>Phường Nam Ngạn</v>
          </cell>
          <cell r="F1524">
            <v>14761</v>
          </cell>
        </row>
        <row r="1525">
          <cell r="A1525" t="str">
            <v>Tỉnh Thanh Hóa</v>
          </cell>
          <cell r="B1525">
            <v>38</v>
          </cell>
          <cell r="C1525" t="str">
            <v>Thành phố Thanh Hóa</v>
          </cell>
          <cell r="D1525">
            <v>380</v>
          </cell>
          <cell r="E1525" t="str">
            <v>Phường Trường Thi</v>
          </cell>
          <cell r="F1525">
            <v>14764</v>
          </cell>
        </row>
        <row r="1526">
          <cell r="A1526" t="str">
            <v>Tỉnh Thanh Hóa</v>
          </cell>
          <cell r="B1526">
            <v>38</v>
          </cell>
          <cell r="C1526" t="str">
            <v>Thành phố Thanh Hóa</v>
          </cell>
          <cell r="D1526">
            <v>380</v>
          </cell>
          <cell r="E1526" t="str">
            <v>Phường Điện Biên</v>
          </cell>
          <cell r="F1526">
            <v>14767</v>
          </cell>
        </row>
        <row r="1527">
          <cell r="A1527" t="str">
            <v>Tỉnh Thanh Hóa</v>
          </cell>
          <cell r="B1527">
            <v>38</v>
          </cell>
          <cell r="C1527" t="str">
            <v>Thành phố Thanh Hóa</v>
          </cell>
          <cell r="D1527">
            <v>380</v>
          </cell>
          <cell r="E1527" t="str">
            <v>Phường Phú Sơn</v>
          </cell>
          <cell r="F1527">
            <v>14770</v>
          </cell>
        </row>
        <row r="1528">
          <cell r="A1528" t="str">
            <v>Tỉnh Thanh Hóa</v>
          </cell>
          <cell r="B1528">
            <v>38</v>
          </cell>
          <cell r="C1528" t="str">
            <v>Thành phố Thanh Hóa</v>
          </cell>
          <cell r="D1528">
            <v>380</v>
          </cell>
          <cell r="E1528" t="str">
            <v>Phường Lam Sơn</v>
          </cell>
          <cell r="F1528">
            <v>14773</v>
          </cell>
        </row>
        <row r="1529">
          <cell r="A1529" t="str">
            <v>Tỉnh Thanh Hóa</v>
          </cell>
          <cell r="B1529">
            <v>38</v>
          </cell>
          <cell r="C1529" t="str">
            <v>Thành phố Thanh Hóa</v>
          </cell>
          <cell r="D1529">
            <v>380</v>
          </cell>
          <cell r="E1529" t="str">
            <v>Phường Ba Đình</v>
          </cell>
          <cell r="F1529">
            <v>14776</v>
          </cell>
        </row>
        <row r="1530">
          <cell r="A1530" t="str">
            <v>Tỉnh Thanh Hóa</v>
          </cell>
          <cell r="B1530">
            <v>38</v>
          </cell>
          <cell r="C1530" t="str">
            <v>Thành phố Thanh Hóa</v>
          </cell>
          <cell r="D1530">
            <v>380</v>
          </cell>
          <cell r="E1530" t="str">
            <v>Phường Ngọc Trạo</v>
          </cell>
          <cell r="F1530">
            <v>14779</v>
          </cell>
        </row>
        <row r="1531">
          <cell r="A1531" t="str">
            <v>Tỉnh Thanh Hóa</v>
          </cell>
          <cell r="B1531">
            <v>38</v>
          </cell>
          <cell r="C1531" t="str">
            <v>Thành phố Thanh Hóa</v>
          </cell>
          <cell r="D1531">
            <v>380</v>
          </cell>
          <cell r="E1531" t="str">
            <v>Phường Đông Vệ</v>
          </cell>
          <cell r="F1531">
            <v>14782</v>
          </cell>
        </row>
        <row r="1532">
          <cell r="A1532" t="str">
            <v>Tỉnh Thanh Hóa</v>
          </cell>
          <cell r="B1532">
            <v>38</v>
          </cell>
          <cell r="C1532" t="str">
            <v>Thành phố Thanh Hóa</v>
          </cell>
          <cell r="D1532">
            <v>380</v>
          </cell>
          <cell r="E1532" t="str">
            <v>Phường Đông Sơn</v>
          </cell>
          <cell r="F1532">
            <v>14785</v>
          </cell>
        </row>
        <row r="1533">
          <cell r="A1533" t="str">
            <v>Tỉnh Thanh Hóa</v>
          </cell>
          <cell r="B1533">
            <v>38</v>
          </cell>
          <cell r="C1533" t="str">
            <v>Thành phố Thanh Hóa</v>
          </cell>
          <cell r="D1533">
            <v>380</v>
          </cell>
          <cell r="E1533" t="str">
            <v>Phường Tân Sơn</v>
          </cell>
          <cell r="F1533">
            <v>14788</v>
          </cell>
        </row>
        <row r="1534">
          <cell r="A1534" t="str">
            <v>Tỉnh Thanh Hóa</v>
          </cell>
          <cell r="B1534">
            <v>38</v>
          </cell>
          <cell r="C1534" t="str">
            <v>Thành phố Thanh Hóa</v>
          </cell>
          <cell r="D1534">
            <v>380</v>
          </cell>
          <cell r="E1534" t="str">
            <v>Phường Đông Cương</v>
          </cell>
          <cell r="F1534">
            <v>14791</v>
          </cell>
        </row>
        <row r="1535">
          <cell r="A1535" t="str">
            <v>Tỉnh Thanh Hóa</v>
          </cell>
          <cell r="B1535">
            <v>38</v>
          </cell>
          <cell r="C1535" t="str">
            <v>Thành phố Thanh Hóa</v>
          </cell>
          <cell r="D1535">
            <v>380</v>
          </cell>
          <cell r="E1535" t="str">
            <v>Phường Đông Hương</v>
          </cell>
          <cell r="F1535">
            <v>14794</v>
          </cell>
        </row>
        <row r="1536">
          <cell r="A1536" t="str">
            <v>Tỉnh Thanh Hóa</v>
          </cell>
          <cell r="B1536">
            <v>38</v>
          </cell>
          <cell r="C1536" t="str">
            <v>Thành phố Thanh Hóa</v>
          </cell>
          <cell r="D1536">
            <v>380</v>
          </cell>
          <cell r="E1536" t="str">
            <v>Phường Đông Hải</v>
          </cell>
          <cell r="F1536">
            <v>14797</v>
          </cell>
        </row>
        <row r="1537">
          <cell r="A1537" t="str">
            <v>Tỉnh Thanh Hóa</v>
          </cell>
          <cell r="B1537">
            <v>38</v>
          </cell>
          <cell r="C1537" t="str">
            <v>Thành phố Thanh Hóa</v>
          </cell>
          <cell r="D1537">
            <v>380</v>
          </cell>
          <cell r="E1537" t="str">
            <v>Phường Quảng Hưng</v>
          </cell>
          <cell r="F1537">
            <v>14800</v>
          </cell>
        </row>
        <row r="1538">
          <cell r="A1538" t="str">
            <v>Tỉnh Thanh Hóa</v>
          </cell>
          <cell r="B1538">
            <v>38</v>
          </cell>
          <cell r="C1538" t="str">
            <v>Thành phố Thanh Hóa</v>
          </cell>
          <cell r="D1538">
            <v>380</v>
          </cell>
          <cell r="E1538" t="str">
            <v>Phường Quảng Thắng</v>
          </cell>
          <cell r="F1538">
            <v>14803</v>
          </cell>
        </row>
        <row r="1539">
          <cell r="A1539" t="str">
            <v>Tỉnh Thanh Hóa</v>
          </cell>
          <cell r="B1539">
            <v>38</v>
          </cell>
          <cell r="C1539" t="str">
            <v>Thành phố Thanh Hóa</v>
          </cell>
          <cell r="D1539">
            <v>380</v>
          </cell>
          <cell r="E1539" t="str">
            <v>Phường Quảng Thành</v>
          </cell>
          <cell r="F1539">
            <v>14806</v>
          </cell>
        </row>
        <row r="1540">
          <cell r="A1540" t="str">
            <v>Tỉnh Thanh Hóa</v>
          </cell>
          <cell r="B1540">
            <v>38</v>
          </cell>
          <cell r="C1540" t="str">
            <v>Thị xã Bỉm Sơn</v>
          </cell>
          <cell r="D1540">
            <v>381</v>
          </cell>
          <cell r="E1540" t="str">
            <v>Phường Bắc Sơn</v>
          </cell>
          <cell r="F1540">
            <v>14809</v>
          </cell>
        </row>
        <row r="1541">
          <cell r="A1541" t="str">
            <v>Tỉnh Thanh Hóa</v>
          </cell>
          <cell r="B1541">
            <v>38</v>
          </cell>
          <cell r="C1541" t="str">
            <v>Thị xã Bỉm Sơn</v>
          </cell>
          <cell r="D1541">
            <v>381</v>
          </cell>
          <cell r="E1541" t="str">
            <v>Phường Ba Đình</v>
          </cell>
          <cell r="F1541">
            <v>14812</v>
          </cell>
        </row>
        <row r="1542">
          <cell r="A1542" t="str">
            <v>Tỉnh Thanh Hóa</v>
          </cell>
          <cell r="B1542">
            <v>38</v>
          </cell>
          <cell r="C1542" t="str">
            <v>Thị xã Bỉm Sơn</v>
          </cell>
          <cell r="D1542">
            <v>381</v>
          </cell>
          <cell r="E1542" t="str">
            <v>Phường Lam Sơn</v>
          </cell>
          <cell r="F1542">
            <v>14815</v>
          </cell>
        </row>
        <row r="1543">
          <cell r="A1543" t="str">
            <v>Tỉnh Thanh Hóa</v>
          </cell>
          <cell r="B1543">
            <v>38</v>
          </cell>
          <cell r="C1543" t="str">
            <v>Thị xã Bỉm Sơn</v>
          </cell>
          <cell r="D1543">
            <v>381</v>
          </cell>
          <cell r="E1543" t="str">
            <v>Phường Ngọc Trạo</v>
          </cell>
          <cell r="F1543">
            <v>14818</v>
          </cell>
        </row>
        <row r="1544">
          <cell r="A1544" t="str">
            <v>Tỉnh Thanh Hóa</v>
          </cell>
          <cell r="B1544">
            <v>38</v>
          </cell>
          <cell r="C1544" t="str">
            <v>Thị xã Bỉm Sơn</v>
          </cell>
          <cell r="D1544">
            <v>381</v>
          </cell>
          <cell r="E1544" t="str">
            <v>Phường Đông Sơn</v>
          </cell>
          <cell r="F1544">
            <v>14821</v>
          </cell>
        </row>
        <row r="1545">
          <cell r="A1545" t="str">
            <v>Tỉnh Thanh Hóa</v>
          </cell>
          <cell r="B1545">
            <v>38</v>
          </cell>
          <cell r="C1545" t="str">
            <v>Thị xã Bỉm Sơn</v>
          </cell>
          <cell r="D1545">
            <v>381</v>
          </cell>
          <cell r="E1545" t="str">
            <v>Phường Phú Sơn</v>
          </cell>
          <cell r="F1545">
            <v>14823</v>
          </cell>
        </row>
        <row r="1546">
          <cell r="A1546" t="str">
            <v>Tỉnh Thanh Hóa</v>
          </cell>
          <cell r="B1546">
            <v>38</v>
          </cell>
          <cell r="C1546" t="str">
            <v>Thị xã Bỉm Sơn</v>
          </cell>
          <cell r="D1546">
            <v>381</v>
          </cell>
          <cell r="E1546" t="str">
            <v>Xã Quang Trung</v>
          </cell>
          <cell r="F1546">
            <v>14824</v>
          </cell>
        </row>
        <row r="1547">
          <cell r="A1547" t="str">
            <v>Tỉnh Thanh Hóa</v>
          </cell>
          <cell r="B1547">
            <v>38</v>
          </cell>
          <cell r="C1547" t="str">
            <v>Thành phố Sầm Sơn</v>
          </cell>
          <cell r="D1547">
            <v>382</v>
          </cell>
          <cell r="E1547" t="str">
            <v>Phường Trung Sơn</v>
          </cell>
          <cell r="F1547">
            <v>14830</v>
          </cell>
        </row>
        <row r="1548">
          <cell r="A1548" t="str">
            <v>Tỉnh Thanh Hóa</v>
          </cell>
          <cell r="B1548">
            <v>38</v>
          </cell>
          <cell r="C1548" t="str">
            <v>Thành phố Sầm Sơn</v>
          </cell>
          <cell r="D1548">
            <v>382</v>
          </cell>
          <cell r="E1548" t="str">
            <v>Phường Bắc Sơn</v>
          </cell>
          <cell r="F1548">
            <v>14833</v>
          </cell>
        </row>
        <row r="1549">
          <cell r="A1549" t="str">
            <v>Tỉnh Thanh Hóa</v>
          </cell>
          <cell r="B1549">
            <v>38</v>
          </cell>
          <cell r="C1549" t="str">
            <v>Thành phố Sầm Sơn</v>
          </cell>
          <cell r="D1549">
            <v>382</v>
          </cell>
          <cell r="E1549" t="str">
            <v>Phường Trường Sơn</v>
          </cell>
          <cell r="F1549">
            <v>14836</v>
          </cell>
        </row>
        <row r="1550">
          <cell r="A1550" t="str">
            <v>Tỉnh Thanh Hóa</v>
          </cell>
          <cell r="B1550">
            <v>38</v>
          </cell>
          <cell r="C1550" t="str">
            <v>Thành phố Sầm Sơn</v>
          </cell>
          <cell r="D1550">
            <v>382</v>
          </cell>
          <cell r="E1550" t="str">
            <v>Phường Quảng Cư</v>
          </cell>
          <cell r="F1550">
            <v>14839</v>
          </cell>
        </row>
        <row r="1551">
          <cell r="A1551" t="str">
            <v>Tỉnh Thanh Hóa</v>
          </cell>
          <cell r="B1551">
            <v>38</v>
          </cell>
          <cell r="C1551" t="str">
            <v>Thành phố Sầm Sơn</v>
          </cell>
          <cell r="D1551">
            <v>382</v>
          </cell>
          <cell r="E1551" t="str">
            <v>Phường Quảng Tiến</v>
          </cell>
          <cell r="F1551">
            <v>14842</v>
          </cell>
        </row>
        <row r="1552">
          <cell r="A1552" t="str">
            <v>Tỉnh Thanh Hóa</v>
          </cell>
          <cell r="B1552">
            <v>38</v>
          </cell>
          <cell r="C1552" t="str">
            <v>Huyện Mường Lát</v>
          </cell>
          <cell r="D1552">
            <v>384</v>
          </cell>
          <cell r="E1552" t="str">
            <v>Thị trấn Mường Lát</v>
          </cell>
          <cell r="F1552">
            <v>14845</v>
          </cell>
        </row>
        <row r="1553">
          <cell r="A1553" t="str">
            <v>Tỉnh Thanh Hóa</v>
          </cell>
          <cell r="B1553">
            <v>38</v>
          </cell>
          <cell r="C1553" t="str">
            <v>Huyện Mường Lát</v>
          </cell>
          <cell r="D1553">
            <v>384</v>
          </cell>
          <cell r="E1553" t="str">
            <v>Xã Tam Chung</v>
          </cell>
          <cell r="F1553">
            <v>14848</v>
          </cell>
        </row>
        <row r="1554">
          <cell r="A1554" t="str">
            <v>Tỉnh Thanh Hóa</v>
          </cell>
          <cell r="B1554">
            <v>38</v>
          </cell>
          <cell r="C1554" t="str">
            <v>Huyện Mường Lát</v>
          </cell>
          <cell r="D1554">
            <v>384</v>
          </cell>
          <cell r="E1554" t="str">
            <v>Xã Mường Lý</v>
          </cell>
          <cell r="F1554">
            <v>14854</v>
          </cell>
        </row>
        <row r="1555">
          <cell r="A1555" t="str">
            <v>Tỉnh Thanh Hóa</v>
          </cell>
          <cell r="B1555">
            <v>38</v>
          </cell>
          <cell r="C1555" t="str">
            <v>Huyện Mường Lát</v>
          </cell>
          <cell r="D1555">
            <v>384</v>
          </cell>
          <cell r="E1555" t="str">
            <v>Xã Trung Lý</v>
          </cell>
          <cell r="F1555">
            <v>14857</v>
          </cell>
        </row>
        <row r="1556">
          <cell r="A1556" t="str">
            <v>Tỉnh Thanh Hóa</v>
          </cell>
          <cell r="B1556">
            <v>38</v>
          </cell>
          <cell r="C1556" t="str">
            <v>Huyện Mường Lát</v>
          </cell>
          <cell r="D1556">
            <v>384</v>
          </cell>
          <cell r="E1556" t="str">
            <v>Xã Quang Chiểu</v>
          </cell>
          <cell r="F1556">
            <v>14860</v>
          </cell>
        </row>
        <row r="1557">
          <cell r="A1557" t="str">
            <v>Tỉnh Thanh Hóa</v>
          </cell>
          <cell r="B1557">
            <v>38</v>
          </cell>
          <cell r="C1557" t="str">
            <v>Huyện Mường Lát</v>
          </cell>
          <cell r="D1557">
            <v>384</v>
          </cell>
          <cell r="E1557" t="str">
            <v>Xã Pù Nhi</v>
          </cell>
          <cell r="F1557">
            <v>14863</v>
          </cell>
        </row>
        <row r="1558">
          <cell r="A1558" t="str">
            <v>Tỉnh Thanh Hóa</v>
          </cell>
          <cell r="B1558">
            <v>38</v>
          </cell>
          <cell r="C1558" t="str">
            <v>Huyện Mường Lát</v>
          </cell>
          <cell r="D1558">
            <v>384</v>
          </cell>
          <cell r="E1558" t="str">
            <v>Xã Nhi Sơn</v>
          </cell>
          <cell r="F1558">
            <v>14864</v>
          </cell>
        </row>
        <row r="1559">
          <cell r="A1559" t="str">
            <v>Tỉnh Thanh Hóa</v>
          </cell>
          <cell r="B1559">
            <v>38</v>
          </cell>
          <cell r="C1559" t="str">
            <v>Huyện Mường Lát</v>
          </cell>
          <cell r="D1559">
            <v>384</v>
          </cell>
          <cell r="E1559" t="str">
            <v>Xã Mường Chanh</v>
          </cell>
          <cell r="F1559">
            <v>14866</v>
          </cell>
        </row>
        <row r="1560">
          <cell r="A1560" t="str">
            <v>Tỉnh Thanh Hóa</v>
          </cell>
          <cell r="B1560">
            <v>38</v>
          </cell>
          <cell r="C1560" t="str">
            <v>Huyện Quan Hóa</v>
          </cell>
          <cell r="D1560">
            <v>385</v>
          </cell>
          <cell r="E1560" t="str">
            <v>Thị trấn Hồi Xuân</v>
          </cell>
          <cell r="F1560">
            <v>14869</v>
          </cell>
        </row>
        <row r="1561">
          <cell r="A1561" t="str">
            <v>Tỉnh Thanh Hóa</v>
          </cell>
          <cell r="B1561">
            <v>38</v>
          </cell>
          <cell r="C1561" t="str">
            <v>Huyện Quan Hóa</v>
          </cell>
          <cell r="D1561">
            <v>385</v>
          </cell>
          <cell r="E1561" t="str">
            <v>Xã Thành Sơn</v>
          </cell>
          <cell r="F1561">
            <v>14872</v>
          </cell>
        </row>
        <row r="1562">
          <cell r="A1562" t="str">
            <v>Tỉnh Thanh Hóa</v>
          </cell>
          <cell r="B1562">
            <v>38</v>
          </cell>
          <cell r="C1562" t="str">
            <v>Huyện Quan Hóa</v>
          </cell>
          <cell r="D1562">
            <v>385</v>
          </cell>
          <cell r="E1562" t="str">
            <v>Xã Trung Sơn</v>
          </cell>
          <cell r="F1562">
            <v>14875</v>
          </cell>
        </row>
        <row r="1563">
          <cell r="A1563" t="str">
            <v>Tỉnh Thanh Hóa</v>
          </cell>
          <cell r="B1563">
            <v>38</v>
          </cell>
          <cell r="C1563" t="str">
            <v>Huyện Quan Hóa</v>
          </cell>
          <cell r="D1563">
            <v>385</v>
          </cell>
          <cell r="E1563" t="str">
            <v>Xã Phú Thanh</v>
          </cell>
          <cell r="F1563">
            <v>14878</v>
          </cell>
        </row>
        <row r="1564">
          <cell r="A1564" t="str">
            <v>Tỉnh Thanh Hóa</v>
          </cell>
          <cell r="B1564">
            <v>38</v>
          </cell>
          <cell r="C1564" t="str">
            <v>Huyện Quan Hóa</v>
          </cell>
          <cell r="D1564">
            <v>385</v>
          </cell>
          <cell r="E1564" t="str">
            <v>Xã Trung Thành</v>
          </cell>
          <cell r="F1564">
            <v>14881</v>
          </cell>
        </row>
        <row r="1565">
          <cell r="A1565" t="str">
            <v>Tỉnh Thanh Hóa</v>
          </cell>
          <cell r="B1565">
            <v>38</v>
          </cell>
          <cell r="C1565" t="str">
            <v>Huyện Quan Hóa</v>
          </cell>
          <cell r="D1565">
            <v>385</v>
          </cell>
          <cell r="E1565" t="str">
            <v>Xã Phú Lệ</v>
          </cell>
          <cell r="F1565">
            <v>14884</v>
          </cell>
        </row>
        <row r="1566">
          <cell r="A1566" t="str">
            <v>Tỉnh Thanh Hóa</v>
          </cell>
          <cell r="B1566">
            <v>38</v>
          </cell>
          <cell r="C1566" t="str">
            <v>Huyện Quan Hóa</v>
          </cell>
          <cell r="D1566">
            <v>385</v>
          </cell>
          <cell r="E1566" t="str">
            <v>Xã Phú Sơn</v>
          </cell>
          <cell r="F1566">
            <v>14887</v>
          </cell>
        </row>
        <row r="1567">
          <cell r="A1567" t="str">
            <v>Tỉnh Thanh Hóa</v>
          </cell>
          <cell r="B1567">
            <v>38</v>
          </cell>
          <cell r="C1567" t="str">
            <v>Huyện Quan Hóa</v>
          </cell>
          <cell r="D1567">
            <v>385</v>
          </cell>
          <cell r="E1567" t="str">
            <v>Xã Phú Xuân</v>
          </cell>
          <cell r="F1567">
            <v>14890</v>
          </cell>
        </row>
        <row r="1568">
          <cell r="A1568" t="str">
            <v>Tỉnh Thanh Hóa</v>
          </cell>
          <cell r="B1568">
            <v>38</v>
          </cell>
          <cell r="C1568" t="str">
            <v>Huyện Quan Hóa</v>
          </cell>
          <cell r="D1568">
            <v>385</v>
          </cell>
          <cell r="E1568" t="str">
            <v>Xã Hiền Chung</v>
          </cell>
          <cell r="F1568">
            <v>14896</v>
          </cell>
        </row>
        <row r="1569">
          <cell r="A1569" t="str">
            <v>Tỉnh Thanh Hóa</v>
          </cell>
          <cell r="B1569">
            <v>38</v>
          </cell>
          <cell r="C1569" t="str">
            <v>Huyện Quan Hóa</v>
          </cell>
          <cell r="D1569">
            <v>385</v>
          </cell>
          <cell r="E1569" t="str">
            <v>Xã Hiền Kiệt</v>
          </cell>
          <cell r="F1569">
            <v>14899</v>
          </cell>
        </row>
        <row r="1570">
          <cell r="A1570" t="str">
            <v>Tỉnh Thanh Hóa</v>
          </cell>
          <cell r="B1570">
            <v>38</v>
          </cell>
          <cell r="C1570" t="str">
            <v>Huyện Quan Hóa</v>
          </cell>
          <cell r="D1570">
            <v>385</v>
          </cell>
          <cell r="E1570" t="str">
            <v>Xã Nam Tiến</v>
          </cell>
          <cell r="F1570">
            <v>14902</v>
          </cell>
        </row>
        <row r="1571">
          <cell r="A1571" t="str">
            <v>Tỉnh Thanh Hóa</v>
          </cell>
          <cell r="B1571">
            <v>38</v>
          </cell>
          <cell r="C1571" t="str">
            <v>Huyện Quan Hóa</v>
          </cell>
          <cell r="D1571">
            <v>385</v>
          </cell>
          <cell r="E1571" t="str">
            <v>Xã Thiên Phủ</v>
          </cell>
          <cell r="F1571">
            <v>14908</v>
          </cell>
        </row>
        <row r="1572">
          <cell r="A1572" t="str">
            <v>Tỉnh Thanh Hóa</v>
          </cell>
          <cell r="B1572">
            <v>38</v>
          </cell>
          <cell r="C1572" t="str">
            <v>Huyện Quan Hóa</v>
          </cell>
          <cell r="D1572">
            <v>385</v>
          </cell>
          <cell r="E1572" t="str">
            <v>Xã Phú Nghiêm</v>
          </cell>
          <cell r="F1572">
            <v>14911</v>
          </cell>
        </row>
        <row r="1573">
          <cell r="A1573" t="str">
            <v>Tỉnh Thanh Hóa</v>
          </cell>
          <cell r="B1573">
            <v>38</v>
          </cell>
          <cell r="C1573" t="str">
            <v>Huyện Quan Hóa</v>
          </cell>
          <cell r="D1573">
            <v>385</v>
          </cell>
          <cell r="E1573" t="str">
            <v>Xã Nam Xuân</v>
          </cell>
          <cell r="F1573">
            <v>14914</v>
          </cell>
        </row>
        <row r="1574">
          <cell r="A1574" t="str">
            <v>Tỉnh Thanh Hóa</v>
          </cell>
          <cell r="B1574">
            <v>38</v>
          </cell>
          <cell r="C1574" t="str">
            <v>Huyện Quan Hóa</v>
          </cell>
          <cell r="D1574">
            <v>385</v>
          </cell>
          <cell r="E1574" t="str">
            <v>Xã Nam Động</v>
          </cell>
          <cell r="F1574">
            <v>14917</v>
          </cell>
        </row>
        <row r="1575">
          <cell r="A1575" t="str">
            <v>Tỉnh Thanh Hóa</v>
          </cell>
          <cell r="B1575">
            <v>38</v>
          </cell>
          <cell r="C1575" t="str">
            <v>Huyện Bá Thước</v>
          </cell>
          <cell r="D1575">
            <v>386</v>
          </cell>
          <cell r="E1575" t="str">
            <v>Thị trấn Cành Nàng</v>
          </cell>
          <cell r="F1575">
            <v>14923</v>
          </cell>
        </row>
        <row r="1576">
          <cell r="A1576" t="str">
            <v>Tỉnh Thanh Hóa</v>
          </cell>
          <cell r="B1576">
            <v>38</v>
          </cell>
          <cell r="C1576" t="str">
            <v>Huyện Bá Thước</v>
          </cell>
          <cell r="D1576">
            <v>386</v>
          </cell>
          <cell r="E1576" t="str">
            <v>Xã Điền Thượng</v>
          </cell>
          <cell r="F1576">
            <v>14926</v>
          </cell>
        </row>
        <row r="1577">
          <cell r="A1577" t="str">
            <v>Tỉnh Thanh Hóa</v>
          </cell>
          <cell r="B1577">
            <v>38</v>
          </cell>
          <cell r="C1577" t="str">
            <v>Huyện Bá Thước</v>
          </cell>
          <cell r="D1577">
            <v>386</v>
          </cell>
          <cell r="E1577" t="str">
            <v>Xã Điền Hạ</v>
          </cell>
          <cell r="F1577">
            <v>14929</v>
          </cell>
        </row>
        <row r="1578">
          <cell r="A1578" t="str">
            <v>Tỉnh Thanh Hóa</v>
          </cell>
          <cell r="B1578">
            <v>38</v>
          </cell>
          <cell r="C1578" t="str">
            <v>Huyện Bá Thước</v>
          </cell>
          <cell r="D1578">
            <v>386</v>
          </cell>
          <cell r="E1578" t="str">
            <v>Xã Điền Quang</v>
          </cell>
          <cell r="F1578">
            <v>14932</v>
          </cell>
        </row>
        <row r="1579">
          <cell r="A1579" t="str">
            <v>Tỉnh Thanh Hóa</v>
          </cell>
          <cell r="B1579">
            <v>38</v>
          </cell>
          <cell r="C1579" t="str">
            <v>Huyện Bá Thước</v>
          </cell>
          <cell r="D1579">
            <v>386</v>
          </cell>
          <cell r="E1579" t="str">
            <v>Xã Điền Trung</v>
          </cell>
          <cell r="F1579">
            <v>14935</v>
          </cell>
        </row>
        <row r="1580">
          <cell r="A1580" t="str">
            <v>Tỉnh Thanh Hóa</v>
          </cell>
          <cell r="B1580">
            <v>38</v>
          </cell>
          <cell r="C1580" t="str">
            <v>Huyện Bá Thước</v>
          </cell>
          <cell r="D1580">
            <v>386</v>
          </cell>
          <cell r="E1580" t="str">
            <v>Xã Thành Sơn</v>
          </cell>
          <cell r="F1580">
            <v>14938</v>
          </cell>
        </row>
        <row r="1581">
          <cell r="A1581" t="str">
            <v>Tỉnh Thanh Hóa</v>
          </cell>
          <cell r="B1581">
            <v>38</v>
          </cell>
          <cell r="C1581" t="str">
            <v>Huyện Bá Thước</v>
          </cell>
          <cell r="D1581">
            <v>386</v>
          </cell>
          <cell r="E1581" t="str">
            <v>Xã Lương Ngoại</v>
          </cell>
          <cell r="F1581">
            <v>14941</v>
          </cell>
        </row>
        <row r="1582">
          <cell r="A1582" t="str">
            <v>Tỉnh Thanh Hóa</v>
          </cell>
          <cell r="B1582">
            <v>38</v>
          </cell>
          <cell r="C1582" t="str">
            <v>Huyện Bá Thước</v>
          </cell>
          <cell r="D1582">
            <v>386</v>
          </cell>
          <cell r="E1582" t="str">
            <v>Xã Ái Thượng</v>
          </cell>
          <cell r="F1582">
            <v>14944</v>
          </cell>
        </row>
        <row r="1583">
          <cell r="A1583" t="str">
            <v>Tỉnh Thanh Hóa</v>
          </cell>
          <cell r="B1583">
            <v>38</v>
          </cell>
          <cell r="C1583" t="str">
            <v>Huyện Bá Thước</v>
          </cell>
          <cell r="D1583">
            <v>386</v>
          </cell>
          <cell r="E1583" t="str">
            <v>Xã Lương Nội</v>
          </cell>
          <cell r="F1583">
            <v>14947</v>
          </cell>
        </row>
        <row r="1584">
          <cell r="A1584" t="str">
            <v>Tỉnh Thanh Hóa</v>
          </cell>
          <cell r="B1584">
            <v>38</v>
          </cell>
          <cell r="C1584" t="str">
            <v>Huyện Bá Thước</v>
          </cell>
          <cell r="D1584">
            <v>386</v>
          </cell>
          <cell r="E1584" t="str">
            <v>Xã Điền Lư</v>
          </cell>
          <cell r="F1584">
            <v>14950</v>
          </cell>
        </row>
        <row r="1585">
          <cell r="A1585" t="str">
            <v>Tỉnh Thanh Hóa</v>
          </cell>
          <cell r="B1585">
            <v>38</v>
          </cell>
          <cell r="C1585" t="str">
            <v>Huyện Bá Thước</v>
          </cell>
          <cell r="D1585">
            <v>386</v>
          </cell>
          <cell r="E1585" t="str">
            <v>Xã Lương Trung</v>
          </cell>
          <cell r="F1585">
            <v>14953</v>
          </cell>
        </row>
        <row r="1586">
          <cell r="A1586" t="str">
            <v>Tỉnh Thanh Hóa</v>
          </cell>
          <cell r="B1586">
            <v>38</v>
          </cell>
          <cell r="C1586" t="str">
            <v>Huyện Bá Thước</v>
          </cell>
          <cell r="D1586">
            <v>386</v>
          </cell>
          <cell r="E1586" t="str">
            <v>Xã Lũng Niêm</v>
          </cell>
          <cell r="F1586">
            <v>14956</v>
          </cell>
        </row>
        <row r="1587">
          <cell r="A1587" t="str">
            <v>Tỉnh Thanh Hóa</v>
          </cell>
          <cell r="B1587">
            <v>38</v>
          </cell>
          <cell r="C1587" t="str">
            <v>Huyện Bá Thước</v>
          </cell>
          <cell r="D1587">
            <v>386</v>
          </cell>
          <cell r="E1587" t="str">
            <v>Xã Lũng Cao</v>
          </cell>
          <cell r="F1587">
            <v>14959</v>
          </cell>
        </row>
        <row r="1588">
          <cell r="A1588" t="str">
            <v>Tỉnh Thanh Hóa</v>
          </cell>
          <cell r="B1588">
            <v>38</v>
          </cell>
          <cell r="C1588" t="str">
            <v>Huyện Bá Thước</v>
          </cell>
          <cell r="D1588">
            <v>386</v>
          </cell>
          <cell r="E1588" t="str">
            <v>Xã Hạ Trung</v>
          </cell>
          <cell r="F1588">
            <v>14962</v>
          </cell>
        </row>
        <row r="1589">
          <cell r="A1589" t="str">
            <v>Tỉnh Thanh Hóa</v>
          </cell>
          <cell r="B1589">
            <v>38</v>
          </cell>
          <cell r="C1589" t="str">
            <v>Huyện Bá Thước</v>
          </cell>
          <cell r="D1589">
            <v>386</v>
          </cell>
          <cell r="E1589" t="str">
            <v>Xã Cổ Lũng</v>
          </cell>
          <cell r="F1589">
            <v>14965</v>
          </cell>
        </row>
        <row r="1590">
          <cell r="A1590" t="str">
            <v>Tỉnh Thanh Hóa</v>
          </cell>
          <cell r="B1590">
            <v>38</v>
          </cell>
          <cell r="C1590" t="str">
            <v>Huyện Bá Thước</v>
          </cell>
          <cell r="D1590">
            <v>386</v>
          </cell>
          <cell r="E1590" t="str">
            <v>Xã Thành Lâm</v>
          </cell>
          <cell r="F1590">
            <v>14968</v>
          </cell>
        </row>
        <row r="1591">
          <cell r="A1591" t="str">
            <v>Tỉnh Thanh Hóa</v>
          </cell>
          <cell r="B1591">
            <v>38</v>
          </cell>
          <cell r="C1591" t="str">
            <v>Huyện Bá Thước</v>
          </cell>
          <cell r="D1591">
            <v>386</v>
          </cell>
          <cell r="E1591" t="str">
            <v>Xã Ban Công</v>
          </cell>
          <cell r="F1591">
            <v>14971</v>
          </cell>
        </row>
        <row r="1592">
          <cell r="A1592" t="str">
            <v>Tỉnh Thanh Hóa</v>
          </cell>
          <cell r="B1592">
            <v>38</v>
          </cell>
          <cell r="C1592" t="str">
            <v>Huyện Bá Thước</v>
          </cell>
          <cell r="D1592">
            <v>386</v>
          </cell>
          <cell r="E1592" t="str">
            <v>Xã Kỳ Tân</v>
          </cell>
          <cell r="F1592">
            <v>14974</v>
          </cell>
        </row>
        <row r="1593">
          <cell r="A1593" t="str">
            <v>Tỉnh Thanh Hóa</v>
          </cell>
          <cell r="B1593">
            <v>38</v>
          </cell>
          <cell r="C1593" t="str">
            <v>Huyện Bá Thước</v>
          </cell>
          <cell r="D1593">
            <v>386</v>
          </cell>
          <cell r="E1593" t="str">
            <v>Xã Văn Nho</v>
          </cell>
          <cell r="F1593">
            <v>14977</v>
          </cell>
        </row>
        <row r="1594">
          <cell r="A1594" t="str">
            <v>Tỉnh Thanh Hóa</v>
          </cell>
          <cell r="B1594">
            <v>38</v>
          </cell>
          <cell r="C1594" t="str">
            <v>Huyện Bá Thước</v>
          </cell>
          <cell r="D1594">
            <v>386</v>
          </cell>
          <cell r="E1594" t="str">
            <v>Xã Thiết Ống</v>
          </cell>
          <cell r="F1594">
            <v>14980</v>
          </cell>
        </row>
        <row r="1595">
          <cell r="A1595" t="str">
            <v>Tỉnh Thanh Hóa</v>
          </cell>
          <cell r="B1595">
            <v>38</v>
          </cell>
          <cell r="C1595" t="str">
            <v>Huyện Bá Thước</v>
          </cell>
          <cell r="D1595">
            <v>386</v>
          </cell>
          <cell r="E1595" t="str">
            <v>Xã Thiết Kế</v>
          </cell>
          <cell r="F1595">
            <v>14986</v>
          </cell>
        </row>
        <row r="1596">
          <cell r="A1596" t="str">
            <v>Tỉnh Thanh Hóa</v>
          </cell>
          <cell r="B1596">
            <v>38</v>
          </cell>
          <cell r="C1596" t="str">
            <v>Huyện Quan Sơn</v>
          </cell>
          <cell r="D1596">
            <v>387</v>
          </cell>
          <cell r="E1596" t="str">
            <v>Xã Trung Xuân</v>
          </cell>
          <cell r="F1596">
            <v>14995</v>
          </cell>
        </row>
        <row r="1597">
          <cell r="A1597" t="str">
            <v>Tỉnh Thanh Hóa</v>
          </cell>
          <cell r="B1597">
            <v>38</v>
          </cell>
          <cell r="C1597" t="str">
            <v>Huyện Quan Sơn</v>
          </cell>
          <cell r="D1597">
            <v>387</v>
          </cell>
          <cell r="E1597" t="str">
            <v>Xã Trung Thượng</v>
          </cell>
          <cell r="F1597">
            <v>14998</v>
          </cell>
        </row>
        <row r="1598">
          <cell r="A1598" t="str">
            <v>Tỉnh Thanh Hóa</v>
          </cell>
          <cell r="B1598">
            <v>38</v>
          </cell>
          <cell r="C1598" t="str">
            <v>Huyện Quan Sơn</v>
          </cell>
          <cell r="D1598">
            <v>387</v>
          </cell>
          <cell r="E1598" t="str">
            <v>Xã Trung Tiến</v>
          </cell>
          <cell r="F1598">
            <v>14999</v>
          </cell>
        </row>
        <row r="1599">
          <cell r="A1599" t="str">
            <v>Tỉnh Thanh Hóa</v>
          </cell>
          <cell r="B1599">
            <v>38</v>
          </cell>
          <cell r="C1599" t="str">
            <v>Huyện Quan Sơn</v>
          </cell>
          <cell r="D1599">
            <v>387</v>
          </cell>
          <cell r="E1599" t="str">
            <v>Xã Trung Hạ</v>
          </cell>
          <cell r="F1599">
            <v>15001</v>
          </cell>
        </row>
        <row r="1600">
          <cell r="A1600" t="str">
            <v>Tỉnh Thanh Hóa</v>
          </cell>
          <cell r="B1600">
            <v>38</v>
          </cell>
          <cell r="C1600" t="str">
            <v>Huyện Quan Sơn</v>
          </cell>
          <cell r="D1600">
            <v>387</v>
          </cell>
          <cell r="E1600" t="str">
            <v>Xã Sơn Hà</v>
          </cell>
          <cell r="F1600">
            <v>15004</v>
          </cell>
        </row>
        <row r="1601">
          <cell r="A1601" t="str">
            <v>Tỉnh Thanh Hóa</v>
          </cell>
          <cell r="B1601">
            <v>38</v>
          </cell>
          <cell r="C1601" t="str">
            <v>Huyện Quan Sơn</v>
          </cell>
          <cell r="D1601">
            <v>387</v>
          </cell>
          <cell r="E1601" t="str">
            <v>Xã Tam Thanh</v>
          </cell>
          <cell r="F1601">
            <v>15007</v>
          </cell>
        </row>
        <row r="1602">
          <cell r="A1602" t="str">
            <v>Tỉnh Thanh Hóa</v>
          </cell>
          <cell r="B1602">
            <v>38</v>
          </cell>
          <cell r="C1602" t="str">
            <v>Huyện Quan Sơn</v>
          </cell>
          <cell r="D1602">
            <v>387</v>
          </cell>
          <cell r="E1602" t="str">
            <v>Xã Sơn Thủy</v>
          </cell>
          <cell r="F1602">
            <v>15010</v>
          </cell>
        </row>
        <row r="1603">
          <cell r="A1603" t="str">
            <v>Tỉnh Thanh Hóa</v>
          </cell>
          <cell r="B1603">
            <v>38</v>
          </cell>
          <cell r="C1603" t="str">
            <v>Huyện Quan Sơn</v>
          </cell>
          <cell r="D1603">
            <v>387</v>
          </cell>
          <cell r="E1603" t="str">
            <v>Xã Na Mèo</v>
          </cell>
          <cell r="F1603">
            <v>15013</v>
          </cell>
        </row>
        <row r="1604">
          <cell r="A1604" t="str">
            <v>Tỉnh Thanh Hóa</v>
          </cell>
          <cell r="B1604">
            <v>38</v>
          </cell>
          <cell r="C1604" t="str">
            <v>Huyện Quan Sơn</v>
          </cell>
          <cell r="D1604">
            <v>387</v>
          </cell>
          <cell r="E1604" t="str">
            <v>Thị trấn Sơn Lư</v>
          </cell>
          <cell r="F1604">
            <v>15016</v>
          </cell>
        </row>
        <row r="1605">
          <cell r="A1605" t="str">
            <v>Tỉnh Thanh Hóa</v>
          </cell>
          <cell r="B1605">
            <v>38</v>
          </cell>
          <cell r="C1605" t="str">
            <v>Huyện Quan Sơn</v>
          </cell>
          <cell r="D1605">
            <v>387</v>
          </cell>
          <cell r="E1605" t="str">
            <v>Xã Tam Lư</v>
          </cell>
          <cell r="F1605">
            <v>15019</v>
          </cell>
        </row>
        <row r="1606">
          <cell r="A1606" t="str">
            <v>Tỉnh Thanh Hóa</v>
          </cell>
          <cell r="B1606">
            <v>38</v>
          </cell>
          <cell r="C1606" t="str">
            <v>Huyện Quan Sơn</v>
          </cell>
          <cell r="D1606">
            <v>387</v>
          </cell>
          <cell r="E1606" t="str">
            <v>Xã Sơn Điện</v>
          </cell>
          <cell r="F1606">
            <v>15022</v>
          </cell>
        </row>
        <row r="1607">
          <cell r="A1607" t="str">
            <v>Tỉnh Thanh Hóa</v>
          </cell>
          <cell r="B1607">
            <v>38</v>
          </cell>
          <cell r="C1607" t="str">
            <v>Huyện Quan Sơn</v>
          </cell>
          <cell r="D1607">
            <v>387</v>
          </cell>
          <cell r="E1607" t="str">
            <v>Xã Mường Mìn</v>
          </cell>
          <cell r="F1607">
            <v>15025</v>
          </cell>
        </row>
        <row r="1608">
          <cell r="A1608" t="str">
            <v>Tỉnh Thanh Hóa</v>
          </cell>
          <cell r="B1608">
            <v>38</v>
          </cell>
          <cell r="C1608" t="str">
            <v>Huyện Lang Chánh</v>
          </cell>
          <cell r="D1608">
            <v>388</v>
          </cell>
          <cell r="E1608" t="str">
            <v>Xã Yên Khương</v>
          </cell>
          <cell r="F1608">
            <v>15031</v>
          </cell>
        </row>
        <row r="1609">
          <cell r="A1609" t="str">
            <v>Tỉnh Thanh Hóa</v>
          </cell>
          <cell r="B1609">
            <v>38</v>
          </cell>
          <cell r="C1609" t="str">
            <v>Huyện Lang Chánh</v>
          </cell>
          <cell r="D1609">
            <v>388</v>
          </cell>
          <cell r="E1609" t="str">
            <v>Xã Yên Thắng</v>
          </cell>
          <cell r="F1609">
            <v>15034</v>
          </cell>
        </row>
        <row r="1610">
          <cell r="A1610" t="str">
            <v>Tỉnh Thanh Hóa</v>
          </cell>
          <cell r="B1610">
            <v>38</v>
          </cell>
          <cell r="C1610" t="str">
            <v>Huyện Lang Chánh</v>
          </cell>
          <cell r="D1610">
            <v>388</v>
          </cell>
          <cell r="E1610" t="str">
            <v>Xã Trí Nang</v>
          </cell>
          <cell r="F1610">
            <v>15037</v>
          </cell>
        </row>
        <row r="1611">
          <cell r="A1611" t="str">
            <v>Tỉnh Thanh Hóa</v>
          </cell>
          <cell r="B1611">
            <v>38</v>
          </cell>
          <cell r="C1611" t="str">
            <v>Huyện Lang Chánh</v>
          </cell>
          <cell r="D1611">
            <v>388</v>
          </cell>
          <cell r="E1611" t="str">
            <v>Xã Giao An</v>
          </cell>
          <cell r="F1611">
            <v>15040</v>
          </cell>
        </row>
        <row r="1612">
          <cell r="A1612" t="str">
            <v>Tỉnh Thanh Hóa</v>
          </cell>
          <cell r="B1612">
            <v>38</v>
          </cell>
          <cell r="C1612" t="str">
            <v>Huyện Lang Chánh</v>
          </cell>
          <cell r="D1612">
            <v>388</v>
          </cell>
          <cell r="E1612" t="str">
            <v>Xã Giao Thiện</v>
          </cell>
          <cell r="F1612">
            <v>15043</v>
          </cell>
        </row>
        <row r="1613">
          <cell r="A1613" t="str">
            <v>Tỉnh Thanh Hóa</v>
          </cell>
          <cell r="B1613">
            <v>38</v>
          </cell>
          <cell r="C1613" t="str">
            <v>Huyện Lang Chánh</v>
          </cell>
          <cell r="D1613">
            <v>388</v>
          </cell>
          <cell r="E1613" t="str">
            <v>Xã Tân Phúc</v>
          </cell>
          <cell r="F1613">
            <v>15046</v>
          </cell>
        </row>
        <row r="1614">
          <cell r="A1614" t="str">
            <v>Tỉnh Thanh Hóa</v>
          </cell>
          <cell r="B1614">
            <v>38</v>
          </cell>
          <cell r="C1614" t="str">
            <v>Huyện Lang Chánh</v>
          </cell>
          <cell r="D1614">
            <v>388</v>
          </cell>
          <cell r="E1614" t="str">
            <v>Xã Tam Văn</v>
          </cell>
          <cell r="F1614">
            <v>15049</v>
          </cell>
        </row>
        <row r="1615">
          <cell r="A1615" t="str">
            <v>Tỉnh Thanh Hóa</v>
          </cell>
          <cell r="B1615">
            <v>38</v>
          </cell>
          <cell r="C1615" t="str">
            <v>Huyện Lang Chánh</v>
          </cell>
          <cell r="D1615">
            <v>388</v>
          </cell>
          <cell r="E1615" t="str">
            <v>Xã Lâm Phú</v>
          </cell>
          <cell r="F1615">
            <v>15052</v>
          </cell>
        </row>
        <row r="1616">
          <cell r="A1616" t="str">
            <v>Tỉnh Thanh Hóa</v>
          </cell>
          <cell r="B1616">
            <v>38</v>
          </cell>
          <cell r="C1616" t="str">
            <v>Huyện Lang Chánh</v>
          </cell>
          <cell r="D1616">
            <v>388</v>
          </cell>
          <cell r="E1616" t="str">
            <v>Thị trấn Lang Chánh</v>
          </cell>
          <cell r="F1616">
            <v>15055</v>
          </cell>
        </row>
        <row r="1617">
          <cell r="A1617" t="str">
            <v>Tỉnh Thanh Hóa</v>
          </cell>
          <cell r="B1617">
            <v>38</v>
          </cell>
          <cell r="C1617" t="str">
            <v>Huyện Lang Chánh</v>
          </cell>
          <cell r="D1617">
            <v>388</v>
          </cell>
          <cell r="E1617" t="str">
            <v>Xã Đồng Lương</v>
          </cell>
          <cell r="F1617">
            <v>15058</v>
          </cell>
        </row>
        <row r="1618">
          <cell r="A1618" t="str">
            <v>Tỉnh Thanh Hóa</v>
          </cell>
          <cell r="B1618">
            <v>38</v>
          </cell>
          <cell r="C1618" t="str">
            <v>Huyện Ngọc Lặc</v>
          </cell>
          <cell r="D1618">
            <v>389</v>
          </cell>
          <cell r="E1618" t="str">
            <v>Thị Trấn Ngọc Lặc</v>
          </cell>
          <cell r="F1618">
            <v>15061</v>
          </cell>
        </row>
        <row r="1619">
          <cell r="A1619" t="str">
            <v>Tỉnh Thanh Hóa</v>
          </cell>
          <cell r="B1619">
            <v>38</v>
          </cell>
          <cell r="C1619" t="str">
            <v>Huyện Ngọc Lặc</v>
          </cell>
          <cell r="D1619">
            <v>389</v>
          </cell>
          <cell r="E1619" t="str">
            <v>Xã Lam Sơn</v>
          </cell>
          <cell r="F1619">
            <v>15064</v>
          </cell>
        </row>
        <row r="1620">
          <cell r="A1620" t="str">
            <v>Tỉnh Thanh Hóa</v>
          </cell>
          <cell r="B1620">
            <v>38</v>
          </cell>
          <cell r="C1620" t="str">
            <v>Huyện Ngọc Lặc</v>
          </cell>
          <cell r="D1620">
            <v>389</v>
          </cell>
          <cell r="E1620" t="str">
            <v>Xã Mỹ Tân</v>
          </cell>
          <cell r="F1620">
            <v>15067</v>
          </cell>
        </row>
        <row r="1621">
          <cell r="A1621" t="str">
            <v>Tỉnh Thanh Hóa</v>
          </cell>
          <cell r="B1621">
            <v>38</v>
          </cell>
          <cell r="C1621" t="str">
            <v>Huyện Ngọc Lặc</v>
          </cell>
          <cell r="D1621">
            <v>389</v>
          </cell>
          <cell r="E1621" t="str">
            <v>Xã Thúy Sơn</v>
          </cell>
          <cell r="F1621">
            <v>15070</v>
          </cell>
        </row>
        <row r="1622">
          <cell r="A1622" t="str">
            <v>Tỉnh Thanh Hóa</v>
          </cell>
          <cell r="B1622">
            <v>38</v>
          </cell>
          <cell r="C1622" t="str">
            <v>Huyện Ngọc Lặc</v>
          </cell>
          <cell r="D1622">
            <v>389</v>
          </cell>
          <cell r="E1622" t="str">
            <v>Xã Thạch Lập</v>
          </cell>
          <cell r="F1622">
            <v>15073</v>
          </cell>
        </row>
        <row r="1623">
          <cell r="A1623" t="str">
            <v>Tỉnh Thanh Hóa</v>
          </cell>
          <cell r="B1623">
            <v>38</v>
          </cell>
          <cell r="C1623" t="str">
            <v>Huyện Ngọc Lặc</v>
          </cell>
          <cell r="D1623">
            <v>389</v>
          </cell>
          <cell r="E1623" t="str">
            <v>Xã Vân Âm</v>
          </cell>
          <cell r="F1623">
            <v>15076</v>
          </cell>
        </row>
        <row r="1624">
          <cell r="A1624" t="str">
            <v>Tỉnh Thanh Hóa</v>
          </cell>
          <cell r="B1624">
            <v>38</v>
          </cell>
          <cell r="C1624" t="str">
            <v>Huyện Ngọc Lặc</v>
          </cell>
          <cell r="D1624">
            <v>389</v>
          </cell>
          <cell r="E1624" t="str">
            <v>Xã Cao Ngọc</v>
          </cell>
          <cell r="F1624">
            <v>15079</v>
          </cell>
        </row>
        <row r="1625">
          <cell r="A1625" t="str">
            <v>Tỉnh Thanh Hóa</v>
          </cell>
          <cell r="B1625">
            <v>38</v>
          </cell>
          <cell r="C1625" t="str">
            <v>Huyện Ngọc Lặc</v>
          </cell>
          <cell r="D1625">
            <v>389</v>
          </cell>
          <cell r="E1625" t="str">
            <v>Xã Quang Trung</v>
          </cell>
          <cell r="F1625">
            <v>15085</v>
          </cell>
        </row>
        <row r="1626">
          <cell r="A1626" t="str">
            <v>Tỉnh Thanh Hóa</v>
          </cell>
          <cell r="B1626">
            <v>38</v>
          </cell>
          <cell r="C1626" t="str">
            <v>Huyện Ngọc Lặc</v>
          </cell>
          <cell r="D1626">
            <v>389</v>
          </cell>
          <cell r="E1626" t="str">
            <v>Xã Đồng Thịnh</v>
          </cell>
          <cell r="F1626">
            <v>15088</v>
          </cell>
        </row>
        <row r="1627">
          <cell r="A1627" t="str">
            <v>Tỉnh Thanh Hóa</v>
          </cell>
          <cell r="B1627">
            <v>38</v>
          </cell>
          <cell r="C1627" t="str">
            <v>Huyện Ngọc Lặc</v>
          </cell>
          <cell r="D1627">
            <v>389</v>
          </cell>
          <cell r="E1627" t="str">
            <v>Xã Ngọc Liên</v>
          </cell>
          <cell r="F1627">
            <v>15091</v>
          </cell>
        </row>
        <row r="1628">
          <cell r="A1628" t="str">
            <v>Tỉnh Thanh Hóa</v>
          </cell>
          <cell r="B1628">
            <v>38</v>
          </cell>
          <cell r="C1628" t="str">
            <v>Huyện Ngọc Lặc</v>
          </cell>
          <cell r="D1628">
            <v>389</v>
          </cell>
          <cell r="E1628" t="str">
            <v>Xã Ngọc Sơn</v>
          </cell>
          <cell r="F1628">
            <v>15094</v>
          </cell>
        </row>
        <row r="1629">
          <cell r="A1629" t="str">
            <v>Tỉnh Thanh Hóa</v>
          </cell>
          <cell r="B1629">
            <v>38</v>
          </cell>
          <cell r="C1629" t="str">
            <v>Huyện Ngọc Lặc</v>
          </cell>
          <cell r="D1629">
            <v>389</v>
          </cell>
          <cell r="E1629" t="str">
            <v>Xã Lộc Thịnh</v>
          </cell>
          <cell r="F1629">
            <v>15097</v>
          </cell>
        </row>
        <row r="1630">
          <cell r="A1630" t="str">
            <v>Tỉnh Thanh Hóa</v>
          </cell>
          <cell r="B1630">
            <v>38</v>
          </cell>
          <cell r="C1630" t="str">
            <v>Huyện Ngọc Lặc</v>
          </cell>
          <cell r="D1630">
            <v>389</v>
          </cell>
          <cell r="E1630" t="str">
            <v>Xã Cao Thịnh</v>
          </cell>
          <cell r="F1630">
            <v>15100</v>
          </cell>
        </row>
        <row r="1631">
          <cell r="A1631" t="str">
            <v>Tỉnh Thanh Hóa</v>
          </cell>
          <cell r="B1631">
            <v>38</v>
          </cell>
          <cell r="C1631" t="str">
            <v>Huyện Ngọc Lặc</v>
          </cell>
          <cell r="D1631">
            <v>389</v>
          </cell>
          <cell r="E1631" t="str">
            <v>Xã Ngọc Trung</v>
          </cell>
          <cell r="F1631">
            <v>15103</v>
          </cell>
        </row>
        <row r="1632">
          <cell r="A1632" t="str">
            <v>Tỉnh Thanh Hóa</v>
          </cell>
          <cell r="B1632">
            <v>38</v>
          </cell>
          <cell r="C1632" t="str">
            <v>Huyện Ngọc Lặc</v>
          </cell>
          <cell r="D1632">
            <v>389</v>
          </cell>
          <cell r="E1632" t="str">
            <v>Xã Phùng Giáo</v>
          </cell>
          <cell r="F1632">
            <v>15106</v>
          </cell>
        </row>
        <row r="1633">
          <cell r="A1633" t="str">
            <v>Tỉnh Thanh Hóa</v>
          </cell>
          <cell r="B1633">
            <v>38</v>
          </cell>
          <cell r="C1633" t="str">
            <v>Huyện Ngọc Lặc</v>
          </cell>
          <cell r="D1633">
            <v>389</v>
          </cell>
          <cell r="E1633" t="str">
            <v>Xã Phùng Minh</v>
          </cell>
          <cell r="F1633">
            <v>15109</v>
          </cell>
        </row>
        <row r="1634">
          <cell r="A1634" t="str">
            <v>Tỉnh Thanh Hóa</v>
          </cell>
          <cell r="B1634">
            <v>38</v>
          </cell>
          <cell r="C1634" t="str">
            <v>Huyện Ngọc Lặc</v>
          </cell>
          <cell r="D1634">
            <v>389</v>
          </cell>
          <cell r="E1634" t="str">
            <v>Xã Phúc Thịnh</v>
          </cell>
          <cell r="F1634">
            <v>15112</v>
          </cell>
        </row>
        <row r="1635">
          <cell r="A1635" t="str">
            <v>Tỉnh Thanh Hóa</v>
          </cell>
          <cell r="B1635">
            <v>38</v>
          </cell>
          <cell r="C1635" t="str">
            <v>Huyện Ngọc Lặc</v>
          </cell>
          <cell r="D1635">
            <v>389</v>
          </cell>
          <cell r="E1635" t="str">
            <v>Xã Nguyệt Ấn</v>
          </cell>
          <cell r="F1635">
            <v>15115</v>
          </cell>
        </row>
        <row r="1636">
          <cell r="A1636" t="str">
            <v>Tỉnh Thanh Hóa</v>
          </cell>
          <cell r="B1636">
            <v>38</v>
          </cell>
          <cell r="C1636" t="str">
            <v>Huyện Ngọc Lặc</v>
          </cell>
          <cell r="D1636">
            <v>389</v>
          </cell>
          <cell r="E1636" t="str">
            <v>Xã Kiên Thọ</v>
          </cell>
          <cell r="F1636">
            <v>15118</v>
          </cell>
        </row>
        <row r="1637">
          <cell r="A1637" t="str">
            <v>Tỉnh Thanh Hóa</v>
          </cell>
          <cell r="B1637">
            <v>38</v>
          </cell>
          <cell r="C1637" t="str">
            <v>Huyện Ngọc Lặc</v>
          </cell>
          <cell r="D1637">
            <v>389</v>
          </cell>
          <cell r="E1637" t="str">
            <v>Xã Minh Tiến</v>
          </cell>
          <cell r="F1637">
            <v>15121</v>
          </cell>
        </row>
        <row r="1638">
          <cell r="A1638" t="str">
            <v>Tỉnh Thanh Hóa</v>
          </cell>
          <cell r="B1638">
            <v>38</v>
          </cell>
          <cell r="C1638" t="str">
            <v>Huyện Ngọc Lặc</v>
          </cell>
          <cell r="D1638">
            <v>389</v>
          </cell>
          <cell r="E1638" t="str">
            <v>Xã Minh Sơn</v>
          </cell>
          <cell r="F1638">
            <v>15124</v>
          </cell>
        </row>
        <row r="1639">
          <cell r="A1639" t="str">
            <v>Tỉnh Thanh Hóa</v>
          </cell>
          <cell r="B1639">
            <v>38</v>
          </cell>
          <cell r="C1639" t="str">
            <v>Huyện Cẩm Thủy</v>
          </cell>
          <cell r="D1639">
            <v>390</v>
          </cell>
          <cell r="E1639" t="str">
            <v>Thị trấn Phong Sơn</v>
          </cell>
          <cell r="F1639">
            <v>15127</v>
          </cell>
        </row>
        <row r="1640">
          <cell r="A1640" t="str">
            <v>Tỉnh Thanh Hóa</v>
          </cell>
          <cell r="B1640">
            <v>38</v>
          </cell>
          <cell r="C1640" t="str">
            <v>Huyện Cẩm Thủy</v>
          </cell>
          <cell r="D1640">
            <v>390</v>
          </cell>
          <cell r="E1640" t="str">
            <v>Xã Cẩm Thành</v>
          </cell>
          <cell r="F1640">
            <v>15133</v>
          </cell>
        </row>
        <row r="1641">
          <cell r="A1641" t="str">
            <v>Tỉnh Thanh Hóa</v>
          </cell>
          <cell r="B1641">
            <v>38</v>
          </cell>
          <cell r="C1641" t="str">
            <v>Huyện Cẩm Thủy</v>
          </cell>
          <cell r="D1641">
            <v>390</v>
          </cell>
          <cell r="E1641" t="str">
            <v>Xã Cẩm Quý</v>
          </cell>
          <cell r="F1641">
            <v>15136</v>
          </cell>
        </row>
        <row r="1642">
          <cell r="A1642" t="str">
            <v>Tỉnh Thanh Hóa</v>
          </cell>
          <cell r="B1642">
            <v>38</v>
          </cell>
          <cell r="C1642" t="str">
            <v>Huyện Cẩm Thủy</v>
          </cell>
          <cell r="D1642">
            <v>390</v>
          </cell>
          <cell r="E1642" t="str">
            <v>Xã Cẩm Lương</v>
          </cell>
          <cell r="F1642">
            <v>15139</v>
          </cell>
        </row>
        <row r="1643">
          <cell r="A1643" t="str">
            <v>Tỉnh Thanh Hóa</v>
          </cell>
          <cell r="B1643">
            <v>38</v>
          </cell>
          <cell r="C1643" t="str">
            <v>Huyện Cẩm Thủy</v>
          </cell>
          <cell r="D1643">
            <v>390</v>
          </cell>
          <cell r="E1643" t="str">
            <v>Xã Cẩm Thạch</v>
          </cell>
          <cell r="F1643">
            <v>15142</v>
          </cell>
        </row>
        <row r="1644">
          <cell r="A1644" t="str">
            <v>Tỉnh Thanh Hóa</v>
          </cell>
          <cell r="B1644">
            <v>38</v>
          </cell>
          <cell r="C1644" t="str">
            <v>Huyện Cẩm Thủy</v>
          </cell>
          <cell r="D1644">
            <v>390</v>
          </cell>
          <cell r="E1644" t="str">
            <v>Xã Cẩm Liên</v>
          </cell>
          <cell r="F1644">
            <v>15145</v>
          </cell>
        </row>
        <row r="1645">
          <cell r="A1645" t="str">
            <v>Tỉnh Thanh Hóa</v>
          </cell>
          <cell r="B1645">
            <v>38</v>
          </cell>
          <cell r="C1645" t="str">
            <v>Huyện Cẩm Thủy</v>
          </cell>
          <cell r="D1645">
            <v>390</v>
          </cell>
          <cell r="E1645" t="str">
            <v>Xã Cẩm Giang</v>
          </cell>
          <cell r="F1645">
            <v>15148</v>
          </cell>
        </row>
        <row r="1646">
          <cell r="A1646" t="str">
            <v>Tỉnh Thanh Hóa</v>
          </cell>
          <cell r="B1646">
            <v>38</v>
          </cell>
          <cell r="C1646" t="str">
            <v>Huyện Cẩm Thủy</v>
          </cell>
          <cell r="D1646">
            <v>390</v>
          </cell>
          <cell r="E1646" t="str">
            <v>Xã Cẩm Bình</v>
          </cell>
          <cell r="F1646">
            <v>15151</v>
          </cell>
        </row>
        <row r="1647">
          <cell r="A1647" t="str">
            <v>Tỉnh Thanh Hóa</v>
          </cell>
          <cell r="B1647">
            <v>38</v>
          </cell>
          <cell r="C1647" t="str">
            <v>Huyện Cẩm Thủy</v>
          </cell>
          <cell r="D1647">
            <v>390</v>
          </cell>
          <cell r="E1647" t="str">
            <v>Xã Cẩm Tú</v>
          </cell>
          <cell r="F1647">
            <v>15154</v>
          </cell>
        </row>
        <row r="1648">
          <cell r="A1648" t="str">
            <v>Tỉnh Thanh Hóa</v>
          </cell>
          <cell r="B1648">
            <v>38</v>
          </cell>
          <cell r="C1648" t="str">
            <v>Huyện Cẩm Thủy</v>
          </cell>
          <cell r="D1648">
            <v>390</v>
          </cell>
          <cell r="E1648" t="str">
            <v>Xã Cẩm Châu</v>
          </cell>
          <cell r="F1648">
            <v>15160</v>
          </cell>
        </row>
        <row r="1649">
          <cell r="A1649" t="str">
            <v>Tỉnh Thanh Hóa</v>
          </cell>
          <cell r="B1649">
            <v>38</v>
          </cell>
          <cell r="C1649" t="str">
            <v>Huyện Cẩm Thủy</v>
          </cell>
          <cell r="D1649">
            <v>390</v>
          </cell>
          <cell r="E1649" t="str">
            <v>Xã Cẩm Tâm</v>
          </cell>
          <cell r="F1649">
            <v>15163</v>
          </cell>
        </row>
        <row r="1650">
          <cell r="A1650" t="str">
            <v>Tỉnh Thanh Hóa</v>
          </cell>
          <cell r="B1650">
            <v>38</v>
          </cell>
          <cell r="C1650" t="str">
            <v>Huyện Cẩm Thủy</v>
          </cell>
          <cell r="D1650">
            <v>390</v>
          </cell>
          <cell r="E1650" t="str">
            <v>Xã Cẩm Ngọc</v>
          </cell>
          <cell r="F1650">
            <v>15169</v>
          </cell>
        </row>
        <row r="1651">
          <cell r="A1651" t="str">
            <v>Tỉnh Thanh Hóa</v>
          </cell>
          <cell r="B1651">
            <v>38</v>
          </cell>
          <cell r="C1651" t="str">
            <v>Huyện Cẩm Thủy</v>
          </cell>
          <cell r="D1651">
            <v>390</v>
          </cell>
          <cell r="E1651" t="str">
            <v>Xã Cẩm Long</v>
          </cell>
          <cell r="F1651">
            <v>15172</v>
          </cell>
        </row>
        <row r="1652">
          <cell r="A1652" t="str">
            <v>Tỉnh Thanh Hóa</v>
          </cell>
          <cell r="B1652">
            <v>38</v>
          </cell>
          <cell r="C1652" t="str">
            <v>Huyện Cẩm Thủy</v>
          </cell>
          <cell r="D1652">
            <v>390</v>
          </cell>
          <cell r="E1652" t="str">
            <v>Xã Cẩm Yên</v>
          </cell>
          <cell r="F1652">
            <v>15175</v>
          </cell>
        </row>
        <row r="1653">
          <cell r="A1653" t="str">
            <v>Tỉnh Thanh Hóa</v>
          </cell>
          <cell r="B1653">
            <v>38</v>
          </cell>
          <cell r="C1653" t="str">
            <v>Huyện Cẩm Thủy</v>
          </cell>
          <cell r="D1653">
            <v>390</v>
          </cell>
          <cell r="E1653" t="str">
            <v>Xã Cẩm Tân</v>
          </cell>
          <cell r="F1653">
            <v>15178</v>
          </cell>
        </row>
        <row r="1654">
          <cell r="A1654" t="str">
            <v>Tỉnh Thanh Hóa</v>
          </cell>
          <cell r="B1654">
            <v>38</v>
          </cell>
          <cell r="C1654" t="str">
            <v>Huyện Cẩm Thủy</v>
          </cell>
          <cell r="D1654">
            <v>390</v>
          </cell>
          <cell r="E1654" t="str">
            <v>Xã Cẩm Phú</v>
          </cell>
          <cell r="F1654">
            <v>15181</v>
          </cell>
        </row>
        <row r="1655">
          <cell r="A1655" t="str">
            <v>Tỉnh Thanh Hóa</v>
          </cell>
          <cell r="B1655">
            <v>38</v>
          </cell>
          <cell r="C1655" t="str">
            <v>Huyện Cẩm Thủy</v>
          </cell>
          <cell r="D1655">
            <v>390</v>
          </cell>
          <cell r="E1655" t="str">
            <v>Xã Cẩm Vân</v>
          </cell>
          <cell r="F1655">
            <v>15184</v>
          </cell>
        </row>
        <row r="1656">
          <cell r="A1656" t="str">
            <v>Tỉnh Thanh Hóa</v>
          </cell>
          <cell r="B1656">
            <v>38</v>
          </cell>
          <cell r="C1656" t="str">
            <v>Huyện Thạch Thành</v>
          </cell>
          <cell r="D1656">
            <v>391</v>
          </cell>
          <cell r="E1656" t="str">
            <v>Thị trấn Kim Tân</v>
          </cell>
          <cell r="F1656">
            <v>15187</v>
          </cell>
        </row>
        <row r="1657">
          <cell r="A1657" t="str">
            <v>Tỉnh Thanh Hóa</v>
          </cell>
          <cell r="B1657">
            <v>38</v>
          </cell>
          <cell r="C1657" t="str">
            <v>Huyện Thạch Thành</v>
          </cell>
          <cell r="D1657">
            <v>391</v>
          </cell>
          <cell r="E1657" t="str">
            <v>Thị trấn Vân Du</v>
          </cell>
          <cell r="F1657">
            <v>15190</v>
          </cell>
        </row>
        <row r="1658">
          <cell r="A1658" t="str">
            <v>Tỉnh Thanh Hóa</v>
          </cell>
          <cell r="B1658">
            <v>38</v>
          </cell>
          <cell r="C1658" t="str">
            <v>Huyện Thạch Thành</v>
          </cell>
          <cell r="D1658">
            <v>391</v>
          </cell>
          <cell r="E1658" t="str">
            <v>Xã Thạch Lâm</v>
          </cell>
          <cell r="F1658">
            <v>15196</v>
          </cell>
        </row>
        <row r="1659">
          <cell r="A1659" t="str">
            <v>Tỉnh Thanh Hóa</v>
          </cell>
          <cell r="B1659">
            <v>38</v>
          </cell>
          <cell r="C1659" t="str">
            <v>Huyện Thạch Thành</v>
          </cell>
          <cell r="D1659">
            <v>391</v>
          </cell>
          <cell r="E1659" t="str">
            <v>Xã Thạch Quảng</v>
          </cell>
          <cell r="F1659">
            <v>15199</v>
          </cell>
        </row>
        <row r="1660">
          <cell r="A1660" t="str">
            <v>Tỉnh Thanh Hóa</v>
          </cell>
          <cell r="B1660">
            <v>38</v>
          </cell>
          <cell r="C1660" t="str">
            <v>Huyện Thạch Thành</v>
          </cell>
          <cell r="D1660">
            <v>391</v>
          </cell>
          <cell r="E1660" t="str">
            <v>Xã Thạch Tượng</v>
          </cell>
          <cell r="F1660">
            <v>15202</v>
          </cell>
        </row>
        <row r="1661">
          <cell r="A1661" t="str">
            <v>Tỉnh Thanh Hóa</v>
          </cell>
          <cell r="B1661">
            <v>38</v>
          </cell>
          <cell r="C1661" t="str">
            <v>Huyện Thạch Thành</v>
          </cell>
          <cell r="D1661">
            <v>391</v>
          </cell>
          <cell r="E1661" t="str">
            <v>Xã Thạch Cẩm</v>
          </cell>
          <cell r="F1661">
            <v>15205</v>
          </cell>
        </row>
        <row r="1662">
          <cell r="A1662" t="str">
            <v>Tỉnh Thanh Hóa</v>
          </cell>
          <cell r="B1662">
            <v>38</v>
          </cell>
          <cell r="C1662" t="str">
            <v>Huyện Thạch Thành</v>
          </cell>
          <cell r="D1662">
            <v>391</v>
          </cell>
          <cell r="E1662" t="str">
            <v>Xã Thạch Sơn</v>
          </cell>
          <cell r="F1662">
            <v>15208</v>
          </cell>
        </row>
        <row r="1663">
          <cell r="A1663" t="str">
            <v>Tỉnh Thanh Hóa</v>
          </cell>
          <cell r="B1663">
            <v>38</v>
          </cell>
          <cell r="C1663" t="str">
            <v>Huyện Thạch Thành</v>
          </cell>
          <cell r="D1663">
            <v>391</v>
          </cell>
          <cell r="E1663" t="str">
            <v>Xã Thạch Bình</v>
          </cell>
          <cell r="F1663">
            <v>15211</v>
          </cell>
        </row>
        <row r="1664">
          <cell r="A1664" t="str">
            <v>Tỉnh Thanh Hóa</v>
          </cell>
          <cell r="B1664">
            <v>38</v>
          </cell>
          <cell r="C1664" t="str">
            <v>Huyện Thạch Thành</v>
          </cell>
          <cell r="D1664">
            <v>391</v>
          </cell>
          <cell r="E1664" t="str">
            <v>Xã Thạch Định</v>
          </cell>
          <cell r="F1664">
            <v>15214</v>
          </cell>
        </row>
        <row r="1665">
          <cell r="A1665" t="str">
            <v>Tỉnh Thanh Hóa</v>
          </cell>
          <cell r="B1665">
            <v>38</v>
          </cell>
          <cell r="C1665" t="str">
            <v>Huyện Thạch Thành</v>
          </cell>
          <cell r="D1665">
            <v>391</v>
          </cell>
          <cell r="E1665" t="str">
            <v>Xã Thạch Đồng</v>
          </cell>
          <cell r="F1665">
            <v>15217</v>
          </cell>
        </row>
        <row r="1666">
          <cell r="A1666" t="str">
            <v>Tỉnh Thanh Hóa</v>
          </cell>
          <cell r="B1666">
            <v>38</v>
          </cell>
          <cell r="C1666" t="str">
            <v>Huyện Thạch Thành</v>
          </cell>
          <cell r="D1666">
            <v>391</v>
          </cell>
          <cell r="E1666" t="str">
            <v>Xã Thạch Long</v>
          </cell>
          <cell r="F1666">
            <v>15220</v>
          </cell>
        </row>
        <row r="1667">
          <cell r="A1667" t="str">
            <v>Tỉnh Thanh Hóa</v>
          </cell>
          <cell r="B1667">
            <v>38</v>
          </cell>
          <cell r="C1667" t="str">
            <v>Huyện Thạch Thành</v>
          </cell>
          <cell r="D1667">
            <v>391</v>
          </cell>
          <cell r="E1667" t="str">
            <v>Xã Thành Mỹ</v>
          </cell>
          <cell r="F1667">
            <v>15223</v>
          </cell>
        </row>
        <row r="1668">
          <cell r="A1668" t="str">
            <v>Tỉnh Thanh Hóa</v>
          </cell>
          <cell r="B1668">
            <v>38</v>
          </cell>
          <cell r="C1668" t="str">
            <v>Huyện Thạch Thành</v>
          </cell>
          <cell r="D1668">
            <v>391</v>
          </cell>
          <cell r="E1668" t="str">
            <v>Xã Thành Yên</v>
          </cell>
          <cell r="F1668">
            <v>15226</v>
          </cell>
        </row>
        <row r="1669">
          <cell r="A1669" t="str">
            <v>Tỉnh Thanh Hóa</v>
          </cell>
          <cell r="B1669">
            <v>38</v>
          </cell>
          <cell r="C1669" t="str">
            <v>Huyện Thạch Thành</v>
          </cell>
          <cell r="D1669">
            <v>391</v>
          </cell>
          <cell r="E1669" t="str">
            <v>Xã Thành Vinh</v>
          </cell>
          <cell r="F1669">
            <v>15229</v>
          </cell>
        </row>
        <row r="1670">
          <cell r="A1670" t="str">
            <v>Tỉnh Thanh Hóa</v>
          </cell>
          <cell r="B1670">
            <v>38</v>
          </cell>
          <cell r="C1670" t="str">
            <v>Huyện Thạch Thành</v>
          </cell>
          <cell r="D1670">
            <v>391</v>
          </cell>
          <cell r="E1670" t="str">
            <v>Xã Thành Minh</v>
          </cell>
          <cell r="F1670">
            <v>15232</v>
          </cell>
        </row>
        <row r="1671">
          <cell r="A1671" t="str">
            <v>Tỉnh Thanh Hóa</v>
          </cell>
          <cell r="B1671">
            <v>38</v>
          </cell>
          <cell r="C1671" t="str">
            <v>Huyện Thạch Thành</v>
          </cell>
          <cell r="D1671">
            <v>391</v>
          </cell>
          <cell r="E1671" t="str">
            <v>Xã Thành Công</v>
          </cell>
          <cell r="F1671">
            <v>15235</v>
          </cell>
        </row>
        <row r="1672">
          <cell r="A1672" t="str">
            <v>Tỉnh Thanh Hóa</v>
          </cell>
          <cell r="B1672">
            <v>38</v>
          </cell>
          <cell r="C1672" t="str">
            <v>Huyện Thạch Thành</v>
          </cell>
          <cell r="D1672">
            <v>391</v>
          </cell>
          <cell r="E1672" t="str">
            <v>Xã Thành Tân</v>
          </cell>
          <cell r="F1672">
            <v>15238</v>
          </cell>
        </row>
        <row r="1673">
          <cell r="A1673" t="str">
            <v>Tỉnh Thanh Hóa</v>
          </cell>
          <cell r="B1673">
            <v>38</v>
          </cell>
          <cell r="C1673" t="str">
            <v>Huyện Thạch Thành</v>
          </cell>
          <cell r="D1673">
            <v>391</v>
          </cell>
          <cell r="E1673" t="str">
            <v>Xã Thành Trực</v>
          </cell>
          <cell r="F1673">
            <v>15241</v>
          </cell>
        </row>
        <row r="1674">
          <cell r="A1674" t="str">
            <v>Tỉnh Thanh Hóa</v>
          </cell>
          <cell r="B1674">
            <v>38</v>
          </cell>
          <cell r="C1674" t="str">
            <v>Huyện Thạch Thành</v>
          </cell>
          <cell r="D1674">
            <v>391</v>
          </cell>
          <cell r="E1674" t="str">
            <v>Xã Thành Tâm</v>
          </cell>
          <cell r="F1674">
            <v>15247</v>
          </cell>
        </row>
        <row r="1675">
          <cell r="A1675" t="str">
            <v>Tỉnh Thanh Hóa</v>
          </cell>
          <cell r="B1675">
            <v>38</v>
          </cell>
          <cell r="C1675" t="str">
            <v>Huyện Thạch Thành</v>
          </cell>
          <cell r="D1675">
            <v>391</v>
          </cell>
          <cell r="E1675" t="str">
            <v>Xã Thành An</v>
          </cell>
          <cell r="F1675">
            <v>15250</v>
          </cell>
        </row>
        <row r="1676">
          <cell r="A1676" t="str">
            <v>Tỉnh Thanh Hóa</v>
          </cell>
          <cell r="B1676">
            <v>38</v>
          </cell>
          <cell r="C1676" t="str">
            <v>Huyện Thạch Thành</v>
          </cell>
          <cell r="D1676">
            <v>391</v>
          </cell>
          <cell r="E1676" t="str">
            <v>Xã Thành Thọ</v>
          </cell>
          <cell r="F1676">
            <v>15253</v>
          </cell>
        </row>
        <row r="1677">
          <cell r="A1677" t="str">
            <v>Tỉnh Thanh Hóa</v>
          </cell>
          <cell r="B1677">
            <v>38</v>
          </cell>
          <cell r="C1677" t="str">
            <v>Huyện Thạch Thành</v>
          </cell>
          <cell r="D1677">
            <v>391</v>
          </cell>
          <cell r="E1677" t="str">
            <v>Xã Thành Tiến</v>
          </cell>
          <cell r="F1677">
            <v>15256</v>
          </cell>
        </row>
        <row r="1678">
          <cell r="A1678" t="str">
            <v>Tỉnh Thanh Hóa</v>
          </cell>
          <cell r="B1678">
            <v>38</v>
          </cell>
          <cell r="C1678" t="str">
            <v>Huyện Thạch Thành</v>
          </cell>
          <cell r="D1678">
            <v>391</v>
          </cell>
          <cell r="E1678" t="str">
            <v>Xã Thành Long</v>
          </cell>
          <cell r="F1678">
            <v>15259</v>
          </cell>
        </row>
        <row r="1679">
          <cell r="A1679" t="str">
            <v>Tỉnh Thanh Hóa</v>
          </cell>
          <cell r="B1679">
            <v>38</v>
          </cell>
          <cell r="C1679" t="str">
            <v>Huyện Thạch Thành</v>
          </cell>
          <cell r="D1679">
            <v>391</v>
          </cell>
          <cell r="E1679" t="str">
            <v>Xã Thành Hưng</v>
          </cell>
          <cell r="F1679">
            <v>15265</v>
          </cell>
        </row>
        <row r="1680">
          <cell r="A1680" t="str">
            <v>Tỉnh Thanh Hóa</v>
          </cell>
          <cell r="B1680">
            <v>38</v>
          </cell>
          <cell r="C1680" t="str">
            <v>Huyện Thạch Thành</v>
          </cell>
          <cell r="D1680">
            <v>391</v>
          </cell>
          <cell r="E1680" t="str">
            <v>Xã Ngọc Trạo</v>
          </cell>
          <cell r="F1680">
            <v>15268</v>
          </cell>
        </row>
        <row r="1681">
          <cell r="A1681" t="str">
            <v>Tỉnh Thanh Hóa</v>
          </cell>
          <cell r="B1681">
            <v>38</v>
          </cell>
          <cell r="C1681" t="str">
            <v>Huyện Hà Trung</v>
          </cell>
          <cell r="D1681">
            <v>392</v>
          </cell>
          <cell r="E1681" t="str">
            <v>Thị trấn Hà Trung</v>
          </cell>
          <cell r="F1681">
            <v>15271</v>
          </cell>
        </row>
        <row r="1682">
          <cell r="A1682" t="str">
            <v>Tỉnh Thanh Hóa</v>
          </cell>
          <cell r="B1682">
            <v>38</v>
          </cell>
          <cell r="C1682" t="str">
            <v>Huyện Hà Trung</v>
          </cell>
          <cell r="D1682">
            <v>392</v>
          </cell>
          <cell r="E1682" t="str">
            <v>Xã Hà Long</v>
          </cell>
          <cell r="F1682">
            <v>15274</v>
          </cell>
        </row>
        <row r="1683">
          <cell r="A1683" t="str">
            <v>Tỉnh Thanh Hóa</v>
          </cell>
          <cell r="B1683">
            <v>38</v>
          </cell>
          <cell r="C1683" t="str">
            <v>Huyện Hà Trung</v>
          </cell>
          <cell r="D1683">
            <v>392</v>
          </cell>
          <cell r="E1683" t="str">
            <v>Xã Hà Vinh</v>
          </cell>
          <cell r="F1683">
            <v>15277</v>
          </cell>
        </row>
        <row r="1684">
          <cell r="A1684" t="str">
            <v>Tỉnh Thanh Hóa</v>
          </cell>
          <cell r="B1684">
            <v>38</v>
          </cell>
          <cell r="C1684" t="str">
            <v>Huyện Hà Trung</v>
          </cell>
          <cell r="D1684">
            <v>392</v>
          </cell>
          <cell r="E1684" t="str">
            <v>Xã Hà Bắc</v>
          </cell>
          <cell r="F1684">
            <v>15280</v>
          </cell>
        </row>
        <row r="1685">
          <cell r="A1685" t="str">
            <v>Tỉnh Thanh Hóa</v>
          </cell>
          <cell r="B1685">
            <v>38</v>
          </cell>
          <cell r="C1685" t="str">
            <v>Huyện Hà Trung</v>
          </cell>
          <cell r="D1685">
            <v>392</v>
          </cell>
          <cell r="E1685" t="str">
            <v>Xã Hoạt Giang</v>
          </cell>
          <cell r="F1685">
            <v>15283</v>
          </cell>
        </row>
        <row r="1686">
          <cell r="A1686" t="str">
            <v>Tỉnh Thanh Hóa</v>
          </cell>
          <cell r="B1686">
            <v>38</v>
          </cell>
          <cell r="C1686" t="str">
            <v>Huyện Hà Trung</v>
          </cell>
          <cell r="D1686">
            <v>392</v>
          </cell>
          <cell r="E1686" t="str">
            <v>Xã Yên Dương</v>
          </cell>
          <cell r="F1686">
            <v>15286</v>
          </cell>
        </row>
        <row r="1687">
          <cell r="A1687" t="str">
            <v>Tỉnh Thanh Hóa</v>
          </cell>
          <cell r="B1687">
            <v>38</v>
          </cell>
          <cell r="C1687" t="str">
            <v>Huyện Hà Trung</v>
          </cell>
          <cell r="D1687">
            <v>392</v>
          </cell>
          <cell r="E1687" t="str">
            <v>Xã Hà Giang</v>
          </cell>
          <cell r="F1687">
            <v>15292</v>
          </cell>
        </row>
        <row r="1688">
          <cell r="A1688" t="str">
            <v>Tỉnh Thanh Hóa</v>
          </cell>
          <cell r="B1688">
            <v>38</v>
          </cell>
          <cell r="C1688" t="str">
            <v>Huyện Hà Trung</v>
          </cell>
          <cell r="D1688">
            <v>392</v>
          </cell>
          <cell r="E1688" t="str">
            <v>Xã Lĩnh Toại</v>
          </cell>
          <cell r="F1688">
            <v>15298</v>
          </cell>
        </row>
        <row r="1689">
          <cell r="A1689" t="str">
            <v>Tỉnh Thanh Hóa</v>
          </cell>
          <cell r="B1689">
            <v>38</v>
          </cell>
          <cell r="C1689" t="str">
            <v>Huyện Hà Trung</v>
          </cell>
          <cell r="D1689">
            <v>392</v>
          </cell>
          <cell r="E1689" t="str">
            <v>Xã Hà Ngọc</v>
          </cell>
          <cell r="F1689">
            <v>15304</v>
          </cell>
        </row>
        <row r="1690">
          <cell r="A1690" t="str">
            <v>Tỉnh Thanh Hóa</v>
          </cell>
          <cell r="B1690">
            <v>38</v>
          </cell>
          <cell r="C1690" t="str">
            <v>Huyện Hà Trung</v>
          </cell>
          <cell r="D1690">
            <v>392</v>
          </cell>
          <cell r="E1690" t="str">
            <v>Xã Yến Sơn</v>
          </cell>
          <cell r="F1690">
            <v>15307</v>
          </cell>
        </row>
        <row r="1691">
          <cell r="A1691" t="str">
            <v>Tỉnh Thanh Hóa</v>
          </cell>
          <cell r="B1691">
            <v>38</v>
          </cell>
          <cell r="C1691" t="str">
            <v>Huyện Hà Trung</v>
          </cell>
          <cell r="D1691">
            <v>392</v>
          </cell>
          <cell r="E1691" t="str">
            <v>Xã Hà Sơn</v>
          </cell>
          <cell r="F1691">
            <v>15313</v>
          </cell>
        </row>
        <row r="1692">
          <cell r="A1692" t="str">
            <v>Tỉnh Thanh Hóa</v>
          </cell>
          <cell r="B1692">
            <v>38</v>
          </cell>
          <cell r="C1692" t="str">
            <v>Huyện Hà Trung</v>
          </cell>
          <cell r="D1692">
            <v>392</v>
          </cell>
          <cell r="E1692" t="str">
            <v>Xã Hà Lĩnh</v>
          </cell>
          <cell r="F1692">
            <v>15316</v>
          </cell>
        </row>
        <row r="1693">
          <cell r="A1693" t="str">
            <v>Tỉnh Thanh Hóa</v>
          </cell>
          <cell r="B1693">
            <v>38</v>
          </cell>
          <cell r="C1693" t="str">
            <v>Huyện Hà Trung</v>
          </cell>
          <cell r="D1693">
            <v>392</v>
          </cell>
          <cell r="E1693" t="str">
            <v>Xã Hà Đông</v>
          </cell>
          <cell r="F1693">
            <v>15319</v>
          </cell>
        </row>
        <row r="1694">
          <cell r="A1694" t="str">
            <v>Tỉnh Thanh Hóa</v>
          </cell>
          <cell r="B1694">
            <v>38</v>
          </cell>
          <cell r="C1694" t="str">
            <v>Huyện Hà Trung</v>
          </cell>
          <cell r="D1694">
            <v>392</v>
          </cell>
          <cell r="E1694" t="str">
            <v>Xã Hà Tân</v>
          </cell>
          <cell r="F1694">
            <v>15322</v>
          </cell>
        </row>
        <row r="1695">
          <cell r="A1695" t="str">
            <v>Tỉnh Thanh Hóa</v>
          </cell>
          <cell r="B1695">
            <v>38</v>
          </cell>
          <cell r="C1695" t="str">
            <v>Huyện Hà Trung</v>
          </cell>
          <cell r="D1695">
            <v>392</v>
          </cell>
          <cell r="E1695" t="str">
            <v>Xã Hà Tiến</v>
          </cell>
          <cell r="F1695">
            <v>15325</v>
          </cell>
        </row>
        <row r="1696">
          <cell r="A1696" t="str">
            <v>Tỉnh Thanh Hóa</v>
          </cell>
          <cell r="B1696">
            <v>38</v>
          </cell>
          <cell r="C1696" t="str">
            <v>Huyện Hà Trung</v>
          </cell>
          <cell r="D1696">
            <v>392</v>
          </cell>
          <cell r="E1696" t="str">
            <v>Xã Hà Bình</v>
          </cell>
          <cell r="F1696">
            <v>15328</v>
          </cell>
        </row>
        <row r="1697">
          <cell r="A1697" t="str">
            <v>Tỉnh Thanh Hóa</v>
          </cell>
          <cell r="B1697">
            <v>38</v>
          </cell>
          <cell r="C1697" t="str">
            <v>Huyện Hà Trung</v>
          </cell>
          <cell r="D1697">
            <v>392</v>
          </cell>
          <cell r="E1697" t="str">
            <v>Xã Hà Lai</v>
          </cell>
          <cell r="F1697">
            <v>15331</v>
          </cell>
        </row>
        <row r="1698">
          <cell r="A1698" t="str">
            <v>Tỉnh Thanh Hóa</v>
          </cell>
          <cell r="B1698">
            <v>38</v>
          </cell>
          <cell r="C1698" t="str">
            <v>Huyện Hà Trung</v>
          </cell>
          <cell r="D1698">
            <v>392</v>
          </cell>
          <cell r="E1698" t="str">
            <v>Xã Hà Châu</v>
          </cell>
          <cell r="F1698">
            <v>15334</v>
          </cell>
        </row>
        <row r="1699">
          <cell r="A1699" t="str">
            <v>Tỉnh Thanh Hóa</v>
          </cell>
          <cell r="B1699">
            <v>38</v>
          </cell>
          <cell r="C1699" t="str">
            <v>Huyện Hà Trung</v>
          </cell>
          <cell r="D1699">
            <v>392</v>
          </cell>
          <cell r="E1699" t="str">
            <v>Xã Hà Thái</v>
          </cell>
          <cell r="F1699">
            <v>15340</v>
          </cell>
        </row>
        <row r="1700">
          <cell r="A1700" t="str">
            <v>Tỉnh Thanh Hóa</v>
          </cell>
          <cell r="B1700">
            <v>38</v>
          </cell>
          <cell r="C1700" t="str">
            <v>Huyện Hà Trung</v>
          </cell>
          <cell r="D1700">
            <v>392</v>
          </cell>
          <cell r="E1700" t="str">
            <v>Xã Hà Hải</v>
          </cell>
          <cell r="F1700">
            <v>15343</v>
          </cell>
        </row>
        <row r="1701">
          <cell r="A1701" t="str">
            <v>Tỉnh Thanh Hóa</v>
          </cell>
          <cell r="B1701">
            <v>38</v>
          </cell>
          <cell r="C1701" t="str">
            <v>Huyện Vĩnh Lộc</v>
          </cell>
          <cell r="D1701">
            <v>393</v>
          </cell>
          <cell r="E1701" t="str">
            <v>Thị trấn Vĩnh Lộc</v>
          </cell>
          <cell r="F1701">
            <v>15349</v>
          </cell>
        </row>
        <row r="1702">
          <cell r="A1702" t="str">
            <v>Tỉnh Thanh Hóa</v>
          </cell>
          <cell r="B1702">
            <v>38</v>
          </cell>
          <cell r="C1702" t="str">
            <v>Huyện Vĩnh Lộc</v>
          </cell>
          <cell r="D1702">
            <v>393</v>
          </cell>
          <cell r="E1702" t="str">
            <v>Xã Vĩnh Quang</v>
          </cell>
          <cell r="F1702">
            <v>15352</v>
          </cell>
        </row>
        <row r="1703">
          <cell r="A1703" t="str">
            <v>Tỉnh Thanh Hóa</v>
          </cell>
          <cell r="B1703">
            <v>38</v>
          </cell>
          <cell r="C1703" t="str">
            <v>Huyện Vĩnh Lộc</v>
          </cell>
          <cell r="D1703">
            <v>393</v>
          </cell>
          <cell r="E1703" t="str">
            <v>Xã Vĩnh Yên</v>
          </cell>
          <cell r="F1703">
            <v>15355</v>
          </cell>
        </row>
        <row r="1704">
          <cell r="A1704" t="str">
            <v>Tỉnh Thanh Hóa</v>
          </cell>
          <cell r="B1704">
            <v>38</v>
          </cell>
          <cell r="C1704" t="str">
            <v>Huyện Vĩnh Lộc</v>
          </cell>
          <cell r="D1704">
            <v>393</v>
          </cell>
          <cell r="E1704" t="str">
            <v>Xã Vĩnh Tiến</v>
          </cell>
          <cell r="F1704">
            <v>15358</v>
          </cell>
        </row>
        <row r="1705">
          <cell r="A1705" t="str">
            <v>Tỉnh Thanh Hóa</v>
          </cell>
          <cell r="B1705">
            <v>38</v>
          </cell>
          <cell r="C1705" t="str">
            <v>Huyện Vĩnh Lộc</v>
          </cell>
          <cell r="D1705">
            <v>393</v>
          </cell>
          <cell r="E1705" t="str">
            <v>Xã Vĩnh Long</v>
          </cell>
          <cell r="F1705">
            <v>15361</v>
          </cell>
        </row>
        <row r="1706">
          <cell r="A1706" t="str">
            <v>Tỉnh Thanh Hóa</v>
          </cell>
          <cell r="B1706">
            <v>38</v>
          </cell>
          <cell r="C1706" t="str">
            <v>Huyện Vĩnh Lộc</v>
          </cell>
          <cell r="D1706">
            <v>393</v>
          </cell>
          <cell r="E1706" t="str">
            <v>Xã Vĩnh Phúc</v>
          </cell>
          <cell r="F1706">
            <v>15364</v>
          </cell>
        </row>
        <row r="1707">
          <cell r="A1707" t="str">
            <v>Tỉnh Thanh Hóa</v>
          </cell>
          <cell r="B1707">
            <v>38</v>
          </cell>
          <cell r="C1707" t="str">
            <v>Huyện Vĩnh Lộc</v>
          </cell>
          <cell r="D1707">
            <v>393</v>
          </cell>
          <cell r="E1707" t="str">
            <v>Xã Vĩnh Hưng</v>
          </cell>
          <cell r="F1707">
            <v>15367</v>
          </cell>
        </row>
        <row r="1708">
          <cell r="A1708" t="str">
            <v>Tỉnh Thanh Hóa</v>
          </cell>
          <cell r="B1708">
            <v>38</v>
          </cell>
          <cell r="C1708" t="str">
            <v>Huyện Vĩnh Lộc</v>
          </cell>
          <cell r="D1708">
            <v>393</v>
          </cell>
          <cell r="E1708" t="str">
            <v>Xã Vĩnh Hòa</v>
          </cell>
          <cell r="F1708">
            <v>15376</v>
          </cell>
        </row>
        <row r="1709">
          <cell r="A1709" t="str">
            <v>Tỉnh Thanh Hóa</v>
          </cell>
          <cell r="B1709">
            <v>38</v>
          </cell>
          <cell r="C1709" t="str">
            <v>Huyện Vĩnh Lộc</v>
          </cell>
          <cell r="D1709">
            <v>393</v>
          </cell>
          <cell r="E1709" t="str">
            <v>Xã Vĩnh Hùng</v>
          </cell>
          <cell r="F1709">
            <v>15379</v>
          </cell>
        </row>
        <row r="1710">
          <cell r="A1710" t="str">
            <v>Tỉnh Thanh Hóa</v>
          </cell>
          <cell r="B1710">
            <v>38</v>
          </cell>
          <cell r="C1710" t="str">
            <v>Huyện Vĩnh Lộc</v>
          </cell>
          <cell r="D1710">
            <v>393</v>
          </cell>
          <cell r="E1710" t="str">
            <v>Xã Minh Tân</v>
          </cell>
          <cell r="F1710">
            <v>15382</v>
          </cell>
        </row>
        <row r="1711">
          <cell r="A1711" t="str">
            <v>Tỉnh Thanh Hóa</v>
          </cell>
          <cell r="B1711">
            <v>38</v>
          </cell>
          <cell r="C1711" t="str">
            <v>Huyện Vĩnh Lộc</v>
          </cell>
          <cell r="D1711">
            <v>393</v>
          </cell>
          <cell r="E1711" t="str">
            <v>Xã Ninh Khang</v>
          </cell>
          <cell r="F1711">
            <v>15385</v>
          </cell>
        </row>
        <row r="1712">
          <cell r="A1712" t="str">
            <v>Tỉnh Thanh Hóa</v>
          </cell>
          <cell r="B1712">
            <v>38</v>
          </cell>
          <cell r="C1712" t="str">
            <v>Huyện Vĩnh Lộc</v>
          </cell>
          <cell r="D1712">
            <v>393</v>
          </cell>
          <cell r="E1712" t="str">
            <v>Xã Vĩnh Thịnh</v>
          </cell>
          <cell r="F1712">
            <v>15388</v>
          </cell>
        </row>
        <row r="1713">
          <cell r="A1713" t="str">
            <v>Tỉnh Thanh Hóa</v>
          </cell>
          <cell r="B1713">
            <v>38</v>
          </cell>
          <cell r="C1713" t="str">
            <v>Huyện Vĩnh Lộc</v>
          </cell>
          <cell r="D1713">
            <v>393</v>
          </cell>
          <cell r="E1713" t="str">
            <v>Xã Vĩnh An</v>
          </cell>
          <cell r="F1713">
            <v>15391</v>
          </cell>
        </row>
        <row r="1714">
          <cell r="A1714" t="str">
            <v>Tỉnh Thanh Hóa</v>
          </cell>
          <cell r="B1714">
            <v>38</v>
          </cell>
          <cell r="C1714" t="str">
            <v>Huyện Yên Định</v>
          </cell>
          <cell r="D1714">
            <v>394</v>
          </cell>
          <cell r="E1714" t="str">
            <v>Thị trấn Thống Nhất</v>
          </cell>
          <cell r="F1714">
            <v>15397</v>
          </cell>
        </row>
        <row r="1715">
          <cell r="A1715" t="str">
            <v>Tỉnh Thanh Hóa</v>
          </cell>
          <cell r="B1715">
            <v>38</v>
          </cell>
          <cell r="C1715" t="str">
            <v>Huyện Yên Định</v>
          </cell>
          <cell r="D1715">
            <v>394</v>
          </cell>
          <cell r="E1715" t="str">
            <v>Xã Yên Lâm</v>
          </cell>
          <cell r="F1715">
            <v>15403</v>
          </cell>
        </row>
        <row r="1716">
          <cell r="A1716" t="str">
            <v>Tỉnh Thanh Hóa</v>
          </cell>
          <cell r="B1716">
            <v>38</v>
          </cell>
          <cell r="C1716" t="str">
            <v>Huyện Yên Định</v>
          </cell>
          <cell r="D1716">
            <v>394</v>
          </cell>
          <cell r="E1716" t="str">
            <v>Xã Yên Tâm</v>
          </cell>
          <cell r="F1716">
            <v>15406</v>
          </cell>
        </row>
        <row r="1717">
          <cell r="A1717" t="str">
            <v>Tỉnh Thanh Hóa</v>
          </cell>
          <cell r="B1717">
            <v>38</v>
          </cell>
          <cell r="C1717" t="str">
            <v>Huyện Yên Định</v>
          </cell>
          <cell r="D1717">
            <v>394</v>
          </cell>
          <cell r="E1717" t="str">
            <v>Xã Yên Phú</v>
          </cell>
          <cell r="F1717">
            <v>15409</v>
          </cell>
        </row>
        <row r="1718">
          <cell r="A1718" t="str">
            <v>Tỉnh Thanh Hóa</v>
          </cell>
          <cell r="B1718">
            <v>38</v>
          </cell>
          <cell r="C1718" t="str">
            <v>Huyện Yên Định</v>
          </cell>
          <cell r="D1718">
            <v>394</v>
          </cell>
          <cell r="E1718" t="str">
            <v>Xã Quí Lộc</v>
          </cell>
          <cell r="F1718">
            <v>15412</v>
          </cell>
        </row>
        <row r="1719">
          <cell r="A1719" t="str">
            <v>Tỉnh Thanh Hóa</v>
          </cell>
          <cell r="B1719">
            <v>38</v>
          </cell>
          <cell r="C1719" t="str">
            <v>Huyện Yên Định</v>
          </cell>
          <cell r="D1719">
            <v>394</v>
          </cell>
          <cell r="E1719" t="str">
            <v>Xã Yên Thọ</v>
          </cell>
          <cell r="F1719">
            <v>15415</v>
          </cell>
        </row>
        <row r="1720">
          <cell r="A1720" t="str">
            <v>Tỉnh Thanh Hóa</v>
          </cell>
          <cell r="B1720">
            <v>38</v>
          </cell>
          <cell r="C1720" t="str">
            <v>Huyện Yên Định</v>
          </cell>
          <cell r="D1720">
            <v>394</v>
          </cell>
          <cell r="E1720" t="str">
            <v>Xã Yên Trung</v>
          </cell>
          <cell r="F1720">
            <v>15418</v>
          </cell>
        </row>
        <row r="1721">
          <cell r="A1721" t="str">
            <v>Tỉnh Thanh Hóa</v>
          </cell>
          <cell r="B1721">
            <v>38</v>
          </cell>
          <cell r="C1721" t="str">
            <v>Huyện Yên Định</v>
          </cell>
          <cell r="D1721">
            <v>394</v>
          </cell>
          <cell r="E1721" t="str">
            <v>Xã Yên Trường</v>
          </cell>
          <cell r="F1721">
            <v>15421</v>
          </cell>
        </row>
        <row r="1722">
          <cell r="A1722" t="str">
            <v>Tỉnh Thanh Hóa</v>
          </cell>
          <cell r="B1722">
            <v>38</v>
          </cell>
          <cell r="C1722" t="str">
            <v>Huyện Yên Định</v>
          </cell>
          <cell r="D1722">
            <v>394</v>
          </cell>
          <cell r="E1722" t="str">
            <v>Xã Yên Phong</v>
          </cell>
          <cell r="F1722">
            <v>15427</v>
          </cell>
        </row>
        <row r="1723">
          <cell r="A1723" t="str">
            <v>Tỉnh Thanh Hóa</v>
          </cell>
          <cell r="B1723">
            <v>38</v>
          </cell>
          <cell r="C1723" t="str">
            <v>Huyện Yên Định</v>
          </cell>
          <cell r="D1723">
            <v>394</v>
          </cell>
          <cell r="E1723" t="str">
            <v>Xã Yên Thái</v>
          </cell>
          <cell r="F1723">
            <v>15430</v>
          </cell>
        </row>
        <row r="1724">
          <cell r="A1724" t="str">
            <v>Tỉnh Thanh Hóa</v>
          </cell>
          <cell r="B1724">
            <v>38</v>
          </cell>
          <cell r="C1724" t="str">
            <v>Huyện Yên Định</v>
          </cell>
          <cell r="D1724">
            <v>394</v>
          </cell>
          <cell r="E1724" t="str">
            <v>Xã Yên Hùng</v>
          </cell>
          <cell r="F1724">
            <v>15433</v>
          </cell>
        </row>
        <row r="1725">
          <cell r="A1725" t="str">
            <v>Tỉnh Thanh Hóa</v>
          </cell>
          <cell r="B1725">
            <v>38</v>
          </cell>
          <cell r="C1725" t="str">
            <v>Huyện Yên Định</v>
          </cell>
          <cell r="D1725">
            <v>394</v>
          </cell>
          <cell r="E1725" t="str">
            <v>Xã Yên Thịnh</v>
          </cell>
          <cell r="F1725">
            <v>15436</v>
          </cell>
        </row>
        <row r="1726">
          <cell r="A1726" t="str">
            <v>Tỉnh Thanh Hóa</v>
          </cell>
          <cell r="B1726">
            <v>38</v>
          </cell>
          <cell r="C1726" t="str">
            <v>Huyện Yên Định</v>
          </cell>
          <cell r="D1726">
            <v>394</v>
          </cell>
          <cell r="E1726" t="str">
            <v>Xã Yên Ninh</v>
          </cell>
          <cell r="F1726">
            <v>15439</v>
          </cell>
        </row>
        <row r="1727">
          <cell r="A1727" t="str">
            <v>Tỉnh Thanh Hóa</v>
          </cell>
          <cell r="B1727">
            <v>38</v>
          </cell>
          <cell r="C1727" t="str">
            <v>Huyện Yên Định</v>
          </cell>
          <cell r="D1727">
            <v>394</v>
          </cell>
          <cell r="E1727" t="str">
            <v>Xã Yên Lạc</v>
          </cell>
          <cell r="F1727">
            <v>15442</v>
          </cell>
        </row>
        <row r="1728">
          <cell r="A1728" t="str">
            <v>Tỉnh Thanh Hóa</v>
          </cell>
          <cell r="B1728">
            <v>38</v>
          </cell>
          <cell r="C1728" t="str">
            <v>Huyện Yên Định</v>
          </cell>
          <cell r="D1728">
            <v>394</v>
          </cell>
          <cell r="E1728" t="str">
            <v>Xã Định Tăng</v>
          </cell>
          <cell r="F1728">
            <v>15445</v>
          </cell>
        </row>
        <row r="1729">
          <cell r="A1729" t="str">
            <v>Tỉnh Thanh Hóa</v>
          </cell>
          <cell r="B1729">
            <v>38</v>
          </cell>
          <cell r="C1729" t="str">
            <v>Huyện Yên Định</v>
          </cell>
          <cell r="D1729">
            <v>394</v>
          </cell>
          <cell r="E1729" t="str">
            <v>Xã Định Hòa</v>
          </cell>
          <cell r="F1729">
            <v>15448</v>
          </cell>
        </row>
        <row r="1730">
          <cell r="A1730" t="str">
            <v>Tỉnh Thanh Hóa</v>
          </cell>
          <cell r="B1730">
            <v>38</v>
          </cell>
          <cell r="C1730" t="str">
            <v>Huyện Yên Định</v>
          </cell>
          <cell r="D1730">
            <v>394</v>
          </cell>
          <cell r="E1730" t="str">
            <v>Xã Định Thành</v>
          </cell>
          <cell r="F1730">
            <v>15451</v>
          </cell>
        </row>
        <row r="1731">
          <cell r="A1731" t="str">
            <v>Tỉnh Thanh Hóa</v>
          </cell>
          <cell r="B1731">
            <v>38</v>
          </cell>
          <cell r="C1731" t="str">
            <v>Huyện Yên Định</v>
          </cell>
          <cell r="D1731">
            <v>394</v>
          </cell>
          <cell r="E1731" t="str">
            <v>Xã Định Công</v>
          </cell>
          <cell r="F1731">
            <v>15454</v>
          </cell>
        </row>
        <row r="1732">
          <cell r="A1732" t="str">
            <v>Tỉnh Thanh Hóa</v>
          </cell>
          <cell r="B1732">
            <v>38</v>
          </cell>
          <cell r="C1732" t="str">
            <v>Huyện Yên Định</v>
          </cell>
          <cell r="D1732">
            <v>394</v>
          </cell>
          <cell r="E1732" t="str">
            <v>Xã Định Tân</v>
          </cell>
          <cell r="F1732">
            <v>15457</v>
          </cell>
        </row>
        <row r="1733">
          <cell r="A1733" t="str">
            <v>Tỉnh Thanh Hóa</v>
          </cell>
          <cell r="B1733">
            <v>38</v>
          </cell>
          <cell r="C1733" t="str">
            <v>Huyện Yên Định</v>
          </cell>
          <cell r="D1733">
            <v>394</v>
          </cell>
          <cell r="E1733" t="str">
            <v>Xã Định Tiến</v>
          </cell>
          <cell r="F1733">
            <v>15460</v>
          </cell>
        </row>
        <row r="1734">
          <cell r="A1734" t="str">
            <v>Tỉnh Thanh Hóa</v>
          </cell>
          <cell r="B1734">
            <v>38</v>
          </cell>
          <cell r="C1734" t="str">
            <v>Huyện Yên Định</v>
          </cell>
          <cell r="D1734">
            <v>394</v>
          </cell>
          <cell r="E1734" t="str">
            <v>Xã Định Long</v>
          </cell>
          <cell r="F1734">
            <v>15463</v>
          </cell>
        </row>
        <row r="1735">
          <cell r="A1735" t="str">
            <v>Tỉnh Thanh Hóa</v>
          </cell>
          <cell r="B1735">
            <v>38</v>
          </cell>
          <cell r="C1735" t="str">
            <v>Huyện Yên Định</v>
          </cell>
          <cell r="D1735">
            <v>394</v>
          </cell>
          <cell r="E1735" t="str">
            <v>Xã Định Liên</v>
          </cell>
          <cell r="F1735">
            <v>15466</v>
          </cell>
        </row>
        <row r="1736">
          <cell r="A1736" t="str">
            <v>Tỉnh Thanh Hóa</v>
          </cell>
          <cell r="B1736">
            <v>38</v>
          </cell>
          <cell r="C1736" t="str">
            <v>Huyện Yên Định</v>
          </cell>
          <cell r="D1736">
            <v>394</v>
          </cell>
          <cell r="E1736" t="str">
            <v>Thị trấn Quán Lào</v>
          </cell>
          <cell r="F1736">
            <v>15469</v>
          </cell>
        </row>
        <row r="1737">
          <cell r="A1737" t="str">
            <v>Tỉnh Thanh Hóa</v>
          </cell>
          <cell r="B1737">
            <v>38</v>
          </cell>
          <cell r="C1737" t="str">
            <v>Huyện Yên Định</v>
          </cell>
          <cell r="D1737">
            <v>394</v>
          </cell>
          <cell r="E1737" t="str">
            <v>Xã Định Hưng</v>
          </cell>
          <cell r="F1737">
            <v>15472</v>
          </cell>
        </row>
        <row r="1738">
          <cell r="A1738" t="str">
            <v>Tỉnh Thanh Hóa</v>
          </cell>
          <cell r="B1738">
            <v>38</v>
          </cell>
          <cell r="C1738" t="str">
            <v>Huyện Yên Định</v>
          </cell>
          <cell r="D1738">
            <v>394</v>
          </cell>
          <cell r="E1738" t="str">
            <v>Xã Định Hải</v>
          </cell>
          <cell r="F1738">
            <v>15475</v>
          </cell>
        </row>
        <row r="1739">
          <cell r="A1739" t="str">
            <v>Tỉnh Thanh Hóa</v>
          </cell>
          <cell r="B1739">
            <v>38</v>
          </cell>
          <cell r="C1739" t="str">
            <v>Huyện Yên Định</v>
          </cell>
          <cell r="D1739">
            <v>394</v>
          </cell>
          <cell r="E1739" t="str">
            <v>Xã Định Bình</v>
          </cell>
          <cell r="F1739">
            <v>15478</v>
          </cell>
        </row>
        <row r="1740">
          <cell r="A1740" t="str">
            <v>Tỉnh Thanh Hóa</v>
          </cell>
          <cell r="B1740">
            <v>38</v>
          </cell>
          <cell r="C1740" t="str">
            <v>Huyện Thọ Xuân</v>
          </cell>
          <cell r="D1740">
            <v>395</v>
          </cell>
          <cell r="E1740" t="str">
            <v>Xã Xuân Hồng</v>
          </cell>
          <cell r="F1740">
            <v>15493</v>
          </cell>
        </row>
        <row r="1741">
          <cell r="A1741" t="str">
            <v>Tỉnh Thanh Hóa</v>
          </cell>
          <cell r="B1741">
            <v>38</v>
          </cell>
          <cell r="C1741" t="str">
            <v>Huyện Thọ Xuân</v>
          </cell>
          <cell r="D1741">
            <v>395</v>
          </cell>
          <cell r="E1741" t="str">
            <v>Thị trấn Thọ Xuân</v>
          </cell>
          <cell r="F1741">
            <v>15499</v>
          </cell>
        </row>
        <row r="1742">
          <cell r="A1742" t="str">
            <v>Tỉnh Thanh Hóa</v>
          </cell>
          <cell r="B1742">
            <v>38</v>
          </cell>
          <cell r="C1742" t="str">
            <v>Huyện Thọ Xuân</v>
          </cell>
          <cell r="D1742">
            <v>395</v>
          </cell>
          <cell r="E1742" t="str">
            <v>Xã Bắc Lương</v>
          </cell>
          <cell r="F1742">
            <v>15502</v>
          </cell>
        </row>
        <row r="1743">
          <cell r="A1743" t="str">
            <v>Tỉnh Thanh Hóa</v>
          </cell>
          <cell r="B1743">
            <v>38</v>
          </cell>
          <cell r="C1743" t="str">
            <v>Huyện Thọ Xuân</v>
          </cell>
          <cell r="D1743">
            <v>395</v>
          </cell>
          <cell r="E1743" t="str">
            <v>Xã Nam Giang</v>
          </cell>
          <cell r="F1743">
            <v>15505</v>
          </cell>
        </row>
        <row r="1744">
          <cell r="A1744" t="str">
            <v>Tỉnh Thanh Hóa</v>
          </cell>
          <cell r="B1744">
            <v>38</v>
          </cell>
          <cell r="C1744" t="str">
            <v>Huyện Thọ Xuân</v>
          </cell>
          <cell r="D1744">
            <v>395</v>
          </cell>
          <cell r="E1744" t="str">
            <v>Xã Xuân Phong</v>
          </cell>
          <cell r="F1744">
            <v>15508</v>
          </cell>
        </row>
        <row r="1745">
          <cell r="A1745" t="str">
            <v>Tỉnh Thanh Hóa</v>
          </cell>
          <cell r="B1745">
            <v>38</v>
          </cell>
          <cell r="C1745" t="str">
            <v>Huyện Thọ Xuân</v>
          </cell>
          <cell r="D1745">
            <v>395</v>
          </cell>
          <cell r="E1745" t="str">
            <v>Xã Thọ Lộc</v>
          </cell>
          <cell r="F1745">
            <v>15511</v>
          </cell>
        </row>
        <row r="1746">
          <cell r="A1746" t="str">
            <v>Tỉnh Thanh Hóa</v>
          </cell>
          <cell r="B1746">
            <v>38</v>
          </cell>
          <cell r="C1746" t="str">
            <v>Huyện Thọ Xuân</v>
          </cell>
          <cell r="D1746">
            <v>395</v>
          </cell>
          <cell r="E1746" t="str">
            <v>Xã Xuân Trường</v>
          </cell>
          <cell r="F1746">
            <v>15514</v>
          </cell>
        </row>
        <row r="1747">
          <cell r="A1747" t="str">
            <v>Tỉnh Thanh Hóa</v>
          </cell>
          <cell r="B1747">
            <v>38</v>
          </cell>
          <cell r="C1747" t="str">
            <v>Huyện Thọ Xuân</v>
          </cell>
          <cell r="D1747">
            <v>395</v>
          </cell>
          <cell r="E1747" t="str">
            <v>Xã Xuân Hòa</v>
          </cell>
          <cell r="F1747">
            <v>15517</v>
          </cell>
        </row>
        <row r="1748">
          <cell r="A1748" t="str">
            <v>Tỉnh Thanh Hóa</v>
          </cell>
          <cell r="B1748">
            <v>38</v>
          </cell>
          <cell r="C1748" t="str">
            <v>Huyện Thọ Xuân</v>
          </cell>
          <cell r="D1748">
            <v>395</v>
          </cell>
          <cell r="E1748" t="str">
            <v>Xã Thọ Hải</v>
          </cell>
          <cell r="F1748">
            <v>15520</v>
          </cell>
        </row>
        <row r="1749">
          <cell r="A1749" t="str">
            <v>Tỉnh Thanh Hóa</v>
          </cell>
          <cell r="B1749">
            <v>38</v>
          </cell>
          <cell r="C1749" t="str">
            <v>Huyện Thọ Xuân</v>
          </cell>
          <cell r="D1749">
            <v>395</v>
          </cell>
          <cell r="E1749" t="str">
            <v>Xã Tây Hồ</v>
          </cell>
          <cell r="F1749">
            <v>15523</v>
          </cell>
        </row>
        <row r="1750">
          <cell r="A1750" t="str">
            <v>Tỉnh Thanh Hóa</v>
          </cell>
          <cell r="B1750">
            <v>38</v>
          </cell>
          <cell r="C1750" t="str">
            <v>Huyện Thọ Xuân</v>
          </cell>
          <cell r="D1750">
            <v>395</v>
          </cell>
          <cell r="E1750" t="str">
            <v>Xã Xuân Giang</v>
          </cell>
          <cell r="F1750">
            <v>15526</v>
          </cell>
        </row>
        <row r="1751">
          <cell r="A1751" t="str">
            <v>Tỉnh Thanh Hóa</v>
          </cell>
          <cell r="B1751">
            <v>38</v>
          </cell>
          <cell r="C1751" t="str">
            <v>Huyện Thọ Xuân</v>
          </cell>
          <cell r="D1751">
            <v>395</v>
          </cell>
          <cell r="E1751" t="str">
            <v>Xã Xuân Sinh</v>
          </cell>
          <cell r="F1751">
            <v>15532</v>
          </cell>
        </row>
        <row r="1752">
          <cell r="A1752" t="str">
            <v>Tỉnh Thanh Hóa</v>
          </cell>
          <cell r="B1752">
            <v>38</v>
          </cell>
          <cell r="C1752" t="str">
            <v>Huyện Thọ Xuân</v>
          </cell>
          <cell r="D1752">
            <v>395</v>
          </cell>
          <cell r="E1752" t="str">
            <v>Xã Xuân Hưng</v>
          </cell>
          <cell r="F1752">
            <v>15535</v>
          </cell>
        </row>
        <row r="1753">
          <cell r="A1753" t="str">
            <v>Tỉnh Thanh Hóa</v>
          </cell>
          <cell r="B1753">
            <v>38</v>
          </cell>
          <cell r="C1753" t="str">
            <v>Huyện Thọ Xuân</v>
          </cell>
          <cell r="D1753">
            <v>395</v>
          </cell>
          <cell r="E1753" t="str">
            <v>Xã Thọ Diên</v>
          </cell>
          <cell r="F1753">
            <v>15538</v>
          </cell>
        </row>
        <row r="1754">
          <cell r="A1754" t="str">
            <v>Tỉnh Thanh Hóa</v>
          </cell>
          <cell r="B1754">
            <v>38</v>
          </cell>
          <cell r="C1754" t="str">
            <v>Huyện Thọ Xuân</v>
          </cell>
          <cell r="D1754">
            <v>395</v>
          </cell>
          <cell r="E1754" t="str">
            <v>Xã Thọ Lâm</v>
          </cell>
          <cell r="F1754">
            <v>15541</v>
          </cell>
        </row>
        <row r="1755">
          <cell r="A1755" t="str">
            <v>Tỉnh Thanh Hóa</v>
          </cell>
          <cell r="B1755">
            <v>38</v>
          </cell>
          <cell r="C1755" t="str">
            <v>Huyện Thọ Xuân</v>
          </cell>
          <cell r="D1755">
            <v>395</v>
          </cell>
          <cell r="E1755" t="str">
            <v>Xã Thọ Xương</v>
          </cell>
          <cell r="F1755">
            <v>15544</v>
          </cell>
        </row>
        <row r="1756">
          <cell r="A1756" t="str">
            <v>Tỉnh Thanh Hóa</v>
          </cell>
          <cell r="B1756">
            <v>38</v>
          </cell>
          <cell r="C1756" t="str">
            <v>Huyện Thọ Xuân</v>
          </cell>
          <cell r="D1756">
            <v>395</v>
          </cell>
          <cell r="E1756" t="str">
            <v>Xã Xuân Bái</v>
          </cell>
          <cell r="F1756">
            <v>15547</v>
          </cell>
        </row>
        <row r="1757">
          <cell r="A1757" t="str">
            <v>Tỉnh Thanh Hóa</v>
          </cell>
          <cell r="B1757">
            <v>38</v>
          </cell>
          <cell r="C1757" t="str">
            <v>Huyện Thọ Xuân</v>
          </cell>
          <cell r="D1757">
            <v>395</v>
          </cell>
          <cell r="E1757" t="str">
            <v>Xã Xuân Phú</v>
          </cell>
          <cell r="F1757">
            <v>15550</v>
          </cell>
        </row>
        <row r="1758">
          <cell r="A1758" t="str">
            <v>Tỉnh Thanh Hóa</v>
          </cell>
          <cell r="B1758">
            <v>38</v>
          </cell>
          <cell r="C1758" t="str">
            <v>Huyện Thọ Xuân</v>
          </cell>
          <cell r="D1758">
            <v>395</v>
          </cell>
          <cell r="E1758" t="str">
            <v>Thị trấn Sao Vàng</v>
          </cell>
          <cell r="F1758">
            <v>15553</v>
          </cell>
        </row>
        <row r="1759">
          <cell r="A1759" t="str">
            <v>Tỉnh Thanh Hóa</v>
          </cell>
          <cell r="B1759">
            <v>38</v>
          </cell>
          <cell r="C1759" t="str">
            <v>Huyện Thọ Xuân</v>
          </cell>
          <cell r="D1759">
            <v>395</v>
          </cell>
          <cell r="E1759" t="str">
            <v>Thị trấn Lam Sơn</v>
          </cell>
          <cell r="F1759">
            <v>15556</v>
          </cell>
        </row>
        <row r="1760">
          <cell r="A1760" t="str">
            <v>Tỉnh Thanh Hóa</v>
          </cell>
          <cell r="B1760">
            <v>38</v>
          </cell>
          <cell r="C1760" t="str">
            <v>Huyện Thọ Xuân</v>
          </cell>
          <cell r="D1760">
            <v>395</v>
          </cell>
          <cell r="E1760" t="str">
            <v>Xã Xuân Thiên</v>
          </cell>
          <cell r="F1760">
            <v>15559</v>
          </cell>
        </row>
        <row r="1761">
          <cell r="A1761" t="str">
            <v>Tỉnh Thanh Hóa</v>
          </cell>
          <cell r="B1761">
            <v>38</v>
          </cell>
          <cell r="C1761" t="str">
            <v>Huyện Thọ Xuân</v>
          </cell>
          <cell r="D1761">
            <v>395</v>
          </cell>
          <cell r="E1761" t="str">
            <v>Xã Thuận Minh</v>
          </cell>
          <cell r="F1761">
            <v>15565</v>
          </cell>
        </row>
        <row r="1762">
          <cell r="A1762" t="str">
            <v>Tỉnh Thanh Hóa</v>
          </cell>
          <cell r="B1762">
            <v>38</v>
          </cell>
          <cell r="C1762" t="str">
            <v>Huyện Thọ Xuân</v>
          </cell>
          <cell r="D1762">
            <v>395</v>
          </cell>
          <cell r="E1762" t="str">
            <v>Xã Thọ Lập</v>
          </cell>
          <cell r="F1762">
            <v>15568</v>
          </cell>
        </row>
        <row r="1763">
          <cell r="A1763" t="str">
            <v>Tỉnh Thanh Hóa</v>
          </cell>
          <cell r="B1763">
            <v>38</v>
          </cell>
          <cell r="C1763" t="str">
            <v>Huyện Thọ Xuân</v>
          </cell>
          <cell r="D1763">
            <v>395</v>
          </cell>
          <cell r="E1763" t="str">
            <v>Xã Quảng Phú</v>
          </cell>
          <cell r="F1763">
            <v>15571</v>
          </cell>
        </row>
        <row r="1764">
          <cell r="A1764" t="str">
            <v>Tỉnh Thanh Hóa</v>
          </cell>
          <cell r="B1764">
            <v>38</v>
          </cell>
          <cell r="C1764" t="str">
            <v>Huyện Thọ Xuân</v>
          </cell>
          <cell r="D1764">
            <v>395</v>
          </cell>
          <cell r="E1764" t="str">
            <v>Xã Xuân Tín</v>
          </cell>
          <cell r="F1764">
            <v>15574</v>
          </cell>
        </row>
        <row r="1765">
          <cell r="A1765" t="str">
            <v>Tỉnh Thanh Hóa</v>
          </cell>
          <cell r="B1765">
            <v>38</v>
          </cell>
          <cell r="C1765" t="str">
            <v>Huyện Thọ Xuân</v>
          </cell>
          <cell r="D1765">
            <v>395</v>
          </cell>
          <cell r="E1765" t="str">
            <v>Xã Phú Xuân</v>
          </cell>
          <cell r="F1765">
            <v>15577</v>
          </cell>
        </row>
        <row r="1766">
          <cell r="A1766" t="str">
            <v>Tỉnh Thanh Hóa</v>
          </cell>
          <cell r="B1766">
            <v>38</v>
          </cell>
          <cell r="C1766" t="str">
            <v>Huyện Thọ Xuân</v>
          </cell>
          <cell r="D1766">
            <v>395</v>
          </cell>
          <cell r="E1766" t="str">
            <v>Xã Xuân Lai</v>
          </cell>
          <cell r="F1766">
            <v>15583</v>
          </cell>
        </row>
        <row r="1767">
          <cell r="A1767" t="str">
            <v>Tỉnh Thanh Hóa</v>
          </cell>
          <cell r="B1767">
            <v>38</v>
          </cell>
          <cell r="C1767" t="str">
            <v>Huyện Thọ Xuân</v>
          </cell>
          <cell r="D1767">
            <v>395</v>
          </cell>
          <cell r="E1767" t="str">
            <v>Xã Xuân Lập</v>
          </cell>
          <cell r="F1767">
            <v>15586</v>
          </cell>
        </row>
        <row r="1768">
          <cell r="A1768" t="str">
            <v>Tỉnh Thanh Hóa</v>
          </cell>
          <cell r="B1768">
            <v>38</v>
          </cell>
          <cell r="C1768" t="str">
            <v>Huyện Thọ Xuân</v>
          </cell>
          <cell r="D1768">
            <v>395</v>
          </cell>
          <cell r="E1768" t="str">
            <v>Xã Xuân Minh</v>
          </cell>
          <cell r="F1768">
            <v>15592</v>
          </cell>
        </row>
        <row r="1769">
          <cell r="A1769" t="str">
            <v>Tỉnh Thanh Hóa</v>
          </cell>
          <cell r="B1769">
            <v>38</v>
          </cell>
          <cell r="C1769" t="str">
            <v>Huyện Thọ Xuân</v>
          </cell>
          <cell r="D1769">
            <v>395</v>
          </cell>
          <cell r="E1769" t="str">
            <v>Xã Trường Xuân</v>
          </cell>
          <cell r="F1769">
            <v>15598</v>
          </cell>
        </row>
        <row r="1770">
          <cell r="A1770" t="str">
            <v>Tỉnh Thanh Hóa</v>
          </cell>
          <cell r="B1770">
            <v>38</v>
          </cell>
          <cell r="C1770" t="str">
            <v>Huyện Thường Xuân</v>
          </cell>
          <cell r="D1770">
            <v>396</v>
          </cell>
          <cell r="E1770" t="str">
            <v>Xã Bát Mọt</v>
          </cell>
          <cell r="F1770">
            <v>15607</v>
          </cell>
        </row>
        <row r="1771">
          <cell r="A1771" t="str">
            <v>Tỉnh Thanh Hóa</v>
          </cell>
          <cell r="B1771">
            <v>38</v>
          </cell>
          <cell r="C1771" t="str">
            <v>Huyện Thường Xuân</v>
          </cell>
          <cell r="D1771">
            <v>396</v>
          </cell>
          <cell r="E1771" t="str">
            <v>Xã Yên Nhân</v>
          </cell>
          <cell r="F1771">
            <v>15610</v>
          </cell>
        </row>
        <row r="1772">
          <cell r="A1772" t="str">
            <v>Tỉnh Thanh Hóa</v>
          </cell>
          <cell r="B1772">
            <v>38</v>
          </cell>
          <cell r="C1772" t="str">
            <v>Huyện Thường Xuân</v>
          </cell>
          <cell r="D1772">
            <v>396</v>
          </cell>
          <cell r="E1772" t="str">
            <v>Xã Xuân Lẹ</v>
          </cell>
          <cell r="F1772">
            <v>15619</v>
          </cell>
        </row>
        <row r="1773">
          <cell r="A1773" t="str">
            <v>Tỉnh Thanh Hóa</v>
          </cell>
          <cell r="B1773">
            <v>38</v>
          </cell>
          <cell r="C1773" t="str">
            <v>Huyện Thường Xuân</v>
          </cell>
          <cell r="D1773">
            <v>396</v>
          </cell>
          <cell r="E1773" t="str">
            <v>Xã Vạn Xuân</v>
          </cell>
          <cell r="F1773">
            <v>15622</v>
          </cell>
        </row>
        <row r="1774">
          <cell r="A1774" t="str">
            <v>Tỉnh Thanh Hóa</v>
          </cell>
          <cell r="B1774">
            <v>38</v>
          </cell>
          <cell r="C1774" t="str">
            <v>Huyện Thường Xuân</v>
          </cell>
          <cell r="D1774">
            <v>396</v>
          </cell>
          <cell r="E1774" t="str">
            <v>Xã Lương Sơn</v>
          </cell>
          <cell r="F1774">
            <v>15628</v>
          </cell>
        </row>
        <row r="1775">
          <cell r="A1775" t="str">
            <v>Tỉnh Thanh Hóa</v>
          </cell>
          <cell r="B1775">
            <v>38</v>
          </cell>
          <cell r="C1775" t="str">
            <v>Huyện Thường Xuân</v>
          </cell>
          <cell r="D1775">
            <v>396</v>
          </cell>
          <cell r="E1775" t="str">
            <v>Xã Xuân Cao</v>
          </cell>
          <cell r="F1775">
            <v>15631</v>
          </cell>
        </row>
        <row r="1776">
          <cell r="A1776" t="str">
            <v>Tỉnh Thanh Hóa</v>
          </cell>
          <cell r="B1776">
            <v>38</v>
          </cell>
          <cell r="C1776" t="str">
            <v>Huyện Thường Xuân</v>
          </cell>
          <cell r="D1776">
            <v>396</v>
          </cell>
          <cell r="E1776" t="str">
            <v>Xã Luận Thành</v>
          </cell>
          <cell r="F1776">
            <v>15634</v>
          </cell>
        </row>
        <row r="1777">
          <cell r="A1777" t="str">
            <v>Tỉnh Thanh Hóa</v>
          </cell>
          <cell r="B1777">
            <v>38</v>
          </cell>
          <cell r="C1777" t="str">
            <v>Huyện Thường Xuân</v>
          </cell>
          <cell r="D1777">
            <v>396</v>
          </cell>
          <cell r="E1777" t="str">
            <v>Xã Luận Khê</v>
          </cell>
          <cell r="F1777">
            <v>15637</v>
          </cell>
        </row>
        <row r="1778">
          <cell r="A1778" t="str">
            <v>Tỉnh Thanh Hóa</v>
          </cell>
          <cell r="B1778">
            <v>38</v>
          </cell>
          <cell r="C1778" t="str">
            <v>Huyện Thường Xuân</v>
          </cell>
          <cell r="D1778">
            <v>396</v>
          </cell>
          <cell r="E1778" t="str">
            <v>Xã Xuân Thắng</v>
          </cell>
          <cell r="F1778">
            <v>15640</v>
          </cell>
        </row>
        <row r="1779">
          <cell r="A1779" t="str">
            <v>Tỉnh Thanh Hóa</v>
          </cell>
          <cell r="B1779">
            <v>38</v>
          </cell>
          <cell r="C1779" t="str">
            <v>Huyện Thường Xuân</v>
          </cell>
          <cell r="D1779">
            <v>396</v>
          </cell>
          <cell r="E1779" t="str">
            <v>Xã Xuân Lộc</v>
          </cell>
          <cell r="F1779">
            <v>15643</v>
          </cell>
        </row>
        <row r="1780">
          <cell r="A1780" t="str">
            <v>Tỉnh Thanh Hóa</v>
          </cell>
          <cell r="B1780">
            <v>38</v>
          </cell>
          <cell r="C1780" t="str">
            <v>Huyện Thường Xuân</v>
          </cell>
          <cell r="D1780">
            <v>396</v>
          </cell>
          <cell r="E1780" t="str">
            <v>Thị trấn Thường Xuân</v>
          </cell>
          <cell r="F1780">
            <v>15646</v>
          </cell>
        </row>
        <row r="1781">
          <cell r="A1781" t="str">
            <v>Tỉnh Thanh Hóa</v>
          </cell>
          <cell r="B1781">
            <v>38</v>
          </cell>
          <cell r="C1781" t="str">
            <v>Huyện Thường Xuân</v>
          </cell>
          <cell r="D1781">
            <v>396</v>
          </cell>
          <cell r="E1781" t="str">
            <v>Xã Xuân Dương</v>
          </cell>
          <cell r="F1781">
            <v>15649</v>
          </cell>
        </row>
        <row r="1782">
          <cell r="A1782" t="str">
            <v>Tỉnh Thanh Hóa</v>
          </cell>
          <cell r="B1782">
            <v>38</v>
          </cell>
          <cell r="C1782" t="str">
            <v>Huyện Thường Xuân</v>
          </cell>
          <cell r="D1782">
            <v>396</v>
          </cell>
          <cell r="E1782" t="str">
            <v>Xã Thọ Thanh</v>
          </cell>
          <cell r="F1782">
            <v>15652</v>
          </cell>
        </row>
        <row r="1783">
          <cell r="A1783" t="str">
            <v>Tỉnh Thanh Hóa</v>
          </cell>
          <cell r="B1783">
            <v>38</v>
          </cell>
          <cell r="C1783" t="str">
            <v>Huyện Thường Xuân</v>
          </cell>
          <cell r="D1783">
            <v>396</v>
          </cell>
          <cell r="E1783" t="str">
            <v>Xã Ngọc Phụng</v>
          </cell>
          <cell r="F1783">
            <v>15655</v>
          </cell>
        </row>
        <row r="1784">
          <cell r="A1784" t="str">
            <v>Tỉnh Thanh Hóa</v>
          </cell>
          <cell r="B1784">
            <v>38</v>
          </cell>
          <cell r="C1784" t="str">
            <v>Huyện Thường Xuân</v>
          </cell>
          <cell r="D1784">
            <v>396</v>
          </cell>
          <cell r="E1784" t="str">
            <v>Xã Xuân Chinh</v>
          </cell>
          <cell r="F1784">
            <v>15658</v>
          </cell>
        </row>
        <row r="1785">
          <cell r="A1785" t="str">
            <v>Tỉnh Thanh Hóa</v>
          </cell>
          <cell r="B1785">
            <v>38</v>
          </cell>
          <cell r="C1785" t="str">
            <v>Huyện Thường Xuân</v>
          </cell>
          <cell r="D1785">
            <v>396</v>
          </cell>
          <cell r="E1785" t="str">
            <v>Xã Tân Thành</v>
          </cell>
          <cell r="F1785">
            <v>15661</v>
          </cell>
        </row>
        <row r="1786">
          <cell r="A1786" t="str">
            <v>Tỉnh Thanh Hóa</v>
          </cell>
          <cell r="B1786">
            <v>38</v>
          </cell>
          <cell r="C1786" t="str">
            <v>Huyện Triệu Sơn</v>
          </cell>
          <cell r="D1786">
            <v>397</v>
          </cell>
          <cell r="E1786" t="str">
            <v>Thị trấn Triệu Sơn</v>
          </cell>
          <cell r="F1786">
            <v>15664</v>
          </cell>
        </row>
        <row r="1787">
          <cell r="A1787" t="str">
            <v>Tỉnh Thanh Hóa</v>
          </cell>
          <cell r="B1787">
            <v>38</v>
          </cell>
          <cell r="C1787" t="str">
            <v>Huyện Triệu Sơn</v>
          </cell>
          <cell r="D1787">
            <v>397</v>
          </cell>
          <cell r="E1787" t="str">
            <v>Xã Thọ Sơn</v>
          </cell>
          <cell r="F1787">
            <v>15667</v>
          </cell>
        </row>
        <row r="1788">
          <cell r="A1788" t="str">
            <v>Tỉnh Thanh Hóa</v>
          </cell>
          <cell r="B1788">
            <v>38</v>
          </cell>
          <cell r="C1788" t="str">
            <v>Huyện Triệu Sơn</v>
          </cell>
          <cell r="D1788">
            <v>397</v>
          </cell>
          <cell r="E1788" t="str">
            <v>Xã Thọ Bình</v>
          </cell>
          <cell r="F1788">
            <v>15670</v>
          </cell>
        </row>
        <row r="1789">
          <cell r="A1789" t="str">
            <v>Tỉnh Thanh Hóa</v>
          </cell>
          <cell r="B1789">
            <v>38</v>
          </cell>
          <cell r="C1789" t="str">
            <v>Huyện Triệu Sơn</v>
          </cell>
          <cell r="D1789">
            <v>397</v>
          </cell>
          <cell r="E1789" t="str">
            <v>Xã Thọ Tiến</v>
          </cell>
          <cell r="F1789">
            <v>15673</v>
          </cell>
        </row>
        <row r="1790">
          <cell r="A1790" t="str">
            <v>Tỉnh Thanh Hóa</v>
          </cell>
          <cell r="B1790">
            <v>38</v>
          </cell>
          <cell r="C1790" t="str">
            <v>Huyện Triệu Sơn</v>
          </cell>
          <cell r="D1790">
            <v>397</v>
          </cell>
          <cell r="E1790" t="str">
            <v>Xã Hợp Lý</v>
          </cell>
          <cell r="F1790">
            <v>15676</v>
          </cell>
        </row>
        <row r="1791">
          <cell r="A1791" t="str">
            <v>Tỉnh Thanh Hóa</v>
          </cell>
          <cell r="B1791">
            <v>38</v>
          </cell>
          <cell r="C1791" t="str">
            <v>Huyện Triệu Sơn</v>
          </cell>
          <cell r="D1791">
            <v>397</v>
          </cell>
          <cell r="E1791" t="str">
            <v>Xã Hợp Tiến</v>
          </cell>
          <cell r="F1791">
            <v>15679</v>
          </cell>
        </row>
        <row r="1792">
          <cell r="A1792" t="str">
            <v>Tỉnh Thanh Hóa</v>
          </cell>
          <cell r="B1792">
            <v>38</v>
          </cell>
          <cell r="C1792" t="str">
            <v>Huyện Triệu Sơn</v>
          </cell>
          <cell r="D1792">
            <v>397</v>
          </cell>
          <cell r="E1792" t="str">
            <v>Xã Hợp Thành</v>
          </cell>
          <cell r="F1792">
            <v>15682</v>
          </cell>
        </row>
        <row r="1793">
          <cell r="A1793" t="str">
            <v>Tỉnh Thanh Hóa</v>
          </cell>
          <cell r="B1793">
            <v>38</v>
          </cell>
          <cell r="C1793" t="str">
            <v>Huyện Triệu Sơn</v>
          </cell>
          <cell r="D1793">
            <v>397</v>
          </cell>
          <cell r="E1793" t="str">
            <v>Xã Triệu Thành</v>
          </cell>
          <cell r="F1793">
            <v>15685</v>
          </cell>
        </row>
        <row r="1794">
          <cell r="A1794" t="str">
            <v>Tỉnh Thanh Hóa</v>
          </cell>
          <cell r="B1794">
            <v>38</v>
          </cell>
          <cell r="C1794" t="str">
            <v>Huyện Triệu Sơn</v>
          </cell>
          <cell r="D1794">
            <v>397</v>
          </cell>
          <cell r="E1794" t="str">
            <v>Xã Hợp Thắng</v>
          </cell>
          <cell r="F1794">
            <v>15688</v>
          </cell>
        </row>
        <row r="1795">
          <cell r="A1795" t="str">
            <v>Tỉnh Thanh Hóa</v>
          </cell>
          <cell r="B1795">
            <v>38</v>
          </cell>
          <cell r="C1795" t="str">
            <v>Huyện Triệu Sơn</v>
          </cell>
          <cell r="D1795">
            <v>397</v>
          </cell>
          <cell r="E1795" t="str">
            <v>Xã Minh Sơn</v>
          </cell>
          <cell r="F1795">
            <v>15691</v>
          </cell>
        </row>
        <row r="1796">
          <cell r="A1796" t="str">
            <v>Tỉnh Thanh Hóa</v>
          </cell>
          <cell r="B1796">
            <v>38</v>
          </cell>
          <cell r="C1796" t="str">
            <v>Huyện Triệu Sơn</v>
          </cell>
          <cell r="D1796">
            <v>397</v>
          </cell>
          <cell r="E1796" t="str">
            <v>Xã Dân Lực</v>
          </cell>
          <cell r="F1796">
            <v>15700</v>
          </cell>
        </row>
        <row r="1797">
          <cell r="A1797" t="str">
            <v>Tỉnh Thanh Hóa</v>
          </cell>
          <cell r="B1797">
            <v>38</v>
          </cell>
          <cell r="C1797" t="str">
            <v>Huyện Triệu Sơn</v>
          </cell>
          <cell r="D1797">
            <v>397</v>
          </cell>
          <cell r="E1797" t="str">
            <v>Xã Dân Lý</v>
          </cell>
          <cell r="F1797">
            <v>15703</v>
          </cell>
        </row>
        <row r="1798">
          <cell r="A1798" t="str">
            <v>Tỉnh Thanh Hóa</v>
          </cell>
          <cell r="B1798">
            <v>38</v>
          </cell>
          <cell r="C1798" t="str">
            <v>Huyện Triệu Sơn</v>
          </cell>
          <cell r="D1798">
            <v>397</v>
          </cell>
          <cell r="E1798" t="str">
            <v>Xã Dân Quyền</v>
          </cell>
          <cell r="F1798">
            <v>15706</v>
          </cell>
        </row>
        <row r="1799">
          <cell r="A1799" t="str">
            <v>Tỉnh Thanh Hóa</v>
          </cell>
          <cell r="B1799">
            <v>38</v>
          </cell>
          <cell r="C1799" t="str">
            <v>Huyện Triệu Sơn</v>
          </cell>
          <cell r="D1799">
            <v>397</v>
          </cell>
          <cell r="E1799" t="str">
            <v>Xã An Nông</v>
          </cell>
          <cell r="F1799">
            <v>15709</v>
          </cell>
        </row>
        <row r="1800">
          <cell r="A1800" t="str">
            <v>Tỉnh Thanh Hóa</v>
          </cell>
          <cell r="B1800">
            <v>38</v>
          </cell>
          <cell r="C1800" t="str">
            <v>Huyện Triệu Sơn</v>
          </cell>
          <cell r="D1800">
            <v>397</v>
          </cell>
          <cell r="E1800" t="str">
            <v>Xã Văn Sơn</v>
          </cell>
          <cell r="F1800">
            <v>15712</v>
          </cell>
        </row>
        <row r="1801">
          <cell r="A1801" t="str">
            <v>Tỉnh Thanh Hóa</v>
          </cell>
          <cell r="B1801">
            <v>38</v>
          </cell>
          <cell r="C1801" t="str">
            <v>Huyện Triệu Sơn</v>
          </cell>
          <cell r="D1801">
            <v>397</v>
          </cell>
          <cell r="E1801" t="str">
            <v>Xã Thái Hòa</v>
          </cell>
          <cell r="F1801">
            <v>15715</v>
          </cell>
        </row>
        <row r="1802">
          <cell r="A1802" t="str">
            <v>Tỉnh Thanh Hóa</v>
          </cell>
          <cell r="B1802">
            <v>38</v>
          </cell>
          <cell r="C1802" t="str">
            <v>Huyện Triệu Sơn</v>
          </cell>
          <cell r="D1802">
            <v>397</v>
          </cell>
          <cell r="E1802" t="str">
            <v>Thị trấn Nưa</v>
          </cell>
          <cell r="F1802">
            <v>15718</v>
          </cell>
        </row>
        <row r="1803">
          <cell r="A1803" t="str">
            <v>Tỉnh Thanh Hóa</v>
          </cell>
          <cell r="B1803">
            <v>38</v>
          </cell>
          <cell r="C1803" t="str">
            <v>Huyện Triệu Sơn</v>
          </cell>
          <cell r="D1803">
            <v>397</v>
          </cell>
          <cell r="E1803" t="str">
            <v>Xã Đồng Lợi</v>
          </cell>
          <cell r="F1803">
            <v>15721</v>
          </cell>
        </row>
        <row r="1804">
          <cell r="A1804" t="str">
            <v>Tỉnh Thanh Hóa</v>
          </cell>
          <cell r="B1804">
            <v>38</v>
          </cell>
          <cell r="C1804" t="str">
            <v>Huyện Triệu Sơn</v>
          </cell>
          <cell r="D1804">
            <v>397</v>
          </cell>
          <cell r="E1804" t="str">
            <v>Xã Đồng Tiến</v>
          </cell>
          <cell r="F1804">
            <v>15724</v>
          </cell>
        </row>
        <row r="1805">
          <cell r="A1805" t="str">
            <v>Tỉnh Thanh Hóa</v>
          </cell>
          <cell r="B1805">
            <v>38</v>
          </cell>
          <cell r="C1805" t="str">
            <v>Huyện Triệu Sơn</v>
          </cell>
          <cell r="D1805">
            <v>397</v>
          </cell>
          <cell r="E1805" t="str">
            <v>Xã Đồng Thắng</v>
          </cell>
          <cell r="F1805">
            <v>15727</v>
          </cell>
        </row>
        <row r="1806">
          <cell r="A1806" t="str">
            <v>Tỉnh Thanh Hóa</v>
          </cell>
          <cell r="B1806">
            <v>38</v>
          </cell>
          <cell r="C1806" t="str">
            <v>Huyện Triệu Sơn</v>
          </cell>
          <cell r="D1806">
            <v>397</v>
          </cell>
          <cell r="E1806" t="str">
            <v>Xã Tiến Nông</v>
          </cell>
          <cell r="F1806">
            <v>15730</v>
          </cell>
        </row>
        <row r="1807">
          <cell r="A1807" t="str">
            <v>Tỉnh Thanh Hóa</v>
          </cell>
          <cell r="B1807">
            <v>38</v>
          </cell>
          <cell r="C1807" t="str">
            <v>Huyện Triệu Sơn</v>
          </cell>
          <cell r="D1807">
            <v>397</v>
          </cell>
          <cell r="E1807" t="str">
            <v>Xã Khuyến Nông</v>
          </cell>
          <cell r="F1807">
            <v>15733</v>
          </cell>
        </row>
        <row r="1808">
          <cell r="A1808" t="str">
            <v>Tỉnh Thanh Hóa</v>
          </cell>
          <cell r="B1808">
            <v>38</v>
          </cell>
          <cell r="C1808" t="str">
            <v>Huyện Triệu Sơn</v>
          </cell>
          <cell r="D1808">
            <v>397</v>
          </cell>
          <cell r="E1808" t="str">
            <v>Xã Xuân Thịnh</v>
          </cell>
          <cell r="F1808">
            <v>15736</v>
          </cell>
        </row>
        <row r="1809">
          <cell r="A1809" t="str">
            <v>Tỉnh Thanh Hóa</v>
          </cell>
          <cell r="B1809">
            <v>38</v>
          </cell>
          <cell r="C1809" t="str">
            <v>Huyện Triệu Sơn</v>
          </cell>
          <cell r="D1809">
            <v>397</v>
          </cell>
          <cell r="E1809" t="str">
            <v>Xã Xuân Lộc</v>
          </cell>
          <cell r="F1809">
            <v>15739</v>
          </cell>
        </row>
        <row r="1810">
          <cell r="A1810" t="str">
            <v>Tỉnh Thanh Hóa</v>
          </cell>
          <cell r="B1810">
            <v>38</v>
          </cell>
          <cell r="C1810" t="str">
            <v>Huyện Triệu Sơn</v>
          </cell>
          <cell r="D1810">
            <v>397</v>
          </cell>
          <cell r="E1810" t="str">
            <v>Xã Thọ Dân</v>
          </cell>
          <cell r="F1810">
            <v>15742</v>
          </cell>
        </row>
        <row r="1811">
          <cell r="A1811" t="str">
            <v>Tỉnh Thanh Hóa</v>
          </cell>
          <cell r="B1811">
            <v>38</v>
          </cell>
          <cell r="C1811" t="str">
            <v>Huyện Triệu Sơn</v>
          </cell>
          <cell r="D1811">
            <v>397</v>
          </cell>
          <cell r="E1811" t="str">
            <v>Xã Xuân Thọ</v>
          </cell>
          <cell r="F1811">
            <v>15745</v>
          </cell>
        </row>
        <row r="1812">
          <cell r="A1812" t="str">
            <v>Tỉnh Thanh Hóa</v>
          </cell>
          <cell r="B1812">
            <v>38</v>
          </cell>
          <cell r="C1812" t="str">
            <v>Huyện Triệu Sơn</v>
          </cell>
          <cell r="D1812">
            <v>397</v>
          </cell>
          <cell r="E1812" t="str">
            <v>Xã Thọ Tân</v>
          </cell>
          <cell r="F1812">
            <v>15748</v>
          </cell>
        </row>
        <row r="1813">
          <cell r="A1813" t="str">
            <v>Tỉnh Thanh Hóa</v>
          </cell>
          <cell r="B1813">
            <v>38</v>
          </cell>
          <cell r="C1813" t="str">
            <v>Huyện Triệu Sơn</v>
          </cell>
          <cell r="D1813">
            <v>397</v>
          </cell>
          <cell r="E1813" t="str">
            <v>Xã Thọ Ngọc</v>
          </cell>
          <cell r="F1813">
            <v>15751</v>
          </cell>
        </row>
        <row r="1814">
          <cell r="A1814" t="str">
            <v>Tỉnh Thanh Hóa</v>
          </cell>
          <cell r="B1814">
            <v>38</v>
          </cell>
          <cell r="C1814" t="str">
            <v>Huyện Triệu Sơn</v>
          </cell>
          <cell r="D1814">
            <v>397</v>
          </cell>
          <cell r="E1814" t="str">
            <v>Xã Thọ Cường</v>
          </cell>
          <cell r="F1814">
            <v>15754</v>
          </cell>
        </row>
        <row r="1815">
          <cell r="A1815" t="str">
            <v>Tỉnh Thanh Hóa</v>
          </cell>
          <cell r="B1815">
            <v>38</v>
          </cell>
          <cell r="C1815" t="str">
            <v>Huyện Triệu Sơn</v>
          </cell>
          <cell r="D1815">
            <v>397</v>
          </cell>
          <cell r="E1815" t="str">
            <v>Xã Thọ Phú</v>
          </cell>
          <cell r="F1815">
            <v>15757</v>
          </cell>
        </row>
        <row r="1816">
          <cell r="A1816" t="str">
            <v>Tỉnh Thanh Hóa</v>
          </cell>
          <cell r="B1816">
            <v>38</v>
          </cell>
          <cell r="C1816" t="str">
            <v>Huyện Triệu Sơn</v>
          </cell>
          <cell r="D1816">
            <v>397</v>
          </cell>
          <cell r="E1816" t="str">
            <v>Xã Thọ Vực</v>
          </cell>
          <cell r="F1816">
            <v>15760</v>
          </cell>
        </row>
        <row r="1817">
          <cell r="A1817" t="str">
            <v>Tỉnh Thanh Hóa</v>
          </cell>
          <cell r="B1817">
            <v>38</v>
          </cell>
          <cell r="C1817" t="str">
            <v>Huyện Triệu Sơn</v>
          </cell>
          <cell r="D1817">
            <v>397</v>
          </cell>
          <cell r="E1817" t="str">
            <v>Xã Thọ Thế</v>
          </cell>
          <cell r="F1817">
            <v>15763</v>
          </cell>
        </row>
        <row r="1818">
          <cell r="A1818" t="str">
            <v>Tỉnh Thanh Hóa</v>
          </cell>
          <cell r="B1818">
            <v>38</v>
          </cell>
          <cell r="C1818" t="str">
            <v>Huyện Triệu Sơn</v>
          </cell>
          <cell r="D1818">
            <v>397</v>
          </cell>
          <cell r="E1818" t="str">
            <v>Xã Nông Trường</v>
          </cell>
          <cell r="F1818">
            <v>15766</v>
          </cell>
        </row>
        <row r="1819">
          <cell r="A1819" t="str">
            <v>Tỉnh Thanh Hóa</v>
          </cell>
          <cell r="B1819">
            <v>38</v>
          </cell>
          <cell r="C1819" t="str">
            <v>Huyện Triệu Sơn</v>
          </cell>
          <cell r="D1819">
            <v>397</v>
          </cell>
          <cell r="E1819" t="str">
            <v>Xã Bình Sơn</v>
          </cell>
          <cell r="F1819">
            <v>15769</v>
          </cell>
        </row>
        <row r="1820">
          <cell r="A1820" t="str">
            <v>Tỉnh Thanh Hóa</v>
          </cell>
          <cell r="B1820">
            <v>38</v>
          </cell>
          <cell r="C1820" t="str">
            <v>Huyện Thiệu Hóa</v>
          </cell>
          <cell r="D1820">
            <v>398</v>
          </cell>
          <cell r="E1820" t="str">
            <v>Thị trấn Thiệu Hóa</v>
          </cell>
          <cell r="F1820">
            <v>15772</v>
          </cell>
        </row>
        <row r="1821">
          <cell r="A1821" t="str">
            <v>Tỉnh Thanh Hóa</v>
          </cell>
          <cell r="B1821">
            <v>38</v>
          </cell>
          <cell r="C1821" t="str">
            <v>Huyện Thiệu Hóa</v>
          </cell>
          <cell r="D1821">
            <v>398</v>
          </cell>
          <cell r="E1821" t="str">
            <v>Xã Thiệu Ngọc</v>
          </cell>
          <cell r="F1821">
            <v>15775</v>
          </cell>
        </row>
        <row r="1822">
          <cell r="A1822" t="str">
            <v>Tỉnh Thanh Hóa</v>
          </cell>
          <cell r="B1822">
            <v>38</v>
          </cell>
          <cell r="C1822" t="str">
            <v>Huyện Thiệu Hóa</v>
          </cell>
          <cell r="D1822">
            <v>398</v>
          </cell>
          <cell r="E1822" t="str">
            <v>Xã Thiệu Vũ</v>
          </cell>
          <cell r="F1822">
            <v>15778</v>
          </cell>
        </row>
        <row r="1823">
          <cell r="A1823" t="str">
            <v>Tỉnh Thanh Hóa</v>
          </cell>
          <cell r="B1823">
            <v>38</v>
          </cell>
          <cell r="C1823" t="str">
            <v>Huyện Thiệu Hóa</v>
          </cell>
          <cell r="D1823">
            <v>398</v>
          </cell>
          <cell r="E1823" t="str">
            <v>Xã Thiệu Phúc</v>
          </cell>
          <cell r="F1823">
            <v>15781</v>
          </cell>
        </row>
        <row r="1824">
          <cell r="A1824" t="str">
            <v>Tỉnh Thanh Hóa</v>
          </cell>
          <cell r="B1824">
            <v>38</v>
          </cell>
          <cell r="C1824" t="str">
            <v>Huyện Thiệu Hóa</v>
          </cell>
          <cell r="D1824">
            <v>398</v>
          </cell>
          <cell r="E1824" t="str">
            <v>Xã Thiệu Tiến</v>
          </cell>
          <cell r="F1824">
            <v>15784</v>
          </cell>
        </row>
        <row r="1825">
          <cell r="A1825" t="str">
            <v>Tỉnh Thanh Hóa</v>
          </cell>
          <cell r="B1825">
            <v>38</v>
          </cell>
          <cell r="C1825" t="str">
            <v>Huyện Thiệu Hóa</v>
          </cell>
          <cell r="D1825">
            <v>398</v>
          </cell>
          <cell r="E1825" t="str">
            <v>Xã Thiệu Công</v>
          </cell>
          <cell r="F1825">
            <v>15787</v>
          </cell>
        </row>
        <row r="1826">
          <cell r="A1826" t="str">
            <v>Tỉnh Thanh Hóa</v>
          </cell>
          <cell r="B1826">
            <v>38</v>
          </cell>
          <cell r="C1826" t="str">
            <v>Huyện Thiệu Hóa</v>
          </cell>
          <cell r="D1826">
            <v>398</v>
          </cell>
          <cell r="E1826" t="str">
            <v>Xã Thiệu Phú</v>
          </cell>
          <cell r="F1826">
            <v>15790</v>
          </cell>
        </row>
        <row r="1827">
          <cell r="A1827" t="str">
            <v>Tỉnh Thanh Hóa</v>
          </cell>
          <cell r="B1827">
            <v>38</v>
          </cell>
          <cell r="C1827" t="str">
            <v>Huyện Thiệu Hóa</v>
          </cell>
          <cell r="D1827">
            <v>398</v>
          </cell>
          <cell r="E1827" t="str">
            <v>Xã Thiệu Long</v>
          </cell>
          <cell r="F1827">
            <v>15793</v>
          </cell>
        </row>
        <row r="1828">
          <cell r="A1828" t="str">
            <v>Tỉnh Thanh Hóa</v>
          </cell>
          <cell r="B1828">
            <v>38</v>
          </cell>
          <cell r="C1828" t="str">
            <v>Huyện Thiệu Hóa</v>
          </cell>
          <cell r="D1828">
            <v>398</v>
          </cell>
          <cell r="E1828" t="str">
            <v>Xã Thiệu Giang</v>
          </cell>
          <cell r="F1828">
            <v>15796</v>
          </cell>
        </row>
        <row r="1829">
          <cell r="A1829" t="str">
            <v>Tỉnh Thanh Hóa</v>
          </cell>
          <cell r="B1829">
            <v>38</v>
          </cell>
          <cell r="C1829" t="str">
            <v>Huyện Thiệu Hóa</v>
          </cell>
          <cell r="D1829">
            <v>398</v>
          </cell>
          <cell r="E1829" t="str">
            <v>Xã Thiệu Duy</v>
          </cell>
          <cell r="F1829">
            <v>15799</v>
          </cell>
        </row>
        <row r="1830">
          <cell r="A1830" t="str">
            <v>Tỉnh Thanh Hóa</v>
          </cell>
          <cell r="B1830">
            <v>38</v>
          </cell>
          <cell r="C1830" t="str">
            <v>Huyện Thiệu Hóa</v>
          </cell>
          <cell r="D1830">
            <v>398</v>
          </cell>
          <cell r="E1830" t="str">
            <v>Xã Thiệu Nguyên</v>
          </cell>
          <cell r="F1830">
            <v>15802</v>
          </cell>
        </row>
        <row r="1831">
          <cell r="A1831" t="str">
            <v>Tỉnh Thanh Hóa</v>
          </cell>
          <cell r="B1831">
            <v>38</v>
          </cell>
          <cell r="C1831" t="str">
            <v>Huyện Thiệu Hóa</v>
          </cell>
          <cell r="D1831">
            <v>398</v>
          </cell>
          <cell r="E1831" t="str">
            <v>Xã Thiệu Hợp</v>
          </cell>
          <cell r="F1831">
            <v>15805</v>
          </cell>
        </row>
        <row r="1832">
          <cell r="A1832" t="str">
            <v>Tỉnh Thanh Hóa</v>
          </cell>
          <cell r="B1832">
            <v>38</v>
          </cell>
          <cell r="C1832" t="str">
            <v>Huyện Thiệu Hóa</v>
          </cell>
          <cell r="D1832">
            <v>398</v>
          </cell>
          <cell r="E1832" t="str">
            <v>Xã Thiệu Thịnh</v>
          </cell>
          <cell r="F1832">
            <v>15808</v>
          </cell>
        </row>
        <row r="1833">
          <cell r="A1833" t="str">
            <v>Tỉnh Thanh Hóa</v>
          </cell>
          <cell r="B1833">
            <v>38</v>
          </cell>
          <cell r="C1833" t="str">
            <v>Huyện Thiệu Hóa</v>
          </cell>
          <cell r="D1833">
            <v>398</v>
          </cell>
          <cell r="E1833" t="str">
            <v>Xã Thiệu Quang</v>
          </cell>
          <cell r="F1833">
            <v>15811</v>
          </cell>
        </row>
        <row r="1834">
          <cell r="A1834" t="str">
            <v>Tỉnh Thanh Hóa</v>
          </cell>
          <cell r="B1834">
            <v>38</v>
          </cell>
          <cell r="C1834" t="str">
            <v>Huyện Thiệu Hóa</v>
          </cell>
          <cell r="D1834">
            <v>398</v>
          </cell>
          <cell r="E1834" t="str">
            <v>Xã Thiệu Thành</v>
          </cell>
          <cell r="F1834">
            <v>15814</v>
          </cell>
        </row>
        <row r="1835">
          <cell r="A1835" t="str">
            <v>Tỉnh Thanh Hóa</v>
          </cell>
          <cell r="B1835">
            <v>38</v>
          </cell>
          <cell r="C1835" t="str">
            <v>Huyện Thiệu Hóa</v>
          </cell>
          <cell r="D1835">
            <v>398</v>
          </cell>
          <cell r="E1835" t="str">
            <v>Xã Thiệu Toán</v>
          </cell>
          <cell r="F1835">
            <v>15817</v>
          </cell>
        </row>
        <row r="1836">
          <cell r="A1836" t="str">
            <v>Tỉnh Thanh Hóa</v>
          </cell>
          <cell r="B1836">
            <v>38</v>
          </cell>
          <cell r="C1836" t="str">
            <v>Huyện Thiệu Hóa</v>
          </cell>
          <cell r="D1836">
            <v>398</v>
          </cell>
          <cell r="E1836" t="str">
            <v>Xã Thiệu Chính</v>
          </cell>
          <cell r="F1836">
            <v>15820</v>
          </cell>
        </row>
        <row r="1837">
          <cell r="A1837" t="str">
            <v>Tỉnh Thanh Hóa</v>
          </cell>
          <cell r="B1837">
            <v>38</v>
          </cell>
          <cell r="C1837" t="str">
            <v>Huyện Thiệu Hóa</v>
          </cell>
          <cell r="D1837">
            <v>398</v>
          </cell>
          <cell r="E1837" t="str">
            <v>Xã Thiệu Hòa</v>
          </cell>
          <cell r="F1837">
            <v>15823</v>
          </cell>
        </row>
        <row r="1838">
          <cell r="A1838" t="str">
            <v>Tỉnh Thanh Hóa</v>
          </cell>
          <cell r="B1838">
            <v>38</v>
          </cell>
          <cell r="C1838" t="str">
            <v>Huyện Thiệu Hóa</v>
          </cell>
          <cell r="D1838">
            <v>398</v>
          </cell>
          <cell r="E1838" t="str">
            <v>Xã Minh Tâm</v>
          </cell>
          <cell r="F1838">
            <v>15829</v>
          </cell>
        </row>
        <row r="1839">
          <cell r="A1839" t="str">
            <v>Tỉnh Thanh Hóa</v>
          </cell>
          <cell r="B1839">
            <v>38</v>
          </cell>
          <cell r="C1839" t="str">
            <v>Huyện Thiệu Hóa</v>
          </cell>
          <cell r="D1839">
            <v>398</v>
          </cell>
          <cell r="E1839" t="str">
            <v>Xã Thiệu Viên</v>
          </cell>
          <cell r="F1839">
            <v>15832</v>
          </cell>
        </row>
        <row r="1840">
          <cell r="A1840" t="str">
            <v>Tỉnh Thanh Hóa</v>
          </cell>
          <cell r="B1840">
            <v>38</v>
          </cell>
          <cell r="C1840" t="str">
            <v>Huyện Thiệu Hóa</v>
          </cell>
          <cell r="D1840">
            <v>398</v>
          </cell>
          <cell r="E1840" t="str">
            <v>Xã Thiệu Lý</v>
          </cell>
          <cell r="F1840">
            <v>15835</v>
          </cell>
        </row>
        <row r="1841">
          <cell r="A1841" t="str">
            <v>Tỉnh Thanh Hóa</v>
          </cell>
          <cell r="B1841">
            <v>38</v>
          </cell>
          <cell r="C1841" t="str">
            <v>Huyện Thiệu Hóa</v>
          </cell>
          <cell r="D1841">
            <v>398</v>
          </cell>
          <cell r="E1841" t="str">
            <v>Xã Thiệu Vận</v>
          </cell>
          <cell r="F1841">
            <v>15838</v>
          </cell>
        </row>
        <row r="1842">
          <cell r="A1842" t="str">
            <v>Tỉnh Thanh Hóa</v>
          </cell>
          <cell r="B1842">
            <v>38</v>
          </cell>
          <cell r="C1842" t="str">
            <v>Huyện Thiệu Hóa</v>
          </cell>
          <cell r="D1842">
            <v>398</v>
          </cell>
          <cell r="E1842" t="str">
            <v>Xã Thiệu Trung</v>
          </cell>
          <cell r="F1842">
            <v>15841</v>
          </cell>
        </row>
        <row r="1843">
          <cell r="A1843" t="str">
            <v>Tỉnh Thanh Hóa</v>
          </cell>
          <cell r="B1843">
            <v>38</v>
          </cell>
          <cell r="C1843" t="str">
            <v>Huyện Thiệu Hóa</v>
          </cell>
          <cell r="D1843">
            <v>398</v>
          </cell>
          <cell r="E1843" t="str">
            <v>Xã Tân Châu</v>
          </cell>
          <cell r="F1843">
            <v>15847</v>
          </cell>
        </row>
        <row r="1844">
          <cell r="A1844" t="str">
            <v>Tỉnh Thanh Hóa</v>
          </cell>
          <cell r="B1844">
            <v>38</v>
          </cell>
          <cell r="C1844" t="str">
            <v>Thành phố Thanh Hóa</v>
          </cell>
          <cell r="D1844">
            <v>380</v>
          </cell>
          <cell r="E1844" t="str">
            <v>Xã Thiệu Vân</v>
          </cell>
          <cell r="F1844">
            <v>15850</v>
          </cell>
        </row>
        <row r="1845">
          <cell r="A1845" t="str">
            <v>Tỉnh Thanh Hóa</v>
          </cell>
          <cell r="B1845">
            <v>38</v>
          </cell>
          <cell r="C1845" t="str">
            <v>Huyện Thiệu Hóa</v>
          </cell>
          <cell r="D1845">
            <v>398</v>
          </cell>
          <cell r="E1845" t="str">
            <v>Xã Thiệu Giao</v>
          </cell>
          <cell r="F1845">
            <v>15853</v>
          </cell>
        </row>
        <row r="1846">
          <cell r="A1846" t="str">
            <v>Tỉnh Thanh Hóa</v>
          </cell>
          <cell r="B1846">
            <v>38</v>
          </cell>
          <cell r="C1846" t="str">
            <v>Thành phố Thanh Hóa</v>
          </cell>
          <cell r="D1846">
            <v>380</v>
          </cell>
          <cell r="E1846" t="str">
            <v>Xã Thiệu Khánh</v>
          </cell>
          <cell r="F1846">
            <v>15856</v>
          </cell>
        </row>
        <row r="1847">
          <cell r="A1847" t="str">
            <v>Tỉnh Thanh Hóa</v>
          </cell>
          <cell r="B1847">
            <v>38</v>
          </cell>
          <cell r="C1847" t="str">
            <v>Thành phố Thanh Hóa</v>
          </cell>
          <cell r="D1847">
            <v>380</v>
          </cell>
          <cell r="E1847" t="str">
            <v>Xã Thiệu Dương</v>
          </cell>
          <cell r="F1847">
            <v>15859</v>
          </cell>
        </row>
        <row r="1848">
          <cell r="A1848" t="str">
            <v>Tỉnh Thanh Hóa</v>
          </cell>
          <cell r="B1848">
            <v>38</v>
          </cell>
          <cell r="C1848" t="str">
            <v>Huyện Hoằng Hóa</v>
          </cell>
          <cell r="D1848">
            <v>399</v>
          </cell>
          <cell r="E1848" t="str">
            <v>Thị trấn Bút Sơn</v>
          </cell>
          <cell r="F1848">
            <v>15865</v>
          </cell>
        </row>
        <row r="1849">
          <cell r="A1849" t="str">
            <v>Tỉnh Thanh Hóa</v>
          </cell>
          <cell r="B1849">
            <v>38</v>
          </cell>
          <cell r="C1849" t="str">
            <v>Huyện Hoằng Hóa</v>
          </cell>
          <cell r="D1849">
            <v>399</v>
          </cell>
          <cell r="E1849" t="str">
            <v>Xã Hoằng Giang</v>
          </cell>
          <cell r="F1849">
            <v>15871</v>
          </cell>
        </row>
        <row r="1850">
          <cell r="A1850" t="str">
            <v>Tỉnh Thanh Hóa</v>
          </cell>
          <cell r="B1850">
            <v>38</v>
          </cell>
          <cell r="C1850" t="str">
            <v>Huyện Hoằng Hóa</v>
          </cell>
          <cell r="D1850">
            <v>399</v>
          </cell>
          <cell r="E1850" t="str">
            <v>Xã Hoằng Xuân</v>
          </cell>
          <cell r="F1850">
            <v>15877</v>
          </cell>
        </row>
        <row r="1851">
          <cell r="A1851" t="str">
            <v>Tỉnh Thanh Hóa</v>
          </cell>
          <cell r="B1851">
            <v>38</v>
          </cell>
          <cell r="C1851" t="str">
            <v>Huyện Hoằng Hóa</v>
          </cell>
          <cell r="D1851">
            <v>399</v>
          </cell>
          <cell r="E1851" t="str">
            <v>Xã Hoằng Phượng</v>
          </cell>
          <cell r="F1851">
            <v>15880</v>
          </cell>
        </row>
        <row r="1852">
          <cell r="A1852" t="str">
            <v>Tỉnh Thanh Hóa</v>
          </cell>
          <cell r="B1852">
            <v>38</v>
          </cell>
          <cell r="C1852" t="str">
            <v>Huyện Hoằng Hóa</v>
          </cell>
          <cell r="D1852">
            <v>399</v>
          </cell>
          <cell r="E1852" t="str">
            <v>Xã Hoằng Phú</v>
          </cell>
          <cell r="F1852">
            <v>15883</v>
          </cell>
        </row>
        <row r="1853">
          <cell r="A1853" t="str">
            <v>Tỉnh Thanh Hóa</v>
          </cell>
          <cell r="B1853">
            <v>38</v>
          </cell>
          <cell r="C1853" t="str">
            <v>Huyện Hoằng Hóa</v>
          </cell>
          <cell r="D1853">
            <v>399</v>
          </cell>
          <cell r="E1853" t="str">
            <v>Xã Hoằng Quỳ</v>
          </cell>
          <cell r="F1853">
            <v>15886</v>
          </cell>
        </row>
        <row r="1854">
          <cell r="A1854" t="str">
            <v>Tỉnh Thanh Hóa</v>
          </cell>
          <cell r="B1854">
            <v>38</v>
          </cell>
          <cell r="C1854" t="str">
            <v>Huyện Hoằng Hóa</v>
          </cell>
          <cell r="D1854">
            <v>399</v>
          </cell>
          <cell r="E1854" t="str">
            <v>Xã Hoằng Kim</v>
          </cell>
          <cell r="F1854">
            <v>15889</v>
          </cell>
        </row>
        <row r="1855">
          <cell r="A1855" t="str">
            <v>Tỉnh Thanh Hóa</v>
          </cell>
          <cell r="B1855">
            <v>38</v>
          </cell>
          <cell r="C1855" t="str">
            <v>Huyện Hoằng Hóa</v>
          </cell>
          <cell r="D1855">
            <v>399</v>
          </cell>
          <cell r="E1855" t="str">
            <v>Xã Hoằng Trung</v>
          </cell>
          <cell r="F1855">
            <v>15892</v>
          </cell>
        </row>
        <row r="1856">
          <cell r="A1856" t="str">
            <v>Tỉnh Thanh Hóa</v>
          </cell>
          <cell r="B1856">
            <v>38</v>
          </cell>
          <cell r="C1856" t="str">
            <v>Huyện Hoằng Hóa</v>
          </cell>
          <cell r="D1856">
            <v>399</v>
          </cell>
          <cell r="E1856" t="str">
            <v>Xã Hoằng Trinh</v>
          </cell>
          <cell r="F1856">
            <v>15895</v>
          </cell>
        </row>
        <row r="1857">
          <cell r="A1857" t="str">
            <v>Tỉnh Thanh Hóa</v>
          </cell>
          <cell r="B1857">
            <v>38</v>
          </cell>
          <cell r="C1857" t="str">
            <v>Huyện Hoằng Hóa</v>
          </cell>
          <cell r="D1857">
            <v>399</v>
          </cell>
          <cell r="E1857" t="str">
            <v>Xã Hoằng Sơn</v>
          </cell>
          <cell r="F1857">
            <v>15901</v>
          </cell>
        </row>
        <row r="1858">
          <cell r="A1858" t="str">
            <v>Tỉnh Thanh Hóa</v>
          </cell>
          <cell r="B1858">
            <v>38</v>
          </cell>
          <cell r="C1858" t="str">
            <v>Huyện Hoằng Hóa</v>
          </cell>
          <cell r="D1858">
            <v>399</v>
          </cell>
          <cell r="E1858" t="str">
            <v>Xã Hoằng Cát</v>
          </cell>
          <cell r="F1858">
            <v>15907</v>
          </cell>
        </row>
        <row r="1859">
          <cell r="A1859" t="str">
            <v>Tỉnh Thanh Hóa</v>
          </cell>
          <cell r="B1859">
            <v>38</v>
          </cell>
          <cell r="C1859" t="str">
            <v>Huyện Hoằng Hóa</v>
          </cell>
          <cell r="D1859">
            <v>399</v>
          </cell>
          <cell r="E1859" t="str">
            <v>Xã Hoằng Xuyên</v>
          </cell>
          <cell r="F1859">
            <v>15910</v>
          </cell>
        </row>
        <row r="1860">
          <cell r="A1860" t="str">
            <v>Tỉnh Thanh Hóa</v>
          </cell>
          <cell r="B1860">
            <v>38</v>
          </cell>
          <cell r="C1860" t="str">
            <v>Thành phố Thanh Hóa</v>
          </cell>
          <cell r="D1860">
            <v>380</v>
          </cell>
          <cell r="E1860" t="str">
            <v>Phường Tào Xuyên</v>
          </cell>
          <cell r="F1860">
            <v>15913</v>
          </cell>
        </row>
        <row r="1861">
          <cell r="A1861" t="str">
            <v>Tỉnh Thanh Hóa</v>
          </cell>
          <cell r="B1861">
            <v>38</v>
          </cell>
          <cell r="C1861" t="str">
            <v>Huyện Hoằng Hóa</v>
          </cell>
          <cell r="D1861">
            <v>399</v>
          </cell>
          <cell r="E1861" t="str">
            <v>Xã Hoằng Quý</v>
          </cell>
          <cell r="F1861">
            <v>15916</v>
          </cell>
        </row>
        <row r="1862">
          <cell r="A1862" t="str">
            <v>Tỉnh Thanh Hóa</v>
          </cell>
          <cell r="B1862">
            <v>38</v>
          </cell>
          <cell r="C1862" t="str">
            <v>Huyện Hoằng Hóa</v>
          </cell>
          <cell r="D1862">
            <v>399</v>
          </cell>
          <cell r="E1862" t="str">
            <v>Xã Hoằng Hợp</v>
          </cell>
          <cell r="F1862">
            <v>15919</v>
          </cell>
        </row>
        <row r="1863">
          <cell r="A1863" t="str">
            <v>Tỉnh Thanh Hóa</v>
          </cell>
          <cell r="B1863">
            <v>38</v>
          </cell>
          <cell r="C1863" t="str">
            <v>Thành phố Thanh Hóa</v>
          </cell>
          <cell r="D1863">
            <v>380</v>
          </cell>
          <cell r="E1863" t="str">
            <v>Xã Long Anh</v>
          </cell>
          <cell r="F1863">
            <v>15922</v>
          </cell>
        </row>
        <row r="1864">
          <cell r="A1864" t="str">
            <v>Tỉnh Thanh Hóa</v>
          </cell>
          <cell r="B1864">
            <v>38</v>
          </cell>
          <cell r="C1864" t="str">
            <v>Thành phố Thanh Hóa</v>
          </cell>
          <cell r="D1864">
            <v>380</v>
          </cell>
          <cell r="E1864" t="str">
            <v>Xã Hoằng Quang</v>
          </cell>
          <cell r="F1864">
            <v>15925</v>
          </cell>
        </row>
        <row r="1865">
          <cell r="A1865" t="str">
            <v>Tỉnh Thanh Hóa</v>
          </cell>
          <cell r="B1865">
            <v>38</v>
          </cell>
          <cell r="C1865" t="str">
            <v>Huyện Hoằng Hóa</v>
          </cell>
          <cell r="D1865">
            <v>399</v>
          </cell>
          <cell r="E1865" t="str">
            <v>Xã Hoằng Đức</v>
          </cell>
          <cell r="F1865">
            <v>15928</v>
          </cell>
        </row>
        <row r="1866">
          <cell r="A1866" t="str">
            <v>Tỉnh Thanh Hóa</v>
          </cell>
          <cell r="B1866">
            <v>38</v>
          </cell>
          <cell r="C1866" t="str">
            <v>Huyện Hoằng Hóa</v>
          </cell>
          <cell r="D1866">
            <v>399</v>
          </cell>
          <cell r="E1866" t="str">
            <v>Xã Hoằng Hà</v>
          </cell>
          <cell r="F1866">
            <v>15937</v>
          </cell>
        </row>
        <row r="1867">
          <cell r="A1867" t="str">
            <v>Tỉnh Thanh Hóa</v>
          </cell>
          <cell r="B1867">
            <v>38</v>
          </cell>
          <cell r="C1867" t="str">
            <v>Huyện Hoằng Hóa</v>
          </cell>
          <cell r="D1867">
            <v>399</v>
          </cell>
          <cell r="E1867" t="str">
            <v>Xã Hoằng Đạt</v>
          </cell>
          <cell r="F1867">
            <v>15940</v>
          </cell>
        </row>
        <row r="1868">
          <cell r="A1868" t="str">
            <v>Tỉnh Thanh Hóa</v>
          </cell>
          <cell r="B1868">
            <v>38</v>
          </cell>
          <cell r="C1868" t="str">
            <v>Huyện Hoằng Hóa</v>
          </cell>
          <cell r="D1868">
            <v>399</v>
          </cell>
          <cell r="E1868" t="str">
            <v>Xã Hoằng Đạo</v>
          </cell>
          <cell r="F1868">
            <v>15946</v>
          </cell>
        </row>
        <row r="1869">
          <cell r="A1869" t="str">
            <v>Tỉnh Thanh Hóa</v>
          </cell>
          <cell r="B1869">
            <v>38</v>
          </cell>
          <cell r="C1869" t="str">
            <v>Huyện Hoằng Hóa</v>
          </cell>
          <cell r="D1869">
            <v>399</v>
          </cell>
          <cell r="E1869" t="str">
            <v>Xã Hoằng Thắng</v>
          </cell>
          <cell r="F1869">
            <v>15949</v>
          </cell>
        </row>
        <row r="1870">
          <cell r="A1870" t="str">
            <v>Tỉnh Thanh Hóa</v>
          </cell>
          <cell r="B1870">
            <v>38</v>
          </cell>
          <cell r="C1870" t="str">
            <v>Huyện Hoằng Hóa</v>
          </cell>
          <cell r="D1870">
            <v>399</v>
          </cell>
          <cell r="E1870" t="str">
            <v>Xã Hoằng Đồng</v>
          </cell>
          <cell r="F1870">
            <v>15952</v>
          </cell>
        </row>
        <row r="1871">
          <cell r="A1871" t="str">
            <v>Tỉnh Thanh Hóa</v>
          </cell>
          <cell r="B1871">
            <v>38</v>
          </cell>
          <cell r="C1871" t="str">
            <v>Huyện Hoằng Hóa</v>
          </cell>
          <cell r="D1871">
            <v>399</v>
          </cell>
          <cell r="E1871" t="str">
            <v>Xã Hoằng Thái</v>
          </cell>
          <cell r="F1871">
            <v>15955</v>
          </cell>
        </row>
        <row r="1872">
          <cell r="A1872" t="str">
            <v>Tỉnh Thanh Hóa</v>
          </cell>
          <cell r="B1872">
            <v>38</v>
          </cell>
          <cell r="C1872" t="str">
            <v>Huyện Hoằng Hóa</v>
          </cell>
          <cell r="D1872">
            <v>399</v>
          </cell>
          <cell r="E1872" t="str">
            <v>Xã Hoằng Thịnh</v>
          </cell>
          <cell r="F1872">
            <v>15958</v>
          </cell>
        </row>
        <row r="1873">
          <cell r="A1873" t="str">
            <v>Tỉnh Thanh Hóa</v>
          </cell>
          <cell r="B1873">
            <v>38</v>
          </cell>
          <cell r="C1873" t="str">
            <v>Huyện Hoằng Hóa</v>
          </cell>
          <cell r="D1873">
            <v>399</v>
          </cell>
          <cell r="E1873" t="str">
            <v>Xã Hoằng Thành</v>
          </cell>
          <cell r="F1873">
            <v>15961</v>
          </cell>
        </row>
        <row r="1874">
          <cell r="A1874" t="str">
            <v>Tỉnh Thanh Hóa</v>
          </cell>
          <cell r="B1874">
            <v>38</v>
          </cell>
          <cell r="C1874" t="str">
            <v>Huyện Hoằng Hóa</v>
          </cell>
          <cell r="D1874">
            <v>399</v>
          </cell>
          <cell r="E1874" t="str">
            <v>Xã Hoằng Lộc</v>
          </cell>
          <cell r="F1874">
            <v>15964</v>
          </cell>
        </row>
        <row r="1875">
          <cell r="A1875" t="str">
            <v>Tỉnh Thanh Hóa</v>
          </cell>
          <cell r="B1875">
            <v>38</v>
          </cell>
          <cell r="C1875" t="str">
            <v>Huyện Hoằng Hóa</v>
          </cell>
          <cell r="D1875">
            <v>399</v>
          </cell>
          <cell r="E1875" t="str">
            <v>Xã Hoằng Trạch</v>
          </cell>
          <cell r="F1875">
            <v>15967</v>
          </cell>
        </row>
        <row r="1876">
          <cell r="A1876" t="str">
            <v>Tỉnh Thanh Hóa</v>
          </cell>
          <cell r="B1876">
            <v>38</v>
          </cell>
          <cell r="C1876" t="str">
            <v>Thành phố Thanh Hóa</v>
          </cell>
          <cell r="D1876">
            <v>380</v>
          </cell>
          <cell r="E1876" t="str">
            <v>Xã Hoằng Đại</v>
          </cell>
          <cell r="F1876">
            <v>15970</v>
          </cell>
        </row>
        <row r="1877">
          <cell r="A1877" t="str">
            <v>Tỉnh Thanh Hóa</v>
          </cell>
          <cell r="B1877">
            <v>38</v>
          </cell>
          <cell r="C1877" t="str">
            <v>Huyện Hoằng Hóa</v>
          </cell>
          <cell r="D1877">
            <v>399</v>
          </cell>
          <cell r="E1877" t="str">
            <v>Xã Hoằng Phong</v>
          </cell>
          <cell r="F1877">
            <v>15973</v>
          </cell>
        </row>
        <row r="1878">
          <cell r="A1878" t="str">
            <v>Tỉnh Thanh Hóa</v>
          </cell>
          <cell r="B1878">
            <v>38</v>
          </cell>
          <cell r="C1878" t="str">
            <v>Huyện Hoằng Hóa</v>
          </cell>
          <cell r="D1878">
            <v>399</v>
          </cell>
          <cell r="E1878" t="str">
            <v>Xã Hoằng Lưu</v>
          </cell>
          <cell r="F1878">
            <v>15976</v>
          </cell>
        </row>
        <row r="1879">
          <cell r="A1879" t="str">
            <v>Tỉnh Thanh Hóa</v>
          </cell>
          <cell r="B1879">
            <v>38</v>
          </cell>
          <cell r="C1879" t="str">
            <v>Huyện Hoằng Hóa</v>
          </cell>
          <cell r="D1879">
            <v>399</v>
          </cell>
          <cell r="E1879" t="str">
            <v>Xã Hoằng Châu</v>
          </cell>
          <cell r="F1879">
            <v>15979</v>
          </cell>
        </row>
        <row r="1880">
          <cell r="A1880" t="str">
            <v>Tỉnh Thanh Hóa</v>
          </cell>
          <cell r="B1880">
            <v>38</v>
          </cell>
          <cell r="C1880" t="str">
            <v>Huyện Hoằng Hóa</v>
          </cell>
          <cell r="D1880">
            <v>399</v>
          </cell>
          <cell r="E1880" t="str">
            <v>Xã Hoằng Tân</v>
          </cell>
          <cell r="F1880">
            <v>15982</v>
          </cell>
        </row>
        <row r="1881">
          <cell r="A1881" t="str">
            <v>Tỉnh Thanh Hóa</v>
          </cell>
          <cell r="B1881">
            <v>38</v>
          </cell>
          <cell r="C1881" t="str">
            <v>Huyện Hoằng Hóa</v>
          </cell>
          <cell r="D1881">
            <v>399</v>
          </cell>
          <cell r="E1881" t="str">
            <v>Xã Hoằng Yến</v>
          </cell>
          <cell r="F1881">
            <v>15985</v>
          </cell>
        </row>
        <row r="1882">
          <cell r="A1882" t="str">
            <v>Tỉnh Thanh Hóa</v>
          </cell>
          <cell r="B1882">
            <v>38</v>
          </cell>
          <cell r="C1882" t="str">
            <v>Huyện Hoằng Hóa</v>
          </cell>
          <cell r="D1882">
            <v>399</v>
          </cell>
          <cell r="E1882" t="str">
            <v>Xã Hoằng Tiến</v>
          </cell>
          <cell r="F1882">
            <v>15988</v>
          </cell>
        </row>
        <row r="1883">
          <cell r="A1883" t="str">
            <v>Tỉnh Thanh Hóa</v>
          </cell>
          <cell r="B1883">
            <v>38</v>
          </cell>
          <cell r="C1883" t="str">
            <v>Huyện Hoằng Hóa</v>
          </cell>
          <cell r="D1883">
            <v>399</v>
          </cell>
          <cell r="E1883" t="str">
            <v>Xã Hoằng Hải</v>
          </cell>
          <cell r="F1883">
            <v>15991</v>
          </cell>
        </row>
        <row r="1884">
          <cell r="A1884" t="str">
            <v>Tỉnh Thanh Hóa</v>
          </cell>
          <cell r="B1884">
            <v>38</v>
          </cell>
          <cell r="C1884" t="str">
            <v>Huyện Hoằng Hóa</v>
          </cell>
          <cell r="D1884">
            <v>399</v>
          </cell>
          <cell r="E1884" t="str">
            <v>Xã Hoằng Ngọc</v>
          </cell>
          <cell r="F1884">
            <v>15994</v>
          </cell>
        </row>
        <row r="1885">
          <cell r="A1885" t="str">
            <v>Tỉnh Thanh Hóa</v>
          </cell>
          <cell r="B1885">
            <v>38</v>
          </cell>
          <cell r="C1885" t="str">
            <v>Huyện Hoằng Hóa</v>
          </cell>
          <cell r="D1885">
            <v>399</v>
          </cell>
          <cell r="E1885" t="str">
            <v>Xã Hoằng Đông</v>
          </cell>
          <cell r="F1885">
            <v>15997</v>
          </cell>
        </row>
        <row r="1886">
          <cell r="A1886" t="str">
            <v>Tỉnh Thanh Hóa</v>
          </cell>
          <cell r="B1886">
            <v>38</v>
          </cell>
          <cell r="C1886" t="str">
            <v>Huyện Hoằng Hóa</v>
          </cell>
          <cell r="D1886">
            <v>399</v>
          </cell>
          <cell r="E1886" t="str">
            <v>Xã Hoằng Thanh</v>
          </cell>
          <cell r="F1886">
            <v>16000</v>
          </cell>
        </row>
        <row r="1887">
          <cell r="A1887" t="str">
            <v>Tỉnh Thanh Hóa</v>
          </cell>
          <cell r="B1887">
            <v>38</v>
          </cell>
          <cell r="C1887" t="str">
            <v>Huyện Hoằng Hóa</v>
          </cell>
          <cell r="D1887">
            <v>399</v>
          </cell>
          <cell r="E1887" t="str">
            <v>Xã Hoằng Phụ</v>
          </cell>
          <cell r="F1887">
            <v>16003</v>
          </cell>
        </row>
        <row r="1888">
          <cell r="A1888" t="str">
            <v>Tỉnh Thanh Hóa</v>
          </cell>
          <cell r="B1888">
            <v>38</v>
          </cell>
          <cell r="C1888" t="str">
            <v>Huyện Hoằng Hóa</v>
          </cell>
          <cell r="D1888">
            <v>399</v>
          </cell>
          <cell r="E1888" t="str">
            <v>Xã Hoằng Trường</v>
          </cell>
          <cell r="F1888">
            <v>16006</v>
          </cell>
        </row>
        <row r="1889">
          <cell r="A1889" t="str">
            <v>Tỉnh Thanh Hóa</v>
          </cell>
          <cell r="B1889">
            <v>38</v>
          </cell>
          <cell r="C1889" t="str">
            <v>Huyện Hậu Lộc</v>
          </cell>
          <cell r="D1889">
            <v>400</v>
          </cell>
          <cell r="E1889" t="str">
            <v>Thị trấn Hậu Lộc</v>
          </cell>
          <cell r="F1889">
            <v>16012</v>
          </cell>
        </row>
        <row r="1890">
          <cell r="A1890" t="str">
            <v>Tỉnh Thanh Hóa</v>
          </cell>
          <cell r="B1890">
            <v>38</v>
          </cell>
          <cell r="C1890" t="str">
            <v>Huyện Hậu Lộc</v>
          </cell>
          <cell r="D1890">
            <v>400</v>
          </cell>
          <cell r="E1890" t="str">
            <v>Xã Đồng Lộc</v>
          </cell>
          <cell r="F1890">
            <v>16015</v>
          </cell>
        </row>
        <row r="1891">
          <cell r="A1891" t="str">
            <v>Tỉnh Thanh Hóa</v>
          </cell>
          <cell r="B1891">
            <v>38</v>
          </cell>
          <cell r="C1891" t="str">
            <v>Huyện Hậu Lộc</v>
          </cell>
          <cell r="D1891">
            <v>400</v>
          </cell>
          <cell r="E1891" t="str">
            <v>Xã Đại Lộc</v>
          </cell>
          <cell r="F1891">
            <v>16018</v>
          </cell>
        </row>
        <row r="1892">
          <cell r="A1892" t="str">
            <v>Tỉnh Thanh Hóa</v>
          </cell>
          <cell r="B1892">
            <v>38</v>
          </cell>
          <cell r="C1892" t="str">
            <v>Huyện Hậu Lộc</v>
          </cell>
          <cell r="D1892">
            <v>400</v>
          </cell>
          <cell r="E1892" t="str">
            <v>Xã Triệu Lộc</v>
          </cell>
          <cell r="F1892">
            <v>16021</v>
          </cell>
        </row>
        <row r="1893">
          <cell r="A1893" t="str">
            <v>Tỉnh Thanh Hóa</v>
          </cell>
          <cell r="B1893">
            <v>38</v>
          </cell>
          <cell r="C1893" t="str">
            <v>Huyện Hậu Lộc</v>
          </cell>
          <cell r="D1893">
            <v>400</v>
          </cell>
          <cell r="E1893" t="str">
            <v>Xã Tiến Lộc</v>
          </cell>
          <cell r="F1893">
            <v>16027</v>
          </cell>
        </row>
        <row r="1894">
          <cell r="A1894" t="str">
            <v>Tỉnh Thanh Hóa</v>
          </cell>
          <cell r="B1894">
            <v>38</v>
          </cell>
          <cell r="C1894" t="str">
            <v>Huyện Hậu Lộc</v>
          </cell>
          <cell r="D1894">
            <v>400</v>
          </cell>
          <cell r="E1894" t="str">
            <v>Xã Lộc Sơn</v>
          </cell>
          <cell r="F1894">
            <v>16030</v>
          </cell>
        </row>
        <row r="1895">
          <cell r="A1895" t="str">
            <v>Tỉnh Thanh Hóa</v>
          </cell>
          <cell r="B1895">
            <v>38</v>
          </cell>
          <cell r="C1895" t="str">
            <v>Huyện Hậu Lộc</v>
          </cell>
          <cell r="D1895">
            <v>400</v>
          </cell>
          <cell r="E1895" t="str">
            <v>Xã Cầu Lộc</v>
          </cell>
          <cell r="F1895">
            <v>16033</v>
          </cell>
        </row>
        <row r="1896">
          <cell r="A1896" t="str">
            <v>Tỉnh Thanh Hóa</v>
          </cell>
          <cell r="B1896">
            <v>38</v>
          </cell>
          <cell r="C1896" t="str">
            <v>Huyện Hậu Lộc</v>
          </cell>
          <cell r="D1896">
            <v>400</v>
          </cell>
          <cell r="E1896" t="str">
            <v>Xã Thành Lộc</v>
          </cell>
          <cell r="F1896">
            <v>16036</v>
          </cell>
        </row>
        <row r="1897">
          <cell r="A1897" t="str">
            <v>Tỉnh Thanh Hóa</v>
          </cell>
          <cell r="B1897">
            <v>38</v>
          </cell>
          <cell r="C1897" t="str">
            <v>Huyện Hậu Lộc</v>
          </cell>
          <cell r="D1897">
            <v>400</v>
          </cell>
          <cell r="E1897" t="str">
            <v>Xã Tuy Lộc</v>
          </cell>
          <cell r="F1897">
            <v>16039</v>
          </cell>
        </row>
        <row r="1898">
          <cell r="A1898" t="str">
            <v>Tỉnh Thanh Hóa</v>
          </cell>
          <cell r="B1898">
            <v>38</v>
          </cell>
          <cell r="C1898" t="str">
            <v>Huyện Hậu Lộc</v>
          </cell>
          <cell r="D1898">
            <v>400</v>
          </cell>
          <cell r="E1898" t="str">
            <v>Xã Phong Lộc</v>
          </cell>
          <cell r="F1898">
            <v>16042</v>
          </cell>
        </row>
        <row r="1899">
          <cell r="A1899" t="str">
            <v>Tỉnh Thanh Hóa</v>
          </cell>
          <cell r="B1899">
            <v>38</v>
          </cell>
          <cell r="C1899" t="str">
            <v>Huyện Hậu Lộc</v>
          </cell>
          <cell r="D1899">
            <v>400</v>
          </cell>
          <cell r="E1899" t="str">
            <v>Xã Mỹ Lộc</v>
          </cell>
          <cell r="F1899">
            <v>16045</v>
          </cell>
        </row>
        <row r="1900">
          <cell r="A1900" t="str">
            <v>Tỉnh Thanh Hóa</v>
          </cell>
          <cell r="B1900">
            <v>38</v>
          </cell>
          <cell r="C1900" t="str">
            <v>Huyện Hậu Lộc</v>
          </cell>
          <cell r="D1900">
            <v>400</v>
          </cell>
          <cell r="E1900" t="str">
            <v>Xã Thuần Lộc</v>
          </cell>
          <cell r="F1900">
            <v>16048</v>
          </cell>
        </row>
        <row r="1901">
          <cell r="A1901" t="str">
            <v>Tỉnh Thanh Hóa</v>
          </cell>
          <cell r="B1901">
            <v>38</v>
          </cell>
          <cell r="C1901" t="str">
            <v>Huyện Hậu Lộc</v>
          </cell>
          <cell r="D1901">
            <v>400</v>
          </cell>
          <cell r="E1901" t="str">
            <v>Xã Xuân Lộc</v>
          </cell>
          <cell r="F1901">
            <v>16057</v>
          </cell>
        </row>
        <row r="1902">
          <cell r="A1902" t="str">
            <v>Tỉnh Thanh Hóa</v>
          </cell>
          <cell r="B1902">
            <v>38</v>
          </cell>
          <cell r="C1902" t="str">
            <v>Huyện Hậu Lộc</v>
          </cell>
          <cell r="D1902">
            <v>400</v>
          </cell>
          <cell r="E1902" t="str">
            <v>Xã Hoa Lộc</v>
          </cell>
          <cell r="F1902">
            <v>16063</v>
          </cell>
        </row>
        <row r="1903">
          <cell r="A1903" t="str">
            <v>Tỉnh Thanh Hóa</v>
          </cell>
          <cell r="B1903">
            <v>38</v>
          </cell>
          <cell r="C1903" t="str">
            <v>Huyện Hậu Lộc</v>
          </cell>
          <cell r="D1903">
            <v>400</v>
          </cell>
          <cell r="E1903" t="str">
            <v>Xã Liên Lộc</v>
          </cell>
          <cell r="F1903">
            <v>16066</v>
          </cell>
        </row>
        <row r="1904">
          <cell r="A1904" t="str">
            <v>Tỉnh Thanh Hóa</v>
          </cell>
          <cell r="B1904">
            <v>38</v>
          </cell>
          <cell r="C1904" t="str">
            <v>Huyện Hậu Lộc</v>
          </cell>
          <cell r="D1904">
            <v>400</v>
          </cell>
          <cell r="E1904" t="str">
            <v>Xã Quang Lộc</v>
          </cell>
          <cell r="F1904">
            <v>16069</v>
          </cell>
        </row>
        <row r="1905">
          <cell r="A1905" t="str">
            <v>Tỉnh Thanh Hóa</v>
          </cell>
          <cell r="B1905">
            <v>38</v>
          </cell>
          <cell r="C1905" t="str">
            <v>Huyện Hậu Lộc</v>
          </cell>
          <cell r="D1905">
            <v>400</v>
          </cell>
          <cell r="E1905" t="str">
            <v>Xã Phú Lộc</v>
          </cell>
          <cell r="F1905">
            <v>16072</v>
          </cell>
        </row>
        <row r="1906">
          <cell r="A1906" t="str">
            <v>Tỉnh Thanh Hóa</v>
          </cell>
          <cell r="B1906">
            <v>38</v>
          </cell>
          <cell r="C1906" t="str">
            <v>Huyện Hậu Lộc</v>
          </cell>
          <cell r="D1906">
            <v>400</v>
          </cell>
          <cell r="E1906" t="str">
            <v>Xã Hòa Lộc</v>
          </cell>
          <cell r="F1906">
            <v>16075</v>
          </cell>
        </row>
        <row r="1907">
          <cell r="A1907" t="str">
            <v>Tỉnh Thanh Hóa</v>
          </cell>
          <cell r="B1907">
            <v>38</v>
          </cell>
          <cell r="C1907" t="str">
            <v>Huyện Hậu Lộc</v>
          </cell>
          <cell r="D1907">
            <v>400</v>
          </cell>
          <cell r="E1907" t="str">
            <v>Xã Minh Lộc</v>
          </cell>
          <cell r="F1907">
            <v>16078</v>
          </cell>
        </row>
        <row r="1908">
          <cell r="A1908" t="str">
            <v>Tỉnh Thanh Hóa</v>
          </cell>
          <cell r="B1908">
            <v>38</v>
          </cell>
          <cell r="C1908" t="str">
            <v>Huyện Hậu Lộc</v>
          </cell>
          <cell r="D1908">
            <v>400</v>
          </cell>
          <cell r="E1908" t="str">
            <v>Xã Hưng Lộc</v>
          </cell>
          <cell r="F1908">
            <v>16081</v>
          </cell>
        </row>
        <row r="1909">
          <cell r="A1909" t="str">
            <v>Tỉnh Thanh Hóa</v>
          </cell>
          <cell r="B1909">
            <v>38</v>
          </cell>
          <cell r="C1909" t="str">
            <v>Huyện Hậu Lộc</v>
          </cell>
          <cell r="D1909">
            <v>400</v>
          </cell>
          <cell r="E1909" t="str">
            <v>Xã Hải Lộc</v>
          </cell>
          <cell r="F1909">
            <v>16084</v>
          </cell>
        </row>
        <row r="1910">
          <cell r="A1910" t="str">
            <v>Tỉnh Thanh Hóa</v>
          </cell>
          <cell r="B1910">
            <v>38</v>
          </cell>
          <cell r="C1910" t="str">
            <v>Huyện Hậu Lộc</v>
          </cell>
          <cell r="D1910">
            <v>400</v>
          </cell>
          <cell r="E1910" t="str">
            <v>Xã Đa Lộc</v>
          </cell>
          <cell r="F1910">
            <v>16087</v>
          </cell>
        </row>
        <row r="1911">
          <cell r="A1911" t="str">
            <v>Tỉnh Thanh Hóa</v>
          </cell>
          <cell r="B1911">
            <v>38</v>
          </cell>
          <cell r="C1911" t="str">
            <v>Huyện Hậu Lộc</v>
          </cell>
          <cell r="D1911">
            <v>400</v>
          </cell>
          <cell r="E1911" t="str">
            <v>Xã Ngư Lộc</v>
          </cell>
          <cell r="F1911">
            <v>16090</v>
          </cell>
        </row>
        <row r="1912">
          <cell r="A1912" t="str">
            <v>Tỉnh Thanh Hóa</v>
          </cell>
          <cell r="B1912">
            <v>38</v>
          </cell>
          <cell r="C1912" t="str">
            <v>Huyện Nga Sơn</v>
          </cell>
          <cell r="D1912">
            <v>401</v>
          </cell>
          <cell r="E1912" t="str">
            <v>Thị trấn Nga Sơn</v>
          </cell>
          <cell r="F1912">
            <v>16093</v>
          </cell>
        </row>
        <row r="1913">
          <cell r="A1913" t="str">
            <v>Tỉnh Thanh Hóa</v>
          </cell>
          <cell r="B1913">
            <v>38</v>
          </cell>
          <cell r="C1913" t="str">
            <v>Huyện Nga Sơn</v>
          </cell>
          <cell r="D1913">
            <v>401</v>
          </cell>
          <cell r="E1913" t="str">
            <v>Xã Ba Đình</v>
          </cell>
          <cell r="F1913">
            <v>16096</v>
          </cell>
        </row>
        <row r="1914">
          <cell r="A1914" t="str">
            <v>Tỉnh Thanh Hóa</v>
          </cell>
          <cell r="B1914">
            <v>38</v>
          </cell>
          <cell r="C1914" t="str">
            <v>Huyện Nga Sơn</v>
          </cell>
          <cell r="D1914">
            <v>401</v>
          </cell>
          <cell r="E1914" t="str">
            <v>Xã Nga Vịnh</v>
          </cell>
          <cell r="F1914">
            <v>16099</v>
          </cell>
        </row>
        <row r="1915">
          <cell r="A1915" t="str">
            <v>Tỉnh Thanh Hóa</v>
          </cell>
          <cell r="B1915">
            <v>38</v>
          </cell>
          <cell r="C1915" t="str">
            <v>Huyện Nga Sơn</v>
          </cell>
          <cell r="D1915">
            <v>401</v>
          </cell>
          <cell r="E1915" t="str">
            <v>Xã Nga Văn</v>
          </cell>
          <cell r="F1915">
            <v>16102</v>
          </cell>
        </row>
        <row r="1916">
          <cell r="A1916" t="str">
            <v>Tỉnh Thanh Hóa</v>
          </cell>
          <cell r="B1916">
            <v>38</v>
          </cell>
          <cell r="C1916" t="str">
            <v>Huyện Nga Sơn</v>
          </cell>
          <cell r="D1916">
            <v>401</v>
          </cell>
          <cell r="E1916" t="str">
            <v>Xã Nga Thiện</v>
          </cell>
          <cell r="F1916">
            <v>16105</v>
          </cell>
        </row>
        <row r="1917">
          <cell r="A1917" t="str">
            <v>Tỉnh Thanh Hóa</v>
          </cell>
          <cell r="B1917">
            <v>38</v>
          </cell>
          <cell r="C1917" t="str">
            <v>Huyện Nga Sơn</v>
          </cell>
          <cell r="D1917">
            <v>401</v>
          </cell>
          <cell r="E1917" t="str">
            <v>Xã Nga Tiến</v>
          </cell>
          <cell r="F1917">
            <v>16108</v>
          </cell>
        </row>
        <row r="1918">
          <cell r="A1918" t="str">
            <v>Tỉnh Thanh Hóa</v>
          </cell>
          <cell r="B1918">
            <v>38</v>
          </cell>
          <cell r="C1918" t="str">
            <v>Huyện Nga Sơn</v>
          </cell>
          <cell r="D1918">
            <v>401</v>
          </cell>
          <cell r="E1918" t="str">
            <v>Xã Nga Phượng</v>
          </cell>
          <cell r="F1918">
            <v>16114</v>
          </cell>
        </row>
        <row r="1919">
          <cell r="A1919" t="str">
            <v>Tỉnh Thanh Hóa</v>
          </cell>
          <cell r="B1919">
            <v>38</v>
          </cell>
          <cell r="C1919" t="str">
            <v>Huyện Nga Sơn</v>
          </cell>
          <cell r="D1919">
            <v>401</v>
          </cell>
          <cell r="E1919" t="str">
            <v>Xã Nga Trung</v>
          </cell>
          <cell r="F1919">
            <v>16117</v>
          </cell>
        </row>
        <row r="1920">
          <cell r="A1920" t="str">
            <v>Tỉnh Thanh Hóa</v>
          </cell>
          <cell r="B1920">
            <v>38</v>
          </cell>
          <cell r="C1920" t="str">
            <v>Huyện Nga Sơn</v>
          </cell>
          <cell r="D1920">
            <v>401</v>
          </cell>
          <cell r="E1920" t="str">
            <v>Xã Nga Bạch</v>
          </cell>
          <cell r="F1920">
            <v>16120</v>
          </cell>
        </row>
        <row r="1921">
          <cell r="A1921" t="str">
            <v>Tỉnh Thanh Hóa</v>
          </cell>
          <cell r="B1921">
            <v>38</v>
          </cell>
          <cell r="C1921" t="str">
            <v>Huyện Nga Sơn</v>
          </cell>
          <cell r="D1921">
            <v>401</v>
          </cell>
          <cell r="E1921" t="str">
            <v>Xã Nga Thanh</v>
          </cell>
          <cell r="F1921">
            <v>16123</v>
          </cell>
        </row>
        <row r="1922">
          <cell r="A1922" t="str">
            <v>Tỉnh Thanh Hóa</v>
          </cell>
          <cell r="B1922">
            <v>38</v>
          </cell>
          <cell r="C1922" t="str">
            <v>Huyện Nga Sơn</v>
          </cell>
          <cell r="D1922">
            <v>401</v>
          </cell>
          <cell r="E1922" t="str">
            <v>Xã Nga Yên</v>
          </cell>
          <cell r="F1922">
            <v>16132</v>
          </cell>
        </row>
        <row r="1923">
          <cell r="A1923" t="str">
            <v>Tỉnh Thanh Hóa</v>
          </cell>
          <cell r="B1923">
            <v>38</v>
          </cell>
          <cell r="C1923" t="str">
            <v>Huyện Nga Sơn</v>
          </cell>
          <cell r="D1923">
            <v>401</v>
          </cell>
          <cell r="E1923" t="str">
            <v>Xã Nga Giáp</v>
          </cell>
          <cell r="F1923">
            <v>16135</v>
          </cell>
        </row>
        <row r="1924">
          <cell r="A1924" t="str">
            <v>Tỉnh Thanh Hóa</v>
          </cell>
          <cell r="B1924">
            <v>38</v>
          </cell>
          <cell r="C1924" t="str">
            <v>Huyện Nga Sơn</v>
          </cell>
          <cell r="D1924">
            <v>401</v>
          </cell>
          <cell r="E1924" t="str">
            <v>Xã Nga Hải</v>
          </cell>
          <cell r="F1924">
            <v>16138</v>
          </cell>
        </row>
        <row r="1925">
          <cell r="A1925" t="str">
            <v>Tỉnh Thanh Hóa</v>
          </cell>
          <cell r="B1925">
            <v>38</v>
          </cell>
          <cell r="C1925" t="str">
            <v>Huyện Nga Sơn</v>
          </cell>
          <cell r="D1925">
            <v>401</v>
          </cell>
          <cell r="E1925" t="str">
            <v>Xã Nga Thành</v>
          </cell>
          <cell r="F1925">
            <v>16141</v>
          </cell>
        </row>
        <row r="1926">
          <cell r="A1926" t="str">
            <v>Tỉnh Thanh Hóa</v>
          </cell>
          <cell r="B1926">
            <v>38</v>
          </cell>
          <cell r="C1926" t="str">
            <v>Huyện Nga Sơn</v>
          </cell>
          <cell r="D1926">
            <v>401</v>
          </cell>
          <cell r="E1926" t="str">
            <v>Xã Nga An</v>
          </cell>
          <cell r="F1926">
            <v>16144</v>
          </cell>
        </row>
        <row r="1927">
          <cell r="A1927" t="str">
            <v>Tỉnh Thanh Hóa</v>
          </cell>
          <cell r="B1927">
            <v>38</v>
          </cell>
          <cell r="C1927" t="str">
            <v>Huyện Nga Sơn</v>
          </cell>
          <cell r="D1927">
            <v>401</v>
          </cell>
          <cell r="E1927" t="str">
            <v>Xã Nga Phú</v>
          </cell>
          <cell r="F1927">
            <v>16147</v>
          </cell>
        </row>
        <row r="1928">
          <cell r="A1928" t="str">
            <v>Tỉnh Thanh Hóa</v>
          </cell>
          <cell r="B1928">
            <v>38</v>
          </cell>
          <cell r="C1928" t="str">
            <v>Huyện Nga Sơn</v>
          </cell>
          <cell r="D1928">
            <v>401</v>
          </cell>
          <cell r="E1928" t="str">
            <v>Xã Nga Điền</v>
          </cell>
          <cell r="F1928">
            <v>16150</v>
          </cell>
        </row>
        <row r="1929">
          <cell r="A1929" t="str">
            <v>Tỉnh Thanh Hóa</v>
          </cell>
          <cell r="B1929">
            <v>38</v>
          </cell>
          <cell r="C1929" t="str">
            <v>Huyện Nga Sơn</v>
          </cell>
          <cell r="D1929">
            <v>401</v>
          </cell>
          <cell r="E1929" t="str">
            <v>Xã Nga Tân</v>
          </cell>
          <cell r="F1929">
            <v>16153</v>
          </cell>
        </row>
        <row r="1930">
          <cell r="A1930" t="str">
            <v>Tỉnh Thanh Hóa</v>
          </cell>
          <cell r="B1930">
            <v>38</v>
          </cell>
          <cell r="C1930" t="str">
            <v>Huyện Nga Sơn</v>
          </cell>
          <cell r="D1930">
            <v>401</v>
          </cell>
          <cell r="E1930" t="str">
            <v>Xã Nga Thủy</v>
          </cell>
          <cell r="F1930">
            <v>16156</v>
          </cell>
        </row>
        <row r="1931">
          <cell r="A1931" t="str">
            <v>Tỉnh Thanh Hóa</v>
          </cell>
          <cell r="B1931">
            <v>38</v>
          </cell>
          <cell r="C1931" t="str">
            <v>Huyện Nga Sơn</v>
          </cell>
          <cell r="D1931">
            <v>401</v>
          </cell>
          <cell r="E1931" t="str">
            <v>Xã Nga Liên</v>
          </cell>
          <cell r="F1931">
            <v>16159</v>
          </cell>
        </row>
        <row r="1932">
          <cell r="A1932" t="str">
            <v>Tỉnh Thanh Hóa</v>
          </cell>
          <cell r="B1932">
            <v>38</v>
          </cell>
          <cell r="C1932" t="str">
            <v>Huyện Nga Sơn</v>
          </cell>
          <cell r="D1932">
            <v>401</v>
          </cell>
          <cell r="E1932" t="str">
            <v>Xã Nga Thái</v>
          </cell>
          <cell r="F1932">
            <v>16162</v>
          </cell>
        </row>
        <row r="1933">
          <cell r="A1933" t="str">
            <v>Tỉnh Thanh Hóa</v>
          </cell>
          <cell r="B1933">
            <v>38</v>
          </cell>
          <cell r="C1933" t="str">
            <v>Huyện Nga Sơn</v>
          </cell>
          <cell r="D1933">
            <v>401</v>
          </cell>
          <cell r="E1933" t="str">
            <v>Xã Nga Thạch</v>
          </cell>
          <cell r="F1933">
            <v>16165</v>
          </cell>
        </row>
        <row r="1934">
          <cell r="A1934" t="str">
            <v>Tỉnh Thanh Hóa</v>
          </cell>
          <cell r="B1934">
            <v>38</v>
          </cell>
          <cell r="C1934" t="str">
            <v>Huyện Nga Sơn</v>
          </cell>
          <cell r="D1934">
            <v>401</v>
          </cell>
          <cell r="E1934" t="str">
            <v>Xã Nga Thắng</v>
          </cell>
          <cell r="F1934">
            <v>16168</v>
          </cell>
        </row>
        <row r="1935">
          <cell r="A1935" t="str">
            <v>Tỉnh Thanh Hóa</v>
          </cell>
          <cell r="B1935">
            <v>38</v>
          </cell>
          <cell r="C1935" t="str">
            <v>Huyện Nga Sơn</v>
          </cell>
          <cell r="D1935">
            <v>401</v>
          </cell>
          <cell r="E1935" t="str">
            <v>Xã Nga Trường</v>
          </cell>
          <cell r="F1935">
            <v>16171</v>
          </cell>
        </row>
        <row r="1936">
          <cell r="A1936" t="str">
            <v>Tỉnh Thanh Hóa</v>
          </cell>
          <cell r="B1936">
            <v>38</v>
          </cell>
          <cell r="C1936" t="str">
            <v>Huyện Như Xuân</v>
          </cell>
          <cell r="D1936">
            <v>402</v>
          </cell>
          <cell r="E1936" t="str">
            <v>Thị trấn Yên Cát</v>
          </cell>
          <cell r="F1936">
            <v>16174</v>
          </cell>
        </row>
        <row r="1937">
          <cell r="A1937" t="str">
            <v>Tỉnh Thanh Hóa</v>
          </cell>
          <cell r="B1937">
            <v>38</v>
          </cell>
          <cell r="C1937" t="str">
            <v>Huyện Như Xuân</v>
          </cell>
          <cell r="D1937">
            <v>402</v>
          </cell>
          <cell r="E1937" t="str">
            <v>Xã Bãi Trành</v>
          </cell>
          <cell r="F1937">
            <v>16177</v>
          </cell>
        </row>
        <row r="1938">
          <cell r="A1938" t="str">
            <v>Tỉnh Thanh Hóa</v>
          </cell>
          <cell r="B1938">
            <v>38</v>
          </cell>
          <cell r="C1938" t="str">
            <v>Huyện Như Xuân</v>
          </cell>
          <cell r="D1938">
            <v>402</v>
          </cell>
          <cell r="E1938" t="str">
            <v>Xã Xuân Hòa</v>
          </cell>
          <cell r="F1938">
            <v>16180</v>
          </cell>
        </row>
        <row r="1939">
          <cell r="A1939" t="str">
            <v>Tỉnh Thanh Hóa</v>
          </cell>
          <cell r="B1939">
            <v>38</v>
          </cell>
          <cell r="C1939" t="str">
            <v>Huyện Như Xuân</v>
          </cell>
          <cell r="D1939">
            <v>402</v>
          </cell>
          <cell r="E1939" t="str">
            <v>Xã Xuân Bình</v>
          </cell>
          <cell r="F1939">
            <v>16183</v>
          </cell>
        </row>
        <row r="1940">
          <cell r="A1940" t="str">
            <v>Tỉnh Thanh Hóa</v>
          </cell>
          <cell r="B1940">
            <v>38</v>
          </cell>
          <cell r="C1940" t="str">
            <v>Huyện Như Xuân</v>
          </cell>
          <cell r="D1940">
            <v>402</v>
          </cell>
          <cell r="E1940" t="str">
            <v>Xã Hóa Quỳ</v>
          </cell>
          <cell r="F1940">
            <v>16186</v>
          </cell>
        </row>
        <row r="1941">
          <cell r="A1941" t="str">
            <v>Tỉnh Thanh Hóa</v>
          </cell>
          <cell r="B1941">
            <v>38</v>
          </cell>
          <cell r="C1941" t="str">
            <v>Huyện Như Xuân</v>
          </cell>
          <cell r="D1941">
            <v>402</v>
          </cell>
          <cell r="E1941" t="str">
            <v>Xã Cát Vân</v>
          </cell>
          <cell r="F1941">
            <v>16195</v>
          </cell>
        </row>
        <row r="1942">
          <cell r="A1942" t="str">
            <v>Tỉnh Thanh Hóa</v>
          </cell>
          <cell r="B1942">
            <v>38</v>
          </cell>
          <cell r="C1942" t="str">
            <v>Huyện Như Xuân</v>
          </cell>
          <cell r="D1942">
            <v>402</v>
          </cell>
          <cell r="E1942" t="str">
            <v>Xã Cát Tân</v>
          </cell>
          <cell r="F1942">
            <v>16198</v>
          </cell>
        </row>
        <row r="1943">
          <cell r="A1943" t="str">
            <v>Tỉnh Thanh Hóa</v>
          </cell>
          <cell r="B1943">
            <v>38</v>
          </cell>
          <cell r="C1943" t="str">
            <v>Huyện Như Xuân</v>
          </cell>
          <cell r="D1943">
            <v>402</v>
          </cell>
          <cell r="E1943" t="str">
            <v>Xã Tân Bình</v>
          </cell>
          <cell r="F1943">
            <v>16201</v>
          </cell>
        </row>
        <row r="1944">
          <cell r="A1944" t="str">
            <v>Tỉnh Thanh Hóa</v>
          </cell>
          <cell r="B1944">
            <v>38</v>
          </cell>
          <cell r="C1944" t="str">
            <v>Huyện Như Xuân</v>
          </cell>
          <cell r="D1944">
            <v>402</v>
          </cell>
          <cell r="E1944" t="str">
            <v>Xã Bình Lương</v>
          </cell>
          <cell r="F1944">
            <v>16204</v>
          </cell>
        </row>
        <row r="1945">
          <cell r="A1945" t="str">
            <v>Tỉnh Thanh Hóa</v>
          </cell>
          <cell r="B1945">
            <v>38</v>
          </cell>
          <cell r="C1945" t="str">
            <v>Huyện Như Xuân</v>
          </cell>
          <cell r="D1945">
            <v>402</v>
          </cell>
          <cell r="E1945" t="str">
            <v>Xã Thanh Quân</v>
          </cell>
          <cell r="F1945">
            <v>16207</v>
          </cell>
        </row>
        <row r="1946">
          <cell r="A1946" t="str">
            <v>Tỉnh Thanh Hóa</v>
          </cell>
          <cell r="B1946">
            <v>38</v>
          </cell>
          <cell r="C1946" t="str">
            <v>Huyện Như Xuân</v>
          </cell>
          <cell r="D1946">
            <v>402</v>
          </cell>
          <cell r="E1946" t="str">
            <v>Xã Thanh Xuân</v>
          </cell>
          <cell r="F1946">
            <v>16210</v>
          </cell>
        </row>
        <row r="1947">
          <cell r="A1947" t="str">
            <v>Tỉnh Thanh Hóa</v>
          </cell>
          <cell r="B1947">
            <v>38</v>
          </cell>
          <cell r="C1947" t="str">
            <v>Huyện Như Xuân</v>
          </cell>
          <cell r="D1947">
            <v>402</v>
          </cell>
          <cell r="E1947" t="str">
            <v>Xã Thanh Hòa</v>
          </cell>
          <cell r="F1947">
            <v>16213</v>
          </cell>
        </row>
        <row r="1948">
          <cell r="A1948" t="str">
            <v>Tỉnh Thanh Hóa</v>
          </cell>
          <cell r="B1948">
            <v>38</v>
          </cell>
          <cell r="C1948" t="str">
            <v>Huyện Như Xuân</v>
          </cell>
          <cell r="D1948">
            <v>402</v>
          </cell>
          <cell r="E1948" t="str">
            <v>Xã Thanh Phong</v>
          </cell>
          <cell r="F1948">
            <v>16216</v>
          </cell>
        </row>
        <row r="1949">
          <cell r="A1949" t="str">
            <v>Tỉnh Thanh Hóa</v>
          </cell>
          <cell r="B1949">
            <v>38</v>
          </cell>
          <cell r="C1949" t="str">
            <v>Huyện Như Xuân</v>
          </cell>
          <cell r="D1949">
            <v>402</v>
          </cell>
          <cell r="E1949" t="str">
            <v>Xã Thanh Lâm</v>
          </cell>
          <cell r="F1949">
            <v>16219</v>
          </cell>
        </row>
        <row r="1950">
          <cell r="A1950" t="str">
            <v>Tỉnh Thanh Hóa</v>
          </cell>
          <cell r="B1950">
            <v>38</v>
          </cell>
          <cell r="C1950" t="str">
            <v>Huyện Như Xuân</v>
          </cell>
          <cell r="D1950">
            <v>402</v>
          </cell>
          <cell r="E1950" t="str">
            <v>Xã Thanh Sơn</v>
          </cell>
          <cell r="F1950">
            <v>16222</v>
          </cell>
        </row>
        <row r="1951">
          <cell r="A1951" t="str">
            <v>Tỉnh Thanh Hóa</v>
          </cell>
          <cell r="B1951">
            <v>38</v>
          </cell>
          <cell r="C1951" t="str">
            <v>Huyện Như Xuân</v>
          </cell>
          <cell r="D1951">
            <v>402</v>
          </cell>
          <cell r="E1951" t="str">
            <v>Xã Thượng Ninh</v>
          </cell>
          <cell r="F1951">
            <v>16225</v>
          </cell>
        </row>
        <row r="1952">
          <cell r="A1952" t="str">
            <v>Tỉnh Thanh Hóa</v>
          </cell>
          <cell r="B1952">
            <v>38</v>
          </cell>
          <cell r="C1952" t="str">
            <v>Huyện Như Thanh</v>
          </cell>
          <cell r="D1952">
            <v>403</v>
          </cell>
          <cell r="E1952" t="str">
            <v>Thị trấn Bến Sung</v>
          </cell>
          <cell r="F1952">
            <v>16228</v>
          </cell>
        </row>
        <row r="1953">
          <cell r="A1953" t="str">
            <v>Tỉnh Thanh Hóa</v>
          </cell>
          <cell r="B1953">
            <v>38</v>
          </cell>
          <cell r="C1953" t="str">
            <v>Huyện Như Thanh</v>
          </cell>
          <cell r="D1953">
            <v>403</v>
          </cell>
          <cell r="E1953" t="str">
            <v>Xã Cán Khê</v>
          </cell>
          <cell r="F1953">
            <v>16231</v>
          </cell>
        </row>
        <row r="1954">
          <cell r="A1954" t="str">
            <v>Tỉnh Thanh Hóa</v>
          </cell>
          <cell r="B1954">
            <v>38</v>
          </cell>
          <cell r="C1954" t="str">
            <v>Huyện Như Thanh</v>
          </cell>
          <cell r="D1954">
            <v>403</v>
          </cell>
          <cell r="E1954" t="str">
            <v>Xã Xuân Du</v>
          </cell>
          <cell r="F1954">
            <v>16234</v>
          </cell>
        </row>
        <row r="1955">
          <cell r="A1955" t="str">
            <v>Tỉnh Thanh Hóa</v>
          </cell>
          <cell r="B1955">
            <v>38</v>
          </cell>
          <cell r="C1955" t="str">
            <v>Huyện Như Thanh</v>
          </cell>
          <cell r="D1955">
            <v>403</v>
          </cell>
          <cell r="E1955" t="str">
            <v>Xã Phượng Nghi</v>
          </cell>
          <cell r="F1955">
            <v>16240</v>
          </cell>
        </row>
        <row r="1956">
          <cell r="A1956" t="str">
            <v>Tỉnh Thanh Hóa</v>
          </cell>
          <cell r="B1956">
            <v>38</v>
          </cell>
          <cell r="C1956" t="str">
            <v>Huyện Như Thanh</v>
          </cell>
          <cell r="D1956">
            <v>403</v>
          </cell>
          <cell r="E1956" t="str">
            <v>Xã Mậu Lâm</v>
          </cell>
          <cell r="F1956">
            <v>16243</v>
          </cell>
        </row>
        <row r="1957">
          <cell r="A1957" t="str">
            <v>Tỉnh Thanh Hóa</v>
          </cell>
          <cell r="B1957">
            <v>38</v>
          </cell>
          <cell r="C1957" t="str">
            <v>Huyện Như Thanh</v>
          </cell>
          <cell r="D1957">
            <v>403</v>
          </cell>
          <cell r="E1957" t="str">
            <v>Xã Xuân Khang</v>
          </cell>
          <cell r="F1957">
            <v>16246</v>
          </cell>
        </row>
        <row r="1958">
          <cell r="A1958" t="str">
            <v>Tỉnh Thanh Hóa</v>
          </cell>
          <cell r="B1958">
            <v>38</v>
          </cell>
          <cell r="C1958" t="str">
            <v>Huyện Như Thanh</v>
          </cell>
          <cell r="D1958">
            <v>403</v>
          </cell>
          <cell r="E1958" t="str">
            <v>Xã Phú Nhuận</v>
          </cell>
          <cell r="F1958">
            <v>16249</v>
          </cell>
        </row>
        <row r="1959">
          <cell r="A1959" t="str">
            <v>Tỉnh Thanh Hóa</v>
          </cell>
          <cell r="B1959">
            <v>38</v>
          </cell>
          <cell r="C1959" t="str">
            <v>Huyện Như Thanh</v>
          </cell>
          <cell r="D1959">
            <v>403</v>
          </cell>
          <cell r="E1959" t="str">
            <v>Xã Hải Long</v>
          </cell>
          <cell r="F1959">
            <v>16252</v>
          </cell>
        </row>
        <row r="1960">
          <cell r="A1960" t="str">
            <v>Tỉnh Thanh Hóa</v>
          </cell>
          <cell r="B1960">
            <v>38</v>
          </cell>
          <cell r="C1960" t="str">
            <v>Huyện Như Thanh</v>
          </cell>
          <cell r="D1960">
            <v>403</v>
          </cell>
          <cell r="E1960" t="str">
            <v>Xã Xuân Thái</v>
          </cell>
          <cell r="F1960">
            <v>16258</v>
          </cell>
        </row>
        <row r="1961">
          <cell r="A1961" t="str">
            <v>Tỉnh Thanh Hóa</v>
          </cell>
          <cell r="B1961">
            <v>38</v>
          </cell>
          <cell r="C1961" t="str">
            <v>Huyện Như Thanh</v>
          </cell>
          <cell r="D1961">
            <v>403</v>
          </cell>
          <cell r="E1961" t="str">
            <v>Xã Xuân Phúc</v>
          </cell>
          <cell r="F1961">
            <v>16261</v>
          </cell>
        </row>
        <row r="1962">
          <cell r="A1962" t="str">
            <v>Tỉnh Thanh Hóa</v>
          </cell>
          <cell r="B1962">
            <v>38</v>
          </cell>
          <cell r="C1962" t="str">
            <v>Huyện Như Thanh</v>
          </cell>
          <cell r="D1962">
            <v>403</v>
          </cell>
          <cell r="E1962" t="str">
            <v>Xã Yên Thọ</v>
          </cell>
          <cell r="F1962">
            <v>16264</v>
          </cell>
        </row>
        <row r="1963">
          <cell r="A1963" t="str">
            <v>Tỉnh Thanh Hóa</v>
          </cell>
          <cell r="B1963">
            <v>38</v>
          </cell>
          <cell r="C1963" t="str">
            <v>Huyện Như Thanh</v>
          </cell>
          <cell r="D1963">
            <v>403</v>
          </cell>
          <cell r="E1963" t="str">
            <v>Xã Yên Lạc</v>
          </cell>
          <cell r="F1963">
            <v>16267</v>
          </cell>
        </row>
        <row r="1964">
          <cell r="A1964" t="str">
            <v>Tỉnh Thanh Hóa</v>
          </cell>
          <cell r="B1964">
            <v>38</v>
          </cell>
          <cell r="C1964" t="str">
            <v>Huyện Như Thanh</v>
          </cell>
          <cell r="D1964">
            <v>403</v>
          </cell>
          <cell r="E1964" t="str">
            <v>Xã Thanh Tân</v>
          </cell>
          <cell r="F1964">
            <v>16273</v>
          </cell>
        </row>
        <row r="1965">
          <cell r="A1965" t="str">
            <v>Tỉnh Thanh Hóa</v>
          </cell>
          <cell r="B1965">
            <v>38</v>
          </cell>
          <cell r="C1965" t="str">
            <v>Huyện Như Thanh</v>
          </cell>
          <cell r="D1965">
            <v>403</v>
          </cell>
          <cell r="E1965" t="str">
            <v>Xã Thanh Kỳ</v>
          </cell>
          <cell r="F1965">
            <v>16276</v>
          </cell>
        </row>
        <row r="1966">
          <cell r="A1966" t="str">
            <v>Tỉnh Thanh Hóa</v>
          </cell>
          <cell r="B1966">
            <v>38</v>
          </cell>
          <cell r="C1966" t="str">
            <v>Huyện Nông Cống</v>
          </cell>
          <cell r="D1966">
            <v>404</v>
          </cell>
          <cell r="E1966" t="str">
            <v>Thị trấn Nông Cống</v>
          </cell>
          <cell r="F1966">
            <v>16279</v>
          </cell>
        </row>
        <row r="1967">
          <cell r="A1967" t="str">
            <v>Tỉnh Thanh Hóa</v>
          </cell>
          <cell r="B1967">
            <v>38</v>
          </cell>
          <cell r="C1967" t="str">
            <v>Huyện Nông Cống</v>
          </cell>
          <cell r="D1967">
            <v>404</v>
          </cell>
          <cell r="E1967" t="str">
            <v>Xã Tân Phúc</v>
          </cell>
          <cell r="F1967">
            <v>16282</v>
          </cell>
        </row>
        <row r="1968">
          <cell r="A1968" t="str">
            <v>Tỉnh Thanh Hóa</v>
          </cell>
          <cell r="B1968">
            <v>38</v>
          </cell>
          <cell r="C1968" t="str">
            <v>Huyện Nông Cống</v>
          </cell>
          <cell r="D1968">
            <v>404</v>
          </cell>
          <cell r="E1968" t="str">
            <v>Xã Tân Thọ</v>
          </cell>
          <cell r="F1968">
            <v>16285</v>
          </cell>
        </row>
        <row r="1969">
          <cell r="A1969" t="str">
            <v>Tỉnh Thanh Hóa</v>
          </cell>
          <cell r="B1969">
            <v>38</v>
          </cell>
          <cell r="C1969" t="str">
            <v>Huyện Nông Cống</v>
          </cell>
          <cell r="D1969">
            <v>404</v>
          </cell>
          <cell r="E1969" t="str">
            <v>Xã Hoàng Sơn</v>
          </cell>
          <cell r="F1969">
            <v>16288</v>
          </cell>
        </row>
        <row r="1970">
          <cell r="A1970" t="str">
            <v>Tỉnh Thanh Hóa</v>
          </cell>
          <cell r="B1970">
            <v>38</v>
          </cell>
          <cell r="C1970" t="str">
            <v>Huyện Nông Cống</v>
          </cell>
          <cell r="D1970">
            <v>404</v>
          </cell>
          <cell r="E1970" t="str">
            <v>Xã Tân Khang</v>
          </cell>
          <cell r="F1970">
            <v>16291</v>
          </cell>
        </row>
        <row r="1971">
          <cell r="A1971" t="str">
            <v>Tỉnh Thanh Hóa</v>
          </cell>
          <cell r="B1971">
            <v>38</v>
          </cell>
          <cell r="C1971" t="str">
            <v>Huyện Nông Cống</v>
          </cell>
          <cell r="D1971">
            <v>404</v>
          </cell>
          <cell r="E1971" t="str">
            <v>Xã Hoàng Giang</v>
          </cell>
          <cell r="F1971">
            <v>16294</v>
          </cell>
        </row>
        <row r="1972">
          <cell r="A1972" t="str">
            <v>Tỉnh Thanh Hóa</v>
          </cell>
          <cell r="B1972">
            <v>38</v>
          </cell>
          <cell r="C1972" t="str">
            <v>Huyện Nông Cống</v>
          </cell>
          <cell r="D1972">
            <v>404</v>
          </cell>
          <cell r="E1972" t="str">
            <v>Xã Trung Chính</v>
          </cell>
          <cell r="F1972">
            <v>16297</v>
          </cell>
        </row>
        <row r="1973">
          <cell r="A1973" t="str">
            <v>Tỉnh Thanh Hóa</v>
          </cell>
          <cell r="B1973">
            <v>38</v>
          </cell>
          <cell r="C1973" t="str">
            <v>Huyện Nông Cống</v>
          </cell>
          <cell r="D1973">
            <v>404</v>
          </cell>
          <cell r="E1973" t="str">
            <v>Xã Trung Thành</v>
          </cell>
          <cell r="F1973">
            <v>16303</v>
          </cell>
        </row>
        <row r="1974">
          <cell r="A1974" t="str">
            <v>Tỉnh Thanh Hóa</v>
          </cell>
          <cell r="B1974">
            <v>38</v>
          </cell>
          <cell r="C1974" t="str">
            <v>Huyện Nông Cống</v>
          </cell>
          <cell r="D1974">
            <v>404</v>
          </cell>
          <cell r="E1974" t="str">
            <v>Xã Tế Thắng</v>
          </cell>
          <cell r="F1974">
            <v>16309</v>
          </cell>
        </row>
        <row r="1975">
          <cell r="A1975" t="str">
            <v>Tỉnh Thanh Hóa</v>
          </cell>
          <cell r="B1975">
            <v>38</v>
          </cell>
          <cell r="C1975" t="str">
            <v>Huyện Nông Cống</v>
          </cell>
          <cell r="D1975">
            <v>404</v>
          </cell>
          <cell r="E1975" t="str">
            <v>Xã Tế Lợi</v>
          </cell>
          <cell r="F1975">
            <v>16315</v>
          </cell>
        </row>
        <row r="1976">
          <cell r="A1976" t="str">
            <v>Tỉnh Thanh Hóa</v>
          </cell>
          <cell r="B1976">
            <v>38</v>
          </cell>
          <cell r="C1976" t="str">
            <v>Huyện Nông Cống</v>
          </cell>
          <cell r="D1976">
            <v>404</v>
          </cell>
          <cell r="E1976" t="str">
            <v>Xã Tế Nông</v>
          </cell>
          <cell r="F1976">
            <v>16318</v>
          </cell>
        </row>
        <row r="1977">
          <cell r="A1977" t="str">
            <v>Tỉnh Thanh Hóa</v>
          </cell>
          <cell r="B1977">
            <v>38</v>
          </cell>
          <cell r="C1977" t="str">
            <v>Huyện Nông Cống</v>
          </cell>
          <cell r="D1977">
            <v>404</v>
          </cell>
          <cell r="E1977" t="str">
            <v>Xã Minh Nghĩa</v>
          </cell>
          <cell r="F1977">
            <v>16321</v>
          </cell>
        </row>
        <row r="1978">
          <cell r="A1978" t="str">
            <v>Tỉnh Thanh Hóa</v>
          </cell>
          <cell r="B1978">
            <v>38</v>
          </cell>
          <cell r="C1978" t="str">
            <v>Huyện Nông Cống</v>
          </cell>
          <cell r="D1978">
            <v>404</v>
          </cell>
          <cell r="E1978" t="str">
            <v>Xã Minh Khôi</v>
          </cell>
          <cell r="F1978">
            <v>16324</v>
          </cell>
        </row>
        <row r="1979">
          <cell r="A1979" t="str">
            <v>Tỉnh Thanh Hóa</v>
          </cell>
          <cell r="B1979">
            <v>38</v>
          </cell>
          <cell r="C1979" t="str">
            <v>Huyện Nông Cống</v>
          </cell>
          <cell r="D1979">
            <v>404</v>
          </cell>
          <cell r="E1979" t="str">
            <v>Xã Vạn Hòa</v>
          </cell>
          <cell r="F1979">
            <v>16327</v>
          </cell>
        </row>
        <row r="1980">
          <cell r="A1980" t="str">
            <v>Tỉnh Thanh Hóa</v>
          </cell>
          <cell r="B1980">
            <v>38</v>
          </cell>
          <cell r="C1980" t="str">
            <v>Huyện Nông Cống</v>
          </cell>
          <cell r="D1980">
            <v>404</v>
          </cell>
          <cell r="E1980" t="str">
            <v>Xã Trường Trung</v>
          </cell>
          <cell r="F1980">
            <v>16330</v>
          </cell>
        </row>
        <row r="1981">
          <cell r="A1981" t="str">
            <v>Tỉnh Thanh Hóa</v>
          </cell>
          <cell r="B1981">
            <v>38</v>
          </cell>
          <cell r="C1981" t="str">
            <v>Huyện Nông Cống</v>
          </cell>
          <cell r="D1981">
            <v>404</v>
          </cell>
          <cell r="E1981" t="str">
            <v>Xã Vạn Thắng</v>
          </cell>
          <cell r="F1981">
            <v>16333</v>
          </cell>
        </row>
        <row r="1982">
          <cell r="A1982" t="str">
            <v>Tỉnh Thanh Hóa</v>
          </cell>
          <cell r="B1982">
            <v>38</v>
          </cell>
          <cell r="C1982" t="str">
            <v>Huyện Nông Cống</v>
          </cell>
          <cell r="D1982">
            <v>404</v>
          </cell>
          <cell r="E1982" t="str">
            <v>Xã Trường Giang</v>
          </cell>
          <cell r="F1982">
            <v>16336</v>
          </cell>
        </row>
        <row r="1983">
          <cell r="A1983" t="str">
            <v>Tỉnh Thanh Hóa</v>
          </cell>
          <cell r="B1983">
            <v>38</v>
          </cell>
          <cell r="C1983" t="str">
            <v>Huyện Nông Cống</v>
          </cell>
          <cell r="D1983">
            <v>404</v>
          </cell>
          <cell r="E1983" t="str">
            <v>Xã Vạn Thiện</v>
          </cell>
          <cell r="F1983">
            <v>16339</v>
          </cell>
        </row>
        <row r="1984">
          <cell r="A1984" t="str">
            <v>Tỉnh Thanh Hóa</v>
          </cell>
          <cell r="B1984">
            <v>38</v>
          </cell>
          <cell r="C1984" t="str">
            <v>Huyện Nông Cống</v>
          </cell>
          <cell r="D1984">
            <v>404</v>
          </cell>
          <cell r="E1984" t="str">
            <v>Xã Thăng Long</v>
          </cell>
          <cell r="F1984">
            <v>16342</v>
          </cell>
        </row>
        <row r="1985">
          <cell r="A1985" t="str">
            <v>Tỉnh Thanh Hóa</v>
          </cell>
          <cell r="B1985">
            <v>38</v>
          </cell>
          <cell r="C1985" t="str">
            <v>Huyện Nông Cống</v>
          </cell>
          <cell r="D1985">
            <v>404</v>
          </cell>
          <cell r="E1985" t="str">
            <v>Xã Trường Minh</v>
          </cell>
          <cell r="F1985">
            <v>16345</v>
          </cell>
        </row>
        <row r="1986">
          <cell r="A1986" t="str">
            <v>Tỉnh Thanh Hóa</v>
          </cell>
          <cell r="B1986">
            <v>38</v>
          </cell>
          <cell r="C1986" t="str">
            <v>Huyện Nông Cống</v>
          </cell>
          <cell r="D1986">
            <v>404</v>
          </cell>
          <cell r="E1986" t="str">
            <v>Xã Trường Sơn</v>
          </cell>
          <cell r="F1986">
            <v>16348</v>
          </cell>
        </row>
        <row r="1987">
          <cell r="A1987" t="str">
            <v>Tỉnh Thanh Hóa</v>
          </cell>
          <cell r="B1987">
            <v>38</v>
          </cell>
          <cell r="C1987" t="str">
            <v>Huyện Nông Cống</v>
          </cell>
          <cell r="D1987">
            <v>404</v>
          </cell>
          <cell r="E1987" t="str">
            <v>Xã Thăng Bình</v>
          </cell>
          <cell r="F1987">
            <v>16351</v>
          </cell>
        </row>
        <row r="1988">
          <cell r="A1988" t="str">
            <v>Tỉnh Thanh Hóa</v>
          </cell>
          <cell r="B1988">
            <v>38</v>
          </cell>
          <cell r="C1988" t="str">
            <v>Huyện Nông Cống</v>
          </cell>
          <cell r="D1988">
            <v>404</v>
          </cell>
          <cell r="E1988" t="str">
            <v>Xã Công Liêm</v>
          </cell>
          <cell r="F1988">
            <v>16354</v>
          </cell>
        </row>
        <row r="1989">
          <cell r="A1989" t="str">
            <v>Tỉnh Thanh Hóa</v>
          </cell>
          <cell r="B1989">
            <v>38</v>
          </cell>
          <cell r="C1989" t="str">
            <v>Huyện Nông Cống</v>
          </cell>
          <cell r="D1989">
            <v>404</v>
          </cell>
          <cell r="E1989" t="str">
            <v>Xã Tượng Văn</v>
          </cell>
          <cell r="F1989">
            <v>16357</v>
          </cell>
        </row>
        <row r="1990">
          <cell r="A1990" t="str">
            <v>Tỉnh Thanh Hóa</v>
          </cell>
          <cell r="B1990">
            <v>38</v>
          </cell>
          <cell r="C1990" t="str">
            <v>Huyện Nông Cống</v>
          </cell>
          <cell r="D1990">
            <v>404</v>
          </cell>
          <cell r="E1990" t="str">
            <v>Xã Thăng Thọ</v>
          </cell>
          <cell r="F1990">
            <v>16360</v>
          </cell>
        </row>
        <row r="1991">
          <cell r="A1991" t="str">
            <v>Tỉnh Thanh Hóa</v>
          </cell>
          <cell r="B1991">
            <v>38</v>
          </cell>
          <cell r="C1991" t="str">
            <v>Huyện Nông Cống</v>
          </cell>
          <cell r="D1991">
            <v>404</v>
          </cell>
          <cell r="E1991" t="str">
            <v>Xã Tượng Lĩnh</v>
          </cell>
          <cell r="F1991">
            <v>16363</v>
          </cell>
        </row>
        <row r="1992">
          <cell r="A1992" t="str">
            <v>Tỉnh Thanh Hóa</v>
          </cell>
          <cell r="B1992">
            <v>38</v>
          </cell>
          <cell r="C1992" t="str">
            <v>Huyện Nông Cống</v>
          </cell>
          <cell r="D1992">
            <v>404</v>
          </cell>
          <cell r="E1992" t="str">
            <v>Xã Tượng Sơn</v>
          </cell>
          <cell r="F1992">
            <v>16366</v>
          </cell>
        </row>
        <row r="1993">
          <cell r="A1993" t="str">
            <v>Tỉnh Thanh Hóa</v>
          </cell>
          <cell r="B1993">
            <v>38</v>
          </cell>
          <cell r="C1993" t="str">
            <v>Huyện Nông Cống</v>
          </cell>
          <cell r="D1993">
            <v>404</v>
          </cell>
          <cell r="E1993" t="str">
            <v>Xã Công Chính</v>
          </cell>
          <cell r="F1993">
            <v>16369</v>
          </cell>
        </row>
        <row r="1994">
          <cell r="A1994" t="str">
            <v>Tỉnh Thanh Hóa</v>
          </cell>
          <cell r="B1994">
            <v>38</v>
          </cell>
          <cell r="C1994" t="str">
            <v>Huyện Nông Cống</v>
          </cell>
          <cell r="D1994">
            <v>404</v>
          </cell>
          <cell r="E1994" t="str">
            <v>Xã Yên Mỹ</v>
          </cell>
          <cell r="F1994">
            <v>16375</v>
          </cell>
        </row>
        <row r="1995">
          <cell r="A1995" t="str">
            <v>Tỉnh Thanh Hóa</v>
          </cell>
          <cell r="B1995">
            <v>38</v>
          </cell>
          <cell r="C1995" t="str">
            <v>Huyện Đông Sơn</v>
          </cell>
          <cell r="D1995">
            <v>405</v>
          </cell>
          <cell r="E1995" t="str">
            <v>Thị trấn Rừng Thông</v>
          </cell>
          <cell r="F1995">
            <v>16378</v>
          </cell>
        </row>
        <row r="1996">
          <cell r="A1996" t="str">
            <v>Tỉnh Thanh Hóa</v>
          </cell>
          <cell r="B1996">
            <v>38</v>
          </cell>
          <cell r="C1996" t="str">
            <v>Huyện Đông Sơn</v>
          </cell>
          <cell r="D1996">
            <v>405</v>
          </cell>
          <cell r="E1996" t="str">
            <v>Xã Đông Hoàng</v>
          </cell>
          <cell r="F1996">
            <v>16381</v>
          </cell>
        </row>
        <row r="1997">
          <cell r="A1997" t="str">
            <v>Tỉnh Thanh Hóa</v>
          </cell>
          <cell r="B1997">
            <v>38</v>
          </cell>
          <cell r="C1997" t="str">
            <v>Huyện Đông Sơn</v>
          </cell>
          <cell r="D1997">
            <v>405</v>
          </cell>
          <cell r="E1997" t="str">
            <v>Xã Đông Ninh</v>
          </cell>
          <cell r="F1997">
            <v>16384</v>
          </cell>
        </row>
        <row r="1998">
          <cell r="A1998" t="str">
            <v>Tỉnh Thanh Hóa</v>
          </cell>
          <cell r="B1998">
            <v>38</v>
          </cell>
          <cell r="C1998" t="str">
            <v>Huyện Đông Sơn</v>
          </cell>
          <cell r="D1998">
            <v>405</v>
          </cell>
          <cell r="E1998" t="str">
            <v>Xã Đông Hòa</v>
          </cell>
          <cell r="F1998">
            <v>16390</v>
          </cell>
        </row>
        <row r="1999">
          <cell r="A1999" t="str">
            <v>Tỉnh Thanh Hóa</v>
          </cell>
          <cell r="B1999">
            <v>38</v>
          </cell>
          <cell r="C1999" t="str">
            <v>Huyện Đông Sơn</v>
          </cell>
          <cell r="D1999">
            <v>405</v>
          </cell>
          <cell r="E1999" t="str">
            <v>Xã Đông Yên</v>
          </cell>
          <cell r="F1999">
            <v>16393</v>
          </cell>
        </row>
        <row r="2000">
          <cell r="A2000" t="str">
            <v>Tỉnh Thanh Hóa</v>
          </cell>
          <cell r="B2000">
            <v>38</v>
          </cell>
          <cell r="C2000" t="str">
            <v>Thành phố Thanh Hóa</v>
          </cell>
          <cell r="D2000">
            <v>380</v>
          </cell>
          <cell r="E2000" t="str">
            <v>Xã Đông Lĩnh</v>
          </cell>
          <cell r="F2000">
            <v>16396</v>
          </cell>
        </row>
        <row r="2001">
          <cell r="A2001" t="str">
            <v>Tỉnh Thanh Hóa</v>
          </cell>
          <cell r="B2001">
            <v>38</v>
          </cell>
          <cell r="C2001" t="str">
            <v>Huyện Đông Sơn</v>
          </cell>
          <cell r="D2001">
            <v>405</v>
          </cell>
          <cell r="E2001" t="str">
            <v>Xã Đông Minh</v>
          </cell>
          <cell r="F2001">
            <v>16399</v>
          </cell>
        </row>
        <row r="2002">
          <cell r="A2002" t="str">
            <v>Tỉnh Thanh Hóa</v>
          </cell>
          <cell r="B2002">
            <v>38</v>
          </cell>
          <cell r="C2002" t="str">
            <v>Huyện Đông Sơn</v>
          </cell>
          <cell r="D2002">
            <v>405</v>
          </cell>
          <cell r="E2002" t="str">
            <v>Xã Đông Thanh</v>
          </cell>
          <cell r="F2002">
            <v>16402</v>
          </cell>
        </row>
        <row r="2003">
          <cell r="A2003" t="str">
            <v>Tỉnh Thanh Hóa</v>
          </cell>
          <cell r="B2003">
            <v>38</v>
          </cell>
          <cell r="C2003" t="str">
            <v>Huyện Đông Sơn</v>
          </cell>
          <cell r="D2003">
            <v>405</v>
          </cell>
          <cell r="E2003" t="str">
            <v>Xã Đông Tiến</v>
          </cell>
          <cell r="F2003">
            <v>16405</v>
          </cell>
        </row>
        <row r="2004">
          <cell r="A2004" t="str">
            <v>Tỉnh Thanh Hóa</v>
          </cell>
          <cell r="B2004">
            <v>38</v>
          </cell>
          <cell r="C2004" t="str">
            <v>Huyện Đông Sơn</v>
          </cell>
          <cell r="D2004">
            <v>405</v>
          </cell>
          <cell r="E2004" t="str">
            <v>Xã Đông Khê</v>
          </cell>
          <cell r="F2004">
            <v>16408</v>
          </cell>
        </row>
        <row r="2005">
          <cell r="A2005" t="str">
            <v>Tỉnh Thanh Hóa</v>
          </cell>
          <cell r="B2005">
            <v>38</v>
          </cell>
          <cell r="C2005" t="str">
            <v>Huyện Đông Sơn</v>
          </cell>
          <cell r="D2005">
            <v>405</v>
          </cell>
          <cell r="E2005" t="str">
            <v>Xã Đông Thịnh</v>
          </cell>
          <cell r="F2005">
            <v>16414</v>
          </cell>
        </row>
        <row r="2006">
          <cell r="A2006" t="str">
            <v>Tỉnh Thanh Hóa</v>
          </cell>
          <cell r="B2006">
            <v>38</v>
          </cell>
          <cell r="C2006" t="str">
            <v>Huyện Đông Sơn</v>
          </cell>
          <cell r="D2006">
            <v>405</v>
          </cell>
          <cell r="E2006" t="str">
            <v>Xã Đông Văn</v>
          </cell>
          <cell r="F2006">
            <v>16417</v>
          </cell>
        </row>
        <row r="2007">
          <cell r="A2007" t="str">
            <v>Tỉnh Thanh Hóa</v>
          </cell>
          <cell r="B2007">
            <v>38</v>
          </cell>
          <cell r="C2007" t="str">
            <v>Huyện Đông Sơn</v>
          </cell>
          <cell r="D2007">
            <v>405</v>
          </cell>
          <cell r="E2007" t="str">
            <v>Xã Đông Phú</v>
          </cell>
          <cell r="F2007">
            <v>16420</v>
          </cell>
        </row>
        <row r="2008">
          <cell r="A2008" t="str">
            <v>Tỉnh Thanh Hóa</v>
          </cell>
          <cell r="B2008">
            <v>38</v>
          </cell>
          <cell r="C2008" t="str">
            <v>Huyện Đông Sơn</v>
          </cell>
          <cell r="D2008">
            <v>405</v>
          </cell>
          <cell r="E2008" t="str">
            <v>Xã Đông Nam</v>
          </cell>
          <cell r="F2008">
            <v>16423</v>
          </cell>
        </row>
        <row r="2009">
          <cell r="A2009" t="str">
            <v>Tỉnh Thanh Hóa</v>
          </cell>
          <cell r="B2009">
            <v>38</v>
          </cell>
          <cell r="C2009" t="str">
            <v>Huyện Đông Sơn</v>
          </cell>
          <cell r="D2009">
            <v>405</v>
          </cell>
          <cell r="E2009" t="str">
            <v>Xã Đông Quang</v>
          </cell>
          <cell r="F2009">
            <v>16426</v>
          </cell>
        </row>
        <row r="2010">
          <cell r="A2010" t="str">
            <v>Tỉnh Thanh Hóa</v>
          </cell>
          <cell r="B2010">
            <v>38</v>
          </cell>
          <cell r="C2010" t="str">
            <v>Thành phố Thanh Hóa</v>
          </cell>
          <cell r="D2010">
            <v>380</v>
          </cell>
          <cell r="E2010" t="str">
            <v>Xã Đông Vinh</v>
          </cell>
          <cell r="F2010">
            <v>16429</v>
          </cell>
        </row>
        <row r="2011">
          <cell r="A2011" t="str">
            <v>Tỉnh Thanh Hóa</v>
          </cell>
          <cell r="B2011">
            <v>38</v>
          </cell>
          <cell r="C2011" t="str">
            <v>Thành phố Thanh Hóa</v>
          </cell>
          <cell r="D2011">
            <v>380</v>
          </cell>
          <cell r="E2011" t="str">
            <v>Xã Đông Tân</v>
          </cell>
          <cell r="F2011">
            <v>16432</v>
          </cell>
        </row>
        <row r="2012">
          <cell r="A2012" t="str">
            <v>Tỉnh Thanh Hóa</v>
          </cell>
          <cell r="B2012">
            <v>38</v>
          </cell>
          <cell r="C2012" t="str">
            <v>Thành phố Thanh Hóa</v>
          </cell>
          <cell r="D2012">
            <v>380</v>
          </cell>
          <cell r="E2012" t="str">
            <v>Phường An Hưng</v>
          </cell>
          <cell r="F2012">
            <v>16435</v>
          </cell>
        </row>
        <row r="2013">
          <cell r="A2013" t="str">
            <v>Tỉnh Thanh Hóa</v>
          </cell>
          <cell r="B2013">
            <v>38</v>
          </cell>
          <cell r="C2013" t="str">
            <v>Huyện Quảng Xương</v>
          </cell>
          <cell r="D2013">
            <v>406</v>
          </cell>
          <cell r="E2013" t="str">
            <v>Thị trấn Tân Phong</v>
          </cell>
          <cell r="F2013">
            <v>16438</v>
          </cell>
        </row>
        <row r="2014">
          <cell r="A2014" t="str">
            <v>Tỉnh Thanh Hóa</v>
          </cell>
          <cell r="B2014">
            <v>38</v>
          </cell>
          <cell r="C2014" t="str">
            <v>Thành phố Thanh Hóa</v>
          </cell>
          <cell r="D2014">
            <v>380</v>
          </cell>
          <cell r="E2014" t="str">
            <v>Xã Quảng Thịnh</v>
          </cell>
          <cell r="F2014">
            <v>16441</v>
          </cell>
        </row>
        <row r="2015">
          <cell r="A2015" t="str">
            <v>Tỉnh Thanh Hóa</v>
          </cell>
          <cell r="B2015">
            <v>38</v>
          </cell>
          <cell r="C2015" t="str">
            <v>Huyện Quảng Xương</v>
          </cell>
          <cell r="D2015">
            <v>406</v>
          </cell>
          <cell r="E2015" t="str">
            <v>Xã Quảng Trạch</v>
          </cell>
          <cell r="F2015">
            <v>16447</v>
          </cell>
        </row>
        <row r="2016">
          <cell r="A2016" t="str">
            <v>Tỉnh Thanh Hóa</v>
          </cell>
          <cell r="B2016">
            <v>38</v>
          </cell>
          <cell r="C2016" t="str">
            <v>Huyện Quảng Xương</v>
          </cell>
          <cell r="D2016">
            <v>406</v>
          </cell>
          <cell r="E2016" t="str">
            <v>Xã Quảng Đức</v>
          </cell>
          <cell r="F2016">
            <v>16453</v>
          </cell>
        </row>
        <row r="2017">
          <cell r="A2017" t="str">
            <v>Tỉnh Thanh Hóa</v>
          </cell>
          <cell r="B2017">
            <v>38</v>
          </cell>
          <cell r="C2017" t="str">
            <v>Huyện Quảng Xương</v>
          </cell>
          <cell r="D2017">
            <v>406</v>
          </cell>
          <cell r="E2017" t="str">
            <v>Xã Quảng Định</v>
          </cell>
          <cell r="F2017">
            <v>16456</v>
          </cell>
        </row>
        <row r="2018">
          <cell r="A2018" t="str">
            <v>Tỉnh Thanh Hóa</v>
          </cell>
          <cell r="B2018">
            <v>38</v>
          </cell>
          <cell r="C2018" t="str">
            <v>Thành phố Thanh Hóa</v>
          </cell>
          <cell r="D2018">
            <v>380</v>
          </cell>
          <cell r="E2018" t="str">
            <v>Xã Quảng Đông</v>
          </cell>
          <cell r="F2018">
            <v>16459</v>
          </cell>
        </row>
        <row r="2019">
          <cell r="A2019" t="str">
            <v>Tỉnh Thanh Hóa</v>
          </cell>
          <cell r="B2019">
            <v>38</v>
          </cell>
          <cell r="C2019" t="str">
            <v>Huyện Quảng Xương</v>
          </cell>
          <cell r="D2019">
            <v>406</v>
          </cell>
          <cell r="E2019" t="str">
            <v>Xã Quảng Nhân</v>
          </cell>
          <cell r="F2019">
            <v>16462</v>
          </cell>
        </row>
        <row r="2020">
          <cell r="A2020" t="str">
            <v>Tỉnh Thanh Hóa</v>
          </cell>
          <cell r="B2020">
            <v>38</v>
          </cell>
          <cell r="C2020" t="str">
            <v>Huyện Quảng Xương</v>
          </cell>
          <cell r="D2020">
            <v>406</v>
          </cell>
          <cell r="E2020" t="str">
            <v>Xã Quảng Ninh</v>
          </cell>
          <cell r="F2020">
            <v>16465</v>
          </cell>
        </row>
        <row r="2021">
          <cell r="A2021" t="str">
            <v>Tỉnh Thanh Hóa</v>
          </cell>
          <cell r="B2021">
            <v>38</v>
          </cell>
          <cell r="C2021" t="str">
            <v>Huyện Quảng Xương</v>
          </cell>
          <cell r="D2021">
            <v>406</v>
          </cell>
          <cell r="E2021" t="str">
            <v>Xã Quảng Bình</v>
          </cell>
          <cell r="F2021">
            <v>16468</v>
          </cell>
        </row>
        <row r="2022">
          <cell r="A2022" t="str">
            <v>Tỉnh Thanh Hóa</v>
          </cell>
          <cell r="B2022">
            <v>38</v>
          </cell>
          <cell r="C2022" t="str">
            <v>Huyện Quảng Xương</v>
          </cell>
          <cell r="D2022">
            <v>406</v>
          </cell>
          <cell r="E2022" t="str">
            <v>Xã Quảng Hợp</v>
          </cell>
          <cell r="F2022">
            <v>16471</v>
          </cell>
        </row>
        <row r="2023">
          <cell r="A2023" t="str">
            <v>Tỉnh Thanh Hóa</v>
          </cell>
          <cell r="B2023">
            <v>38</v>
          </cell>
          <cell r="C2023" t="str">
            <v>Huyện Quảng Xương</v>
          </cell>
          <cell r="D2023">
            <v>406</v>
          </cell>
          <cell r="E2023" t="str">
            <v>Xã Quảng Văn</v>
          </cell>
          <cell r="F2023">
            <v>16474</v>
          </cell>
        </row>
        <row r="2024">
          <cell r="A2024" t="str">
            <v>Tỉnh Thanh Hóa</v>
          </cell>
          <cell r="B2024">
            <v>38</v>
          </cell>
          <cell r="C2024" t="str">
            <v>Huyện Quảng Xương</v>
          </cell>
          <cell r="D2024">
            <v>406</v>
          </cell>
          <cell r="E2024" t="str">
            <v>Xã Quảng Long</v>
          </cell>
          <cell r="F2024">
            <v>16477</v>
          </cell>
        </row>
        <row r="2025">
          <cell r="A2025" t="str">
            <v>Tỉnh Thanh Hóa</v>
          </cell>
          <cell r="B2025">
            <v>38</v>
          </cell>
          <cell r="C2025" t="str">
            <v>Huyện Quảng Xương</v>
          </cell>
          <cell r="D2025">
            <v>406</v>
          </cell>
          <cell r="E2025" t="str">
            <v>Xã Quảng Yên</v>
          </cell>
          <cell r="F2025">
            <v>16480</v>
          </cell>
        </row>
        <row r="2026">
          <cell r="A2026" t="str">
            <v>Tỉnh Thanh Hóa</v>
          </cell>
          <cell r="B2026">
            <v>38</v>
          </cell>
          <cell r="C2026" t="str">
            <v>Huyện Quảng Xương</v>
          </cell>
          <cell r="D2026">
            <v>406</v>
          </cell>
          <cell r="E2026" t="str">
            <v>Xã Quảng Hòa</v>
          </cell>
          <cell r="F2026">
            <v>16483</v>
          </cell>
        </row>
        <row r="2027">
          <cell r="A2027" t="str">
            <v>Tỉnh Thanh Hóa</v>
          </cell>
          <cell r="B2027">
            <v>38</v>
          </cell>
          <cell r="C2027" t="str">
            <v>Huyện Quảng Xương</v>
          </cell>
          <cell r="D2027">
            <v>406</v>
          </cell>
          <cell r="E2027" t="str">
            <v>Xã Quảng Khê</v>
          </cell>
          <cell r="F2027">
            <v>16489</v>
          </cell>
        </row>
        <row r="2028">
          <cell r="A2028" t="str">
            <v>Tỉnh Thanh Hóa</v>
          </cell>
          <cell r="B2028">
            <v>38</v>
          </cell>
          <cell r="C2028" t="str">
            <v>Huyện Quảng Xương</v>
          </cell>
          <cell r="D2028">
            <v>406</v>
          </cell>
          <cell r="E2028" t="str">
            <v>Xã Quảng Trung</v>
          </cell>
          <cell r="F2028">
            <v>16492</v>
          </cell>
        </row>
        <row r="2029">
          <cell r="A2029" t="str">
            <v>Tỉnh Thanh Hóa</v>
          </cell>
          <cell r="B2029">
            <v>38</v>
          </cell>
          <cell r="C2029" t="str">
            <v>Huyện Quảng Xương</v>
          </cell>
          <cell r="D2029">
            <v>406</v>
          </cell>
          <cell r="E2029" t="str">
            <v>Xã Quảng Chính</v>
          </cell>
          <cell r="F2029">
            <v>16495</v>
          </cell>
        </row>
        <row r="2030">
          <cell r="A2030" t="str">
            <v>Tỉnh Thanh Hóa</v>
          </cell>
          <cell r="B2030">
            <v>38</v>
          </cell>
          <cell r="C2030" t="str">
            <v>Huyện Quảng Xương</v>
          </cell>
          <cell r="D2030">
            <v>406</v>
          </cell>
          <cell r="E2030" t="str">
            <v>Xã Quảng Ngọc</v>
          </cell>
          <cell r="F2030">
            <v>16498</v>
          </cell>
        </row>
        <row r="2031">
          <cell r="A2031" t="str">
            <v>Tỉnh Thanh Hóa</v>
          </cell>
          <cell r="B2031">
            <v>38</v>
          </cell>
          <cell r="C2031" t="str">
            <v>Huyện Quảng Xương</v>
          </cell>
          <cell r="D2031">
            <v>406</v>
          </cell>
          <cell r="E2031" t="str">
            <v>Xã Quảng Trường</v>
          </cell>
          <cell r="F2031">
            <v>16501</v>
          </cell>
        </row>
        <row r="2032">
          <cell r="A2032" t="str">
            <v>Tỉnh Thanh Hóa</v>
          </cell>
          <cell r="B2032">
            <v>38</v>
          </cell>
          <cell r="C2032" t="str">
            <v>Thành phố Thanh Hóa</v>
          </cell>
          <cell r="D2032">
            <v>380</v>
          </cell>
          <cell r="E2032" t="str">
            <v>Xã Quảng Cát</v>
          </cell>
          <cell r="F2032">
            <v>16507</v>
          </cell>
        </row>
        <row r="2033">
          <cell r="A2033" t="str">
            <v>Tỉnh Thanh Hóa</v>
          </cell>
          <cell r="B2033">
            <v>38</v>
          </cell>
          <cell r="C2033" t="str">
            <v>Huyện Quảng Xương</v>
          </cell>
          <cell r="D2033">
            <v>406</v>
          </cell>
          <cell r="E2033" t="str">
            <v>Xã Quảng Phúc</v>
          </cell>
          <cell r="F2033">
            <v>16510</v>
          </cell>
        </row>
        <row r="2034">
          <cell r="A2034" t="str">
            <v>Tỉnh Thanh Hóa</v>
          </cell>
          <cell r="B2034">
            <v>38</v>
          </cell>
          <cell r="C2034" t="str">
            <v>Thành phố Sầm Sơn</v>
          </cell>
          <cell r="D2034">
            <v>382</v>
          </cell>
          <cell r="E2034" t="str">
            <v>Xã Quảng Minh</v>
          </cell>
          <cell r="F2034">
            <v>16513</v>
          </cell>
        </row>
        <row r="2035">
          <cell r="A2035" t="str">
            <v>Tỉnh Thanh Hóa</v>
          </cell>
          <cell r="B2035">
            <v>38</v>
          </cell>
          <cell r="C2035" t="str">
            <v>Thành phố Sầm Sơn</v>
          </cell>
          <cell r="D2035">
            <v>382</v>
          </cell>
          <cell r="E2035" t="str">
            <v>Xã Quảng Hùng</v>
          </cell>
          <cell r="F2035">
            <v>16516</v>
          </cell>
        </row>
        <row r="2036">
          <cell r="A2036" t="str">
            <v>Tỉnh Thanh Hóa</v>
          </cell>
          <cell r="B2036">
            <v>38</v>
          </cell>
          <cell r="C2036" t="str">
            <v>Huyện Quảng Xương</v>
          </cell>
          <cell r="D2036">
            <v>406</v>
          </cell>
          <cell r="E2036" t="str">
            <v>Xã Quảng Giao</v>
          </cell>
          <cell r="F2036">
            <v>16519</v>
          </cell>
        </row>
        <row r="2037">
          <cell r="A2037" t="str">
            <v>Tỉnh Thanh Hóa</v>
          </cell>
          <cell r="B2037">
            <v>38</v>
          </cell>
          <cell r="C2037" t="str">
            <v>Thành phố Thanh Hóa</v>
          </cell>
          <cell r="D2037">
            <v>380</v>
          </cell>
          <cell r="E2037" t="str">
            <v>Xã Quảng Phú</v>
          </cell>
          <cell r="F2037">
            <v>16522</v>
          </cell>
        </row>
        <row r="2038">
          <cell r="A2038" t="str">
            <v>Tỉnh Thanh Hóa</v>
          </cell>
          <cell r="B2038">
            <v>38</v>
          </cell>
          <cell r="C2038" t="str">
            <v>Thành phố Thanh Hóa</v>
          </cell>
          <cell r="D2038">
            <v>380</v>
          </cell>
          <cell r="E2038" t="str">
            <v>Xã Quảng Tâm</v>
          </cell>
          <cell r="F2038">
            <v>16525</v>
          </cell>
        </row>
        <row r="2039">
          <cell r="A2039" t="str">
            <v>Tỉnh Thanh Hóa</v>
          </cell>
          <cell r="B2039">
            <v>38</v>
          </cell>
          <cell r="C2039" t="str">
            <v>Thành phố Sầm Sơn</v>
          </cell>
          <cell r="D2039">
            <v>382</v>
          </cell>
          <cell r="E2039" t="str">
            <v>Phường Quảng Thọ</v>
          </cell>
          <cell r="F2039">
            <v>16528</v>
          </cell>
        </row>
        <row r="2040">
          <cell r="A2040" t="str">
            <v>Tỉnh Thanh Hóa</v>
          </cell>
          <cell r="B2040">
            <v>38</v>
          </cell>
          <cell r="C2040" t="str">
            <v>Thành phố Sầm Sơn</v>
          </cell>
          <cell r="D2040">
            <v>382</v>
          </cell>
          <cell r="E2040" t="str">
            <v>Phường Quảng Châu</v>
          </cell>
          <cell r="F2040">
            <v>16531</v>
          </cell>
        </row>
        <row r="2041">
          <cell r="A2041" t="str">
            <v>Tỉnh Thanh Hóa</v>
          </cell>
          <cell r="B2041">
            <v>38</v>
          </cell>
          <cell r="C2041" t="str">
            <v>Thành phố Sầm Sơn</v>
          </cell>
          <cell r="D2041">
            <v>382</v>
          </cell>
          <cell r="E2041" t="str">
            <v>Phường Quảng Vinh</v>
          </cell>
          <cell r="F2041">
            <v>16534</v>
          </cell>
        </row>
        <row r="2042">
          <cell r="A2042" t="str">
            <v>Tỉnh Thanh Hóa</v>
          </cell>
          <cell r="B2042">
            <v>38</v>
          </cell>
          <cell r="C2042" t="str">
            <v>Thành phố Sầm Sơn</v>
          </cell>
          <cell r="D2042">
            <v>382</v>
          </cell>
          <cell r="E2042" t="str">
            <v>Xã Quảng Đại</v>
          </cell>
          <cell r="F2042">
            <v>16537</v>
          </cell>
        </row>
        <row r="2043">
          <cell r="A2043" t="str">
            <v>Tỉnh Thanh Hóa</v>
          </cell>
          <cell r="B2043">
            <v>38</v>
          </cell>
          <cell r="C2043" t="str">
            <v>Huyện Quảng Xương</v>
          </cell>
          <cell r="D2043">
            <v>406</v>
          </cell>
          <cell r="E2043" t="str">
            <v>Xã Quảng Hải</v>
          </cell>
          <cell r="F2043">
            <v>16540</v>
          </cell>
        </row>
        <row r="2044">
          <cell r="A2044" t="str">
            <v>Tỉnh Thanh Hóa</v>
          </cell>
          <cell r="B2044">
            <v>38</v>
          </cell>
          <cell r="C2044" t="str">
            <v>Huyện Quảng Xương</v>
          </cell>
          <cell r="D2044">
            <v>406</v>
          </cell>
          <cell r="E2044" t="str">
            <v>Xã Quảng Lưu</v>
          </cell>
          <cell r="F2044">
            <v>16543</v>
          </cell>
        </row>
        <row r="2045">
          <cell r="A2045" t="str">
            <v>Tỉnh Thanh Hóa</v>
          </cell>
          <cell r="B2045">
            <v>38</v>
          </cell>
          <cell r="C2045" t="str">
            <v>Huyện Quảng Xương</v>
          </cell>
          <cell r="D2045">
            <v>406</v>
          </cell>
          <cell r="E2045" t="str">
            <v>Xã Quảng Lộc</v>
          </cell>
          <cell r="F2045">
            <v>16546</v>
          </cell>
        </row>
        <row r="2046">
          <cell r="A2046" t="str">
            <v>Tỉnh Thanh Hóa</v>
          </cell>
          <cell r="B2046">
            <v>38</v>
          </cell>
          <cell r="C2046" t="str">
            <v>Huyện Quảng Xương</v>
          </cell>
          <cell r="D2046">
            <v>406</v>
          </cell>
          <cell r="E2046" t="str">
            <v>Xã Tiên Trang</v>
          </cell>
          <cell r="F2046">
            <v>16549</v>
          </cell>
        </row>
        <row r="2047">
          <cell r="A2047" t="str">
            <v>Tỉnh Thanh Hóa</v>
          </cell>
          <cell r="B2047">
            <v>38</v>
          </cell>
          <cell r="C2047" t="str">
            <v>Huyện Quảng Xương</v>
          </cell>
          <cell r="D2047">
            <v>406</v>
          </cell>
          <cell r="E2047" t="str">
            <v>Xã Quảng Nham</v>
          </cell>
          <cell r="F2047">
            <v>16552</v>
          </cell>
        </row>
        <row r="2048">
          <cell r="A2048" t="str">
            <v>Tỉnh Thanh Hóa</v>
          </cell>
          <cell r="B2048">
            <v>38</v>
          </cell>
          <cell r="C2048" t="str">
            <v>Huyện Quảng Xương</v>
          </cell>
          <cell r="D2048">
            <v>406</v>
          </cell>
          <cell r="E2048" t="str">
            <v>Xã Quảng Thạch</v>
          </cell>
          <cell r="F2048">
            <v>16555</v>
          </cell>
        </row>
        <row r="2049">
          <cell r="A2049" t="str">
            <v>Tỉnh Thanh Hóa</v>
          </cell>
          <cell r="B2049">
            <v>38</v>
          </cell>
          <cell r="C2049" t="str">
            <v>Huyện Quảng Xương</v>
          </cell>
          <cell r="D2049">
            <v>406</v>
          </cell>
          <cell r="E2049" t="str">
            <v>Xã Quảng Thái</v>
          </cell>
          <cell r="F2049">
            <v>16558</v>
          </cell>
        </row>
        <row r="2050">
          <cell r="A2050" t="str">
            <v>Tỉnh Thanh Hóa</v>
          </cell>
          <cell r="B2050">
            <v>38</v>
          </cell>
          <cell r="C2050" t="str">
            <v>Thị xã Nghi Sơn</v>
          </cell>
          <cell r="D2050">
            <v>407</v>
          </cell>
          <cell r="E2050" t="str">
            <v>Phường Hải Hòa</v>
          </cell>
          <cell r="F2050">
            <v>16561</v>
          </cell>
        </row>
        <row r="2051">
          <cell r="A2051" t="str">
            <v>Tỉnh Thanh Hóa</v>
          </cell>
          <cell r="B2051">
            <v>38</v>
          </cell>
          <cell r="C2051" t="str">
            <v>Thị xã Nghi Sơn</v>
          </cell>
          <cell r="D2051">
            <v>407</v>
          </cell>
          <cell r="E2051" t="str">
            <v>Phường Hải Châu</v>
          </cell>
          <cell r="F2051">
            <v>16564</v>
          </cell>
        </row>
        <row r="2052">
          <cell r="A2052" t="str">
            <v>Tỉnh Thanh Hóa</v>
          </cell>
          <cell r="B2052">
            <v>38</v>
          </cell>
          <cell r="C2052" t="str">
            <v>Thị xã Nghi Sơn</v>
          </cell>
          <cell r="D2052">
            <v>407</v>
          </cell>
          <cell r="E2052" t="str">
            <v>Xã Thanh Thủy</v>
          </cell>
          <cell r="F2052">
            <v>16567</v>
          </cell>
        </row>
        <row r="2053">
          <cell r="A2053" t="str">
            <v>Tỉnh Thanh Hóa</v>
          </cell>
          <cell r="B2053">
            <v>38</v>
          </cell>
          <cell r="C2053" t="str">
            <v>Thị xã Nghi Sơn</v>
          </cell>
          <cell r="D2053">
            <v>407</v>
          </cell>
          <cell r="E2053" t="str">
            <v>Xã Thanh Sơn</v>
          </cell>
          <cell r="F2053">
            <v>16570</v>
          </cell>
        </row>
        <row r="2054">
          <cell r="A2054" t="str">
            <v>Tỉnh Thanh Hóa</v>
          </cell>
          <cell r="B2054">
            <v>38</v>
          </cell>
          <cell r="C2054" t="str">
            <v>Thị xã Nghi Sơn</v>
          </cell>
          <cell r="D2054">
            <v>407</v>
          </cell>
          <cell r="E2054" t="str">
            <v>Phường Hải Ninh</v>
          </cell>
          <cell r="F2054">
            <v>16576</v>
          </cell>
        </row>
        <row r="2055">
          <cell r="A2055" t="str">
            <v>Tỉnh Thanh Hóa</v>
          </cell>
          <cell r="B2055">
            <v>38</v>
          </cell>
          <cell r="C2055" t="str">
            <v>Thị xã Nghi Sơn</v>
          </cell>
          <cell r="D2055">
            <v>407</v>
          </cell>
          <cell r="E2055" t="str">
            <v>Xã Anh Sơn</v>
          </cell>
          <cell r="F2055">
            <v>16579</v>
          </cell>
        </row>
        <row r="2056">
          <cell r="A2056" t="str">
            <v>Tỉnh Thanh Hóa</v>
          </cell>
          <cell r="B2056">
            <v>38</v>
          </cell>
          <cell r="C2056" t="str">
            <v>Thị xã Nghi Sơn</v>
          </cell>
          <cell r="D2056">
            <v>407</v>
          </cell>
          <cell r="E2056" t="str">
            <v>Xã Ngọc Lĩnh</v>
          </cell>
          <cell r="F2056">
            <v>16582</v>
          </cell>
        </row>
        <row r="2057">
          <cell r="A2057" t="str">
            <v>Tỉnh Thanh Hóa</v>
          </cell>
          <cell r="B2057">
            <v>38</v>
          </cell>
          <cell r="C2057" t="str">
            <v>Thị xã Nghi Sơn</v>
          </cell>
          <cell r="D2057">
            <v>407</v>
          </cell>
          <cell r="E2057" t="str">
            <v>Phường Hải An</v>
          </cell>
          <cell r="F2057">
            <v>16585</v>
          </cell>
        </row>
        <row r="2058">
          <cell r="A2058" t="str">
            <v>Tỉnh Thanh Hóa</v>
          </cell>
          <cell r="B2058">
            <v>38</v>
          </cell>
          <cell r="C2058" t="str">
            <v>Thị xã Nghi Sơn</v>
          </cell>
          <cell r="D2058">
            <v>407</v>
          </cell>
          <cell r="E2058" t="str">
            <v>Xã Các Sơn</v>
          </cell>
          <cell r="F2058">
            <v>16591</v>
          </cell>
        </row>
        <row r="2059">
          <cell r="A2059" t="str">
            <v>Tỉnh Thanh Hóa</v>
          </cell>
          <cell r="B2059">
            <v>38</v>
          </cell>
          <cell r="C2059" t="str">
            <v>Thị xã Nghi Sơn</v>
          </cell>
          <cell r="D2059">
            <v>407</v>
          </cell>
          <cell r="E2059" t="str">
            <v>Phường Tân Dân</v>
          </cell>
          <cell r="F2059">
            <v>16594</v>
          </cell>
        </row>
        <row r="2060">
          <cell r="A2060" t="str">
            <v>Tỉnh Thanh Hóa</v>
          </cell>
          <cell r="B2060">
            <v>38</v>
          </cell>
          <cell r="C2060" t="str">
            <v>Thị xã Nghi Sơn</v>
          </cell>
          <cell r="D2060">
            <v>407</v>
          </cell>
          <cell r="E2060" t="str">
            <v>Phường Hải Lĩnh</v>
          </cell>
          <cell r="F2060">
            <v>16597</v>
          </cell>
        </row>
        <row r="2061">
          <cell r="A2061" t="str">
            <v>Tỉnh Thanh Hóa</v>
          </cell>
          <cell r="B2061">
            <v>38</v>
          </cell>
          <cell r="C2061" t="str">
            <v>Thị xã Nghi Sơn</v>
          </cell>
          <cell r="D2061">
            <v>407</v>
          </cell>
          <cell r="E2061" t="str">
            <v>Xã Định Hải</v>
          </cell>
          <cell r="F2061">
            <v>16600</v>
          </cell>
        </row>
        <row r="2062">
          <cell r="A2062" t="str">
            <v>Tỉnh Thanh Hóa</v>
          </cell>
          <cell r="B2062">
            <v>38</v>
          </cell>
          <cell r="C2062" t="str">
            <v>Thị xã Nghi Sơn</v>
          </cell>
          <cell r="D2062">
            <v>407</v>
          </cell>
          <cell r="E2062" t="str">
            <v>Xã Phú Sơn</v>
          </cell>
          <cell r="F2062">
            <v>16603</v>
          </cell>
        </row>
        <row r="2063">
          <cell r="A2063" t="str">
            <v>Tỉnh Thanh Hóa</v>
          </cell>
          <cell r="B2063">
            <v>38</v>
          </cell>
          <cell r="C2063" t="str">
            <v>Thị xã Nghi Sơn</v>
          </cell>
          <cell r="D2063">
            <v>407</v>
          </cell>
          <cell r="E2063" t="str">
            <v>Phường Ninh Hải</v>
          </cell>
          <cell r="F2063">
            <v>16606</v>
          </cell>
        </row>
        <row r="2064">
          <cell r="A2064" t="str">
            <v>Tỉnh Thanh Hóa</v>
          </cell>
          <cell r="B2064">
            <v>38</v>
          </cell>
          <cell r="C2064" t="str">
            <v>Thị xã Nghi Sơn</v>
          </cell>
          <cell r="D2064">
            <v>407</v>
          </cell>
          <cell r="E2064" t="str">
            <v>Phường Nguyên Bình</v>
          </cell>
          <cell r="F2064">
            <v>16609</v>
          </cell>
        </row>
        <row r="2065">
          <cell r="A2065" t="str">
            <v>Tỉnh Thanh Hóa</v>
          </cell>
          <cell r="B2065">
            <v>38</v>
          </cell>
          <cell r="C2065" t="str">
            <v>Thị xã Nghi Sơn</v>
          </cell>
          <cell r="D2065">
            <v>407</v>
          </cell>
          <cell r="E2065" t="str">
            <v>Xã Hải Nhân</v>
          </cell>
          <cell r="F2065">
            <v>16612</v>
          </cell>
        </row>
        <row r="2066">
          <cell r="A2066" t="str">
            <v>Tỉnh Thanh Hóa</v>
          </cell>
          <cell r="B2066">
            <v>38</v>
          </cell>
          <cell r="C2066" t="str">
            <v>Thị xã Nghi Sơn</v>
          </cell>
          <cell r="D2066">
            <v>407</v>
          </cell>
          <cell r="E2066" t="str">
            <v>Phường Bình Minh</v>
          </cell>
          <cell r="F2066">
            <v>16618</v>
          </cell>
        </row>
        <row r="2067">
          <cell r="A2067" t="str">
            <v>Tỉnh Thanh Hóa</v>
          </cell>
          <cell r="B2067">
            <v>38</v>
          </cell>
          <cell r="C2067" t="str">
            <v>Thị xã Nghi Sơn</v>
          </cell>
          <cell r="D2067">
            <v>407</v>
          </cell>
          <cell r="E2067" t="str">
            <v>Phường Hải Thanh</v>
          </cell>
          <cell r="F2067">
            <v>16621</v>
          </cell>
        </row>
        <row r="2068">
          <cell r="A2068" t="str">
            <v>Tỉnh Thanh Hóa</v>
          </cell>
          <cell r="B2068">
            <v>38</v>
          </cell>
          <cell r="C2068" t="str">
            <v>Thị xã Nghi Sơn</v>
          </cell>
          <cell r="D2068">
            <v>407</v>
          </cell>
          <cell r="E2068" t="str">
            <v>Xã Phú Lâm</v>
          </cell>
          <cell r="F2068">
            <v>16624</v>
          </cell>
        </row>
        <row r="2069">
          <cell r="A2069" t="str">
            <v>Tỉnh Thanh Hóa</v>
          </cell>
          <cell r="B2069">
            <v>38</v>
          </cell>
          <cell r="C2069" t="str">
            <v>Thị xã Nghi Sơn</v>
          </cell>
          <cell r="D2069">
            <v>407</v>
          </cell>
          <cell r="E2069" t="str">
            <v>Phường Xuân Lâm</v>
          </cell>
          <cell r="F2069">
            <v>16627</v>
          </cell>
        </row>
        <row r="2070">
          <cell r="A2070" t="str">
            <v>Tỉnh Thanh Hóa</v>
          </cell>
          <cell r="B2070">
            <v>38</v>
          </cell>
          <cell r="C2070" t="str">
            <v>Thị xã Nghi Sơn</v>
          </cell>
          <cell r="D2070">
            <v>407</v>
          </cell>
          <cell r="E2070" t="str">
            <v>Phường Trúc Lâm</v>
          </cell>
          <cell r="F2070">
            <v>16630</v>
          </cell>
        </row>
        <row r="2071">
          <cell r="A2071" t="str">
            <v>Tỉnh Thanh Hóa</v>
          </cell>
          <cell r="B2071">
            <v>38</v>
          </cell>
          <cell r="C2071" t="str">
            <v>Thị xã Nghi Sơn</v>
          </cell>
          <cell r="D2071">
            <v>407</v>
          </cell>
          <cell r="E2071" t="str">
            <v>Phường Hải Bình</v>
          </cell>
          <cell r="F2071">
            <v>16633</v>
          </cell>
        </row>
        <row r="2072">
          <cell r="A2072" t="str">
            <v>Tỉnh Thanh Hóa</v>
          </cell>
          <cell r="B2072">
            <v>38</v>
          </cell>
          <cell r="C2072" t="str">
            <v>Thị xã Nghi Sơn</v>
          </cell>
          <cell r="D2072">
            <v>407</v>
          </cell>
          <cell r="E2072" t="str">
            <v>Xã Tân Trường</v>
          </cell>
          <cell r="F2072">
            <v>16636</v>
          </cell>
        </row>
        <row r="2073">
          <cell r="A2073" t="str">
            <v>Tỉnh Thanh Hóa</v>
          </cell>
          <cell r="B2073">
            <v>38</v>
          </cell>
          <cell r="C2073" t="str">
            <v>Thị xã Nghi Sơn</v>
          </cell>
          <cell r="D2073">
            <v>407</v>
          </cell>
          <cell r="E2073" t="str">
            <v>Xã Tùng Lâm</v>
          </cell>
          <cell r="F2073">
            <v>16639</v>
          </cell>
        </row>
        <row r="2074">
          <cell r="A2074" t="str">
            <v>Tỉnh Thanh Hóa</v>
          </cell>
          <cell r="B2074">
            <v>38</v>
          </cell>
          <cell r="C2074" t="str">
            <v>Thị xã Nghi Sơn</v>
          </cell>
          <cell r="D2074">
            <v>407</v>
          </cell>
          <cell r="E2074" t="str">
            <v>Phường Tĩnh Hải</v>
          </cell>
          <cell r="F2074">
            <v>16642</v>
          </cell>
        </row>
        <row r="2075">
          <cell r="A2075" t="str">
            <v>Tỉnh Thanh Hóa</v>
          </cell>
          <cell r="B2075">
            <v>38</v>
          </cell>
          <cell r="C2075" t="str">
            <v>Thị xã Nghi Sơn</v>
          </cell>
          <cell r="D2075">
            <v>407</v>
          </cell>
          <cell r="E2075" t="str">
            <v>Phường Mai Lâm</v>
          </cell>
          <cell r="F2075">
            <v>16645</v>
          </cell>
        </row>
        <row r="2076">
          <cell r="A2076" t="str">
            <v>Tỉnh Thanh Hóa</v>
          </cell>
          <cell r="B2076">
            <v>38</v>
          </cell>
          <cell r="C2076" t="str">
            <v>Thị xã Nghi Sơn</v>
          </cell>
          <cell r="D2076">
            <v>407</v>
          </cell>
          <cell r="E2076" t="str">
            <v>Xã Trường Lâm</v>
          </cell>
          <cell r="F2076">
            <v>16648</v>
          </cell>
        </row>
        <row r="2077">
          <cell r="A2077" t="str">
            <v>Tỉnh Thanh Hóa</v>
          </cell>
          <cell r="B2077">
            <v>38</v>
          </cell>
          <cell r="C2077" t="str">
            <v>Thị xã Nghi Sơn</v>
          </cell>
          <cell r="D2077">
            <v>407</v>
          </cell>
          <cell r="E2077" t="str">
            <v>Xã Hải Yến</v>
          </cell>
          <cell r="F2077">
            <v>16651</v>
          </cell>
        </row>
        <row r="2078">
          <cell r="A2078" t="str">
            <v>Tỉnh Thanh Hóa</v>
          </cell>
          <cell r="B2078">
            <v>38</v>
          </cell>
          <cell r="C2078" t="str">
            <v>Thị xã Nghi Sơn</v>
          </cell>
          <cell r="D2078">
            <v>407</v>
          </cell>
          <cell r="E2078" t="str">
            <v>Phường Hải Thượng</v>
          </cell>
          <cell r="F2078">
            <v>16654</v>
          </cell>
        </row>
        <row r="2079">
          <cell r="A2079" t="str">
            <v>Tỉnh Thanh Hóa</v>
          </cell>
          <cell r="B2079">
            <v>38</v>
          </cell>
          <cell r="C2079" t="str">
            <v>Thị xã Nghi Sơn</v>
          </cell>
          <cell r="D2079">
            <v>407</v>
          </cell>
          <cell r="E2079" t="str">
            <v>Xã Nghi Sơn</v>
          </cell>
          <cell r="F2079">
            <v>16657</v>
          </cell>
        </row>
        <row r="2080">
          <cell r="A2080" t="str">
            <v>Tỉnh Thanh Hóa</v>
          </cell>
          <cell r="B2080">
            <v>38</v>
          </cell>
          <cell r="C2080" t="str">
            <v>Thị xã Nghi Sơn</v>
          </cell>
          <cell r="D2080">
            <v>407</v>
          </cell>
          <cell r="E2080" t="str">
            <v>Xã Hải Hà</v>
          </cell>
          <cell r="F2080">
            <v>16660</v>
          </cell>
        </row>
        <row r="2081">
          <cell r="A2081" t="str">
            <v>Tỉnh Nghệ An</v>
          </cell>
          <cell r="B2081">
            <v>40</v>
          </cell>
          <cell r="C2081" t="str">
            <v>Thành phố Vinh</v>
          </cell>
          <cell r="D2081">
            <v>412</v>
          </cell>
          <cell r="E2081" t="str">
            <v>Phường Đông Vĩnh</v>
          </cell>
          <cell r="F2081">
            <v>16663</v>
          </cell>
        </row>
        <row r="2082">
          <cell r="A2082" t="str">
            <v>Tỉnh Nghệ An</v>
          </cell>
          <cell r="B2082">
            <v>40</v>
          </cell>
          <cell r="C2082" t="str">
            <v>Thành phố Vinh</v>
          </cell>
          <cell r="D2082">
            <v>412</v>
          </cell>
          <cell r="E2082" t="str">
            <v>Phường Hà Huy Tập</v>
          </cell>
          <cell r="F2082">
            <v>16666</v>
          </cell>
        </row>
        <row r="2083">
          <cell r="A2083" t="str">
            <v>Tỉnh Nghệ An</v>
          </cell>
          <cell r="B2083">
            <v>40</v>
          </cell>
          <cell r="C2083" t="str">
            <v>Thành phố Vinh</v>
          </cell>
          <cell r="D2083">
            <v>412</v>
          </cell>
          <cell r="E2083" t="str">
            <v>Phường Lê Lợi</v>
          </cell>
          <cell r="F2083">
            <v>16669</v>
          </cell>
        </row>
        <row r="2084">
          <cell r="A2084" t="str">
            <v>Tỉnh Nghệ An</v>
          </cell>
          <cell r="B2084">
            <v>40</v>
          </cell>
          <cell r="C2084" t="str">
            <v>Thành phố Vinh</v>
          </cell>
          <cell r="D2084">
            <v>412</v>
          </cell>
          <cell r="E2084" t="str">
            <v>Phường Quán Bàu</v>
          </cell>
          <cell r="F2084">
            <v>16670</v>
          </cell>
        </row>
        <row r="2085">
          <cell r="A2085" t="str">
            <v>Tỉnh Nghệ An</v>
          </cell>
          <cell r="B2085">
            <v>40</v>
          </cell>
          <cell r="C2085" t="str">
            <v>Thành phố Vinh</v>
          </cell>
          <cell r="D2085">
            <v>412</v>
          </cell>
          <cell r="E2085" t="str">
            <v>Phường Hưng Bình</v>
          </cell>
          <cell r="F2085">
            <v>16672</v>
          </cell>
        </row>
        <row r="2086">
          <cell r="A2086" t="str">
            <v>Tỉnh Nghệ An</v>
          </cell>
          <cell r="B2086">
            <v>40</v>
          </cell>
          <cell r="C2086" t="str">
            <v>Thành phố Vinh</v>
          </cell>
          <cell r="D2086">
            <v>412</v>
          </cell>
          <cell r="E2086" t="str">
            <v>Phường Hưng Phúc</v>
          </cell>
          <cell r="F2086">
            <v>16673</v>
          </cell>
        </row>
        <row r="2087">
          <cell r="A2087" t="str">
            <v>Tỉnh Nghệ An</v>
          </cell>
          <cell r="B2087">
            <v>40</v>
          </cell>
          <cell r="C2087" t="str">
            <v>Thành phố Vinh</v>
          </cell>
          <cell r="D2087">
            <v>412</v>
          </cell>
          <cell r="E2087" t="str">
            <v>Phường Hưng Dũng</v>
          </cell>
          <cell r="F2087">
            <v>16675</v>
          </cell>
        </row>
        <row r="2088">
          <cell r="A2088" t="str">
            <v>Tỉnh Nghệ An</v>
          </cell>
          <cell r="B2088">
            <v>40</v>
          </cell>
          <cell r="C2088" t="str">
            <v>Thành phố Vinh</v>
          </cell>
          <cell r="D2088">
            <v>412</v>
          </cell>
          <cell r="E2088" t="str">
            <v>Phường Cửa Nam</v>
          </cell>
          <cell r="F2088">
            <v>16678</v>
          </cell>
        </row>
        <row r="2089">
          <cell r="A2089" t="str">
            <v>Tỉnh Nghệ An</v>
          </cell>
          <cell r="B2089">
            <v>40</v>
          </cell>
          <cell r="C2089" t="str">
            <v>Thành phố Vinh</v>
          </cell>
          <cell r="D2089">
            <v>412</v>
          </cell>
          <cell r="E2089" t="str">
            <v>Phường Quang Trung</v>
          </cell>
          <cell r="F2089">
            <v>16681</v>
          </cell>
        </row>
        <row r="2090">
          <cell r="A2090" t="str">
            <v>Tỉnh Nghệ An</v>
          </cell>
          <cell r="B2090">
            <v>40</v>
          </cell>
          <cell r="C2090" t="str">
            <v>Thành phố Vinh</v>
          </cell>
          <cell r="D2090">
            <v>412</v>
          </cell>
          <cell r="E2090" t="str">
            <v>Phường Đội Cung</v>
          </cell>
          <cell r="F2090">
            <v>16684</v>
          </cell>
        </row>
        <row r="2091">
          <cell r="A2091" t="str">
            <v>Tỉnh Nghệ An</v>
          </cell>
          <cell r="B2091">
            <v>40</v>
          </cell>
          <cell r="C2091" t="str">
            <v>Thành phố Vinh</v>
          </cell>
          <cell r="D2091">
            <v>412</v>
          </cell>
          <cell r="E2091" t="str">
            <v>Phường Lê Mao</v>
          </cell>
          <cell r="F2091">
            <v>16687</v>
          </cell>
        </row>
        <row r="2092">
          <cell r="A2092" t="str">
            <v>Tỉnh Nghệ An</v>
          </cell>
          <cell r="B2092">
            <v>40</v>
          </cell>
          <cell r="C2092" t="str">
            <v>Thành phố Vinh</v>
          </cell>
          <cell r="D2092">
            <v>412</v>
          </cell>
          <cell r="E2092" t="str">
            <v>Phường Trường Thi</v>
          </cell>
          <cell r="F2092">
            <v>16690</v>
          </cell>
        </row>
        <row r="2093">
          <cell r="A2093" t="str">
            <v>Tỉnh Nghệ An</v>
          </cell>
          <cell r="B2093">
            <v>40</v>
          </cell>
          <cell r="C2093" t="str">
            <v>Thành phố Vinh</v>
          </cell>
          <cell r="D2093">
            <v>412</v>
          </cell>
          <cell r="E2093" t="str">
            <v>Phường Bến Thủy</v>
          </cell>
          <cell r="F2093">
            <v>16693</v>
          </cell>
        </row>
        <row r="2094">
          <cell r="A2094" t="str">
            <v>Tỉnh Nghệ An</v>
          </cell>
          <cell r="B2094">
            <v>40</v>
          </cell>
          <cell r="C2094" t="str">
            <v>Thành phố Vinh</v>
          </cell>
          <cell r="D2094">
            <v>412</v>
          </cell>
          <cell r="E2094" t="str">
            <v>Phường Hồng Sơn</v>
          </cell>
          <cell r="F2094">
            <v>16696</v>
          </cell>
        </row>
        <row r="2095">
          <cell r="A2095" t="str">
            <v>Tỉnh Nghệ An</v>
          </cell>
          <cell r="B2095">
            <v>40</v>
          </cell>
          <cell r="C2095" t="str">
            <v>Thành phố Vinh</v>
          </cell>
          <cell r="D2095">
            <v>412</v>
          </cell>
          <cell r="E2095" t="str">
            <v>Phường Trung Đô</v>
          </cell>
          <cell r="F2095">
            <v>16699</v>
          </cell>
        </row>
        <row r="2096">
          <cell r="A2096" t="str">
            <v>Tỉnh Nghệ An</v>
          </cell>
          <cell r="B2096">
            <v>40</v>
          </cell>
          <cell r="C2096" t="str">
            <v>Thành phố Vinh</v>
          </cell>
          <cell r="D2096">
            <v>412</v>
          </cell>
          <cell r="E2096" t="str">
            <v>Xã Nghi Phú</v>
          </cell>
          <cell r="F2096">
            <v>16702</v>
          </cell>
        </row>
        <row r="2097">
          <cell r="A2097" t="str">
            <v>Tỉnh Nghệ An</v>
          </cell>
          <cell r="B2097">
            <v>40</v>
          </cell>
          <cell r="C2097" t="str">
            <v>Thành phố Vinh</v>
          </cell>
          <cell r="D2097">
            <v>412</v>
          </cell>
          <cell r="E2097" t="str">
            <v>Xã Hưng Đông</v>
          </cell>
          <cell r="F2097">
            <v>16705</v>
          </cell>
        </row>
        <row r="2098">
          <cell r="A2098" t="str">
            <v>Tỉnh Nghệ An</v>
          </cell>
          <cell r="B2098">
            <v>40</v>
          </cell>
          <cell r="C2098" t="str">
            <v>Thành phố Vinh</v>
          </cell>
          <cell r="D2098">
            <v>412</v>
          </cell>
          <cell r="E2098" t="str">
            <v>Xã Hưng Lộc</v>
          </cell>
          <cell r="F2098">
            <v>16708</v>
          </cell>
        </row>
        <row r="2099">
          <cell r="A2099" t="str">
            <v>Tỉnh Nghệ An</v>
          </cell>
          <cell r="B2099">
            <v>40</v>
          </cell>
          <cell r="C2099" t="str">
            <v>Thành phố Vinh</v>
          </cell>
          <cell r="D2099">
            <v>412</v>
          </cell>
          <cell r="E2099" t="str">
            <v>Xã Hưng Hòa</v>
          </cell>
          <cell r="F2099">
            <v>16711</v>
          </cell>
        </row>
        <row r="2100">
          <cell r="A2100" t="str">
            <v>Tỉnh Nghệ An</v>
          </cell>
          <cell r="B2100">
            <v>40</v>
          </cell>
          <cell r="C2100" t="str">
            <v>Thành phố Vinh</v>
          </cell>
          <cell r="D2100">
            <v>412</v>
          </cell>
          <cell r="E2100" t="str">
            <v>Phường Vinh Tân</v>
          </cell>
          <cell r="F2100">
            <v>16714</v>
          </cell>
        </row>
        <row r="2101">
          <cell r="A2101" t="str">
            <v>Tỉnh Nghệ An</v>
          </cell>
          <cell r="B2101">
            <v>40</v>
          </cell>
          <cell r="C2101" t="str">
            <v>Thị xã Cửa Lò</v>
          </cell>
          <cell r="D2101">
            <v>413</v>
          </cell>
          <cell r="E2101" t="str">
            <v>Phường Nghi Thuỷ</v>
          </cell>
          <cell r="F2101">
            <v>16717</v>
          </cell>
        </row>
        <row r="2102">
          <cell r="A2102" t="str">
            <v>Tỉnh Nghệ An</v>
          </cell>
          <cell r="B2102">
            <v>40</v>
          </cell>
          <cell r="C2102" t="str">
            <v>Thị xã Cửa Lò</v>
          </cell>
          <cell r="D2102">
            <v>413</v>
          </cell>
          <cell r="E2102" t="str">
            <v>Phường Nghi Tân</v>
          </cell>
          <cell r="F2102">
            <v>16720</v>
          </cell>
        </row>
        <row r="2103">
          <cell r="A2103" t="str">
            <v>Tỉnh Nghệ An</v>
          </cell>
          <cell r="B2103">
            <v>40</v>
          </cell>
          <cell r="C2103" t="str">
            <v>Thị xã Cửa Lò</v>
          </cell>
          <cell r="D2103">
            <v>413</v>
          </cell>
          <cell r="E2103" t="str">
            <v>Phường Thu Thuỷ</v>
          </cell>
          <cell r="F2103">
            <v>16723</v>
          </cell>
        </row>
        <row r="2104">
          <cell r="A2104" t="str">
            <v>Tỉnh Nghệ An</v>
          </cell>
          <cell r="B2104">
            <v>40</v>
          </cell>
          <cell r="C2104" t="str">
            <v>Thị xã Cửa Lò</v>
          </cell>
          <cell r="D2104">
            <v>413</v>
          </cell>
          <cell r="E2104" t="str">
            <v>Phường Nghi Hòa</v>
          </cell>
          <cell r="F2104">
            <v>16726</v>
          </cell>
        </row>
        <row r="2105">
          <cell r="A2105" t="str">
            <v>Tỉnh Nghệ An</v>
          </cell>
          <cell r="B2105">
            <v>40</v>
          </cell>
          <cell r="C2105" t="str">
            <v>Thị xã Cửa Lò</v>
          </cell>
          <cell r="D2105">
            <v>413</v>
          </cell>
          <cell r="E2105" t="str">
            <v>Phường Nghi Hải</v>
          </cell>
          <cell r="F2105">
            <v>16729</v>
          </cell>
        </row>
        <row r="2106">
          <cell r="A2106" t="str">
            <v>Tỉnh Nghệ An</v>
          </cell>
          <cell r="B2106">
            <v>40</v>
          </cell>
          <cell r="C2106" t="str">
            <v>Thị xã Cửa Lò</v>
          </cell>
          <cell r="D2106">
            <v>413</v>
          </cell>
          <cell r="E2106" t="str">
            <v>Phường Nghi Hương</v>
          </cell>
          <cell r="F2106">
            <v>16732</v>
          </cell>
        </row>
        <row r="2107">
          <cell r="A2107" t="str">
            <v>Tỉnh Nghệ An</v>
          </cell>
          <cell r="B2107">
            <v>40</v>
          </cell>
          <cell r="C2107" t="str">
            <v>Thị xã Cửa Lò</v>
          </cell>
          <cell r="D2107">
            <v>413</v>
          </cell>
          <cell r="E2107" t="str">
            <v>Phường Nghi Thu</v>
          </cell>
          <cell r="F2107">
            <v>16735</v>
          </cell>
        </row>
        <row r="2108">
          <cell r="A2108" t="str">
            <v>Tỉnh Nghệ An</v>
          </cell>
          <cell r="B2108">
            <v>40</v>
          </cell>
          <cell r="C2108" t="str">
            <v>Huyện Quế Phong</v>
          </cell>
          <cell r="D2108">
            <v>415</v>
          </cell>
          <cell r="E2108" t="str">
            <v>Thị trấn Kim Sơn</v>
          </cell>
          <cell r="F2108">
            <v>16738</v>
          </cell>
        </row>
        <row r="2109">
          <cell r="A2109" t="str">
            <v>Tỉnh Nghệ An</v>
          </cell>
          <cell r="B2109">
            <v>40</v>
          </cell>
          <cell r="C2109" t="str">
            <v>Huyện Quế Phong</v>
          </cell>
          <cell r="D2109">
            <v>415</v>
          </cell>
          <cell r="E2109" t="str">
            <v>Xã Thông Thụ</v>
          </cell>
          <cell r="F2109">
            <v>16741</v>
          </cell>
        </row>
        <row r="2110">
          <cell r="A2110" t="str">
            <v>Tỉnh Nghệ An</v>
          </cell>
          <cell r="B2110">
            <v>40</v>
          </cell>
          <cell r="C2110" t="str">
            <v>Huyện Quế Phong</v>
          </cell>
          <cell r="D2110">
            <v>415</v>
          </cell>
          <cell r="E2110" t="str">
            <v>Xã Đồng Văn</v>
          </cell>
          <cell r="F2110">
            <v>16744</v>
          </cell>
        </row>
        <row r="2111">
          <cell r="A2111" t="str">
            <v>Tỉnh Nghệ An</v>
          </cell>
          <cell r="B2111">
            <v>40</v>
          </cell>
          <cell r="C2111" t="str">
            <v>Huyện Quế Phong</v>
          </cell>
          <cell r="D2111">
            <v>415</v>
          </cell>
          <cell r="E2111" t="str">
            <v>Xã Hạnh Dịch</v>
          </cell>
          <cell r="F2111">
            <v>16747</v>
          </cell>
        </row>
        <row r="2112">
          <cell r="A2112" t="str">
            <v>Tỉnh Nghệ An</v>
          </cell>
          <cell r="B2112">
            <v>40</v>
          </cell>
          <cell r="C2112" t="str">
            <v>Huyện Quế Phong</v>
          </cell>
          <cell r="D2112">
            <v>415</v>
          </cell>
          <cell r="E2112" t="str">
            <v>Xã Tiền Phong</v>
          </cell>
          <cell r="F2112">
            <v>16750</v>
          </cell>
        </row>
        <row r="2113">
          <cell r="A2113" t="str">
            <v>Tỉnh Nghệ An</v>
          </cell>
          <cell r="B2113">
            <v>40</v>
          </cell>
          <cell r="C2113" t="str">
            <v>Huyện Quế Phong</v>
          </cell>
          <cell r="D2113">
            <v>415</v>
          </cell>
          <cell r="E2113" t="str">
            <v>Xã Nậm Giải</v>
          </cell>
          <cell r="F2113">
            <v>16753</v>
          </cell>
        </row>
        <row r="2114">
          <cell r="A2114" t="str">
            <v>Tỉnh Nghệ An</v>
          </cell>
          <cell r="B2114">
            <v>40</v>
          </cell>
          <cell r="C2114" t="str">
            <v>Huyện Quế Phong</v>
          </cell>
          <cell r="D2114">
            <v>415</v>
          </cell>
          <cell r="E2114" t="str">
            <v>Xã Tri Lễ</v>
          </cell>
          <cell r="F2114">
            <v>16756</v>
          </cell>
        </row>
        <row r="2115">
          <cell r="A2115" t="str">
            <v>Tỉnh Nghệ An</v>
          </cell>
          <cell r="B2115">
            <v>40</v>
          </cell>
          <cell r="C2115" t="str">
            <v>Huyện Quế Phong</v>
          </cell>
          <cell r="D2115">
            <v>415</v>
          </cell>
          <cell r="E2115" t="str">
            <v>Xã Châu Kim</v>
          </cell>
          <cell r="F2115">
            <v>16759</v>
          </cell>
        </row>
        <row r="2116">
          <cell r="A2116" t="str">
            <v>Tỉnh Nghệ An</v>
          </cell>
          <cell r="B2116">
            <v>40</v>
          </cell>
          <cell r="C2116" t="str">
            <v>Huyện Quế Phong</v>
          </cell>
          <cell r="D2116">
            <v>415</v>
          </cell>
          <cell r="E2116" t="str">
            <v>Xã Mường Nọc</v>
          </cell>
          <cell r="F2116">
            <v>16763</v>
          </cell>
        </row>
        <row r="2117">
          <cell r="A2117" t="str">
            <v>Tỉnh Nghệ An</v>
          </cell>
          <cell r="B2117">
            <v>40</v>
          </cell>
          <cell r="C2117" t="str">
            <v>Huyện Quế Phong</v>
          </cell>
          <cell r="D2117">
            <v>415</v>
          </cell>
          <cell r="E2117" t="str">
            <v>Xã Châu Thôn</v>
          </cell>
          <cell r="F2117">
            <v>16765</v>
          </cell>
        </row>
        <row r="2118">
          <cell r="A2118" t="str">
            <v>Tỉnh Nghệ An</v>
          </cell>
          <cell r="B2118">
            <v>40</v>
          </cell>
          <cell r="C2118" t="str">
            <v>Huyện Quế Phong</v>
          </cell>
          <cell r="D2118">
            <v>415</v>
          </cell>
          <cell r="E2118" t="str">
            <v>Xã Nậm Nhoóng</v>
          </cell>
          <cell r="F2118">
            <v>16768</v>
          </cell>
        </row>
        <row r="2119">
          <cell r="A2119" t="str">
            <v>Tỉnh Nghệ An</v>
          </cell>
          <cell r="B2119">
            <v>40</v>
          </cell>
          <cell r="C2119" t="str">
            <v>Huyện Quế Phong</v>
          </cell>
          <cell r="D2119">
            <v>415</v>
          </cell>
          <cell r="E2119" t="str">
            <v>Xã Quang Phong</v>
          </cell>
          <cell r="F2119">
            <v>16771</v>
          </cell>
        </row>
        <row r="2120">
          <cell r="A2120" t="str">
            <v>Tỉnh Nghệ An</v>
          </cell>
          <cell r="B2120">
            <v>40</v>
          </cell>
          <cell r="C2120" t="str">
            <v>Huyện Quế Phong</v>
          </cell>
          <cell r="D2120">
            <v>415</v>
          </cell>
          <cell r="E2120" t="str">
            <v>Xã Căm Muộn</v>
          </cell>
          <cell r="F2120">
            <v>16774</v>
          </cell>
        </row>
        <row r="2121">
          <cell r="A2121" t="str">
            <v>Tỉnh Nghệ An</v>
          </cell>
          <cell r="B2121">
            <v>40</v>
          </cell>
          <cell r="C2121" t="str">
            <v>Huyện Quỳ Châu</v>
          </cell>
          <cell r="D2121">
            <v>416</v>
          </cell>
          <cell r="E2121" t="str">
            <v>Thị trấn Tân Lạc</v>
          </cell>
          <cell r="F2121">
            <v>16777</v>
          </cell>
        </row>
        <row r="2122">
          <cell r="A2122" t="str">
            <v>Tỉnh Nghệ An</v>
          </cell>
          <cell r="B2122">
            <v>40</v>
          </cell>
          <cell r="C2122" t="str">
            <v>Huyện Quỳ Châu</v>
          </cell>
          <cell r="D2122">
            <v>416</v>
          </cell>
          <cell r="E2122" t="str">
            <v>Xã Châu Bính</v>
          </cell>
          <cell r="F2122">
            <v>16780</v>
          </cell>
        </row>
        <row r="2123">
          <cell r="A2123" t="str">
            <v>Tỉnh Nghệ An</v>
          </cell>
          <cell r="B2123">
            <v>40</v>
          </cell>
          <cell r="C2123" t="str">
            <v>Huyện Quỳ Châu</v>
          </cell>
          <cell r="D2123">
            <v>416</v>
          </cell>
          <cell r="E2123" t="str">
            <v>Xã Châu Thuận</v>
          </cell>
          <cell r="F2123">
            <v>16783</v>
          </cell>
        </row>
        <row r="2124">
          <cell r="A2124" t="str">
            <v>Tỉnh Nghệ An</v>
          </cell>
          <cell r="B2124">
            <v>40</v>
          </cell>
          <cell r="C2124" t="str">
            <v>Huyện Quỳ Châu</v>
          </cell>
          <cell r="D2124">
            <v>416</v>
          </cell>
          <cell r="E2124" t="str">
            <v>Xã Châu Hội</v>
          </cell>
          <cell r="F2124">
            <v>16786</v>
          </cell>
        </row>
        <row r="2125">
          <cell r="A2125" t="str">
            <v>Tỉnh Nghệ An</v>
          </cell>
          <cell r="B2125">
            <v>40</v>
          </cell>
          <cell r="C2125" t="str">
            <v>Huyện Quỳ Châu</v>
          </cell>
          <cell r="D2125">
            <v>416</v>
          </cell>
          <cell r="E2125" t="str">
            <v>Xã Châu Nga</v>
          </cell>
          <cell r="F2125">
            <v>16789</v>
          </cell>
        </row>
        <row r="2126">
          <cell r="A2126" t="str">
            <v>Tỉnh Nghệ An</v>
          </cell>
          <cell r="B2126">
            <v>40</v>
          </cell>
          <cell r="C2126" t="str">
            <v>Huyện Quỳ Châu</v>
          </cell>
          <cell r="D2126">
            <v>416</v>
          </cell>
          <cell r="E2126" t="str">
            <v>Xã Châu Tiến</v>
          </cell>
          <cell r="F2126">
            <v>16792</v>
          </cell>
        </row>
        <row r="2127">
          <cell r="A2127" t="str">
            <v>Tỉnh Nghệ An</v>
          </cell>
          <cell r="B2127">
            <v>40</v>
          </cell>
          <cell r="C2127" t="str">
            <v>Huyện Quỳ Châu</v>
          </cell>
          <cell r="D2127">
            <v>416</v>
          </cell>
          <cell r="E2127" t="str">
            <v>Xã Châu Hạnh</v>
          </cell>
          <cell r="F2127">
            <v>16795</v>
          </cell>
        </row>
        <row r="2128">
          <cell r="A2128" t="str">
            <v>Tỉnh Nghệ An</v>
          </cell>
          <cell r="B2128">
            <v>40</v>
          </cell>
          <cell r="C2128" t="str">
            <v>Huyện Quỳ Châu</v>
          </cell>
          <cell r="D2128">
            <v>416</v>
          </cell>
          <cell r="E2128" t="str">
            <v>Xã Châu Thắng</v>
          </cell>
          <cell r="F2128">
            <v>16798</v>
          </cell>
        </row>
        <row r="2129">
          <cell r="A2129" t="str">
            <v>Tỉnh Nghệ An</v>
          </cell>
          <cell r="B2129">
            <v>40</v>
          </cell>
          <cell r="C2129" t="str">
            <v>Huyện Quỳ Châu</v>
          </cell>
          <cell r="D2129">
            <v>416</v>
          </cell>
          <cell r="E2129" t="str">
            <v>Xã Châu Phong</v>
          </cell>
          <cell r="F2129">
            <v>16801</v>
          </cell>
        </row>
        <row r="2130">
          <cell r="A2130" t="str">
            <v>Tỉnh Nghệ An</v>
          </cell>
          <cell r="B2130">
            <v>40</v>
          </cell>
          <cell r="C2130" t="str">
            <v>Huyện Quỳ Châu</v>
          </cell>
          <cell r="D2130">
            <v>416</v>
          </cell>
          <cell r="E2130" t="str">
            <v>Xã Châu Bình</v>
          </cell>
          <cell r="F2130">
            <v>16804</v>
          </cell>
        </row>
        <row r="2131">
          <cell r="A2131" t="str">
            <v>Tỉnh Nghệ An</v>
          </cell>
          <cell r="B2131">
            <v>40</v>
          </cell>
          <cell r="C2131" t="str">
            <v>Huyện Quỳ Châu</v>
          </cell>
          <cell r="D2131">
            <v>416</v>
          </cell>
          <cell r="E2131" t="str">
            <v>Xã Châu Hoàn</v>
          </cell>
          <cell r="F2131">
            <v>16807</v>
          </cell>
        </row>
        <row r="2132">
          <cell r="A2132" t="str">
            <v>Tỉnh Nghệ An</v>
          </cell>
          <cell r="B2132">
            <v>40</v>
          </cell>
          <cell r="C2132" t="str">
            <v>Huyện Quỳ Châu</v>
          </cell>
          <cell r="D2132">
            <v>416</v>
          </cell>
          <cell r="E2132" t="str">
            <v>Xã Diên Lãm</v>
          </cell>
          <cell r="F2132">
            <v>16810</v>
          </cell>
        </row>
        <row r="2133">
          <cell r="A2133" t="str">
            <v>Tỉnh Nghệ An</v>
          </cell>
          <cell r="B2133">
            <v>40</v>
          </cell>
          <cell r="C2133" t="str">
            <v>Huyện Kỳ Sơn</v>
          </cell>
          <cell r="D2133">
            <v>417</v>
          </cell>
          <cell r="E2133" t="str">
            <v>Thị trấn Mường Xén</v>
          </cell>
          <cell r="F2133">
            <v>16813</v>
          </cell>
        </row>
        <row r="2134">
          <cell r="A2134" t="str">
            <v>Tỉnh Nghệ An</v>
          </cell>
          <cell r="B2134">
            <v>40</v>
          </cell>
          <cell r="C2134" t="str">
            <v>Huyện Kỳ Sơn</v>
          </cell>
          <cell r="D2134">
            <v>417</v>
          </cell>
          <cell r="E2134" t="str">
            <v>Xã Mỹ Lý</v>
          </cell>
          <cell r="F2134">
            <v>16816</v>
          </cell>
        </row>
        <row r="2135">
          <cell r="A2135" t="str">
            <v>Tỉnh Nghệ An</v>
          </cell>
          <cell r="B2135">
            <v>40</v>
          </cell>
          <cell r="C2135" t="str">
            <v>Huyện Kỳ Sơn</v>
          </cell>
          <cell r="D2135">
            <v>417</v>
          </cell>
          <cell r="E2135" t="str">
            <v>Xã Bắc Lý</v>
          </cell>
          <cell r="F2135">
            <v>16819</v>
          </cell>
        </row>
        <row r="2136">
          <cell r="A2136" t="str">
            <v>Tỉnh Nghệ An</v>
          </cell>
          <cell r="B2136">
            <v>40</v>
          </cell>
          <cell r="C2136" t="str">
            <v>Huyện Kỳ Sơn</v>
          </cell>
          <cell r="D2136">
            <v>417</v>
          </cell>
          <cell r="E2136" t="str">
            <v>Xã Keng Đu</v>
          </cell>
          <cell r="F2136">
            <v>16822</v>
          </cell>
        </row>
        <row r="2137">
          <cell r="A2137" t="str">
            <v>Tỉnh Nghệ An</v>
          </cell>
          <cell r="B2137">
            <v>40</v>
          </cell>
          <cell r="C2137" t="str">
            <v>Huyện Kỳ Sơn</v>
          </cell>
          <cell r="D2137">
            <v>417</v>
          </cell>
          <cell r="E2137" t="str">
            <v>Xã Đoọc Mạy</v>
          </cell>
          <cell r="F2137">
            <v>16825</v>
          </cell>
        </row>
        <row r="2138">
          <cell r="A2138" t="str">
            <v>Tỉnh Nghệ An</v>
          </cell>
          <cell r="B2138">
            <v>40</v>
          </cell>
          <cell r="C2138" t="str">
            <v>Huyện Kỳ Sơn</v>
          </cell>
          <cell r="D2138">
            <v>417</v>
          </cell>
          <cell r="E2138" t="str">
            <v>Xã Huồi Tụ</v>
          </cell>
          <cell r="F2138">
            <v>16828</v>
          </cell>
        </row>
        <row r="2139">
          <cell r="A2139" t="str">
            <v>Tỉnh Nghệ An</v>
          </cell>
          <cell r="B2139">
            <v>40</v>
          </cell>
          <cell r="C2139" t="str">
            <v>Huyện Kỳ Sơn</v>
          </cell>
          <cell r="D2139">
            <v>417</v>
          </cell>
          <cell r="E2139" t="str">
            <v>Xã Mường Lống</v>
          </cell>
          <cell r="F2139">
            <v>16831</v>
          </cell>
        </row>
        <row r="2140">
          <cell r="A2140" t="str">
            <v>Tỉnh Nghệ An</v>
          </cell>
          <cell r="B2140">
            <v>40</v>
          </cell>
          <cell r="C2140" t="str">
            <v>Huyện Kỳ Sơn</v>
          </cell>
          <cell r="D2140">
            <v>417</v>
          </cell>
          <cell r="E2140" t="str">
            <v>Xã Na Loi</v>
          </cell>
          <cell r="F2140">
            <v>16834</v>
          </cell>
        </row>
        <row r="2141">
          <cell r="A2141" t="str">
            <v>Tỉnh Nghệ An</v>
          </cell>
          <cell r="B2141">
            <v>40</v>
          </cell>
          <cell r="C2141" t="str">
            <v>Huyện Kỳ Sơn</v>
          </cell>
          <cell r="D2141">
            <v>417</v>
          </cell>
          <cell r="E2141" t="str">
            <v>Xã Nậm Cắn</v>
          </cell>
          <cell r="F2141">
            <v>16837</v>
          </cell>
        </row>
        <row r="2142">
          <cell r="A2142" t="str">
            <v>Tỉnh Nghệ An</v>
          </cell>
          <cell r="B2142">
            <v>40</v>
          </cell>
          <cell r="C2142" t="str">
            <v>Huyện Kỳ Sơn</v>
          </cell>
          <cell r="D2142">
            <v>417</v>
          </cell>
          <cell r="E2142" t="str">
            <v>Xã Bảo Nam</v>
          </cell>
          <cell r="F2142">
            <v>16840</v>
          </cell>
        </row>
        <row r="2143">
          <cell r="A2143" t="str">
            <v>Tỉnh Nghệ An</v>
          </cell>
          <cell r="B2143">
            <v>40</v>
          </cell>
          <cell r="C2143" t="str">
            <v>Huyện Kỳ Sơn</v>
          </cell>
          <cell r="D2143">
            <v>417</v>
          </cell>
          <cell r="E2143" t="str">
            <v>Xã Phà Đánh</v>
          </cell>
          <cell r="F2143">
            <v>16843</v>
          </cell>
        </row>
        <row r="2144">
          <cell r="A2144" t="str">
            <v>Tỉnh Nghệ An</v>
          </cell>
          <cell r="B2144">
            <v>40</v>
          </cell>
          <cell r="C2144" t="str">
            <v>Huyện Kỳ Sơn</v>
          </cell>
          <cell r="D2144">
            <v>417</v>
          </cell>
          <cell r="E2144" t="str">
            <v>Xã Bảo Thắng</v>
          </cell>
          <cell r="F2144">
            <v>16846</v>
          </cell>
        </row>
        <row r="2145">
          <cell r="A2145" t="str">
            <v>Tỉnh Nghệ An</v>
          </cell>
          <cell r="B2145">
            <v>40</v>
          </cell>
          <cell r="C2145" t="str">
            <v>Huyện Kỳ Sơn</v>
          </cell>
          <cell r="D2145">
            <v>417</v>
          </cell>
          <cell r="E2145" t="str">
            <v>Xã Hữu Lập</v>
          </cell>
          <cell r="F2145">
            <v>16849</v>
          </cell>
        </row>
        <row r="2146">
          <cell r="A2146" t="str">
            <v>Tỉnh Nghệ An</v>
          </cell>
          <cell r="B2146">
            <v>40</v>
          </cell>
          <cell r="C2146" t="str">
            <v>Huyện Kỳ Sơn</v>
          </cell>
          <cell r="D2146">
            <v>417</v>
          </cell>
          <cell r="E2146" t="str">
            <v>Xã Tà Cạ</v>
          </cell>
          <cell r="F2146">
            <v>16852</v>
          </cell>
        </row>
        <row r="2147">
          <cell r="A2147" t="str">
            <v>Tỉnh Nghệ An</v>
          </cell>
          <cell r="B2147">
            <v>40</v>
          </cell>
          <cell r="C2147" t="str">
            <v>Huyện Kỳ Sơn</v>
          </cell>
          <cell r="D2147">
            <v>417</v>
          </cell>
          <cell r="E2147" t="str">
            <v>Xã Chiêu Lưu</v>
          </cell>
          <cell r="F2147">
            <v>16855</v>
          </cell>
        </row>
        <row r="2148">
          <cell r="A2148" t="str">
            <v>Tỉnh Nghệ An</v>
          </cell>
          <cell r="B2148">
            <v>40</v>
          </cell>
          <cell r="C2148" t="str">
            <v>Huyện Kỳ Sơn</v>
          </cell>
          <cell r="D2148">
            <v>417</v>
          </cell>
          <cell r="E2148" t="str">
            <v>Xã Mường Típ</v>
          </cell>
          <cell r="F2148">
            <v>16858</v>
          </cell>
        </row>
        <row r="2149">
          <cell r="A2149" t="str">
            <v>Tỉnh Nghệ An</v>
          </cell>
          <cell r="B2149">
            <v>40</v>
          </cell>
          <cell r="C2149" t="str">
            <v>Huyện Kỳ Sơn</v>
          </cell>
          <cell r="D2149">
            <v>417</v>
          </cell>
          <cell r="E2149" t="str">
            <v>Xã Hữu Kiệm</v>
          </cell>
          <cell r="F2149">
            <v>16861</v>
          </cell>
        </row>
        <row r="2150">
          <cell r="A2150" t="str">
            <v>Tỉnh Nghệ An</v>
          </cell>
          <cell r="B2150">
            <v>40</v>
          </cell>
          <cell r="C2150" t="str">
            <v>Huyện Kỳ Sơn</v>
          </cell>
          <cell r="D2150">
            <v>417</v>
          </cell>
          <cell r="E2150" t="str">
            <v>Xã Tây Sơn</v>
          </cell>
          <cell r="F2150">
            <v>16864</v>
          </cell>
        </row>
        <row r="2151">
          <cell r="A2151" t="str">
            <v>Tỉnh Nghệ An</v>
          </cell>
          <cell r="B2151">
            <v>40</v>
          </cell>
          <cell r="C2151" t="str">
            <v>Huyện Kỳ Sơn</v>
          </cell>
          <cell r="D2151">
            <v>417</v>
          </cell>
          <cell r="E2151" t="str">
            <v>Xã Mường Ải</v>
          </cell>
          <cell r="F2151">
            <v>16867</v>
          </cell>
        </row>
        <row r="2152">
          <cell r="A2152" t="str">
            <v>Tỉnh Nghệ An</v>
          </cell>
          <cell r="B2152">
            <v>40</v>
          </cell>
          <cell r="C2152" t="str">
            <v>Huyện Kỳ Sơn</v>
          </cell>
          <cell r="D2152">
            <v>417</v>
          </cell>
          <cell r="E2152" t="str">
            <v>Xã Na Ngoi</v>
          </cell>
          <cell r="F2152">
            <v>16870</v>
          </cell>
        </row>
        <row r="2153">
          <cell r="A2153" t="str">
            <v>Tỉnh Nghệ An</v>
          </cell>
          <cell r="B2153">
            <v>40</v>
          </cell>
          <cell r="C2153" t="str">
            <v>Huyện Kỳ Sơn</v>
          </cell>
          <cell r="D2153">
            <v>417</v>
          </cell>
          <cell r="E2153" t="str">
            <v>Xã Nậm Càn</v>
          </cell>
          <cell r="F2153">
            <v>16873</v>
          </cell>
        </row>
        <row r="2154">
          <cell r="A2154" t="str">
            <v>Tỉnh Nghệ An</v>
          </cell>
          <cell r="B2154">
            <v>40</v>
          </cell>
          <cell r="C2154" t="str">
            <v>Huyện Tương Dương</v>
          </cell>
          <cell r="D2154">
            <v>418</v>
          </cell>
          <cell r="E2154" t="str">
            <v>Thị trấn Thạch Giám</v>
          </cell>
          <cell r="F2154">
            <v>16876</v>
          </cell>
        </row>
        <row r="2155">
          <cell r="A2155" t="str">
            <v>Tỉnh Nghệ An</v>
          </cell>
          <cell r="B2155">
            <v>40</v>
          </cell>
          <cell r="C2155" t="str">
            <v>Huyện Tương Dương</v>
          </cell>
          <cell r="D2155">
            <v>418</v>
          </cell>
          <cell r="E2155" t="str">
            <v>Xã Mai Sơn</v>
          </cell>
          <cell r="F2155">
            <v>16879</v>
          </cell>
        </row>
        <row r="2156">
          <cell r="A2156" t="str">
            <v>Tỉnh Nghệ An</v>
          </cell>
          <cell r="B2156">
            <v>40</v>
          </cell>
          <cell r="C2156" t="str">
            <v>Huyện Tương Dương</v>
          </cell>
          <cell r="D2156">
            <v>418</v>
          </cell>
          <cell r="E2156" t="str">
            <v>Xã Nhôn Mai</v>
          </cell>
          <cell r="F2156">
            <v>16882</v>
          </cell>
        </row>
        <row r="2157">
          <cell r="A2157" t="str">
            <v>Tỉnh Nghệ An</v>
          </cell>
          <cell r="B2157">
            <v>40</v>
          </cell>
          <cell r="C2157" t="str">
            <v>Huyện Tương Dương</v>
          </cell>
          <cell r="D2157">
            <v>418</v>
          </cell>
          <cell r="E2157" t="str">
            <v>Xã Hữu Khuông</v>
          </cell>
          <cell r="F2157">
            <v>16885</v>
          </cell>
        </row>
        <row r="2158">
          <cell r="A2158" t="str">
            <v>Tỉnh Nghệ An</v>
          </cell>
          <cell r="B2158">
            <v>40</v>
          </cell>
          <cell r="C2158" t="str">
            <v>Huyện Tương Dương</v>
          </cell>
          <cell r="D2158">
            <v>418</v>
          </cell>
          <cell r="E2158" t="str">
            <v>Xã Yên Tĩnh</v>
          </cell>
          <cell r="F2158">
            <v>16900</v>
          </cell>
        </row>
        <row r="2159">
          <cell r="A2159" t="str">
            <v>Tỉnh Nghệ An</v>
          </cell>
          <cell r="B2159">
            <v>40</v>
          </cell>
          <cell r="C2159" t="str">
            <v>Huyện Tương Dương</v>
          </cell>
          <cell r="D2159">
            <v>418</v>
          </cell>
          <cell r="E2159" t="str">
            <v>Xã Nga My</v>
          </cell>
          <cell r="F2159">
            <v>16903</v>
          </cell>
        </row>
        <row r="2160">
          <cell r="A2160" t="str">
            <v>Tỉnh Nghệ An</v>
          </cell>
          <cell r="B2160">
            <v>40</v>
          </cell>
          <cell r="C2160" t="str">
            <v>Huyện Tương Dương</v>
          </cell>
          <cell r="D2160">
            <v>418</v>
          </cell>
          <cell r="E2160" t="str">
            <v>Xã Xiêng My</v>
          </cell>
          <cell r="F2160">
            <v>16904</v>
          </cell>
        </row>
        <row r="2161">
          <cell r="A2161" t="str">
            <v>Tỉnh Nghệ An</v>
          </cell>
          <cell r="B2161">
            <v>40</v>
          </cell>
          <cell r="C2161" t="str">
            <v>Huyện Tương Dương</v>
          </cell>
          <cell r="D2161">
            <v>418</v>
          </cell>
          <cell r="E2161" t="str">
            <v>Xã Lưỡng Minh</v>
          </cell>
          <cell r="F2161">
            <v>16906</v>
          </cell>
        </row>
        <row r="2162">
          <cell r="A2162" t="str">
            <v>Tỉnh Nghệ An</v>
          </cell>
          <cell r="B2162">
            <v>40</v>
          </cell>
          <cell r="C2162" t="str">
            <v>Huyện Tương Dương</v>
          </cell>
          <cell r="D2162">
            <v>418</v>
          </cell>
          <cell r="E2162" t="str">
            <v>Xã Yên Hòa</v>
          </cell>
          <cell r="F2162">
            <v>16909</v>
          </cell>
        </row>
        <row r="2163">
          <cell r="A2163" t="str">
            <v>Tỉnh Nghệ An</v>
          </cell>
          <cell r="B2163">
            <v>40</v>
          </cell>
          <cell r="C2163" t="str">
            <v>Huyện Tương Dương</v>
          </cell>
          <cell r="D2163">
            <v>418</v>
          </cell>
          <cell r="E2163" t="str">
            <v>Xã Yên Na</v>
          </cell>
          <cell r="F2163">
            <v>16912</v>
          </cell>
        </row>
        <row r="2164">
          <cell r="A2164" t="str">
            <v>Tỉnh Nghệ An</v>
          </cell>
          <cell r="B2164">
            <v>40</v>
          </cell>
          <cell r="C2164" t="str">
            <v>Huyện Tương Dương</v>
          </cell>
          <cell r="D2164">
            <v>418</v>
          </cell>
          <cell r="E2164" t="str">
            <v>Xã Lưu Kiền</v>
          </cell>
          <cell r="F2164">
            <v>16915</v>
          </cell>
        </row>
        <row r="2165">
          <cell r="A2165" t="str">
            <v>Tỉnh Nghệ An</v>
          </cell>
          <cell r="B2165">
            <v>40</v>
          </cell>
          <cell r="C2165" t="str">
            <v>Huyện Tương Dương</v>
          </cell>
          <cell r="D2165">
            <v>418</v>
          </cell>
          <cell r="E2165" t="str">
            <v>Xã Xá Lượng</v>
          </cell>
          <cell r="F2165">
            <v>16921</v>
          </cell>
        </row>
        <row r="2166">
          <cell r="A2166" t="str">
            <v>Tỉnh Nghệ An</v>
          </cell>
          <cell r="B2166">
            <v>40</v>
          </cell>
          <cell r="C2166" t="str">
            <v>Huyện Tương Dương</v>
          </cell>
          <cell r="D2166">
            <v>418</v>
          </cell>
          <cell r="E2166" t="str">
            <v>Xã Tam Thái</v>
          </cell>
          <cell r="F2166">
            <v>16924</v>
          </cell>
        </row>
        <row r="2167">
          <cell r="A2167" t="str">
            <v>Tỉnh Nghệ An</v>
          </cell>
          <cell r="B2167">
            <v>40</v>
          </cell>
          <cell r="C2167" t="str">
            <v>Huyện Tương Dương</v>
          </cell>
          <cell r="D2167">
            <v>418</v>
          </cell>
          <cell r="E2167" t="str">
            <v>Xã Tam Đình</v>
          </cell>
          <cell r="F2167">
            <v>16927</v>
          </cell>
        </row>
        <row r="2168">
          <cell r="A2168" t="str">
            <v>Tỉnh Nghệ An</v>
          </cell>
          <cell r="B2168">
            <v>40</v>
          </cell>
          <cell r="C2168" t="str">
            <v>Huyện Tương Dương</v>
          </cell>
          <cell r="D2168">
            <v>418</v>
          </cell>
          <cell r="E2168" t="str">
            <v>Xã Yên Thắng</v>
          </cell>
          <cell r="F2168">
            <v>16930</v>
          </cell>
        </row>
        <row r="2169">
          <cell r="A2169" t="str">
            <v>Tỉnh Nghệ An</v>
          </cell>
          <cell r="B2169">
            <v>40</v>
          </cell>
          <cell r="C2169" t="str">
            <v>Huyện Tương Dương</v>
          </cell>
          <cell r="D2169">
            <v>418</v>
          </cell>
          <cell r="E2169" t="str">
            <v>Xã Tam Quang</v>
          </cell>
          <cell r="F2169">
            <v>16933</v>
          </cell>
        </row>
        <row r="2170">
          <cell r="A2170" t="str">
            <v>Tỉnh Nghệ An</v>
          </cell>
          <cell r="B2170">
            <v>40</v>
          </cell>
          <cell r="C2170" t="str">
            <v>Huyện Tương Dương</v>
          </cell>
          <cell r="D2170">
            <v>418</v>
          </cell>
          <cell r="E2170" t="str">
            <v>Xã Tam Hợp</v>
          </cell>
          <cell r="F2170">
            <v>16936</v>
          </cell>
        </row>
        <row r="2171">
          <cell r="A2171" t="str">
            <v>Tỉnh Nghệ An</v>
          </cell>
          <cell r="B2171">
            <v>40</v>
          </cell>
          <cell r="C2171" t="str">
            <v>Thị xã Thái Hòa</v>
          </cell>
          <cell r="D2171">
            <v>414</v>
          </cell>
          <cell r="E2171" t="str">
            <v>Phường HòaHiếu</v>
          </cell>
          <cell r="F2171">
            <v>16939</v>
          </cell>
        </row>
        <row r="2172">
          <cell r="A2172" t="str">
            <v>Tỉnh Nghệ An</v>
          </cell>
          <cell r="B2172">
            <v>40</v>
          </cell>
          <cell r="C2172" t="str">
            <v>Huyện Nghĩa Đàn</v>
          </cell>
          <cell r="D2172">
            <v>419</v>
          </cell>
          <cell r="E2172" t="str">
            <v>Thị trấn Nghĩa Đàn</v>
          </cell>
          <cell r="F2172">
            <v>16941</v>
          </cell>
        </row>
        <row r="2173">
          <cell r="A2173" t="str">
            <v>Tỉnh Nghệ An</v>
          </cell>
          <cell r="B2173">
            <v>40</v>
          </cell>
          <cell r="C2173" t="str">
            <v>Huyện Nghĩa Đàn</v>
          </cell>
          <cell r="D2173">
            <v>419</v>
          </cell>
          <cell r="E2173" t="str">
            <v>Xã Nghĩa Mai</v>
          </cell>
          <cell r="F2173">
            <v>16942</v>
          </cell>
        </row>
        <row r="2174">
          <cell r="A2174" t="str">
            <v>Tỉnh Nghệ An</v>
          </cell>
          <cell r="B2174">
            <v>40</v>
          </cell>
          <cell r="C2174" t="str">
            <v>Huyện Nghĩa Đàn</v>
          </cell>
          <cell r="D2174">
            <v>419</v>
          </cell>
          <cell r="E2174" t="str">
            <v>Xã Nghĩa Yên</v>
          </cell>
          <cell r="F2174">
            <v>16945</v>
          </cell>
        </row>
        <row r="2175">
          <cell r="A2175" t="str">
            <v>Tỉnh Nghệ An</v>
          </cell>
          <cell r="B2175">
            <v>40</v>
          </cell>
          <cell r="C2175" t="str">
            <v>Huyện Nghĩa Đàn</v>
          </cell>
          <cell r="D2175">
            <v>419</v>
          </cell>
          <cell r="E2175" t="str">
            <v>Xã Nghĩa Lạc</v>
          </cell>
          <cell r="F2175">
            <v>16948</v>
          </cell>
        </row>
        <row r="2176">
          <cell r="A2176" t="str">
            <v>Tỉnh Nghệ An</v>
          </cell>
          <cell r="B2176">
            <v>40</v>
          </cell>
          <cell r="C2176" t="str">
            <v>Huyện Nghĩa Đàn</v>
          </cell>
          <cell r="D2176">
            <v>419</v>
          </cell>
          <cell r="E2176" t="str">
            <v>Xã Nghĩa Lâm</v>
          </cell>
          <cell r="F2176">
            <v>16951</v>
          </cell>
        </row>
        <row r="2177">
          <cell r="A2177" t="str">
            <v>Tỉnh Nghệ An</v>
          </cell>
          <cell r="B2177">
            <v>40</v>
          </cell>
          <cell r="C2177" t="str">
            <v>Huyện Nghĩa Đàn</v>
          </cell>
          <cell r="D2177">
            <v>419</v>
          </cell>
          <cell r="E2177" t="str">
            <v>Xã Nghĩa Sơn</v>
          </cell>
          <cell r="F2177">
            <v>16954</v>
          </cell>
        </row>
        <row r="2178">
          <cell r="A2178" t="str">
            <v>Tỉnh Nghệ An</v>
          </cell>
          <cell r="B2178">
            <v>40</v>
          </cell>
          <cell r="C2178" t="str">
            <v>Huyện Nghĩa Đàn</v>
          </cell>
          <cell r="D2178">
            <v>419</v>
          </cell>
          <cell r="E2178" t="str">
            <v>Xã Nghĩa Lợi</v>
          </cell>
          <cell r="F2178">
            <v>16957</v>
          </cell>
        </row>
        <row r="2179">
          <cell r="A2179" t="str">
            <v>Tỉnh Nghệ An</v>
          </cell>
          <cell r="B2179">
            <v>40</v>
          </cell>
          <cell r="C2179" t="str">
            <v>Huyện Nghĩa Đàn</v>
          </cell>
          <cell r="D2179">
            <v>419</v>
          </cell>
          <cell r="E2179" t="str">
            <v>Xã Nghĩa Bình</v>
          </cell>
          <cell r="F2179">
            <v>16960</v>
          </cell>
        </row>
        <row r="2180">
          <cell r="A2180" t="str">
            <v>Tỉnh Nghệ An</v>
          </cell>
          <cell r="B2180">
            <v>40</v>
          </cell>
          <cell r="C2180" t="str">
            <v>Huyện Nghĩa Đàn</v>
          </cell>
          <cell r="D2180">
            <v>419</v>
          </cell>
          <cell r="E2180" t="str">
            <v>Xã Nghĩa Thọ</v>
          </cell>
          <cell r="F2180">
            <v>16963</v>
          </cell>
        </row>
        <row r="2181">
          <cell r="A2181" t="str">
            <v>Tỉnh Nghệ An</v>
          </cell>
          <cell r="B2181">
            <v>40</v>
          </cell>
          <cell r="C2181" t="str">
            <v>Huyện Nghĩa Đàn</v>
          </cell>
          <cell r="D2181">
            <v>419</v>
          </cell>
          <cell r="E2181" t="str">
            <v>Xã Nghĩa Minh</v>
          </cell>
          <cell r="F2181">
            <v>16966</v>
          </cell>
        </row>
        <row r="2182">
          <cell r="A2182" t="str">
            <v>Tỉnh Nghệ An</v>
          </cell>
          <cell r="B2182">
            <v>40</v>
          </cell>
          <cell r="C2182" t="str">
            <v>Huyện Nghĩa Đàn</v>
          </cell>
          <cell r="D2182">
            <v>419</v>
          </cell>
          <cell r="E2182" t="str">
            <v>Xã Nghĩa Phú</v>
          </cell>
          <cell r="F2182">
            <v>16969</v>
          </cell>
        </row>
        <row r="2183">
          <cell r="A2183" t="str">
            <v>Tỉnh Nghệ An</v>
          </cell>
          <cell r="B2183">
            <v>40</v>
          </cell>
          <cell r="C2183" t="str">
            <v>Huyện Nghĩa Đàn</v>
          </cell>
          <cell r="D2183">
            <v>419</v>
          </cell>
          <cell r="E2183" t="str">
            <v>Xã Nghĩa Hưng</v>
          </cell>
          <cell r="F2183">
            <v>16972</v>
          </cell>
        </row>
        <row r="2184">
          <cell r="A2184" t="str">
            <v>Tỉnh Nghệ An</v>
          </cell>
          <cell r="B2184">
            <v>40</v>
          </cell>
          <cell r="C2184" t="str">
            <v>Huyện Nghĩa Đàn</v>
          </cell>
          <cell r="D2184">
            <v>419</v>
          </cell>
          <cell r="E2184" t="str">
            <v>Xã Nghĩa Hồng</v>
          </cell>
          <cell r="F2184">
            <v>16975</v>
          </cell>
        </row>
        <row r="2185">
          <cell r="A2185" t="str">
            <v>Tỉnh Nghệ An</v>
          </cell>
          <cell r="B2185">
            <v>40</v>
          </cell>
          <cell r="C2185" t="str">
            <v>Huyện Nghĩa Đàn</v>
          </cell>
          <cell r="D2185">
            <v>419</v>
          </cell>
          <cell r="E2185" t="str">
            <v>Xã Nghĩa Thịnh</v>
          </cell>
          <cell r="F2185">
            <v>16978</v>
          </cell>
        </row>
        <row r="2186">
          <cell r="A2186" t="str">
            <v>Tỉnh Nghệ An</v>
          </cell>
          <cell r="B2186">
            <v>40</v>
          </cell>
          <cell r="C2186" t="str">
            <v>Huyện Nghĩa Đàn</v>
          </cell>
          <cell r="D2186">
            <v>419</v>
          </cell>
          <cell r="E2186" t="str">
            <v>Xã Nghĩa Trung</v>
          </cell>
          <cell r="F2186">
            <v>16981</v>
          </cell>
        </row>
        <row r="2187">
          <cell r="A2187" t="str">
            <v>Tỉnh Nghệ An</v>
          </cell>
          <cell r="B2187">
            <v>40</v>
          </cell>
          <cell r="C2187" t="str">
            <v>Huyện Nghĩa Đàn</v>
          </cell>
          <cell r="D2187">
            <v>419</v>
          </cell>
          <cell r="E2187" t="str">
            <v>Xã Nghĩa Hội</v>
          </cell>
          <cell r="F2187">
            <v>16984</v>
          </cell>
        </row>
        <row r="2188">
          <cell r="A2188" t="str">
            <v>Tỉnh Nghệ An</v>
          </cell>
          <cell r="B2188">
            <v>40</v>
          </cell>
          <cell r="C2188" t="str">
            <v>Huyện Nghĩa Đàn</v>
          </cell>
          <cell r="D2188">
            <v>419</v>
          </cell>
          <cell r="E2188" t="str">
            <v>Xã Nghĩa Thành</v>
          </cell>
          <cell r="F2188">
            <v>16987</v>
          </cell>
        </row>
        <row r="2189">
          <cell r="A2189" t="str">
            <v>Tỉnh Nghệ An</v>
          </cell>
          <cell r="B2189">
            <v>40</v>
          </cell>
          <cell r="C2189" t="str">
            <v>Thị xã Thái Hòa</v>
          </cell>
          <cell r="D2189">
            <v>414</v>
          </cell>
          <cell r="E2189" t="str">
            <v>Phường Quang Phong</v>
          </cell>
          <cell r="F2189">
            <v>16993</v>
          </cell>
        </row>
        <row r="2190">
          <cell r="A2190" t="str">
            <v>Tỉnh Nghệ An</v>
          </cell>
          <cell r="B2190">
            <v>40</v>
          </cell>
          <cell r="C2190" t="str">
            <v>Thị xã Thái Hòa</v>
          </cell>
          <cell r="D2190">
            <v>414</v>
          </cell>
          <cell r="E2190" t="str">
            <v>Phường Quang Tiến</v>
          </cell>
          <cell r="F2190">
            <v>16994</v>
          </cell>
        </row>
        <row r="2191">
          <cell r="A2191" t="str">
            <v>Tỉnh Nghệ An</v>
          </cell>
          <cell r="B2191">
            <v>40</v>
          </cell>
          <cell r="C2191" t="str">
            <v>Huyện Nghĩa Đàn</v>
          </cell>
          <cell r="D2191">
            <v>419</v>
          </cell>
          <cell r="E2191" t="str">
            <v>Xã Nghĩa Hiếu</v>
          </cell>
          <cell r="F2191">
            <v>16996</v>
          </cell>
        </row>
        <row r="2192">
          <cell r="A2192" t="str">
            <v>Tỉnh Nghệ An</v>
          </cell>
          <cell r="B2192">
            <v>40</v>
          </cell>
          <cell r="C2192" t="str">
            <v>Thị xã Thái Hòa</v>
          </cell>
          <cell r="D2192">
            <v>414</v>
          </cell>
          <cell r="E2192" t="str">
            <v>Phường Long Sơn</v>
          </cell>
          <cell r="F2192">
            <v>17003</v>
          </cell>
        </row>
        <row r="2193">
          <cell r="A2193" t="str">
            <v>Tỉnh Nghệ An</v>
          </cell>
          <cell r="B2193">
            <v>40</v>
          </cell>
          <cell r="C2193" t="str">
            <v>Thị xã Thái Hòa</v>
          </cell>
          <cell r="D2193">
            <v>414</v>
          </cell>
          <cell r="E2193" t="str">
            <v>Xã Nghĩa Tiến</v>
          </cell>
          <cell r="F2193">
            <v>17005</v>
          </cell>
        </row>
        <row r="2194">
          <cell r="A2194" t="str">
            <v>Tỉnh Nghệ An</v>
          </cell>
          <cell r="B2194">
            <v>40</v>
          </cell>
          <cell r="C2194" t="str">
            <v>Thị xã Thái Hòa</v>
          </cell>
          <cell r="D2194">
            <v>414</v>
          </cell>
          <cell r="E2194" t="str">
            <v>Xã Nghĩa Mỹ</v>
          </cell>
          <cell r="F2194">
            <v>17008</v>
          </cell>
        </row>
        <row r="2195">
          <cell r="A2195" t="str">
            <v>Tỉnh Nghệ An</v>
          </cell>
          <cell r="B2195">
            <v>40</v>
          </cell>
          <cell r="C2195" t="str">
            <v>Thị xã Thái Hòa</v>
          </cell>
          <cell r="D2195">
            <v>414</v>
          </cell>
          <cell r="E2195" t="str">
            <v>Xã Tây Hiếu</v>
          </cell>
          <cell r="F2195">
            <v>17011</v>
          </cell>
        </row>
        <row r="2196">
          <cell r="A2196" t="str">
            <v>Tỉnh Nghệ An</v>
          </cell>
          <cell r="B2196">
            <v>40</v>
          </cell>
          <cell r="C2196" t="str">
            <v>Thị xã Thái Hòa</v>
          </cell>
          <cell r="D2196">
            <v>414</v>
          </cell>
          <cell r="E2196" t="str">
            <v>Xã Nghĩa Thuận</v>
          </cell>
          <cell r="F2196">
            <v>17014</v>
          </cell>
        </row>
        <row r="2197">
          <cell r="A2197" t="str">
            <v>Tỉnh Nghệ An</v>
          </cell>
          <cell r="B2197">
            <v>40</v>
          </cell>
          <cell r="C2197" t="str">
            <v>Thị xã Thái Hòa</v>
          </cell>
          <cell r="D2197">
            <v>414</v>
          </cell>
          <cell r="E2197" t="str">
            <v>Xã Đông Hiếu</v>
          </cell>
          <cell r="F2197">
            <v>17017</v>
          </cell>
        </row>
        <row r="2198">
          <cell r="A2198" t="str">
            <v>Tỉnh Nghệ An</v>
          </cell>
          <cell r="B2198">
            <v>40</v>
          </cell>
          <cell r="C2198" t="str">
            <v>Huyện Nghĩa Đàn</v>
          </cell>
          <cell r="D2198">
            <v>419</v>
          </cell>
          <cell r="E2198" t="str">
            <v>Xã Nghĩa Đức</v>
          </cell>
          <cell r="F2198">
            <v>17020</v>
          </cell>
        </row>
        <row r="2199">
          <cell r="A2199" t="str">
            <v>Tỉnh Nghệ An</v>
          </cell>
          <cell r="B2199">
            <v>40</v>
          </cell>
          <cell r="C2199" t="str">
            <v>Huyện Nghĩa Đàn</v>
          </cell>
          <cell r="D2199">
            <v>419</v>
          </cell>
          <cell r="E2199" t="str">
            <v>Xã Nghĩa An</v>
          </cell>
          <cell r="F2199">
            <v>17023</v>
          </cell>
        </row>
        <row r="2200">
          <cell r="A2200" t="str">
            <v>Tỉnh Nghệ An</v>
          </cell>
          <cell r="B2200">
            <v>40</v>
          </cell>
          <cell r="C2200" t="str">
            <v>Huyện Nghĩa Đàn</v>
          </cell>
          <cell r="D2200">
            <v>419</v>
          </cell>
          <cell r="E2200" t="str">
            <v>Xã Nghĩa Long</v>
          </cell>
          <cell r="F2200">
            <v>17026</v>
          </cell>
        </row>
        <row r="2201">
          <cell r="A2201" t="str">
            <v>Tỉnh Nghệ An</v>
          </cell>
          <cell r="B2201">
            <v>40</v>
          </cell>
          <cell r="C2201" t="str">
            <v>Huyện Nghĩa Đàn</v>
          </cell>
          <cell r="D2201">
            <v>419</v>
          </cell>
          <cell r="E2201" t="str">
            <v>Xã Nghĩa Lộc</v>
          </cell>
          <cell r="F2201">
            <v>17029</v>
          </cell>
        </row>
        <row r="2202">
          <cell r="A2202" t="str">
            <v>Tỉnh Nghệ An</v>
          </cell>
          <cell r="B2202">
            <v>40</v>
          </cell>
          <cell r="C2202" t="str">
            <v>Huyện Nghĩa Đàn</v>
          </cell>
          <cell r="D2202">
            <v>419</v>
          </cell>
          <cell r="E2202" t="str">
            <v>Xã Nghĩa Khánh</v>
          </cell>
          <cell r="F2202">
            <v>17032</v>
          </cell>
        </row>
        <row r="2203">
          <cell r="A2203" t="str">
            <v>Tỉnh Nghệ An</v>
          </cell>
          <cell r="B2203">
            <v>40</v>
          </cell>
          <cell r="C2203" t="str">
            <v>Huyện Quỳ Hợp</v>
          </cell>
          <cell r="D2203">
            <v>420</v>
          </cell>
          <cell r="E2203" t="str">
            <v>Thị trấn Quỳ Hợp</v>
          </cell>
          <cell r="F2203">
            <v>17035</v>
          </cell>
        </row>
        <row r="2204">
          <cell r="A2204" t="str">
            <v>Tỉnh Nghệ An</v>
          </cell>
          <cell r="B2204">
            <v>40</v>
          </cell>
          <cell r="C2204" t="str">
            <v>Huyện Quỳ Hợp</v>
          </cell>
          <cell r="D2204">
            <v>420</v>
          </cell>
          <cell r="E2204" t="str">
            <v>Xã Yên Hợp</v>
          </cell>
          <cell r="F2204">
            <v>17038</v>
          </cell>
        </row>
        <row r="2205">
          <cell r="A2205" t="str">
            <v>Tỉnh Nghệ An</v>
          </cell>
          <cell r="B2205">
            <v>40</v>
          </cell>
          <cell r="C2205" t="str">
            <v>Huyện Quỳ Hợp</v>
          </cell>
          <cell r="D2205">
            <v>420</v>
          </cell>
          <cell r="E2205" t="str">
            <v>Xã Châu Tiến</v>
          </cell>
          <cell r="F2205">
            <v>17041</v>
          </cell>
        </row>
        <row r="2206">
          <cell r="A2206" t="str">
            <v>Tỉnh Nghệ An</v>
          </cell>
          <cell r="B2206">
            <v>40</v>
          </cell>
          <cell r="C2206" t="str">
            <v>Huyện Quỳ Hợp</v>
          </cell>
          <cell r="D2206">
            <v>420</v>
          </cell>
          <cell r="E2206" t="str">
            <v>Xã Châu Hồng</v>
          </cell>
          <cell r="F2206">
            <v>17044</v>
          </cell>
        </row>
        <row r="2207">
          <cell r="A2207" t="str">
            <v>Tỉnh Nghệ An</v>
          </cell>
          <cell r="B2207">
            <v>40</v>
          </cell>
          <cell r="C2207" t="str">
            <v>Huyện Quỳ Hợp</v>
          </cell>
          <cell r="D2207">
            <v>420</v>
          </cell>
          <cell r="E2207" t="str">
            <v>Xã Đồng Hợp</v>
          </cell>
          <cell r="F2207">
            <v>17047</v>
          </cell>
        </row>
        <row r="2208">
          <cell r="A2208" t="str">
            <v>Tỉnh Nghệ An</v>
          </cell>
          <cell r="B2208">
            <v>40</v>
          </cell>
          <cell r="C2208" t="str">
            <v>Huyện Quỳ Hợp</v>
          </cell>
          <cell r="D2208">
            <v>420</v>
          </cell>
          <cell r="E2208" t="str">
            <v>Xã Châu Thành</v>
          </cell>
          <cell r="F2208">
            <v>17050</v>
          </cell>
        </row>
        <row r="2209">
          <cell r="A2209" t="str">
            <v>Tỉnh Nghệ An</v>
          </cell>
          <cell r="B2209">
            <v>40</v>
          </cell>
          <cell r="C2209" t="str">
            <v>Huyện Quỳ Hợp</v>
          </cell>
          <cell r="D2209">
            <v>420</v>
          </cell>
          <cell r="E2209" t="str">
            <v>Xã Liên Hợp</v>
          </cell>
          <cell r="F2209">
            <v>17053</v>
          </cell>
        </row>
        <row r="2210">
          <cell r="A2210" t="str">
            <v>Tỉnh Nghệ An</v>
          </cell>
          <cell r="B2210">
            <v>40</v>
          </cell>
          <cell r="C2210" t="str">
            <v>Huyện Quỳ Hợp</v>
          </cell>
          <cell r="D2210">
            <v>420</v>
          </cell>
          <cell r="E2210" t="str">
            <v>Xã Châu Lộc</v>
          </cell>
          <cell r="F2210">
            <v>17056</v>
          </cell>
        </row>
        <row r="2211">
          <cell r="A2211" t="str">
            <v>Tỉnh Nghệ An</v>
          </cell>
          <cell r="B2211">
            <v>40</v>
          </cell>
          <cell r="C2211" t="str">
            <v>Huyện Quỳ Hợp</v>
          </cell>
          <cell r="D2211">
            <v>420</v>
          </cell>
          <cell r="E2211" t="str">
            <v>Xã Tam Hợp</v>
          </cell>
          <cell r="F2211">
            <v>17059</v>
          </cell>
        </row>
        <row r="2212">
          <cell r="A2212" t="str">
            <v>Tỉnh Nghệ An</v>
          </cell>
          <cell r="B2212">
            <v>40</v>
          </cell>
          <cell r="C2212" t="str">
            <v>Huyện Quỳ Hợp</v>
          </cell>
          <cell r="D2212">
            <v>420</v>
          </cell>
          <cell r="E2212" t="str">
            <v>Xã Châu Cường</v>
          </cell>
          <cell r="F2212">
            <v>17062</v>
          </cell>
        </row>
        <row r="2213">
          <cell r="A2213" t="str">
            <v>Tỉnh Nghệ An</v>
          </cell>
          <cell r="B2213">
            <v>40</v>
          </cell>
          <cell r="C2213" t="str">
            <v>Huyện Quỳ Hợp</v>
          </cell>
          <cell r="D2213">
            <v>420</v>
          </cell>
          <cell r="E2213" t="str">
            <v>Xã Châu Quang</v>
          </cell>
          <cell r="F2213">
            <v>17065</v>
          </cell>
        </row>
        <row r="2214">
          <cell r="A2214" t="str">
            <v>Tỉnh Nghệ An</v>
          </cell>
          <cell r="B2214">
            <v>40</v>
          </cell>
          <cell r="C2214" t="str">
            <v>Huyện Quỳ Hợp</v>
          </cell>
          <cell r="D2214">
            <v>420</v>
          </cell>
          <cell r="E2214" t="str">
            <v>Xã Thọ Hợp</v>
          </cell>
          <cell r="F2214">
            <v>17068</v>
          </cell>
        </row>
        <row r="2215">
          <cell r="A2215" t="str">
            <v>Tỉnh Nghệ An</v>
          </cell>
          <cell r="B2215">
            <v>40</v>
          </cell>
          <cell r="C2215" t="str">
            <v>Huyện Quỳ Hợp</v>
          </cell>
          <cell r="D2215">
            <v>420</v>
          </cell>
          <cell r="E2215" t="str">
            <v>Xã Minh Hợp</v>
          </cell>
          <cell r="F2215">
            <v>17071</v>
          </cell>
        </row>
        <row r="2216">
          <cell r="A2216" t="str">
            <v>Tỉnh Nghệ An</v>
          </cell>
          <cell r="B2216">
            <v>40</v>
          </cell>
          <cell r="C2216" t="str">
            <v>Huyện Quỳ Hợp</v>
          </cell>
          <cell r="D2216">
            <v>420</v>
          </cell>
          <cell r="E2216" t="str">
            <v>Xã Nghĩa Xuân</v>
          </cell>
          <cell r="F2216">
            <v>17074</v>
          </cell>
        </row>
        <row r="2217">
          <cell r="A2217" t="str">
            <v>Tỉnh Nghệ An</v>
          </cell>
          <cell r="B2217">
            <v>40</v>
          </cell>
          <cell r="C2217" t="str">
            <v>Huyện Quỳ Hợp</v>
          </cell>
          <cell r="D2217">
            <v>420</v>
          </cell>
          <cell r="E2217" t="str">
            <v>Xã Châu Thái</v>
          </cell>
          <cell r="F2217">
            <v>17077</v>
          </cell>
        </row>
        <row r="2218">
          <cell r="A2218" t="str">
            <v>Tỉnh Nghệ An</v>
          </cell>
          <cell r="B2218">
            <v>40</v>
          </cell>
          <cell r="C2218" t="str">
            <v>Huyện Quỳ Hợp</v>
          </cell>
          <cell r="D2218">
            <v>420</v>
          </cell>
          <cell r="E2218" t="str">
            <v>Xã Châu Đình</v>
          </cell>
          <cell r="F2218">
            <v>17080</v>
          </cell>
        </row>
        <row r="2219">
          <cell r="A2219" t="str">
            <v>Tỉnh Nghệ An</v>
          </cell>
          <cell r="B2219">
            <v>40</v>
          </cell>
          <cell r="C2219" t="str">
            <v>Huyện Quỳ Hợp</v>
          </cell>
          <cell r="D2219">
            <v>420</v>
          </cell>
          <cell r="E2219" t="str">
            <v>Xã Văn Lợi</v>
          </cell>
          <cell r="F2219">
            <v>17083</v>
          </cell>
        </row>
        <row r="2220">
          <cell r="A2220" t="str">
            <v>Tỉnh Nghệ An</v>
          </cell>
          <cell r="B2220">
            <v>40</v>
          </cell>
          <cell r="C2220" t="str">
            <v>Huyện Quỳ Hợp</v>
          </cell>
          <cell r="D2220">
            <v>420</v>
          </cell>
          <cell r="E2220" t="str">
            <v>Xã Nam Sơn</v>
          </cell>
          <cell r="F2220">
            <v>17086</v>
          </cell>
        </row>
        <row r="2221">
          <cell r="A2221" t="str">
            <v>Tỉnh Nghệ An</v>
          </cell>
          <cell r="B2221">
            <v>40</v>
          </cell>
          <cell r="C2221" t="str">
            <v>Huyện Quỳ Hợp</v>
          </cell>
          <cell r="D2221">
            <v>420</v>
          </cell>
          <cell r="E2221" t="str">
            <v>Xã Châu Lý</v>
          </cell>
          <cell r="F2221">
            <v>17089</v>
          </cell>
        </row>
        <row r="2222">
          <cell r="A2222" t="str">
            <v>Tỉnh Nghệ An</v>
          </cell>
          <cell r="B2222">
            <v>40</v>
          </cell>
          <cell r="C2222" t="str">
            <v>Huyện Quỳ Hợp</v>
          </cell>
          <cell r="D2222">
            <v>420</v>
          </cell>
          <cell r="E2222" t="str">
            <v>Xã Hạ Sơn</v>
          </cell>
          <cell r="F2222">
            <v>17092</v>
          </cell>
        </row>
        <row r="2223">
          <cell r="A2223" t="str">
            <v>Tỉnh Nghệ An</v>
          </cell>
          <cell r="B2223">
            <v>40</v>
          </cell>
          <cell r="C2223" t="str">
            <v>Huyện Quỳ Hợp</v>
          </cell>
          <cell r="D2223">
            <v>420</v>
          </cell>
          <cell r="E2223" t="str">
            <v>Xã Bắc Sơn</v>
          </cell>
          <cell r="F2223">
            <v>17095</v>
          </cell>
        </row>
        <row r="2224">
          <cell r="A2224" t="str">
            <v>Tỉnh Nghệ An</v>
          </cell>
          <cell r="B2224">
            <v>40</v>
          </cell>
          <cell r="C2224" t="str">
            <v>Huyện Quỳnh Lưu</v>
          </cell>
          <cell r="D2224">
            <v>421</v>
          </cell>
          <cell r="E2224" t="str">
            <v>Thị trấn Cầu Giát</v>
          </cell>
          <cell r="F2224">
            <v>17098</v>
          </cell>
        </row>
        <row r="2225">
          <cell r="A2225" t="str">
            <v>Tỉnh Nghệ An</v>
          </cell>
          <cell r="B2225">
            <v>40</v>
          </cell>
          <cell r="C2225" t="str">
            <v>Huyện Quỳnh Lưu</v>
          </cell>
          <cell r="D2225">
            <v>421</v>
          </cell>
          <cell r="E2225" t="str">
            <v>Xã Quỳnh Thắng</v>
          </cell>
          <cell r="F2225">
            <v>17101</v>
          </cell>
        </row>
        <row r="2226">
          <cell r="A2226" t="str">
            <v>Tỉnh Nghệ An</v>
          </cell>
          <cell r="B2226">
            <v>40</v>
          </cell>
          <cell r="C2226" t="str">
            <v>Thị xã Hoàng Mai</v>
          </cell>
          <cell r="D2226">
            <v>432</v>
          </cell>
          <cell r="E2226" t="str">
            <v>Xã Quỳnh Vinh</v>
          </cell>
          <cell r="F2226">
            <v>17104</v>
          </cell>
        </row>
        <row r="2227">
          <cell r="A2227" t="str">
            <v>Tỉnh Nghệ An</v>
          </cell>
          <cell r="B2227">
            <v>40</v>
          </cell>
          <cell r="C2227" t="str">
            <v>Thị xã Hoàng Mai</v>
          </cell>
          <cell r="D2227">
            <v>432</v>
          </cell>
          <cell r="E2227" t="str">
            <v>Xã Quỳnh Lộc</v>
          </cell>
          <cell r="F2227">
            <v>17107</v>
          </cell>
        </row>
        <row r="2228">
          <cell r="A2228" t="str">
            <v>Tỉnh Nghệ An</v>
          </cell>
          <cell r="B2228">
            <v>40</v>
          </cell>
          <cell r="C2228" t="str">
            <v>Thị xã Hoàng Mai</v>
          </cell>
          <cell r="D2228">
            <v>432</v>
          </cell>
          <cell r="E2228" t="str">
            <v>Phường Quỳnh Thiện</v>
          </cell>
          <cell r="F2228">
            <v>17110</v>
          </cell>
        </row>
        <row r="2229">
          <cell r="A2229" t="str">
            <v>Tỉnh Nghệ An</v>
          </cell>
          <cell r="B2229">
            <v>40</v>
          </cell>
          <cell r="C2229" t="str">
            <v>Thị xã Hoàng Mai</v>
          </cell>
          <cell r="D2229">
            <v>432</v>
          </cell>
          <cell r="E2229" t="str">
            <v>Xã Quỳnh Lập</v>
          </cell>
          <cell r="F2229">
            <v>17113</v>
          </cell>
        </row>
        <row r="2230">
          <cell r="A2230" t="str">
            <v>Tỉnh Nghệ An</v>
          </cell>
          <cell r="B2230">
            <v>40</v>
          </cell>
          <cell r="C2230" t="str">
            <v>Thị xã Hoàng Mai</v>
          </cell>
          <cell r="D2230">
            <v>432</v>
          </cell>
          <cell r="E2230" t="str">
            <v>Xã Quỳnh Trang</v>
          </cell>
          <cell r="F2230">
            <v>17116</v>
          </cell>
        </row>
        <row r="2231">
          <cell r="A2231" t="str">
            <v>Tỉnh Nghệ An</v>
          </cell>
          <cell r="B2231">
            <v>40</v>
          </cell>
          <cell r="C2231" t="str">
            <v>Huyện Quỳnh Lưu</v>
          </cell>
          <cell r="D2231">
            <v>421</v>
          </cell>
          <cell r="E2231" t="str">
            <v>Xã Quỳnh Tân</v>
          </cell>
          <cell r="F2231">
            <v>17119</v>
          </cell>
        </row>
        <row r="2232">
          <cell r="A2232" t="str">
            <v>Tỉnh Nghệ An</v>
          </cell>
          <cell r="B2232">
            <v>40</v>
          </cell>
          <cell r="C2232" t="str">
            <v>Huyện Quỳnh Lưu</v>
          </cell>
          <cell r="D2232">
            <v>421</v>
          </cell>
          <cell r="E2232" t="str">
            <v>Xã Quỳnh Châu</v>
          </cell>
          <cell r="F2232">
            <v>17122</v>
          </cell>
        </row>
        <row r="2233">
          <cell r="A2233" t="str">
            <v>Tỉnh Nghệ An</v>
          </cell>
          <cell r="B2233">
            <v>40</v>
          </cell>
          <cell r="C2233" t="str">
            <v>Thị xã Hoàng Mai</v>
          </cell>
          <cell r="D2233">
            <v>432</v>
          </cell>
          <cell r="E2233" t="str">
            <v>Phường Mai Hùng</v>
          </cell>
          <cell r="F2233">
            <v>17125</v>
          </cell>
        </row>
        <row r="2234">
          <cell r="A2234" t="str">
            <v>Tỉnh Nghệ An</v>
          </cell>
          <cell r="B2234">
            <v>40</v>
          </cell>
          <cell r="C2234" t="str">
            <v>Thị xã Hoàng Mai</v>
          </cell>
          <cell r="D2234">
            <v>432</v>
          </cell>
          <cell r="E2234" t="str">
            <v>Phường Quỳnh Dị</v>
          </cell>
          <cell r="F2234">
            <v>17128</v>
          </cell>
        </row>
        <row r="2235">
          <cell r="A2235" t="str">
            <v>Tỉnh Nghệ An</v>
          </cell>
          <cell r="B2235">
            <v>40</v>
          </cell>
          <cell r="C2235" t="str">
            <v>Thị xã Hoàng Mai</v>
          </cell>
          <cell r="D2235">
            <v>432</v>
          </cell>
          <cell r="E2235" t="str">
            <v>Phường Quỳnh Xuân</v>
          </cell>
          <cell r="F2235">
            <v>17131</v>
          </cell>
        </row>
        <row r="2236">
          <cell r="A2236" t="str">
            <v>Tỉnh Nghệ An</v>
          </cell>
          <cell r="B2236">
            <v>40</v>
          </cell>
          <cell r="C2236" t="str">
            <v>Thị xã Hoàng Mai</v>
          </cell>
          <cell r="D2236">
            <v>432</v>
          </cell>
          <cell r="E2236" t="str">
            <v>Phường Quỳnh Phương</v>
          </cell>
          <cell r="F2236">
            <v>17134</v>
          </cell>
        </row>
        <row r="2237">
          <cell r="A2237" t="str">
            <v>Tỉnh Nghệ An</v>
          </cell>
          <cell r="B2237">
            <v>40</v>
          </cell>
          <cell r="C2237" t="str">
            <v>Thị xã Hoàng Mai</v>
          </cell>
          <cell r="D2237">
            <v>432</v>
          </cell>
          <cell r="E2237" t="str">
            <v>Xã Quỳnh Liên</v>
          </cell>
          <cell r="F2237">
            <v>17137</v>
          </cell>
        </row>
        <row r="2238">
          <cell r="A2238" t="str">
            <v>Tỉnh Nghệ An</v>
          </cell>
          <cell r="B2238">
            <v>40</v>
          </cell>
          <cell r="C2238" t="str">
            <v>Huyện Quỳnh Lưu</v>
          </cell>
          <cell r="D2238">
            <v>421</v>
          </cell>
          <cell r="E2238" t="str">
            <v>Xã Tân Sơn</v>
          </cell>
          <cell r="F2238">
            <v>17140</v>
          </cell>
        </row>
        <row r="2239">
          <cell r="A2239" t="str">
            <v>Tỉnh Nghệ An</v>
          </cell>
          <cell r="B2239">
            <v>40</v>
          </cell>
          <cell r="C2239" t="str">
            <v>Huyện Quỳnh Lưu</v>
          </cell>
          <cell r="D2239">
            <v>421</v>
          </cell>
          <cell r="E2239" t="str">
            <v>Xã Quỳnh Văn</v>
          </cell>
          <cell r="F2239">
            <v>17143</v>
          </cell>
        </row>
        <row r="2240">
          <cell r="A2240" t="str">
            <v>Tỉnh Nghệ An</v>
          </cell>
          <cell r="B2240">
            <v>40</v>
          </cell>
          <cell r="C2240" t="str">
            <v>Huyện Quỳnh Lưu</v>
          </cell>
          <cell r="D2240">
            <v>421</v>
          </cell>
          <cell r="E2240" t="str">
            <v>Xã Ngọc Sơn</v>
          </cell>
          <cell r="F2240">
            <v>17146</v>
          </cell>
        </row>
        <row r="2241">
          <cell r="A2241" t="str">
            <v>Tỉnh Nghệ An</v>
          </cell>
          <cell r="B2241">
            <v>40</v>
          </cell>
          <cell r="C2241" t="str">
            <v>Huyện Quỳnh Lưu</v>
          </cell>
          <cell r="D2241">
            <v>421</v>
          </cell>
          <cell r="E2241" t="str">
            <v>Xã Quỳnh Tam</v>
          </cell>
          <cell r="F2241">
            <v>17149</v>
          </cell>
        </row>
        <row r="2242">
          <cell r="A2242" t="str">
            <v>Tỉnh Nghệ An</v>
          </cell>
          <cell r="B2242">
            <v>40</v>
          </cell>
          <cell r="C2242" t="str">
            <v>Huyện Quỳnh Lưu</v>
          </cell>
          <cell r="D2242">
            <v>421</v>
          </cell>
          <cell r="E2242" t="str">
            <v>Xã Quỳnh Hoa</v>
          </cell>
          <cell r="F2242">
            <v>17152</v>
          </cell>
        </row>
        <row r="2243">
          <cell r="A2243" t="str">
            <v>Tỉnh Nghệ An</v>
          </cell>
          <cell r="B2243">
            <v>40</v>
          </cell>
          <cell r="C2243" t="str">
            <v>Huyện Quỳnh Lưu</v>
          </cell>
          <cell r="D2243">
            <v>421</v>
          </cell>
          <cell r="E2243" t="str">
            <v>Xã Quỳnh Thạch</v>
          </cell>
          <cell r="F2243">
            <v>17155</v>
          </cell>
        </row>
        <row r="2244">
          <cell r="A2244" t="str">
            <v>Tỉnh Nghệ An</v>
          </cell>
          <cell r="B2244">
            <v>40</v>
          </cell>
          <cell r="C2244" t="str">
            <v>Huyện Quỳnh Lưu</v>
          </cell>
          <cell r="D2244">
            <v>421</v>
          </cell>
          <cell r="E2244" t="str">
            <v>Xã Quỳnh Bảng</v>
          </cell>
          <cell r="F2244">
            <v>17158</v>
          </cell>
        </row>
        <row r="2245">
          <cell r="A2245" t="str">
            <v>Tỉnh Nghệ An</v>
          </cell>
          <cell r="B2245">
            <v>40</v>
          </cell>
          <cell r="C2245" t="str">
            <v>Huyện Quỳnh Lưu</v>
          </cell>
          <cell r="D2245">
            <v>421</v>
          </cell>
          <cell r="E2245" t="str">
            <v>Xã Quỳnh Mỹ</v>
          </cell>
          <cell r="F2245">
            <v>17161</v>
          </cell>
        </row>
        <row r="2246">
          <cell r="A2246" t="str">
            <v>Tỉnh Nghệ An</v>
          </cell>
          <cell r="B2246">
            <v>40</v>
          </cell>
          <cell r="C2246" t="str">
            <v>Huyện Quỳnh Lưu</v>
          </cell>
          <cell r="D2246">
            <v>421</v>
          </cell>
          <cell r="E2246" t="str">
            <v>Xã Quỳnh Thanh</v>
          </cell>
          <cell r="F2246">
            <v>17164</v>
          </cell>
        </row>
        <row r="2247">
          <cell r="A2247" t="str">
            <v>Tỉnh Nghệ An</v>
          </cell>
          <cell r="B2247">
            <v>40</v>
          </cell>
          <cell r="C2247" t="str">
            <v>Huyện Quỳnh Lưu</v>
          </cell>
          <cell r="D2247">
            <v>421</v>
          </cell>
          <cell r="E2247" t="str">
            <v>Xã Quỳnh Hậu</v>
          </cell>
          <cell r="F2247">
            <v>17167</v>
          </cell>
        </row>
        <row r="2248">
          <cell r="A2248" t="str">
            <v>Tỉnh Nghệ An</v>
          </cell>
          <cell r="B2248">
            <v>40</v>
          </cell>
          <cell r="C2248" t="str">
            <v>Huyện Quỳnh Lưu</v>
          </cell>
          <cell r="D2248">
            <v>421</v>
          </cell>
          <cell r="E2248" t="str">
            <v>Xã Quỳnh Lâm</v>
          </cell>
          <cell r="F2248">
            <v>17170</v>
          </cell>
        </row>
        <row r="2249">
          <cell r="A2249" t="str">
            <v>Tỉnh Nghệ An</v>
          </cell>
          <cell r="B2249">
            <v>40</v>
          </cell>
          <cell r="C2249" t="str">
            <v>Huyện Quỳnh Lưu</v>
          </cell>
          <cell r="D2249">
            <v>421</v>
          </cell>
          <cell r="E2249" t="str">
            <v>Xã Quỳnh Đôi</v>
          </cell>
          <cell r="F2249">
            <v>17173</v>
          </cell>
        </row>
        <row r="2250">
          <cell r="A2250" t="str">
            <v>Tỉnh Nghệ An</v>
          </cell>
          <cell r="B2250">
            <v>40</v>
          </cell>
          <cell r="C2250" t="str">
            <v>Huyện Quỳnh Lưu</v>
          </cell>
          <cell r="D2250">
            <v>421</v>
          </cell>
          <cell r="E2250" t="str">
            <v>Xã Quỳnh Lương</v>
          </cell>
          <cell r="F2250">
            <v>17176</v>
          </cell>
        </row>
        <row r="2251">
          <cell r="A2251" t="str">
            <v>Tỉnh Nghệ An</v>
          </cell>
          <cell r="B2251">
            <v>40</v>
          </cell>
          <cell r="C2251" t="str">
            <v>Huyện Quỳnh Lưu</v>
          </cell>
          <cell r="D2251">
            <v>421</v>
          </cell>
          <cell r="E2251" t="str">
            <v>Xã Quỳnh Hồng</v>
          </cell>
          <cell r="F2251">
            <v>17179</v>
          </cell>
        </row>
        <row r="2252">
          <cell r="A2252" t="str">
            <v>Tỉnh Nghệ An</v>
          </cell>
          <cell r="B2252">
            <v>40</v>
          </cell>
          <cell r="C2252" t="str">
            <v>Huyện Quỳnh Lưu</v>
          </cell>
          <cell r="D2252">
            <v>421</v>
          </cell>
          <cell r="E2252" t="str">
            <v>Xã Quỳnh Yên</v>
          </cell>
          <cell r="F2252">
            <v>17182</v>
          </cell>
        </row>
        <row r="2253">
          <cell r="A2253" t="str">
            <v>Tỉnh Nghệ An</v>
          </cell>
          <cell r="B2253">
            <v>40</v>
          </cell>
          <cell r="C2253" t="str">
            <v>Huyện Quỳnh Lưu</v>
          </cell>
          <cell r="D2253">
            <v>421</v>
          </cell>
          <cell r="E2253" t="str">
            <v>Xã Quỳnh Bá</v>
          </cell>
          <cell r="F2253">
            <v>17185</v>
          </cell>
        </row>
        <row r="2254">
          <cell r="A2254" t="str">
            <v>Tỉnh Nghệ An</v>
          </cell>
          <cell r="B2254">
            <v>40</v>
          </cell>
          <cell r="C2254" t="str">
            <v>Huyện Quỳnh Lưu</v>
          </cell>
          <cell r="D2254">
            <v>421</v>
          </cell>
          <cell r="E2254" t="str">
            <v>Xã Quỳnh Minh</v>
          </cell>
          <cell r="F2254">
            <v>17188</v>
          </cell>
        </row>
        <row r="2255">
          <cell r="A2255" t="str">
            <v>Tỉnh Nghệ An</v>
          </cell>
          <cell r="B2255">
            <v>40</v>
          </cell>
          <cell r="C2255" t="str">
            <v>Huyện Quỳnh Lưu</v>
          </cell>
          <cell r="D2255">
            <v>421</v>
          </cell>
          <cell r="E2255" t="str">
            <v>Xã Quỳnh Diễn</v>
          </cell>
          <cell r="F2255">
            <v>17191</v>
          </cell>
        </row>
        <row r="2256">
          <cell r="A2256" t="str">
            <v>Tỉnh Nghệ An</v>
          </cell>
          <cell r="B2256">
            <v>40</v>
          </cell>
          <cell r="C2256" t="str">
            <v>Huyện Quỳnh Lưu</v>
          </cell>
          <cell r="D2256">
            <v>421</v>
          </cell>
          <cell r="E2256" t="str">
            <v>Xã Quỳnh Hưng</v>
          </cell>
          <cell r="F2256">
            <v>17194</v>
          </cell>
        </row>
        <row r="2257">
          <cell r="A2257" t="str">
            <v>Tỉnh Nghệ An</v>
          </cell>
          <cell r="B2257">
            <v>40</v>
          </cell>
          <cell r="C2257" t="str">
            <v>Huyện Quỳnh Lưu</v>
          </cell>
          <cell r="D2257">
            <v>421</v>
          </cell>
          <cell r="E2257" t="str">
            <v>Xã Quỳnh Giang</v>
          </cell>
          <cell r="F2257">
            <v>17197</v>
          </cell>
        </row>
        <row r="2258">
          <cell r="A2258" t="str">
            <v>Tỉnh Nghệ An</v>
          </cell>
          <cell r="B2258">
            <v>40</v>
          </cell>
          <cell r="C2258" t="str">
            <v>Huyện Quỳnh Lưu</v>
          </cell>
          <cell r="D2258">
            <v>421</v>
          </cell>
          <cell r="E2258" t="str">
            <v>Xã Quỳnh Ngọc</v>
          </cell>
          <cell r="F2258">
            <v>17200</v>
          </cell>
        </row>
        <row r="2259">
          <cell r="A2259" t="str">
            <v>Tỉnh Nghệ An</v>
          </cell>
          <cell r="B2259">
            <v>40</v>
          </cell>
          <cell r="C2259" t="str">
            <v>Huyện Quỳnh Lưu</v>
          </cell>
          <cell r="D2259">
            <v>421</v>
          </cell>
          <cell r="E2259" t="str">
            <v>Xã Quỳnh Nghĩa</v>
          </cell>
          <cell r="F2259">
            <v>17203</v>
          </cell>
        </row>
        <row r="2260">
          <cell r="A2260" t="str">
            <v>Tỉnh Nghệ An</v>
          </cell>
          <cell r="B2260">
            <v>40</v>
          </cell>
          <cell r="C2260" t="str">
            <v>Huyện Quỳnh Lưu</v>
          </cell>
          <cell r="D2260">
            <v>421</v>
          </cell>
          <cell r="E2260" t="str">
            <v>Xã An Hòa</v>
          </cell>
          <cell r="F2260">
            <v>17206</v>
          </cell>
        </row>
        <row r="2261">
          <cell r="A2261" t="str">
            <v>Tỉnh Nghệ An</v>
          </cell>
          <cell r="B2261">
            <v>40</v>
          </cell>
          <cell r="C2261" t="str">
            <v>Huyện Quỳnh Lưu</v>
          </cell>
          <cell r="D2261">
            <v>421</v>
          </cell>
          <cell r="E2261" t="str">
            <v>Xã Tiến Thủy</v>
          </cell>
          <cell r="F2261">
            <v>17209</v>
          </cell>
        </row>
        <row r="2262">
          <cell r="A2262" t="str">
            <v>Tỉnh Nghệ An</v>
          </cell>
          <cell r="B2262">
            <v>40</v>
          </cell>
          <cell r="C2262" t="str">
            <v>Huyện Quỳnh Lưu</v>
          </cell>
          <cell r="D2262">
            <v>421</v>
          </cell>
          <cell r="E2262" t="str">
            <v>Xã Sơn Hải</v>
          </cell>
          <cell r="F2262">
            <v>17212</v>
          </cell>
        </row>
        <row r="2263">
          <cell r="A2263" t="str">
            <v>Tỉnh Nghệ An</v>
          </cell>
          <cell r="B2263">
            <v>40</v>
          </cell>
          <cell r="C2263" t="str">
            <v>Huyện Quỳnh Lưu</v>
          </cell>
          <cell r="D2263">
            <v>421</v>
          </cell>
          <cell r="E2263" t="str">
            <v>Xã Quỳnh Thọ</v>
          </cell>
          <cell r="F2263">
            <v>17215</v>
          </cell>
        </row>
        <row r="2264">
          <cell r="A2264" t="str">
            <v>Tỉnh Nghệ An</v>
          </cell>
          <cell r="B2264">
            <v>40</v>
          </cell>
          <cell r="C2264" t="str">
            <v>Huyện Quỳnh Lưu</v>
          </cell>
          <cell r="D2264">
            <v>421</v>
          </cell>
          <cell r="E2264" t="str">
            <v>Xã Quỳnh Thuận</v>
          </cell>
          <cell r="F2264">
            <v>17218</v>
          </cell>
        </row>
        <row r="2265">
          <cell r="A2265" t="str">
            <v>Tỉnh Nghệ An</v>
          </cell>
          <cell r="B2265">
            <v>40</v>
          </cell>
          <cell r="C2265" t="str">
            <v>Huyện Quỳnh Lưu</v>
          </cell>
          <cell r="D2265">
            <v>421</v>
          </cell>
          <cell r="E2265" t="str">
            <v>Xã Quỳnh Long</v>
          </cell>
          <cell r="F2265">
            <v>17221</v>
          </cell>
        </row>
        <row r="2266">
          <cell r="A2266" t="str">
            <v>Tỉnh Nghệ An</v>
          </cell>
          <cell r="B2266">
            <v>40</v>
          </cell>
          <cell r="C2266" t="str">
            <v>Huyện Quỳnh Lưu</v>
          </cell>
          <cell r="D2266">
            <v>421</v>
          </cell>
          <cell r="E2266" t="str">
            <v>Xã Tân Thắng</v>
          </cell>
          <cell r="F2266">
            <v>17224</v>
          </cell>
        </row>
        <row r="2267">
          <cell r="A2267" t="str">
            <v>Tỉnh Nghệ An</v>
          </cell>
          <cell r="B2267">
            <v>40</v>
          </cell>
          <cell r="C2267" t="str">
            <v>Huyện Con Cuông</v>
          </cell>
          <cell r="D2267">
            <v>422</v>
          </cell>
          <cell r="E2267" t="str">
            <v>Thị trấn Con Cuông</v>
          </cell>
          <cell r="F2267">
            <v>17227</v>
          </cell>
        </row>
        <row r="2268">
          <cell r="A2268" t="str">
            <v>Tỉnh Nghệ An</v>
          </cell>
          <cell r="B2268">
            <v>40</v>
          </cell>
          <cell r="C2268" t="str">
            <v>Huyện Con Cuông</v>
          </cell>
          <cell r="D2268">
            <v>422</v>
          </cell>
          <cell r="E2268" t="str">
            <v>Xã Bình Chuẩn</v>
          </cell>
          <cell r="F2268">
            <v>17230</v>
          </cell>
        </row>
        <row r="2269">
          <cell r="A2269" t="str">
            <v>Tỉnh Nghệ An</v>
          </cell>
          <cell r="B2269">
            <v>40</v>
          </cell>
          <cell r="C2269" t="str">
            <v>Huyện Con Cuông</v>
          </cell>
          <cell r="D2269">
            <v>422</v>
          </cell>
          <cell r="E2269" t="str">
            <v>Xã Lạng Khê</v>
          </cell>
          <cell r="F2269">
            <v>17233</v>
          </cell>
        </row>
        <row r="2270">
          <cell r="A2270" t="str">
            <v>Tỉnh Nghệ An</v>
          </cell>
          <cell r="B2270">
            <v>40</v>
          </cell>
          <cell r="C2270" t="str">
            <v>Huyện Con Cuông</v>
          </cell>
          <cell r="D2270">
            <v>422</v>
          </cell>
          <cell r="E2270" t="str">
            <v>Xã Cam Lâm</v>
          </cell>
          <cell r="F2270">
            <v>17236</v>
          </cell>
        </row>
        <row r="2271">
          <cell r="A2271" t="str">
            <v>Tỉnh Nghệ An</v>
          </cell>
          <cell r="B2271">
            <v>40</v>
          </cell>
          <cell r="C2271" t="str">
            <v>Huyện Con Cuông</v>
          </cell>
          <cell r="D2271">
            <v>422</v>
          </cell>
          <cell r="E2271" t="str">
            <v>Xã Thạch Ngàn</v>
          </cell>
          <cell r="F2271">
            <v>17239</v>
          </cell>
        </row>
        <row r="2272">
          <cell r="A2272" t="str">
            <v>Tỉnh Nghệ An</v>
          </cell>
          <cell r="B2272">
            <v>40</v>
          </cell>
          <cell r="C2272" t="str">
            <v>Huyện Con Cuông</v>
          </cell>
          <cell r="D2272">
            <v>422</v>
          </cell>
          <cell r="E2272" t="str">
            <v>Xã Đôn Phục</v>
          </cell>
          <cell r="F2272">
            <v>17242</v>
          </cell>
        </row>
        <row r="2273">
          <cell r="A2273" t="str">
            <v>Tỉnh Nghệ An</v>
          </cell>
          <cell r="B2273">
            <v>40</v>
          </cell>
          <cell r="C2273" t="str">
            <v>Huyện Con Cuông</v>
          </cell>
          <cell r="D2273">
            <v>422</v>
          </cell>
          <cell r="E2273" t="str">
            <v>Xã Mậu Đức</v>
          </cell>
          <cell r="F2273">
            <v>17245</v>
          </cell>
        </row>
        <row r="2274">
          <cell r="A2274" t="str">
            <v>Tỉnh Nghệ An</v>
          </cell>
          <cell r="B2274">
            <v>40</v>
          </cell>
          <cell r="C2274" t="str">
            <v>Huyện Con Cuông</v>
          </cell>
          <cell r="D2274">
            <v>422</v>
          </cell>
          <cell r="E2274" t="str">
            <v>Xã Châu Khê</v>
          </cell>
          <cell r="F2274">
            <v>17248</v>
          </cell>
        </row>
        <row r="2275">
          <cell r="A2275" t="str">
            <v>Tỉnh Nghệ An</v>
          </cell>
          <cell r="B2275">
            <v>40</v>
          </cell>
          <cell r="C2275" t="str">
            <v>Huyện Con Cuông</v>
          </cell>
          <cell r="D2275">
            <v>422</v>
          </cell>
          <cell r="E2275" t="str">
            <v>Xã Chi Khê</v>
          </cell>
          <cell r="F2275">
            <v>17251</v>
          </cell>
        </row>
        <row r="2276">
          <cell r="A2276" t="str">
            <v>Tỉnh Nghệ An</v>
          </cell>
          <cell r="B2276">
            <v>40</v>
          </cell>
          <cell r="C2276" t="str">
            <v>Huyện Con Cuông</v>
          </cell>
          <cell r="D2276">
            <v>422</v>
          </cell>
          <cell r="E2276" t="str">
            <v>Xã Bồng Khê</v>
          </cell>
          <cell r="F2276">
            <v>17254</v>
          </cell>
        </row>
        <row r="2277">
          <cell r="A2277" t="str">
            <v>Tỉnh Nghệ An</v>
          </cell>
          <cell r="B2277">
            <v>40</v>
          </cell>
          <cell r="C2277" t="str">
            <v>Huyện Con Cuông</v>
          </cell>
          <cell r="D2277">
            <v>422</v>
          </cell>
          <cell r="E2277" t="str">
            <v>Xã Yên Khê</v>
          </cell>
          <cell r="F2277">
            <v>17257</v>
          </cell>
        </row>
        <row r="2278">
          <cell r="A2278" t="str">
            <v>Tỉnh Nghệ An</v>
          </cell>
          <cell r="B2278">
            <v>40</v>
          </cell>
          <cell r="C2278" t="str">
            <v>Huyện Con Cuông</v>
          </cell>
          <cell r="D2278">
            <v>422</v>
          </cell>
          <cell r="E2278" t="str">
            <v>Xã Lục Dạ</v>
          </cell>
          <cell r="F2278">
            <v>17260</v>
          </cell>
        </row>
        <row r="2279">
          <cell r="A2279" t="str">
            <v>Tỉnh Nghệ An</v>
          </cell>
          <cell r="B2279">
            <v>40</v>
          </cell>
          <cell r="C2279" t="str">
            <v>Huyện Con Cuông</v>
          </cell>
          <cell r="D2279">
            <v>422</v>
          </cell>
          <cell r="E2279" t="str">
            <v>Xã Môn Sơn</v>
          </cell>
          <cell r="F2279">
            <v>17263</v>
          </cell>
        </row>
        <row r="2280">
          <cell r="A2280" t="str">
            <v>Tỉnh Nghệ An</v>
          </cell>
          <cell r="B2280">
            <v>40</v>
          </cell>
          <cell r="C2280" t="str">
            <v>Huyện Tân Kỳ</v>
          </cell>
          <cell r="D2280">
            <v>423</v>
          </cell>
          <cell r="E2280" t="str">
            <v>Thị trấn Tân Kỳ</v>
          </cell>
          <cell r="F2280">
            <v>17266</v>
          </cell>
        </row>
        <row r="2281">
          <cell r="A2281" t="str">
            <v>Tỉnh Nghệ An</v>
          </cell>
          <cell r="B2281">
            <v>40</v>
          </cell>
          <cell r="C2281" t="str">
            <v>Huyện Tân Kỳ</v>
          </cell>
          <cell r="D2281">
            <v>423</v>
          </cell>
          <cell r="E2281" t="str">
            <v>Xã Tân Hợp</v>
          </cell>
          <cell r="F2281">
            <v>17269</v>
          </cell>
        </row>
        <row r="2282">
          <cell r="A2282" t="str">
            <v>Tỉnh Nghệ An</v>
          </cell>
          <cell r="B2282">
            <v>40</v>
          </cell>
          <cell r="C2282" t="str">
            <v>Huyện Tân Kỳ</v>
          </cell>
          <cell r="D2282">
            <v>423</v>
          </cell>
          <cell r="E2282" t="str">
            <v>Xã Tân Phú</v>
          </cell>
          <cell r="F2282">
            <v>17272</v>
          </cell>
        </row>
        <row r="2283">
          <cell r="A2283" t="str">
            <v>Tỉnh Nghệ An</v>
          </cell>
          <cell r="B2283">
            <v>40</v>
          </cell>
          <cell r="C2283" t="str">
            <v>Huyện Tân Kỳ</v>
          </cell>
          <cell r="D2283">
            <v>423</v>
          </cell>
          <cell r="E2283" t="str">
            <v>Xã Tân Xuân</v>
          </cell>
          <cell r="F2283">
            <v>17275</v>
          </cell>
        </row>
        <row r="2284">
          <cell r="A2284" t="str">
            <v>Tỉnh Nghệ An</v>
          </cell>
          <cell r="B2284">
            <v>40</v>
          </cell>
          <cell r="C2284" t="str">
            <v>Huyện Tân Kỳ</v>
          </cell>
          <cell r="D2284">
            <v>423</v>
          </cell>
          <cell r="E2284" t="str">
            <v>Xã Giai Xuân</v>
          </cell>
          <cell r="F2284">
            <v>17278</v>
          </cell>
        </row>
        <row r="2285">
          <cell r="A2285" t="str">
            <v>Tỉnh Nghệ An</v>
          </cell>
          <cell r="B2285">
            <v>40</v>
          </cell>
          <cell r="C2285" t="str">
            <v>Huyện Tân Kỳ</v>
          </cell>
          <cell r="D2285">
            <v>423</v>
          </cell>
          <cell r="E2285" t="str">
            <v>Xã Nghĩa Bình</v>
          </cell>
          <cell r="F2285">
            <v>17281</v>
          </cell>
        </row>
        <row r="2286">
          <cell r="A2286" t="str">
            <v>Tỉnh Nghệ An</v>
          </cell>
          <cell r="B2286">
            <v>40</v>
          </cell>
          <cell r="C2286" t="str">
            <v>Huyện Tân Kỳ</v>
          </cell>
          <cell r="D2286">
            <v>423</v>
          </cell>
          <cell r="E2286" t="str">
            <v>Xã Nghĩa Đồng</v>
          </cell>
          <cell r="F2286">
            <v>17284</v>
          </cell>
        </row>
        <row r="2287">
          <cell r="A2287" t="str">
            <v>Tỉnh Nghệ An</v>
          </cell>
          <cell r="B2287">
            <v>40</v>
          </cell>
          <cell r="C2287" t="str">
            <v>Huyện Tân Kỳ</v>
          </cell>
          <cell r="D2287">
            <v>423</v>
          </cell>
          <cell r="E2287" t="str">
            <v>Xã Đồng Văn</v>
          </cell>
          <cell r="F2287">
            <v>17287</v>
          </cell>
        </row>
        <row r="2288">
          <cell r="A2288" t="str">
            <v>Tỉnh Nghệ An</v>
          </cell>
          <cell r="B2288">
            <v>40</v>
          </cell>
          <cell r="C2288" t="str">
            <v>Huyện Tân Kỳ</v>
          </cell>
          <cell r="D2288">
            <v>423</v>
          </cell>
          <cell r="E2288" t="str">
            <v>Xã Nghĩa Thái</v>
          </cell>
          <cell r="F2288">
            <v>17290</v>
          </cell>
        </row>
        <row r="2289">
          <cell r="A2289" t="str">
            <v>Tỉnh Nghệ An</v>
          </cell>
          <cell r="B2289">
            <v>40</v>
          </cell>
          <cell r="C2289" t="str">
            <v>Huyện Tân Kỳ</v>
          </cell>
          <cell r="D2289">
            <v>423</v>
          </cell>
          <cell r="E2289" t="str">
            <v>Xã Nghĩa Hợp</v>
          </cell>
          <cell r="F2289">
            <v>17293</v>
          </cell>
        </row>
        <row r="2290">
          <cell r="A2290" t="str">
            <v>Tỉnh Nghệ An</v>
          </cell>
          <cell r="B2290">
            <v>40</v>
          </cell>
          <cell r="C2290" t="str">
            <v>Huyện Tân Kỳ</v>
          </cell>
          <cell r="D2290">
            <v>423</v>
          </cell>
          <cell r="E2290" t="str">
            <v>Xã Nghĩa Hoàn</v>
          </cell>
          <cell r="F2290">
            <v>17296</v>
          </cell>
        </row>
        <row r="2291">
          <cell r="A2291" t="str">
            <v>Tỉnh Nghệ An</v>
          </cell>
          <cell r="B2291">
            <v>40</v>
          </cell>
          <cell r="C2291" t="str">
            <v>Huyện Tân Kỳ</v>
          </cell>
          <cell r="D2291">
            <v>423</v>
          </cell>
          <cell r="E2291" t="str">
            <v>Xã Nghĩa Phúc</v>
          </cell>
          <cell r="F2291">
            <v>17299</v>
          </cell>
        </row>
        <row r="2292">
          <cell r="A2292" t="str">
            <v>Tỉnh Nghệ An</v>
          </cell>
          <cell r="B2292">
            <v>40</v>
          </cell>
          <cell r="C2292" t="str">
            <v>Huyện Tân Kỳ</v>
          </cell>
          <cell r="D2292">
            <v>423</v>
          </cell>
          <cell r="E2292" t="str">
            <v>Xã Tiên Kỳ</v>
          </cell>
          <cell r="F2292">
            <v>17302</v>
          </cell>
        </row>
        <row r="2293">
          <cell r="A2293" t="str">
            <v>Tỉnh Nghệ An</v>
          </cell>
          <cell r="B2293">
            <v>40</v>
          </cell>
          <cell r="C2293" t="str">
            <v>Huyện Tân Kỳ</v>
          </cell>
          <cell r="D2293">
            <v>423</v>
          </cell>
          <cell r="E2293" t="str">
            <v>Xã Tân An</v>
          </cell>
          <cell r="F2293">
            <v>17305</v>
          </cell>
        </row>
        <row r="2294">
          <cell r="A2294" t="str">
            <v>Tỉnh Nghệ An</v>
          </cell>
          <cell r="B2294">
            <v>40</v>
          </cell>
          <cell r="C2294" t="str">
            <v>Huyện Tân Kỳ</v>
          </cell>
          <cell r="D2294">
            <v>423</v>
          </cell>
          <cell r="E2294" t="str">
            <v>Xã Nghĩa Dũng</v>
          </cell>
          <cell r="F2294">
            <v>17308</v>
          </cell>
        </row>
        <row r="2295">
          <cell r="A2295" t="str">
            <v>Tỉnh Nghệ An</v>
          </cell>
          <cell r="B2295">
            <v>40</v>
          </cell>
          <cell r="C2295" t="str">
            <v>Huyện Tân Kỳ</v>
          </cell>
          <cell r="D2295">
            <v>423</v>
          </cell>
          <cell r="E2295" t="str">
            <v>Xã Tân Long</v>
          </cell>
          <cell r="F2295">
            <v>17311</v>
          </cell>
        </row>
        <row r="2296">
          <cell r="A2296" t="str">
            <v>Tỉnh Nghệ An</v>
          </cell>
          <cell r="B2296">
            <v>40</v>
          </cell>
          <cell r="C2296" t="str">
            <v>Huyện Tân Kỳ</v>
          </cell>
          <cell r="D2296">
            <v>423</v>
          </cell>
          <cell r="E2296" t="str">
            <v>Xã Kỳ Sơn</v>
          </cell>
          <cell r="F2296">
            <v>17314</v>
          </cell>
        </row>
        <row r="2297">
          <cell r="A2297" t="str">
            <v>Tỉnh Nghệ An</v>
          </cell>
          <cell r="B2297">
            <v>40</v>
          </cell>
          <cell r="C2297" t="str">
            <v>Huyện Tân Kỳ</v>
          </cell>
          <cell r="D2297">
            <v>423</v>
          </cell>
          <cell r="E2297" t="str">
            <v>Xã Hương Sơn</v>
          </cell>
          <cell r="F2297">
            <v>17317</v>
          </cell>
        </row>
        <row r="2298">
          <cell r="A2298" t="str">
            <v>Tỉnh Nghệ An</v>
          </cell>
          <cell r="B2298">
            <v>40</v>
          </cell>
          <cell r="C2298" t="str">
            <v>Huyện Tân Kỳ</v>
          </cell>
          <cell r="D2298">
            <v>423</v>
          </cell>
          <cell r="E2298" t="str">
            <v>Xã Kỳ Tân</v>
          </cell>
          <cell r="F2298">
            <v>17320</v>
          </cell>
        </row>
        <row r="2299">
          <cell r="A2299" t="str">
            <v>Tỉnh Nghệ An</v>
          </cell>
          <cell r="B2299">
            <v>40</v>
          </cell>
          <cell r="C2299" t="str">
            <v>Huyện Tân Kỳ</v>
          </cell>
          <cell r="D2299">
            <v>423</v>
          </cell>
          <cell r="E2299" t="str">
            <v>Xã Phú Sơn</v>
          </cell>
          <cell r="F2299">
            <v>17323</v>
          </cell>
        </row>
        <row r="2300">
          <cell r="A2300" t="str">
            <v>Tỉnh Nghệ An</v>
          </cell>
          <cell r="B2300">
            <v>40</v>
          </cell>
          <cell r="C2300" t="str">
            <v>Huyện Tân Kỳ</v>
          </cell>
          <cell r="D2300">
            <v>423</v>
          </cell>
          <cell r="E2300" t="str">
            <v>Xã Tân Hương</v>
          </cell>
          <cell r="F2300">
            <v>17325</v>
          </cell>
        </row>
        <row r="2301">
          <cell r="A2301" t="str">
            <v>Tỉnh Nghệ An</v>
          </cell>
          <cell r="B2301">
            <v>40</v>
          </cell>
          <cell r="C2301" t="str">
            <v>Huyện Tân Kỳ</v>
          </cell>
          <cell r="D2301">
            <v>423</v>
          </cell>
          <cell r="E2301" t="str">
            <v>Xã Nghĩa Hành</v>
          </cell>
          <cell r="F2301">
            <v>17326</v>
          </cell>
        </row>
        <row r="2302">
          <cell r="A2302" t="str">
            <v>Tỉnh Nghệ An</v>
          </cell>
          <cell r="B2302">
            <v>40</v>
          </cell>
          <cell r="C2302" t="str">
            <v>Huyện Anh Sơn</v>
          </cell>
          <cell r="D2302">
            <v>424</v>
          </cell>
          <cell r="E2302" t="str">
            <v>Thị trấn Anh Sơn</v>
          </cell>
          <cell r="F2302">
            <v>17329</v>
          </cell>
        </row>
        <row r="2303">
          <cell r="A2303" t="str">
            <v>Tỉnh Nghệ An</v>
          </cell>
          <cell r="B2303">
            <v>40</v>
          </cell>
          <cell r="C2303" t="str">
            <v>Huyện Anh Sơn</v>
          </cell>
          <cell r="D2303">
            <v>424</v>
          </cell>
          <cell r="E2303" t="str">
            <v>Xã Thọ Sơn</v>
          </cell>
          <cell r="F2303">
            <v>17332</v>
          </cell>
        </row>
        <row r="2304">
          <cell r="A2304" t="str">
            <v>Tỉnh Nghệ An</v>
          </cell>
          <cell r="B2304">
            <v>40</v>
          </cell>
          <cell r="C2304" t="str">
            <v>Huyện Anh Sơn</v>
          </cell>
          <cell r="D2304">
            <v>424</v>
          </cell>
          <cell r="E2304" t="str">
            <v>Xã Thành Sơn</v>
          </cell>
          <cell r="F2304">
            <v>17335</v>
          </cell>
        </row>
        <row r="2305">
          <cell r="A2305" t="str">
            <v>Tỉnh Nghệ An</v>
          </cell>
          <cell r="B2305">
            <v>40</v>
          </cell>
          <cell r="C2305" t="str">
            <v>Huyện Anh Sơn</v>
          </cell>
          <cell r="D2305">
            <v>424</v>
          </cell>
          <cell r="E2305" t="str">
            <v>Xã Bình Sơn</v>
          </cell>
          <cell r="F2305">
            <v>17338</v>
          </cell>
        </row>
        <row r="2306">
          <cell r="A2306" t="str">
            <v>Tỉnh Nghệ An</v>
          </cell>
          <cell r="B2306">
            <v>40</v>
          </cell>
          <cell r="C2306" t="str">
            <v>Huyện Anh Sơn</v>
          </cell>
          <cell r="D2306">
            <v>424</v>
          </cell>
          <cell r="E2306" t="str">
            <v>Xã Tam Sơn</v>
          </cell>
          <cell r="F2306">
            <v>17341</v>
          </cell>
        </row>
        <row r="2307">
          <cell r="A2307" t="str">
            <v>Tỉnh Nghệ An</v>
          </cell>
          <cell r="B2307">
            <v>40</v>
          </cell>
          <cell r="C2307" t="str">
            <v>Huyện Anh Sơn</v>
          </cell>
          <cell r="D2307">
            <v>424</v>
          </cell>
          <cell r="E2307" t="str">
            <v>Xã Đỉnh Sơn</v>
          </cell>
          <cell r="F2307">
            <v>17344</v>
          </cell>
        </row>
        <row r="2308">
          <cell r="A2308" t="str">
            <v>Tỉnh Nghệ An</v>
          </cell>
          <cell r="B2308">
            <v>40</v>
          </cell>
          <cell r="C2308" t="str">
            <v>Huyện Anh Sơn</v>
          </cell>
          <cell r="D2308">
            <v>424</v>
          </cell>
          <cell r="E2308" t="str">
            <v>Xã Hùng Sơn</v>
          </cell>
          <cell r="F2308">
            <v>17347</v>
          </cell>
        </row>
        <row r="2309">
          <cell r="A2309" t="str">
            <v>Tỉnh Nghệ An</v>
          </cell>
          <cell r="B2309">
            <v>40</v>
          </cell>
          <cell r="C2309" t="str">
            <v>Huyện Anh Sơn</v>
          </cell>
          <cell r="D2309">
            <v>424</v>
          </cell>
          <cell r="E2309" t="str">
            <v>Xã Cẩm Sơn</v>
          </cell>
          <cell r="F2309">
            <v>17350</v>
          </cell>
        </row>
        <row r="2310">
          <cell r="A2310" t="str">
            <v>Tỉnh Nghệ An</v>
          </cell>
          <cell r="B2310">
            <v>40</v>
          </cell>
          <cell r="C2310" t="str">
            <v>Huyện Anh Sơn</v>
          </cell>
          <cell r="D2310">
            <v>424</v>
          </cell>
          <cell r="E2310" t="str">
            <v>Xã Đức Sơn</v>
          </cell>
          <cell r="F2310">
            <v>17353</v>
          </cell>
        </row>
        <row r="2311">
          <cell r="A2311" t="str">
            <v>Tỉnh Nghệ An</v>
          </cell>
          <cell r="B2311">
            <v>40</v>
          </cell>
          <cell r="C2311" t="str">
            <v>Huyện Anh Sơn</v>
          </cell>
          <cell r="D2311">
            <v>424</v>
          </cell>
          <cell r="E2311" t="str">
            <v>Xã Tường Sơn</v>
          </cell>
          <cell r="F2311">
            <v>17356</v>
          </cell>
        </row>
        <row r="2312">
          <cell r="A2312" t="str">
            <v>Tỉnh Nghệ An</v>
          </cell>
          <cell r="B2312">
            <v>40</v>
          </cell>
          <cell r="C2312" t="str">
            <v>Huyện Anh Sơn</v>
          </cell>
          <cell r="D2312">
            <v>424</v>
          </cell>
          <cell r="E2312" t="str">
            <v>Xã Hoa Sơn</v>
          </cell>
          <cell r="F2312">
            <v>17357</v>
          </cell>
        </row>
        <row r="2313">
          <cell r="A2313" t="str">
            <v>Tỉnh Nghệ An</v>
          </cell>
          <cell r="B2313">
            <v>40</v>
          </cell>
          <cell r="C2313" t="str">
            <v>Huyện Anh Sơn</v>
          </cell>
          <cell r="D2313">
            <v>424</v>
          </cell>
          <cell r="E2313" t="str">
            <v>Xã Tào Sơn</v>
          </cell>
          <cell r="F2313">
            <v>17359</v>
          </cell>
        </row>
        <row r="2314">
          <cell r="A2314" t="str">
            <v>Tỉnh Nghệ An</v>
          </cell>
          <cell r="B2314">
            <v>40</v>
          </cell>
          <cell r="C2314" t="str">
            <v>Huyện Anh Sơn</v>
          </cell>
          <cell r="D2314">
            <v>424</v>
          </cell>
          <cell r="E2314" t="str">
            <v>Xã Vĩnh Sơn</v>
          </cell>
          <cell r="F2314">
            <v>17362</v>
          </cell>
        </row>
        <row r="2315">
          <cell r="A2315" t="str">
            <v>Tỉnh Nghệ An</v>
          </cell>
          <cell r="B2315">
            <v>40</v>
          </cell>
          <cell r="C2315" t="str">
            <v>Huyện Anh Sơn</v>
          </cell>
          <cell r="D2315">
            <v>424</v>
          </cell>
          <cell r="E2315" t="str">
            <v>Xã Lạng Sơn</v>
          </cell>
          <cell r="F2315">
            <v>17365</v>
          </cell>
        </row>
        <row r="2316">
          <cell r="A2316" t="str">
            <v>Tỉnh Nghệ An</v>
          </cell>
          <cell r="B2316">
            <v>40</v>
          </cell>
          <cell r="C2316" t="str">
            <v>Huyện Anh Sơn</v>
          </cell>
          <cell r="D2316">
            <v>424</v>
          </cell>
          <cell r="E2316" t="str">
            <v>Xã Hội Sơn</v>
          </cell>
          <cell r="F2316">
            <v>17368</v>
          </cell>
        </row>
        <row r="2317">
          <cell r="A2317" t="str">
            <v>Tỉnh Nghệ An</v>
          </cell>
          <cell r="B2317">
            <v>40</v>
          </cell>
          <cell r="C2317" t="str">
            <v>Huyện Anh Sơn</v>
          </cell>
          <cell r="D2317">
            <v>424</v>
          </cell>
          <cell r="E2317" t="str">
            <v>Xã Thạch Sơn</v>
          </cell>
          <cell r="F2317">
            <v>17371</v>
          </cell>
        </row>
        <row r="2318">
          <cell r="A2318" t="str">
            <v>Tỉnh Nghệ An</v>
          </cell>
          <cell r="B2318">
            <v>40</v>
          </cell>
          <cell r="C2318" t="str">
            <v>Huyện Anh Sơn</v>
          </cell>
          <cell r="D2318">
            <v>424</v>
          </cell>
          <cell r="E2318" t="str">
            <v>Xã Phúc Sơn</v>
          </cell>
          <cell r="F2318">
            <v>17374</v>
          </cell>
        </row>
        <row r="2319">
          <cell r="A2319" t="str">
            <v>Tỉnh Nghệ An</v>
          </cell>
          <cell r="B2319">
            <v>40</v>
          </cell>
          <cell r="C2319" t="str">
            <v>Huyện Anh Sơn</v>
          </cell>
          <cell r="D2319">
            <v>424</v>
          </cell>
          <cell r="E2319" t="str">
            <v>Xã Long Sơn</v>
          </cell>
          <cell r="F2319">
            <v>17377</v>
          </cell>
        </row>
        <row r="2320">
          <cell r="A2320" t="str">
            <v>Tỉnh Nghệ An</v>
          </cell>
          <cell r="B2320">
            <v>40</v>
          </cell>
          <cell r="C2320" t="str">
            <v>Huyện Anh Sơn</v>
          </cell>
          <cell r="D2320">
            <v>424</v>
          </cell>
          <cell r="E2320" t="str">
            <v>Xã Khai Sơn</v>
          </cell>
          <cell r="F2320">
            <v>17380</v>
          </cell>
        </row>
        <row r="2321">
          <cell r="A2321" t="str">
            <v>Tỉnh Nghệ An</v>
          </cell>
          <cell r="B2321">
            <v>40</v>
          </cell>
          <cell r="C2321" t="str">
            <v>Huyện Anh Sơn</v>
          </cell>
          <cell r="D2321">
            <v>424</v>
          </cell>
          <cell r="E2321" t="str">
            <v>Xã Lĩnh Sơn</v>
          </cell>
          <cell r="F2321">
            <v>17383</v>
          </cell>
        </row>
        <row r="2322">
          <cell r="A2322" t="str">
            <v>Tỉnh Nghệ An</v>
          </cell>
          <cell r="B2322">
            <v>40</v>
          </cell>
          <cell r="C2322" t="str">
            <v>Huyện Anh Sơn</v>
          </cell>
          <cell r="D2322">
            <v>424</v>
          </cell>
          <cell r="E2322" t="str">
            <v>Xã Cao Sơn</v>
          </cell>
          <cell r="F2322">
            <v>17386</v>
          </cell>
        </row>
        <row r="2323">
          <cell r="A2323" t="str">
            <v>Tỉnh Nghệ An</v>
          </cell>
          <cell r="B2323">
            <v>40</v>
          </cell>
          <cell r="C2323" t="str">
            <v>Huyện Diễn Châu</v>
          </cell>
          <cell r="D2323">
            <v>425</v>
          </cell>
          <cell r="E2323" t="str">
            <v>Thị trấn Diễn Châu</v>
          </cell>
          <cell r="F2323">
            <v>17389</v>
          </cell>
        </row>
        <row r="2324">
          <cell r="A2324" t="str">
            <v>Tỉnh Nghệ An</v>
          </cell>
          <cell r="B2324">
            <v>40</v>
          </cell>
          <cell r="C2324" t="str">
            <v>Huyện Diễn Châu</v>
          </cell>
          <cell r="D2324">
            <v>425</v>
          </cell>
          <cell r="E2324" t="str">
            <v>Xã Diễn Lâm</v>
          </cell>
          <cell r="F2324">
            <v>17392</v>
          </cell>
        </row>
        <row r="2325">
          <cell r="A2325" t="str">
            <v>Tỉnh Nghệ An</v>
          </cell>
          <cell r="B2325">
            <v>40</v>
          </cell>
          <cell r="C2325" t="str">
            <v>Huyện Diễn Châu</v>
          </cell>
          <cell r="D2325">
            <v>425</v>
          </cell>
          <cell r="E2325" t="str">
            <v>Xã Diễn Đoài</v>
          </cell>
          <cell r="F2325">
            <v>17395</v>
          </cell>
        </row>
        <row r="2326">
          <cell r="A2326" t="str">
            <v>Tỉnh Nghệ An</v>
          </cell>
          <cell r="B2326">
            <v>40</v>
          </cell>
          <cell r="C2326" t="str">
            <v>Huyện Diễn Châu</v>
          </cell>
          <cell r="D2326">
            <v>425</v>
          </cell>
          <cell r="E2326" t="str">
            <v>Xã Diễn Trường</v>
          </cell>
          <cell r="F2326">
            <v>17398</v>
          </cell>
        </row>
        <row r="2327">
          <cell r="A2327" t="str">
            <v>Tỉnh Nghệ An</v>
          </cell>
          <cell r="B2327">
            <v>40</v>
          </cell>
          <cell r="C2327" t="str">
            <v>Huyện Diễn Châu</v>
          </cell>
          <cell r="D2327">
            <v>425</v>
          </cell>
          <cell r="E2327" t="str">
            <v>Xã Diễn Yên</v>
          </cell>
          <cell r="F2327">
            <v>17401</v>
          </cell>
        </row>
        <row r="2328">
          <cell r="A2328" t="str">
            <v>Tỉnh Nghệ An</v>
          </cell>
          <cell r="B2328">
            <v>40</v>
          </cell>
          <cell r="C2328" t="str">
            <v>Huyện Diễn Châu</v>
          </cell>
          <cell r="D2328">
            <v>425</v>
          </cell>
          <cell r="E2328" t="str">
            <v>Xã Diễn Hoàng</v>
          </cell>
          <cell r="F2328">
            <v>17404</v>
          </cell>
        </row>
        <row r="2329">
          <cell r="A2329" t="str">
            <v>Tỉnh Nghệ An</v>
          </cell>
          <cell r="B2329">
            <v>40</v>
          </cell>
          <cell r="C2329" t="str">
            <v>Huyện Diễn Châu</v>
          </cell>
          <cell r="D2329">
            <v>425</v>
          </cell>
          <cell r="E2329" t="str">
            <v>Xã Diễn Hùng</v>
          </cell>
          <cell r="F2329">
            <v>17407</v>
          </cell>
        </row>
        <row r="2330">
          <cell r="A2330" t="str">
            <v>Tỉnh Nghệ An</v>
          </cell>
          <cell r="B2330">
            <v>40</v>
          </cell>
          <cell r="C2330" t="str">
            <v>Huyện Diễn Châu</v>
          </cell>
          <cell r="D2330">
            <v>425</v>
          </cell>
          <cell r="E2330" t="str">
            <v>Xã Diễn Mỹ</v>
          </cell>
          <cell r="F2330">
            <v>17410</v>
          </cell>
        </row>
        <row r="2331">
          <cell r="A2331" t="str">
            <v>Tỉnh Nghệ An</v>
          </cell>
          <cell r="B2331">
            <v>40</v>
          </cell>
          <cell r="C2331" t="str">
            <v>Huyện Diễn Châu</v>
          </cell>
          <cell r="D2331">
            <v>425</v>
          </cell>
          <cell r="E2331" t="str">
            <v>Xã Diễn Hồng</v>
          </cell>
          <cell r="F2331">
            <v>17413</v>
          </cell>
        </row>
        <row r="2332">
          <cell r="A2332" t="str">
            <v>Tỉnh Nghệ An</v>
          </cell>
          <cell r="B2332">
            <v>40</v>
          </cell>
          <cell r="C2332" t="str">
            <v>Huyện Diễn Châu</v>
          </cell>
          <cell r="D2332">
            <v>425</v>
          </cell>
          <cell r="E2332" t="str">
            <v>Xã Diễn Phong</v>
          </cell>
          <cell r="F2332">
            <v>17416</v>
          </cell>
        </row>
        <row r="2333">
          <cell r="A2333" t="str">
            <v>Tỉnh Nghệ An</v>
          </cell>
          <cell r="B2333">
            <v>40</v>
          </cell>
          <cell r="C2333" t="str">
            <v>Huyện Diễn Châu</v>
          </cell>
          <cell r="D2333">
            <v>425</v>
          </cell>
          <cell r="E2333" t="str">
            <v>Xã Diễn Hải</v>
          </cell>
          <cell r="F2333">
            <v>17419</v>
          </cell>
        </row>
        <row r="2334">
          <cell r="A2334" t="str">
            <v>Tỉnh Nghệ An</v>
          </cell>
          <cell r="B2334">
            <v>40</v>
          </cell>
          <cell r="C2334" t="str">
            <v>Huyện Diễn Châu</v>
          </cell>
          <cell r="D2334">
            <v>425</v>
          </cell>
          <cell r="E2334" t="str">
            <v>Xã Diễn Tháp</v>
          </cell>
          <cell r="F2334">
            <v>17422</v>
          </cell>
        </row>
        <row r="2335">
          <cell r="A2335" t="str">
            <v>Tỉnh Nghệ An</v>
          </cell>
          <cell r="B2335">
            <v>40</v>
          </cell>
          <cell r="C2335" t="str">
            <v>Huyện Diễn Châu</v>
          </cell>
          <cell r="D2335">
            <v>425</v>
          </cell>
          <cell r="E2335" t="str">
            <v>Xã Diễn Liên</v>
          </cell>
          <cell r="F2335">
            <v>17425</v>
          </cell>
        </row>
        <row r="2336">
          <cell r="A2336" t="str">
            <v>Tỉnh Nghệ An</v>
          </cell>
          <cell r="B2336">
            <v>40</v>
          </cell>
          <cell r="C2336" t="str">
            <v>Huyện Diễn Châu</v>
          </cell>
          <cell r="D2336">
            <v>425</v>
          </cell>
          <cell r="E2336" t="str">
            <v>Xã Diễn Vạn</v>
          </cell>
          <cell r="F2336">
            <v>17428</v>
          </cell>
        </row>
        <row r="2337">
          <cell r="A2337" t="str">
            <v>Tỉnh Nghệ An</v>
          </cell>
          <cell r="B2337">
            <v>40</v>
          </cell>
          <cell r="C2337" t="str">
            <v>Huyện Diễn Châu</v>
          </cell>
          <cell r="D2337">
            <v>425</v>
          </cell>
          <cell r="E2337" t="str">
            <v>Xã Diễn Kim</v>
          </cell>
          <cell r="F2337">
            <v>17431</v>
          </cell>
        </row>
        <row r="2338">
          <cell r="A2338" t="str">
            <v>Tỉnh Nghệ An</v>
          </cell>
          <cell r="B2338">
            <v>40</v>
          </cell>
          <cell r="C2338" t="str">
            <v>Huyện Diễn Châu</v>
          </cell>
          <cell r="D2338">
            <v>425</v>
          </cell>
          <cell r="E2338" t="str">
            <v>Xã Diễn Kỷ</v>
          </cell>
          <cell r="F2338">
            <v>17434</v>
          </cell>
        </row>
        <row r="2339">
          <cell r="A2339" t="str">
            <v>Tỉnh Nghệ An</v>
          </cell>
          <cell r="B2339">
            <v>40</v>
          </cell>
          <cell r="C2339" t="str">
            <v>Huyện Diễn Châu</v>
          </cell>
          <cell r="D2339">
            <v>425</v>
          </cell>
          <cell r="E2339" t="str">
            <v>Xã Diễn Xuân</v>
          </cell>
          <cell r="F2339">
            <v>17437</v>
          </cell>
        </row>
        <row r="2340">
          <cell r="A2340" t="str">
            <v>Tỉnh Nghệ An</v>
          </cell>
          <cell r="B2340">
            <v>40</v>
          </cell>
          <cell r="C2340" t="str">
            <v>Huyện Diễn Châu</v>
          </cell>
          <cell r="D2340">
            <v>425</v>
          </cell>
          <cell r="E2340" t="str">
            <v>Xã Diễn Thái</v>
          </cell>
          <cell r="F2340">
            <v>17440</v>
          </cell>
        </row>
        <row r="2341">
          <cell r="A2341" t="str">
            <v>Tỉnh Nghệ An</v>
          </cell>
          <cell r="B2341">
            <v>40</v>
          </cell>
          <cell r="C2341" t="str">
            <v>Huyện Diễn Châu</v>
          </cell>
          <cell r="D2341">
            <v>425</v>
          </cell>
          <cell r="E2341" t="str">
            <v>Xã Diễn Đồng</v>
          </cell>
          <cell r="F2341">
            <v>17443</v>
          </cell>
        </row>
        <row r="2342">
          <cell r="A2342" t="str">
            <v>Tỉnh Nghệ An</v>
          </cell>
          <cell r="B2342">
            <v>40</v>
          </cell>
          <cell r="C2342" t="str">
            <v>Huyện Diễn Châu</v>
          </cell>
          <cell r="D2342">
            <v>425</v>
          </cell>
          <cell r="E2342" t="str">
            <v>Xã Diễn Bích</v>
          </cell>
          <cell r="F2342">
            <v>17446</v>
          </cell>
        </row>
        <row r="2343">
          <cell r="A2343" t="str">
            <v>Tỉnh Nghệ An</v>
          </cell>
          <cell r="B2343">
            <v>40</v>
          </cell>
          <cell r="C2343" t="str">
            <v>Huyện Diễn Châu</v>
          </cell>
          <cell r="D2343">
            <v>425</v>
          </cell>
          <cell r="E2343" t="str">
            <v>Xã Diễn Hạnh</v>
          </cell>
          <cell r="F2343">
            <v>17449</v>
          </cell>
        </row>
        <row r="2344">
          <cell r="A2344" t="str">
            <v>Tỉnh Nghệ An</v>
          </cell>
          <cell r="B2344">
            <v>40</v>
          </cell>
          <cell r="C2344" t="str">
            <v>Huyện Diễn Châu</v>
          </cell>
          <cell r="D2344">
            <v>425</v>
          </cell>
          <cell r="E2344" t="str">
            <v>Xã Diễn Ngọc</v>
          </cell>
          <cell r="F2344">
            <v>17452</v>
          </cell>
        </row>
        <row r="2345">
          <cell r="A2345" t="str">
            <v>Tỉnh Nghệ An</v>
          </cell>
          <cell r="B2345">
            <v>40</v>
          </cell>
          <cell r="C2345" t="str">
            <v>Huyện Diễn Châu</v>
          </cell>
          <cell r="D2345">
            <v>425</v>
          </cell>
          <cell r="E2345" t="str">
            <v>Xã Diễn Quảng</v>
          </cell>
          <cell r="F2345">
            <v>17455</v>
          </cell>
        </row>
        <row r="2346">
          <cell r="A2346" t="str">
            <v>Tỉnh Nghệ An</v>
          </cell>
          <cell r="B2346">
            <v>40</v>
          </cell>
          <cell r="C2346" t="str">
            <v>Huyện Diễn Châu</v>
          </cell>
          <cell r="D2346">
            <v>425</v>
          </cell>
          <cell r="E2346" t="str">
            <v>Xã Diễn Nguyên</v>
          </cell>
          <cell r="F2346">
            <v>17458</v>
          </cell>
        </row>
        <row r="2347">
          <cell r="A2347" t="str">
            <v>Tỉnh Nghệ An</v>
          </cell>
          <cell r="B2347">
            <v>40</v>
          </cell>
          <cell r="C2347" t="str">
            <v>Huyện Diễn Châu</v>
          </cell>
          <cell r="D2347">
            <v>425</v>
          </cell>
          <cell r="E2347" t="str">
            <v>Xã Diễn Hoa</v>
          </cell>
          <cell r="F2347">
            <v>17461</v>
          </cell>
        </row>
        <row r="2348">
          <cell r="A2348" t="str">
            <v>Tỉnh Nghệ An</v>
          </cell>
          <cell r="B2348">
            <v>40</v>
          </cell>
          <cell r="C2348" t="str">
            <v>Huyện Diễn Châu</v>
          </cell>
          <cell r="D2348">
            <v>425</v>
          </cell>
          <cell r="E2348" t="str">
            <v>Xã Diễn Thành</v>
          </cell>
          <cell r="F2348">
            <v>17464</v>
          </cell>
        </row>
        <row r="2349">
          <cell r="A2349" t="str">
            <v>Tỉnh Nghệ An</v>
          </cell>
          <cell r="B2349">
            <v>40</v>
          </cell>
          <cell r="C2349" t="str">
            <v>Huyện Diễn Châu</v>
          </cell>
          <cell r="D2349">
            <v>425</v>
          </cell>
          <cell r="E2349" t="str">
            <v>Xã Diễn Phúc</v>
          </cell>
          <cell r="F2349">
            <v>17467</v>
          </cell>
        </row>
        <row r="2350">
          <cell r="A2350" t="str">
            <v>Tỉnh Nghệ An</v>
          </cell>
          <cell r="B2350">
            <v>40</v>
          </cell>
          <cell r="C2350" t="str">
            <v>Huyện Diễn Châu</v>
          </cell>
          <cell r="D2350">
            <v>425</v>
          </cell>
          <cell r="E2350" t="str">
            <v>Xã Diễn Cát</v>
          </cell>
          <cell r="F2350">
            <v>17476</v>
          </cell>
        </row>
        <row r="2351">
          <cell r="A2351" t="str">
            <v>Tỉnh Nghệ An</v>
          </cell>
          <cell r="B2351">
            <v>40</v>
          </cell>
          <cell r="C2351" t="str">
            <v>Huyện Diễn Châu</v>
          </cell>
          <cell r="D2351">
            <v>425</v>
          </cell>
          <cell r="E2351" t="str">
            <v>Xã Diễn Thịnh</v>
          </cell>
          <cell r="F2351">
            <v>17479</v>
          </cell>
        </row>
        <row r="2352">
          <cell r="A2352" t="str">
            <v>Tỉnh Nghệ An</v>
          </cell>
          <cell r="B2352">
            <v>40</v>
          </cell>
          <cell r="C2352" t="str">
            <v>Huyện Diễn Châu</v>
          </cell>
          <cell r="D2352">
            <v>425</v>
          </cell>
          <cell r="E2352" t="str">
            <v>Xã Diễn Tân</v>
          </cell>
          <cell r="F2352">
            <v>17482</v>
          </cell>
        </row>
        <row r="2353">
          <cell r="A2353" t="str">
            <v>Tỉnh Nghệ An</v>
          </cell>
          <cell r="B2353">
            <v>40</v>
          </cell>
          <cell r="C2353" t="str">
            <v>Huyện Diễn Châu</v>
          </cell>
          <cell r="D2353">
            <v>425</v>
          </cell>
          <cell r="E2353" t="str">
            <v>Xã Minh Châu</v>
          </cell>
          <cell r="F2353">
            <v>17485</v>
          </cell>
        </row>
        <row r="2354">
          <cell r="A2354" t="str">
            <v>Tỉnh Nghệ An</v>
          </cell>
          <cell r="B2354">
            <v>40</v>
          </cell>
          <cell r="C2354" t="str">
            <v>Huyện Diễn Châu</v>
          </cell>
          <cell r="D2354">
            <v>425</v>
          </cell>
          <cell r="E2354" t="str">
            <v>Xã Diễn Thọ</v>
          </cell>
          <cell r="F2354">
            <v>17488</v>
          </cell>
        </row>
        <row r="2355">
          <cell r="A2355" t="str">
            <v>Tỉnh Nghệ An</v>
          </cell>
          <cell r="B2355">
            <v>40</v>
          </cell>
          <cell r="C2355" t="str">
            <v>Huyện Diễn Châu</v>
          </cell>
          <cell r="D2355">
            <v>425</v>
          </cell>
          <cell r="E2355" t="str">
            <v>Xã Diễn Lợi</v>
          </cell>
          <cell r="F2355">
            <v>17491</v>
          </cell>
        </row>
        <row r="2356">
          <cell r="A2356" t="str">
            <v>Tỉnh Nghệ An</v>
          </cell>
          <cell r="B2356">
            <v>40</v>
          </cell>
          <cell r="C2356" t="str">
            <v>Huyện Diễn Châu</v>
          </cell>
          <cell r="D2356">
            <v>425</v>
          </cell>
          <cell r="E2356" t="str">
            <v>Xã Diễn Lộc</v>
          </cell>
          <cell r="F2356">
            <v>17494</v>
          </cell>
        </row>
        <row r="2357">
          <cell r="A2357" t="str">
            <v>Tỉnh Nghệ An</v>
          </cell>
          <cell r="B2357">
            <v>40</v>
          </cell>
          <cell r="C2357" t="str">
            <v>Huyện Diễn Châu</v>
          </cell>
          <cell r="D2357">
            <v>425</v>
          </cell>
          <cell r="E2357" t="str">
            <v>Xã Diễn Trung</v>
          </cell>
          <cell r="F2357">
            <v>17497</v>
          </cell>
        </row>
        <row r="2358">
          <cell r="A2358" t="str">
            <v>Tỉnh Nghệ An</v>
          </cell>
          <cell r="B2358">
            <v>40</v>
          </cell>
          <cell r="C2358" t="str">
            <v>Huyện Diễn Châu</v>
          </cell>
          <cell r="D2358">
            <v>425</v>
          </cell>
          <cell r="E2358" t="str">
            <v>Xã Diễn An</v>
          </cell>
          <cell r="F2358">
            <v>17500</v>
          </cell>
        </row>
        <row r="2359">
          <cell r="A2359" t="str">
            <v>Tỉnh Nghệ An</v>
          </cell>
          <cell r="B2359">
            <v>40</v>
          </cell>
          <cell r="C2359" t="str">
            <v>Huyện Diễn Châu</v>
          </cell>
          <cell r="D2359">
            <v>425</v>
          </cell>
          <cell r="E2359" t="str">
            <v>Xã Diễn Phú</v>
          </cell>
          <cell r="F2359">
            <v>17503</v>
          </cell>
        </row>
        <row r="2360">
          <cell r="A2360" t="str">
            <v>Tỉnh Nghệ An</v>
          </cell>
          <cell r="B2360">
            <v>40</v>
          </cell>
          <cell r="C2360" t="str">
            <v>Huyện Yên Thành</v>
          </cell>
          <cell r="D2360">
            <v>426</v>
          </cell>
          <cell r="E2360" t="str">
            <v>Thị trấn Yên Thành</v>
          </cell>
          <cell r="F2360">
            <v>17506</v>
          </cell>
        </row>
        <row r="2361">
          <cell r="A2361" t="str">
            <v>Tỉnh Nghệ An</v>
          </cell>
          <cell r="B2361">
            <v>40</v>
          </cell>
          <cell r="C2361" t="str">
            <v>Huyện Yên Thành</v>
          </cell>
          <cell r="D2361">
            <v>426</v>
          </cell>
          <cell r="E2361" t="str">
            <v>Xã Mã Thành</v>
          </cell>
          <cell r="F2361">
            <v>17509</v>
          </cell>
        </row>
        <row r="2362">
          <cell r="A2362" t="str">
            <v>Tỉnh Nghệ An</v>
          </cell>
          <cell r="B2362">
            <v>40</v>
          </cell>
          <cell r="C2362" t="str">
            <v>Huyện Yên Thành</v>
          </cell>
          <cell r="D2362">
            <v>426</v>
          </cell>
          <cell r="E2362" t="str">
            <v>Xã Tiến Thành</v>
          </cell>
          <cell r="F2362">
            <v>17510</v>
          </cell>
        </row>
        <row r="2363">
          <cell r="A2363" t="str">
            <v>Tỉnh Nghệ An</v>
          </cell>
          <cell r="B2363">
            <v>40</v>
          </cell>
          <cell r="C2363" t="str">
            <v>Huyện Yên Thành</v>
          </cell>
          <cell r="D2363">
            <v>426</v>
          </cell>
          <cell r="E2363" t="str">
            <v>Xã Lăng Thành</v>
          </cell>
          <cell r="F2363">
            <v>17512</v>
          </cell>
        </row>
        <row r="2364">
          <cell r="A2364" t="str">
            <v>Tỉnh Nghệ An</v>
          </cell>
          <cell r="B2364">
            <v>40</v>
          </cell>
          <cell r="C2364" t="str">
            <v>Huyện Yên Thành</v>
          </cell>
          <cell r="D2364">
            <v>426</v>
          </cell>
          <cell r="E2364" t="str">
            <v>Xã Tân Thành</v>
          </cell>
          <cell r="F2364">
            <v>17515</v>
          </cell>
        </row>
        <row r="2365">
          <cell r="A2365" t="str">
            <v>Tỉnh Nghệ An</v>
          </cell>
          <cell r="B2365">
            <v>40</v>
          </cell>
          <cell r="C2365" t="str">
            <v>Huyện Yên Thành</v>
          </cell>
          <cell r="D2365">
            <v>426</v>
          </cell>
          <cell r="E2365" t="str">
            <v>Xã Đức Thành</v>
          </cell>
          <cell r="F2365">
            <v>17518</v>
          </cell>
        </row>
        <row r="2366">
          <cell r="A2366" t="str">
            <v>Tỉnh Nghệ An</v>
          </cell>
          <cell r="B2366">
            <v>40</v>
          </cell>
          <cell r="C2366" t="str">
            <v>Huyện Yên Thành</v>
          </cell>
          <cell r="D2366">
            <v>426</v>
          </cell>
          <cell r="E2366" t="str">
            <v>Xã Kim Thành</v>
          </cell>
          <cell r="F2366">
            <v>17521</v>
          </cell>
        </row>
        <row r="2367">
          <cell r="A2367" t="str">
            <v>Tỉnh Nghệ An</v>
          </cell>
          <cell r="B2367">
            <v>40</v>
          </cell>
          <cell r="C2367" t="str">
            <v>Huyện Yên Thành</v>
          </cell>
          <cell r="D2367">
            <v>426</v>
          </cell>
          <cell r="E2367" t="str">
            <v>Xã Hậu Thành</v>
          </cell>
          <cell r="F2367">
            <v>17524</v>
          </cell>
        </row>
        <row r="2368">
          <cell r="A2368" t="str">
            <v>Tỉnh Nghệ An</v>
          </cell>
          <cell r="B2368">
            <v>40</v>
          </cell>
          <cell r="C2368" t="str">
            <v>Huyện Yên Thành</v>
          </cell>
          <cell r="D2368">
            <v>426</v>
          </cell>
          <cell r="E2368" t="str">
            <v>Xã Hùng Thành</v>
          </cell>
          <cell r="F2368">
            <v>17525</v>
          </cell>
        </row>
        <row r="2369">
          <cell r="A2369" t="str">
            <v>Tỉnh Nghệ An</v>
          </cell>
          <cell r="B2369">
            <v>40</v>
          </cell>
          <cell r="C2369" t="str">
            <v>Huyện Yên Thành</v>
          </cell>
          <cell r="D2369">
            <v>426</v>
          </cell>
          <cell r="E2369" t="str">
            <v>Xã Đô Thành</v>
          </cell>
          <cell r="F2369">
            <v>17527</v>
          </cell>
        </row>
        <row r="2370">
          <cell r="A2370" t="str">
            <v>Tỉnh Nghệ An</v>
          </cell>
          <cell r="B2370">
            <v>40</v>
          </cell>
          <cell r="C2370" t="str">
            <v>Huyện Yên Thành</v>
          </cell>
          <cell r="D2370">
            <v>426</v>
          </cell>
          <cell r="E2370" t="str">
            <v>Xã Thọ Thành</v>
          </cell>
          <cell r="F2370">
            <v>17530</v>
          </cell>
        </row>
        <row r="2371">
          <cell r="A2371" t="str">
            <v>Tỉnh Nghệ An</v>
          </cell>
          <cell r="B2371">
            <v>40</v>
          </cell>
          <cell r="C2371" t="str">
            <v>Huyện Yên Thành</v>
          </cell>
          <cell r="D2371">
            <v>426</v>
          </cell>
          <cell r="E2371" t="str">
            <v>Xã Quang Thành</v>
          </cell>
          <cell r="F2371">
            <v>17533</v>
          </cell>
        </row>
        <row r="2372">
          <cell r="A2372" t="str">
            <v>Tỉnh Nghệ An</v>
          </cell>
          <cell r="B2372">
            <v>40</v>
          </cell>
          <cell r="C2372" t="str">
            <v>Huyện Yên Thành</v>
          </cell>
          <cell r="D2372">
            <v>426</v>
          </cell>
          <cell r="E2372" t="str">
            <v>Xã Tây Thành</v>
          </cell>
          <cell r="F2372">
            <v>17536</v>
          </cell>
        </row>
        <row r="2373">
          <cell r="A2373" t="str">
            <v>Tỉnh Nghệ An</v>
          </cell>
          <cell r="B2373">
            <v>40</v>
          </cell>
          <cell r="C2373" t="str">
            <v>Huyện Yên Thành</v>
          </cell>
          <cell r="D2373">
            <v>426</v>
          </cell>
          <cell r="E2373" t="str">
            <v>Xã Phúc Thành</v>
          </cell>
          <cell r="F2373">
            <v>17539</v>
          </cell>
        </row>
        <row r="2374">
          <cell r="A2374" t="str">
            <v>Tỉnh Nghệ An</v>
          </cell>
          <cell r="B2374">
            <v>40</v>
          </cell>
          <cell r="C2374" t="str">
            <v>Huyện Yên Thành</v>
          </cell>
          <cell r="D2374">
            <v>426</v>
          </cell>
          <cell r="E2374" t="str">
            <v>Xã Hồng Thành</v>
          </cell>
          <cell r="F2374">
            <v>17542</v>
          </cell>
        </row>
        <row r="2375">
          <cell r="A2375" t="str">
            <v>Tỉnh Nghệ An</v>
          </cell>
          <cell r="B2375">
            <v>40</v>
          </cell>
          <cell r="C2375" t="str">
            <v>Huyện Yên Thành</v>
          </cell>
          <cell r="D2375">
            <v>426</v>
          </cell>
          <cell r="E2375" t="str">
            <v>Xã Đồng Thành</v>
          </cell>
          <cell r="F2375">
            <v>17545</v>
          </cell>
        </row>
        <row r="2376">
          <cell r="A2376" t="str">
            <v>Tỉnh Nghệ An</v>
          </cell>
          <cell r="B2376">
            <v>40</v>
          </cell>
          <cell r="C2376" t="str">
            <v>Huyện Yên Thành</v>
          </cell>
          <cell r="D2376">
            <v>426</v>
          </cell>
          <cell r="E2376" t="str">
            <v>Xã Phú Thành</v>
          </cell>
          <cell r="F2376">
            <v>17548</v>
          </cell>
        </row>
        <row r="2377">
          <cell r="A2377" t="str">
            <v>Tỉnh Nghệ An</v>
          </cell>
          <cell r="B2377">
            <v>40</v>
          </cell>
          <cell r="C2377" t="str">
            <v>Huyện Yên Thành</v>
          </cell>
          <cell r="D2377">
            <v>426</v>
          </cell>
          <cell r="E2377" t="str">
            <v>Xã Hoa Thành</v>
          </cell>
          <cell r="F2377">
            <v>17551</v>
          </cell>
        </row>
        <row r="2378">
          <cell r="A2378" t="str">
            <v>Tỉnh Nghệ An</v>
          </cell>
          <cell r="B2378">
            <v>40</v>
          </cell>
          <cell r="C2378" t="str">
            <v>Huyện Yên Thành</v>
          </cell>
          <cell r="D2378">
            <v>426</v>
          </cell>
          <cell r="E2378" t="str">
            <v>Xã Tăng Thành</v>
          </cell>
          <cell r="F2378">
            <v>17554</v>
          </cell>
        </row>
        <row r="2379">
          <cell r="A2379" t="str">
            <v>Tỉnh Nghệ An</v>
          </cell>
          <cell r="B2379">
            <v>40</v>
          </cell>
          <cell r="C2379" t="str">
            <v>Huyện Yên Thành</v>
          </cell>
          <cell r="D2379">
            <v>426</v>
          </cell>
          <cell r="E2379" t="str">
            <v>Xã Văn Thành</v>
          </cell>
          <cell r="F2379">
            <v>17557</v>
          </cell>
        </row>
        <row r="2380">
          <cell r="A2380" t="str">
            <v>Tỉnh Nghệ An</v>
          </cell>
          <cell r="B2380">
            <v>40</v>
          </cell>
          <cell r="C2380" t="str">
            <v>Huyện Yên Thành</v>
          </cell>
          <cell r="D2380">
            <v>426</v>
          </cell>
          <cell r="E2380" t="str">
            <v>Xã Thịnh Thành</v>
          </cell>
          <cell r="F2380">
            <v>17560</v>
          </cell>
        </row>
        <row r="2381">
          <cell r="A2381" t="str">
            <v>Tỉnh Nghệ An</v>
          </cell>
          <cell r="B2381">
            <v>40</v>
          </cell>
          <cell r="C2381" t="str">
            <v>Huyện Yên Thành</v>
          </cell>
          <cell r="D2381">
            <v>426</v>
          </cell>
          <cell r="E2381" t="str">
            <v>Xã Hợp Thành</v>
          </cell>
          <cell r="F2381">
            <v>17563</v>
          </cell>
        </row>
        <row r="2382">
          <cell r="A2382" t="str">
            <v>Tỉnh Nghệ An</v>
          </cell>
          <cell r="B2382">
            <v>40</v>
          </cell>
          <cell r="C2382" t="str">
            <v>Huyện Yên Thành</v>
          </cell>
          <cell r="D2382">
            <v>426</v>
          </cell>
          <cell r="E2382" t="str">
            <v>Xã Xuân Thành</v>
          </cell>
          <cell r="F2382">
            <v>17566</v>
          </cell>
        </row>
        <row r="2383">
          <cell r="A2383" t="str">
            <v>Tỉnh Nghệ An</v>
          </cell>
          <cell r="B2383">
            <v>40</v>
          </cell>
          <cell r="C2383" t="str">
            <v>Huyện Yên Thành</v>
          </cell>
          <cell r="D2383">
            <v>426</v>
          </cell>
          <cell r="E2383" t="str">
            <v>Xã Bắc Thành</v>
          </cell>
          <cell r="F2383">
            <v>17569</v>
          </cell>
        </row>
        <row r="2384">
          <cell r="A2384" t="str">
            <v>Tỉnh Nghệ An</v>
          </cell>
          <cell r="B2384">
            <v>40</v>
          </cell>
          <cell r="C2384" t="str">
            <v>Huyện Yên Thành</v>
          </cell>
          <cell r="D2384">
            <v>426</v>
          </cell>
          <cell r="E2384" t="str">
            <v>Xã Nhân Thành</v>
          </cell>
          <cell r="F2384">
            <v>17572</v>
          </cell>
        </row>
        <row r="2385">
          <cell r="A2385" t="str">
            <v>Tỉnh Nghệ An</v>
          </cell>
          <cell r="B2385">
            <v>40</v>
          </cell>
          <cell r="C2385" t="str">
            <v>Huyện Yên Thành</v>
          </cell>
          <cell r="D2385">
            <v>426</v>
          </cell>
          <cell r="E2385" t="str">
            <v>Xã Trung Thành</v>
          </cell>
          <cell r="F2385">
            <v>17575</v>
          </cell>
        </row>
        <row r="2386">
          <cell r="A2386" t="str">
            <v>Tỉnh Nghệ An</v>
          </cell>
          <cell r="B2386">
            <v>40</v>
          </cell>
          <cell r="C2386" t="str">
            <v>Huyện Yên Thành</v>
          </cell>
          <cell r="D2386">
            <v>426</v>
          </cell>
          <cell r="E2386" t="str">
            <v>Xã Long Thành</v>
          </cell>
          <cell r="F2386">
            <v>17578</v>
          </cell>
        </row>
        <row r="2387">
          <cell r="A2387" t="str">
            <v>Tỉnh Nghệ An</v>
          </cell>
          <cell r="B2387">
            <v>40</v>
          </cell>
          <cell r="C2387" t="str">
            <v>Huyện Yên Thành</v>
          </cell>
          <cell r="D2387">
            <v>426</v>
          </cell>
          <cell r="E2387" t="str">
            <v>Xã Minh Thành</v>
          </cell>
          <cell r="F2387">
            <v>17581</v>
          </cell>
        </row>
        <row r="2388">
          <cell r="A2388" t="str">
            <v>Tỉnh Nghệ An</v>
          </cell>
          <cell r="B2388">
            <v>40</v>
          </cell>
          <cell r="C2388" t="str">
            <v>Huyện Yên Thành</v>
          </cell>
          <cell r="D2388">
            <v>426</v>
          </cell>
          <cell r="E2388" t="str">
            <v>Xã Nam Thành</v>
          </cell>
          <cell r="F2388">
            <v>17584</v>
          </cell>
        </row>
        <row r="2389">
          <cell r="A2389" t="str">
            <v>Tỉnh Nghệ An</v>
          </cell>
          <cell r="B2389">
            <v>40</v>
          </cell>
          <cell r="C2389" t="str">
            <v>Huyện Yên Thành</v>
          </cell>
          <cell r="D2389">
            <v>426</v>
          </cell>
          <cell r="E2389" t="str">
            <v>Xã Vĩnh Thành</v>
          </cell>
          <cell r="F2389">
            <v>17587</v>
          </cell>
        </row>
        <row r="2390">
          <cell r="A2390" t="str">
            <v>Tỉnh Nghệ An</v>
          </cell>
          <cell r="B2390">
            <v>40</v>
          </cell>
          <cell r="C2390" t="str">
            <v>Huyện Yên Thành</v>
          </cell>
          <cell r="D2390">
            <v>426</v>
          </cell>
          <cell r="E2390" t="str">
            <v>Xã Lý Thành</v>
          </cell>
          <cell r="F2390">
            <v>17590</v>
          </cell>
        </row>
        <row r="2391">
          <cell r="A2391" t="str">
            <v>Tỉnh Nghệ An</v>
          </cell>
          <cell r="B2391">
            <v>40</v>
          </cell>
          <cell r="C2391" t="str">
            <v>Huyện Yên Thành</v>
          </cell>
          <cell r="D2391">
            <v>426</v>
          </cell>
          <cell r="E2391" t="str">
            <v>Xã Khánh Thành</v>
          </cell>
          <cell r="F2391">
            <v>17593</v>
          </cell>
        </row>
        <row r="2392">
          <cell r="A2392" t="str">
            <v>Tỉnh Nghệ An</v>
          </cell>
          <cell r="B2392">
            <v>40</v>
          </cell>
          <cell r="C2392" t="str">
            <v>Huyện Yên Thành</v>
          </cell>
          <cell r="D2392">
            <v>426</v>
          </cell>
          <cell r="E2392" t="str">
            <v>Xã Viên Thành</v>
          </cell>
          <cell r="F2392">
            <v>17596</v>
          </cell>
        </row>
        <row r="2393">
          <cell r="A2393" t="str">
            <v>Tỉnh Nghệ An</v>
          </cell>
          <cell r="B2393">
            <v>40</v>
          </cell>
          <cell r="C2393" t="str">
            <v>Huyện Yên Thành</v>
          </cell>
          <cell r="D2393">
            <v>426</v>
          </cell>
          <cell r="E2393" t="str">
            <v>Xã Đại Thành</v>
          </cell>
          <cell r="F2393">
            <v>17599</v>
          </cell>
        </row>
        <row r="2394">
          <cell r="A2394" t="str">
            <v>Tỉnh Nghệ An</v>
          </cell>
          <cell r="B2394">
            <v>40</v>
          </cell>
          <cell r="C2394" t="str">
            <v>Huyện Yên Thành</v>
          </cell>
          <cell r="D2394">
            <v>426</v>
          </cell>
          <cell r="E2394" t="str">
            <v>Xã Liên Thành</v>
          </cell>
          <cell r="F2394">
            <v>17602</v>
          </cell>
        </row>
        <row r="2395">
          <cell r="A2395" t="str">
            <v>Tỉnh Nghệ An</v>
          </cell>
          <cell r="B2395">
            <v>40</v>
          </cell>
          <cell r="C2395" t="str">
            <v>Huyện Yên Thành</v>
          </cell>
          <cell r="D2395">
            <v>426</v>
          </cell>
          <cell r="E2395" t="str">
            <v>Xã Bảo Thành</v>
          </cell>
          <cell r="F2395">
            <v>17605</v>
          </cell>
        </row>
        <row r="2396">
          <cell r="A2396" t="str">
            <v>Tỉnh Nghệ An</v>
          </cell>
          <cell r="B2396">
            <v>40</v>
          </cell>
          <cell r="C2396" t="str">
            <v>Huyện Yên Thành</v>
          </cell>
          <cell r="D2396">
            <v>426</v>
          </cell>
          <cell r="E2396" t="str">
            <v>Xã Mỹ Thành</v>
          </cell>
          <cell r="F2396">
            <v>17608</v>
          </cell>
        </row>
        <row r="2397">
          <cell r="A2397" t="str">
            <v>Tỉnh Nghệ An</v>
          </cell>
          <cell r="B2397">
            <v>40</v>
          </cell>
          <cell r="C2397" t="str">
            <v>Huyện Yên Thành</v>
          </cell>
          <cell r="D2397">
            <v>426</v>
          </cell>
          <cell r="E2397" t="str">
            <v>Xã Công Thành</v>
          </cell>
          <cell r="F2397">
            <v>17611</v>
          </cell>
        </row>
        <row r="2398">
          <cell r="A2398" t="str">
            <v>Tỉnh Nghệ An</v>
          </cell>
          <cell r="B2398">
            <v>40</v>
          </cell>
          <cell r="C2398" t="str">
            <v>Huyện Yên Thành</v>
          </cell>
          <cell r="D2398">
            <v>426</v>
          </cell>
          <cell r="E2398" t="str">
            <v>Xã Sơn Thành</v>
          </cell>
          <cell r="F2398">
            <v>17614</v>
          </cell>
        </row>
        <row r="2399">
          <cell r="A2399" t="str">
            <v>Tỉnh Nghệ An</v>
          </cell>
          <cell r="B2399">
            <v>40</v>
          </cell>
          <cell r="C2399" t="str">
            <v>Huyện Đô Lương</v>
          </cell>
          <cell r="D2399">
            <v>427</v>
          </cell>
          <cell r="E2399" t="str">
            <v>Thị trấn Đô Lương</v>
          </cell>
          <cell r="F2399">
            <v>17617</v>
          </cell>
        </row>
        <row r="2400">
          <cell r="A2400" t="str">
            <v>Tỉnh Nghệ An</v>
          </cell>
          <cell r="B2400">
            <v>40</v>
          </cell>
          <cell r="C2400" t="str">
            <v>Huyện Đô Lương</v>
          </cell>
          <cell r="D2400">
            <v>427</v>
          </cell>
          <cell r="E2400" t="str">
            <v>Xã Giang Sơn Đông</v>
          </cell>
          <cell r="F2400">
            <v>17619</v>
          </cell>
        </row>
        <row r="2401">
          <cell r="A2401" t="str">
            <v>Tỉnh Nghệ An</v>
          </cell>
          <cell r="B2401">
            <v>40</v>
          </cell>
          <cell r="C2401" t="str">
            <v>Huyện Đô Lương</v>
          </cell>
          <cell r="D2401">
            <v>427</v>
          </cell>
          <cell r="E2401" t="str">
            <v>Xã Giang Sơn Tây</v>
          </cell>
          <cell r="F2401">
            <v>17620</v>
          </cell>
        </row>
        <row r="2402">
          <cell r="A2402" t="str">
            <v>Tỉnh Nghệ An</v>
          </cell>
          <cell r="B2402">
            <v>40</v>
          </cell>
          <cell r="C2402" t="str">
            <v>Huyện Đô Lương</v>
          </cell>
          <cell r="D2402">
            <v>427</v>
          </cell>
          <cell r="E2402" t="str">
            <v>Xã Lam Sơn</v>
          </cell>
          <cell r="F2402">
            <v>17623</v>
          </cell>
        </row>
        <row r="2403">
          <cell r="A2403" t="str">
            <v>Tỉnh Nghệ An</v>
          </cell>
          <cell r="B2403">
            <v>40</v>
          </cell>
          <cell r="C2403" t="str">
            <v>Huyện Đô Lương</v>
          </cell>
          <cell r="D2403">
            <v>427</v>
          </cell>
          <cell r="E2403" t="str">
            <v>Xã Bồi Sơn</v>
          </cell>
          <cell r="F2403">
            <v>17626</v>
          </cell>
        </row>
        <row r="2404">
          <cell r="A2404" t="str">
            <v>Tỉnh Nghệ An</v>
          </cell>
          <cell r="B2404">
            <v>40</v>
          </cell>
          <cell r="C2404" t="str">
            <v>Huyện Đô Lương</v>
          </cell>
          <cell r="D2404">
            <v>427</v>
          </cell>
          <cell r="E2404" t="str">
            <v>Xã Hồng Sơn</v>
          </cell>
          <cell r="F2404">
            <v>17629</v>
          </cell>
        </row>
        <row r="2405">
          <cell r="A2405" t="str">
            <v>Tỉnh Nghệ An</v>
          </cell>
          <cell r="B2405">
            <v>40</v>
          </cell>
          <cell r="C2405" t="str">
            <v>Huyện Đô Lương</v>
          </cell>
          <cell r="D2405">
            <v>427</v>
          </cell>
          <cell r="E2405" t="str">
            <v>Xã Bài Sơn</v>
          </cell>
          <cell r="F2405">
            <v>17632</v>
          </cell>
        </row>
        <row r="2406">
          <cell r="A2406" t="str">
            <v>Tỉnh Nghệ An</v>
          </cell>
          <cell r="B2406">
            <v>40</v>
          </cell>
          <cell r="C2406" t="str">
            <v>Huyện Đô Lương</v>
          </cell>
          <cell r="D2406">
            <v>427</v>
          </cell>
          <cell r="E2406" t="str">
            <v>Xã Ngọc Sơn</v>
          </cell>
          <cell r="F2406">
            <v>17635</v>
          </cell>
        </row>
        <row r="2407">
          <cell r="A2407" t="str">
            <v>Tỉnh Nghệ An</v>
          </cell>
          <cell r="B2407">
            <v>40</v>
          </cell>
          <cell r="C2407" t="str">
            <v>Huyện Đô Lương</v>
          </cell>
          <cell r="D2407">
            <v>427</v>
          </cell>
          <cell r="E2407" t="str">
            <v>Xã Bắc Sơn</v>
          </cell>
          <cell r="F2407">
            <v>17638</v>
          </cell>
        </row>
        <row r="2408">
          <cell r="A2408" t="str">
            <v>Tỉnh Nghệ An</v>
          </cell>
          <cell r="B2408">
            <v>40</v>
          </cell>
          <cell r="C2408" t="str">
            <v>Huyện Đô Lương</v>
          </cell>
          <cell r="D2408">
            <v>427</v>
          </cell>
          <cell r="E2408" t="str">
            <v>Xã Tràng Sơn</v>
          </cell>
          <cell r="F2408">
            <v>17641</v>
          </cell>
        </row>
        <row r="2409">
          <cell r="A2409" t="str">
            <v>Tỉnh Nghệ An</v>
          </cell>
          <cell r="B2409">
            <v>40</v>
          </cell>
          <cell r="C2409" t="str">
            <v>Huyện Đô Lương</v>
          </cell>
          <cell r="D2409">
            <v>427</v>
          </cell>
          <cell r="E2409" t="str">
            <v>Xã Thượng Sơn</v>
          </cell>
          <cell r="F2409">
            <v>17644</v>
          </cell>
        </row>
        <row r="2410">
          <cell r="A2410" t="str">
            <v>Tỉnh Nghệ An</v>
          </cell>
          <cell r="B2410">
            <v>40</v>
          </cell>
          <cell r="C2410" t="str">
            <v>Huyện Đô Lương</v>
          </cell>
          <cell r="D2410">
            <v>427</v>
          </cell>
          <cell r="E2410" t="str">
            <v>Xã Hòa Sơn</v>
          </cell>
          <cell r="F2410">
            <v>17647</v>
          </cell>
        </row>
        <row r="2411">
          <cell r="A2411" t="str">
            <v>Tỉnh Nghệ An</v>
          </cell>
          <cell r="B2411">
            <v>40</v>
          </cell>
          <cell r="C2411" t="str">
            <v>Huyện Đô Lương</v>
          </cell>
          <cell r="D2411">
            <v>427</v>
          </cell>
          <cell r="E2411" t="str">
            <v>Xã Đặng Sơn</v>
          </cell>
          <cell r="F2411">
            <v>17650</v>
          </cell>
        </row>
        <row r="2412">
          <cell r="A2412" t="str">
            <v>Tỉnh Nghệ An</v>
          </cell>
          <cell r="B2412">
            <v>40</v>
          </cell>
          <cell r="C2412" t="str">
            <v>Huyện Đô Lương</v>
          </cell>
          <cell r="D2412">
            <v>427</v>
          </cell>
          <cell r="E2412" t="str">
            <v>Xã Đông Sơn</v>
          </cell>
          <cell r="F2412">
            <v>17653</v>
          </cell>
        </row>
        <row r="2413">
          <cell r="A2413" t="str">
            <v>Tỉnh Nghệ An</v>
          </cell>
          <cell r="B2413">
            <v>40</v>
          </cell>
          <cell r="C2413" t="str">
            <v>Huyện Đô Lương</v>
          </cell>
          <cell r="D2413">
            <v>427</v>
          </cell>
          <cell r="E2413" t="str">
            <v>Xã Nam Sơn</v>
          </cell>
          <cell r="F2413">
            <v>17656</v>
          </cell>
        </row>
        <row r="2414">
          <cell r="A2414" t="str">
            <v>Tỉnh Nghệ An</v>
          </cell>
          <cell r="B2414">
            <v>40</v>
          </cell>
          <cell r="C2414" t="str">
            <v>Huyện Đô Lương</v>
          </cell>
          <cell r="D2414">
            <v>427</v>
          </cell>
          <cell r="E2414" t="str">
            <v>Xã Lưu Sơn</v>
          </cell>
          <cell r="F2414">
            <v>17659</v>
          </cell>
        </row>
        <row r="2415">
          <cell r="A2415" t="str">
            <v>Tỉnh Nghệ An</v>
          </cell>
          <cell r="B2415">
            <v>40</v>
          </cell>
          <cell r="C2415" t="str">
            <v>Huyện Đô Lương</v>
          </cell>
          <cell r="D2415">
            <v>427</v>
          </cell>
          <cell r="E2415" t="str">
            <v>Xã Yên Sơn</v>
          </cell>
          <cell r="F2415">
            <v>17662</v>
          </cell>
        </row>
        <row r="2416">
          <cell r="A2416" t="str">
            <v>Tỉnh Nghệ An</v>
          </cell>
          <cell r="B2416">
            <v>40</v>
          </cell>
          <cell r="C2416" t="str">
            <v>Huyện Đô Lương</v>
          </cell>
          <cell r="D2416">
            <v>427</v>
          </cell>
          <cell r="E2416" t="str">
            <v>Xã Văn Sơn</v>
          </cell>
          <cell r="F2416">
            <v>17665</v>
          </cell>
        </row>
        <row r="2417">
          <cell r="A2417" t="str">
            <v>Tỉnh Nghệ An</v>
          </cell>
          <cell r="B2417">
            <v>40</v>
          </cell>
          <cell r="C2417" t="str">
            <v>Huyện Đô Lương</v>
          </cell>
          <cell r="D2417">
            <v>427</v>
          </cell>
          <cell r="E2417" t="str">
            <v>Xã Đà Sơn</v>
          </cell>
          <cell r="F2417">
            <v>17668</v>
          </cell>
        </row>
        <row r="2418">
          <cell r="A2418" t="str">
            <v>Tỉnh Nghệ An</v>
          </cell>
          <cell r="B2418">
            <v>40</v>
          </cell>
          <cell r="C2418" t="str">
            <v>Huyện Đô Lương</v>
          </cell>
          <cell r="D2418">
            <v>427</v>
          </cell>
          <cell r="E2418" t="str">
            <v>Xã Lạc Sơn</v>
          </cell>
          <cell r="F2418">
            <v>17671</v>
          </cell>
        </row>
        <row r="2419">
          <cell r="A2419" t="str">
            <v>Tỉnh Nghệ An</v>
          </cell>
          <cell r="B2419">
            <v>40</v>
          </cell>
          <cell r="C2419" t="str">
            <v>Huyện Đô Lương</v>
          </cell>
          <cell r="D2419">
            <v>427</v>
          </cell>
          <cell r="E2419" t="str">
            <v>Xã Tân Sơn</v>
          </cell>
          <cell r="F2419">
            <v>17674</v>
          </cell>
        </row>
        <row r="2420">
          <cell r="A2420" t="str">
            <v>Tỉnh Nghệ An</v>
          </cell>
          <cell r="B2420">
            <v>40</v>
          </cell>
          <cell r="C2420" t="str">
            <v>Huyện Đô Lương</v>
          </cell>
          <cell r="D2420">
            <v>427</v>
          </cell>
          <cell r="E2420" t="str">
            <v>Xã Thái Sơn</v>
          </cell>
          <cell r="F2420">
            <v>17677</v>
          </cell>
        </row>
        <row r="2421">
          <cell r="A2421" t="str">
            <v>Tỉnh Nghệ An</v>
          </cell>
          <cell r="B2421">
            <v>40</v>
          </cell>
          <cell r="C2421" t="str">
            <v>Huyện Đô Lương</v>
          </cell>
          <cell r="D2421">
            <v>427</v>
          </cell>
          <cell r="E2421" t="str">
            <v>Xã Quang Sơn</v>
          </cell>
          <cell r="F2421">
            <v>17680</v>
          </cell>
        </row>
        <row r="2422">
          <cell r="A2422" t="str">
            <v>Tỉnh Nghệ An</v>
          </cell>
          <cell r="B2422">
            <v>40</v>
          </cell>
          <cell r="C2422" t="str">
            <v>Huyện Đô Lương</v>
          </cell>
          <cell r="D2422">
            <v>427</v>
          </cell>
          <cell r="E2422" t="str">
            <v>Xã Thịnh Sơn</v>
          </cell>
          <cell r="F2422">
            <v>17683</v>
          </cell>
        </row>
        <row r="2423">
          <cell r="A2423" t="str">
            <v>Tỉnh Nghệ An</v>
          </cell>
          <cell r="B2423">
            <v>40</v>
          </cell>
          <cell r="C2423" t="str">
            <v>Huyện Đô Lương</v>
          </cell>
          <cell r="D2423">
            <v>427</v>
          </cell>
          <cell r="E2423" t="str">
            <v>Xã Trung Sơn</v>
          </cell>
          <cell r="F2423">
            <v>17686</v>
          </cell>
        </row>
        <row r="2424">
          <cell r="A2424" t="str">
            <v>Tỉnh Nghệ An</v>
          </cell>
          <cell r="B2424">
            <v>40</v>
          </cell>
          <cell r="C2424" t="str">
            <v>Huyện Đô Lương</v>
          </cell>
          <cell r="D2424">
            <v>427</v>
          </cell>
          <cell r="E2424" t="str">
            <v>Xã Xuân Sơn</v>
          </cell>
          <cell r="F2424">
            <v>17689</v>
          </cell>
        </row>
        <row r="2425">
          <cell r="A2425" t="str">
            <v>Tỉnh Nghệ An</v>
          </cell>
          <cell r="B2425">
            <v>40</v>
          </cell>
          <cell r="C2425" t="str">
            <v>Huyện Đô Lương</v>
          </cell>
          <cell r="D2425">
            <v>427</v>
          </cell>
          <cell r="E2425" t="str">
            <v>Xã Minh Sơn</v>
          </cell>
          <cell r="F2425">
            <v>17692</v>
          </cell>
        </row>
        <row r="2426">
          <cell r="A2426" t="str">
            <v>Tỉnh Nghệ An</v>
          </cell>
          <cell r="B2426">
            <v>40</v>
          </cell>
          <cell r="C2426" t="str">
            <v>Huyện Đô Lương</v>
          </cell>
          <cell r="D2426">
            <v>427</v>
          </cell>
          <cell r="E2426" t="str">
            <v>Xã Thuận Sơn</v>
          </cell>
          <cell r="F2426">
            <v>17695</v>
          </cell>
        </row>
        <row r="2427">
          <cell r="A2427" t="str">
            <v>Tỉnh Nghệ An</v>
          </cell>
          <cell r="B2427">
            <v>40</v>
          </cell>
          <cell r="C2427" t="str">
            <v>Huyện Đô Lương</v>
          </cell>
          <cell r="D2427">
            <v>427</v>
          </cell>
          <cell r="E2427" t="str">
            <v>Xã Nhân Sơn</v>
          </cell>
          <cell r="F2427">
            <v>17698</v>
          </cell>
        </row>
        <row r="2428">
          <cell r="A2428" t="str">
            <v>Tỉnh Nghệ An</v>
          </cell>
          <cell r="B2428">
            <v>40</v>
          </cell>
          <cell r="C2428" t="str">
            <v>Huyện Đô Lương</v>
          </cell>
          <cell r="D2428">
            <v>427</v>
          </cell>
          <cell r="E2428" t="str">
            <v>Xã Hiến Sơn</v>
          </cell>
          <cell r="F2428">
            <v>17701</v>
          </cell>
        </row>
        <row r="2429">
          <cell r="A2429" t="str">
            <v>Tỉnh Nghệ An</v>
          </cell>
          <cell r="B2429">
            <v>40</v>
          </cell>
          <cell r="C2429" t="str">
            <v>Huyện Đô Lương</v>
          </cell>
          <cell r="D2429">
            <v>427</v>
          </cell>
          <cell r="E2429" t="str">
            <v>Xã Mỹ Sơn</v>
          </cell>
          <cell r="F2429">
            <v>17704</v>
          </cell>
        </row>
        <row r="2430">
          <cell r="A2430" t="str">
            <v>Tỉnh Nghệ An</v>
          </cell>
          <cell r="B2430">
            <v>40</v>
          </cell>
          <cell r="C2430" t="str">
            <v>Huyện Đô Lương</v>
          </cell>
          <cell r="D2430">
            <v>427</v>
          </cell>
          <cell r="E2430" t="str">
            <v>Xã Trù Sơn</v>
          </cell>
          <cell r="F2430">
            <v>17707</v>
          </cell>
        </row>
        <row r="2431">
          <cell r="A2431" t="str">
            <v>Tỉnh Nghệ An</v>
          </cell>
          <cell r="B2431">
            <v>40</v>
          </cell>
          <cell r="C2431" t="str">
            <v>Huyện Đô Lương</v>
          </cell>
          <cell r="D2431">
            <v>427</v>
          </cell>
          <cell r="E2431" t="str">
            <v>Xã Đại Sơn</v>
          </cell>
          <cell r="F2431">
            <v>17710</v>
          </cell>
        </row>
        <row r="2432">
          <cell r="A2432" t="str">
            <v>Tỉnh Nghệ An</v>
          </cell>
          <cell r="B2432">
            <v>40</v>
          </cell>
          <cell r="C2432" t="str">
            <v>Huyện Thanh Chương</v>
          </cell>
          <cell r="D2432">
            <v>428</v>
          </cell>
          <cell r="E2432" t="str">
            <v>Thị trấn Thanh Chương</v>
          </cell>
          <cell r="F2432">
            <v>17713</v>
          </cell>
        </row>
        <row r="2433">
          <cell r="A2433" t="str">
            <v>Tỉnh Nghệ An</v>
          </cell>
          <cell r="B2433">
            <v>40</v>
          </cell>
          <cell r="C2433" t="str">
            <v>Huyện Thanh Chương</v>
          </cell>
          <cell r="D2433">
            <v>428</v>
          </cell>
          <cell r="E2433" t="str">
            <v>Xã Cát Văn</v>
          </cell>
          <cell r="F2433">
            <v>17716</v>
          </cell>
        </row>
        <row r="2434">
          <cell r="A2434" t="str">
            <v>Tỉnh Nghệ An</v>
          </cell>
          <cell r="B2434">
            <v>40</v>
          </cell>
          <cell r="C2434" t="str">
            <v>Huyện Thanh Chương</v>
          </cell>
          <cell r="D2434">
            <v>428</v>
          </cell>
          <cell r="E2434" t="str">
            <v>Xã Thanh Nho</v>
          </cell>
          <cell r="F2434">
            <v>17719</v>
          </cell>
        </row>
        <row r="2435">
          <cell r="A2435" t="str">
            <v>Tỉnh Nghệ An</v>
          </cell>
          <cell r="B2435">
            <v>40</v>
          </cell>
          <cell r="C2435" t="str">
            <v>Huyện Thanh Chương</v>
          </cell>
          <cell r="D2435">
            <v>428</v>
          </cell>
          <cell r="E2435" t="str">
            <v>Xã Hạnh Lâm</v>
          </cell>
          <cell r="F2435">
            <v>17722</v>
          </cell>
        </row>
        <row r="2436">
          <cell r="A2436" t="str">
            <v>Tỉnh Nghệ An</v>
          </cell>
          <cell r="B2436">
            <v>40</v>
          </cell>
          <cell r="C2436" t="str">
            <v>Huyện Thanh Chương</v>
          </cell>
          <cell r="D2436">
            <v>428</v>
          </cell>
          <cell r="E2436" t="str">
            <v>Xã Thanh Sơn</v>
          </cell>
          <cell r="F2436">
            <v>17723</v>
          </cell>
        </row>
        <row r="2437">
          <cell r="A2437" t="str">
            <v>Tỉnh Nghệ An</v>
          </cell>
          <cell r="B2437">
            <v>40</v>
          </cell>
          <cell r="C2437" t="str">
            <v>Huyện Thanh Chương</v>
          </cell>
          <cell r="D2437">
            <v>428</v>
          </cell>
          <cell r="E2437" t="str">
            <v>Xã Thanh Hòa</v>
          </cell>
          <cell r="F2437">
            <v>17725</v>
          </cell>
        </row>
        <row r="2438">
          <cell r="A2438" t="str">
            <v>Tỉnh Nghệ An</v>
          </cell>
          <cell r="B2438">
            <v>40</v>
          </cell>
          <cell r="C2438" t="str">
            <v>Huyện Thanh Chương</v>
          </cell>
          <cell r="D2438">
            <v>428</v>
          </cell>
          <cell r="E2438" t="str">
            <v>Xã Phong Thịnh</v>
          </cell>
          <cell r="F2438">
            <v>17728</v>
          </cell>
        </row>
        <row r="2439">
          <cell r="A2439" t="str">
            <v>Tỉnh Nghệ An</v>
          </cell>
          <cell r="B2439">
            <v>40</v>
          </cell>
          <cell r="C2439" t="str">
            <v>Huyện Thanh Chương</v>
          </cell>
          <cell r="D2439">
            <v>428</v>
          </cell>
          <cell r="E2439" t="str">
            <v>Xã Thanh Phong</v>
          </cell>
          <cell r="F2439">
            <v>17731</v>
          </cell>
        </row>
        <row r="2440">
          <cell r="A2440" t="str">
            <v>Tỉnh Nghệ An</v>
          </cell>
          <cell r="B2440">
            <v>40</v>
          </cell>
          <cell r="C2440" t="str">
            <v>Huyện Thanh Chương</v>
          </cell>
          <cell r="D2440">
            <v>428</v>
          </cell>
          <cell r="E2440" t="str">
            <v>Xã Thanh Mỹ</v>
          </cell>
          <cell r="F2440">
            <v>17734</v>
          </cell>
        </row>
        <row r="2441">
          <cell r="A2441" t="str">
            <v>Tỉnh Nghệ An</v>
          </cell>
          <cell r="B2441">
            <v>40</v>
          </cell>
          <cell r="C2441" t="str">
            <v>Huyện Thanh Chương</v>
          </cell>
          <cell r="D2441">
            <v>428</v>
          </cell>
          <cell r="E2441" t="str">
            <v>Xã Thanh Tiên</v>
          </cell>
          <cell r="F2441">
            <v>17737</v>
          </cell>
        </row>
        <row r="2442">
          <cell r="A2442" t="str">
            <v>Tỉnh Nghệ An</v>
          </cell>
          <cell r="B2442">
            <v>40</v>
          </cell>
          <cell r="C2442" t="str">
            <v>Huyện Thanh Chương</v>
          </cell>
          <cell r="D2442">
            <v>428</v>
          </cell>
          <cell r="E2442" t="str">
            <v>Xã Thanh Liên</v>
          </cell>
          <cell r="F2442">
            <v>17743</v>
          </cell>
        </row>
        <row r="2443">
          <cell r="A2443" t="str">
            <v>Tỉnh Nghệ An</v>
          </cell>
          <cell r="B2443">
            <v>40</v>
          </cell>
          <cell r="C2443" t="str">
            <v>Huyện Thanh Chương</v>
          </cell>
          <cell r="D2443">
            <v>428</v>
          </cell>
          <cell r="E2443" t="str">
            <v>Xã Đại Đồng</v>
          </cell>
          <cell r="F2443">
            <v>17749</v>
          </cell>
        </row>
        <row r="2444">
          <cell r="A2444" t="str">
            <v>Tỉnh Nghệ An</v>
          </cell>
          <cell r="B2444">
            <v>40</v>
          </cell>
          <cell r="C2444" t="str">
            <v>Huyện Thanh Chương</v>
          </cell>
          <cell r="D2444">
            <v>428</v>
          </cell>
          <cell r="E2444" t="str">
            <v>Xã Thanh Đồng</v>
          </cell>
          <cell r="F2444">
            <v>17752</v>
          </cell>
        </row>
        <row r="2445">
          <cell r="A2445" t="str">
            <v>Tỉnh Nghệ An</v>
          </cell>
          <cell r="B2445">
            <v>40</v>
          </cell>
          <cell r="C2445" t="str">
            <v>Huyện Thanh Chương</v>
          </cell>
          <cell r="D2445">
            <v>428</v>
          </cell>
          <cell r="E2445" t="str">
            <v>Xã Thanh Ngọc</v>
          </cell>
          <cell r="F2445">
            <v>17755</v>
          </cell>
        </row>
        <row r="2446">
          <cell r="A2446" t="str">
            <v>Tỉnh Nghệ An</v>
          </cell>
          <cell r="B2446">
            <v>40</v>
          </cell>
          <cell r="C2446" t="str">
            <v>Huyện Thanh Chương</v>
          </cell>
          <cell r="D2446">
            <v>428</v>
          </cell>
          <cell r="E2446" t="str">
            <v>Xã Thanh Hương</v>
          </cell>
          <cell r="F2446">
            <v>17758</v>
          </cell>
        </row>
        <row r="2447">
          <cell r="A2447" t="str">
            <v>Tỉnh Nghệ An</v>
          </cell>
          <cell r="B2447">
            <v>40</v>
          </cell>
          <cell r="C2447" t="str">
            <v>Huyện Thanh Chương</v>
          </cell>
          <cell r="D2447">
            <v>428</v>
          </cell>
          <cell r="E2447" t="str">
            <v>Xã Ngọc Lâm</v>
          </cell>
          <cell r="F2447">
            <v>17759</v>
          </cell>
        </row>
        <row r="2448">
          <cell r="A2448" t="str">
            <v>Tỉnh Nghệ An</v>
          </cell>
          <cell r="B2448">
            <v>40</v>
          </cell>
          <cell r="C2448" t="str">
            <v>Huyện Thanh Chương</v>
          </cell>
          <cell r="D2448">
            <v>428</v>
          </cell>
          <cell r="E2448" t="str">
            <v>Xã Thanh Lĩnh</v>
          </cell>
          <cell r="F2448">
            <v>17761</v>
          </cell>
        </row>
        <row r="2449">
          <cell r="A2449" t="str">
            <v>Tỉnh Nghệ An</v>
          </cell>
          <cell r="B2449">
            <v>40</v>
          </cell>
          <cell r="C2449" t="str">
            <v>Huyện Thanh Chương</v>
          </cell>
          <cell r="D2449">
            <v>428</v>
          </cell>
          <cell r="E2449" t="str">
            <v>Xã Đồng Văn</v>
          </cell>
          <cell r="F2449">
            <v>17764</v>
          </cell>
        </row>
        <row r="2450">
          <cell r="A2450" t="str">
            <v>Tỉnh Nghệ An</v>
          </cell>
          <cell r="B2450">
            <v>40</v>
          </cell>
          <cell r="C2450" t="str">
            <v>Huyện Thanh Chương</v>
          </cell>
          <cell r="D2450">
            <v>428</v>
          </cell>
          <cell r="E2450" t="str">
            <v>Xã Ngọc Sơn</v>
          </cell>
          <cell r="F2450">
            <v>17767</v>
          </cell>
        </row>
        <row r="2451">
          <cell r="A2451" t="str">
            <v>Tỉnh Nghệ An</v>
          </cell>
          <cell r="B2451">
            <v>40</v>
          </cell>
          <cell r="C2451" t="str">
            <v>Huyện Thanh Chương</v>
          </cell>
          <cell r="D2451">
            <v>428</v>
          </cell>
          <cell r="E2451" t="str">
            <v>Xã Thanh Thịnh</v>
          </cell>
          <cell r="F2451">
            <v>17770</v>
          </cell>
        </row>
        <row r="2452">
          <cell r="A2452" t="str">
            <v>Tỉnh Nghệ An</v>
          </cell>
          <cell r="B2452">
            <v>40</v>
          </cell>
          <cell r="C2452" t="str">
            <v>Huyện Thanh Chương</v>
          </cell>
          <cell r="D2452">
            <v>428</v>
          </cell>
          <cell r="E2452" t="str">
            <v>Xã Thanh An</v>
          </cell>
          <cell r="F2452">
            <v>17773</v>
          </cell>
        </row>
        <row r="2453">
          <cell r="A2453" t="str">
            <v>Tỉnh Nghệ An</v>
          </cell>
          <cell r="B2453">
            <v>40</v>
          </cell>
          <cell r="C2453" t="str">
            <v>Huyện Thanh Chương</v>
          </cell>
          <cell r="D2453">
            <v>428</v>
          </cell>
          <cell r="E2453" t="str">
            <v>Xã Thanh Chi</v>
          </cell>
          <cell r="F2453">
            <v>17776</v>
          </cell>
        </row>
        <row r="2454">
          <cell r="A2454" t="str">
            <v>Tỉnh Nghệ An</v>
          </cell>
          <cell r="B2454">
            <v>40</v>
          </cell>
          <cell r="C2454" t="str">
            <v>Huyện Thanh Chương</v>
          </cell>
          <cell r="D2454">
            <v>428</v>
          </cell>
          <cell r="E2454" t="str">
            <v>Xã Xuân Tường</v>
          </cell>
          <cell r="F2454">
            <v>17779</v>
          </cell>
        </row>
        <row r="2455">
          <cell r="A2455" t="str">
            <v>Tỉnh Nghệ An</v>
          </cell>
          <cell r="B2455">
            <v>40</v>
          </cell>
          <cell r="C2455" t="str">
            <v>Huyện Thanh Chương</v>
          </cell>
          <cell r="D2455">
            <v>428</v>
          </cell>
          <cell r="E2455" t="str">
            <v>Xã Thanh Dương</v>
          </cell>
          <cell r="F2455">
            <v>17782</v>
          </cell>
        </row>
        <row r="2456">
          <cell r="A2456" t="str">
            <v>Tỉnh Nghệ An</v>
          </cell>
          <cell r="B2456">
            <v>40</v>
          </cell>
          <cell r="C2456" t="str">
            <v>Huyện Thanh Chương</v>
          </cell>
          <cell r="D2456">
            <v>428</v>
          </cell>
          <cell r="E2456" t="str">
            <v>Xã Thanh Lương</v>
          </cell>
          <cell r="F2456">
            <v>17785</v>
          </cell>
        </row>
        <row r="2457">
          <cell r="A2457" t="str">
            <v>Tỉnh Nghệ An</v>
          </cell>
          <cell r="B2457">
            <v>40</v>
          </cell>
          <cell r="C2457" t="str">
            <v>Huyện Thanh Chương</v>
          </cell>
          <cell r="D2457">
            <v>428</v>
          </cell>
          <cell r="E2457" t="str">
            <v>Xã Thanh Khê</v>
          </cell>
          <cell r="F2457">
            <v>17788</v>
          </cell>
        </row>
        <row r="2458">
          <cell r="A2458" t="str">
            <v>Tỉnh Nghệ An</v>
          </cell>
          <cell r="B2458">
            <v>40</v>
          </cell>
          <cell r="C2458" t="str">
            <v>Huyện Thanh Chương</v>
          </cell>
          <cell r="D2458">
            <v>428</v>
          </cell>
          <cell r="E2458" t="str">
            <v>Xã Võ Liệt</v>
          </cell>
          <cell r="F2458">
            <v>17791</v>
          </cell>
        </row>
        <row r="2459">
          <cell r="A2459" t="str">
            <v>Tỉnh Nghệ An</v>
          </cell>
          <cell r="B2459">
            <v>40</v>
          </cell>
          <cell r="C2459" t="str">
            <v>Huyện Thanh Chương</v>
          </cell>
          <cell r="D2459">
            <v>428</v>
          </cell>
          <cell r="E2459" t="str">
            <v>Xã Thanh Long</v>
          </cell>
          <cell r="F2459">
            <v>17794</v>
          </cell>
        </row>
        <row r="2460">
          <cell r="A2460" t="str">
            <v>Tỉnh Nghệ An</v>
          </cell>
          <cell r="B2460">
            <v>40</v>
          </cell>
          <cell r="C2460" t="str">
            <v>Huyện Thanh Chương</v>
          </cell>
          <cell r="D2460">
            <v>428</v>
          </cell>
          <cell r="E2460" t="str">
            <v>Xã Thanh Thủy</v>
          </cell>
          <cell r="F2460">
            <v>17797</v>
          </cell>
        </row>
        <row r="2461">
          <cell r="A2461" t="str">
            <v>Tỉnh Nghệ An</v>
          </cell>
          <cell r="B2461">
            <v>40</v>
          </cell>
          <cell r="C2461" t="str">
            <v>Huyện Thanh Chương</v>
          </cell>
          <cell r="D2461">
            <v>428</v>
          </cell>
          <cell r="E2461" t="str">
            <v>Xã Thanh Khai</v>
          </cell>
          <cell r="F2461">
            <v>17800</v>
          </cell>
        </row>
        <row r="2462">
          <cell r="A2462" t="str">
            <v>Tỉnh Nghệ An</v>
          </cell>
          <cell r="B2462">
            <v>40</v>
          </cell>
          <cell r="C2462" t="str">
            <v>Huyện Thanh Chương</v>
          </cell>
          <cell r="D2462">
            <v>428</v>
          </cell>
          <cell r="E2462" t="str">
            <v>Xã Thanh Yên</v>
          </cell>
          <cell r="F2462">
            <v>17803</v>
          </cell>
        </row>
        <row r="2463">
          <cell r="A2463" t="str">
            <v>Tỉnh Nghệ An</v>
          </cell>
          <cell r="B2463">
            <v>40</v>
          </cell>
          <cell r="C2463" t="str">
            <v>Huyện Thanh Chương</v>
          </cell>
          <cell r="D2463">
            <v>428</v>
          </cell>
          <cell r="E2463" t="str">
            <v>Xã Thanh Hà</v>
          </cell>
          <cell r="F2463">
            <v>17806</v>
          </cell>
        </row>
        <row r="2464">
          <cell r="A2464" t="str">
            <v>Tỉnh Nghệ An</v>
          </cell>
          <cell r="B2464">
            <v>40</v>
          </cell>
          <cell r="C2464" t="str">
            <v>Huyện Thanh Chương</v>
          </cell>
          <cell r="D2464">
            <v>428</v>
          </cell>
          <cell r="E2464" t="str">
            <v>Xã Thanh Giang</v>
          </cell>
          <cell r="F2464">
            <v>17809</v>
          </cell>
        </row>
        <row r="2465">
          <cell r="A2465" t="str">
            <v>Tỉnh Nghệ An</v>
          </cell>
          <cell r="B2465">
            <v>40</v>
          </cell>
          <cell r="C2465" t="str">
            <v>Huyện Thanh Chương</v>
          </cell>
          <cell r="D2465">
            <v>428</v>
          </cell>
          <cell r="E2465" t="str">
            <v>Xã Thanh Tùng</v>
          </cell>
          <cell r="F2465">
            <v>17812</v>
          </cell>
        </row>
        <row r="2466">
          <cell r="A2466" t="str">
            <v>Tỉnh Nghệ An</v>
          </cell>
          <cell r="B2466">
            <v>40</v>
          </cell>
          <cell r="C2466" t="str">
            <v>Huyện Thanh Chương</v>
          </cell>
          <cell r="D2466">
            <v>428</v>
          </cell>
          <cell r="E2466" t="str">
            <v>Xã Thanh Lâm</v>
          </cell>
          <cell r="F2466">
            <v>17815</v>
          </cell>
        </row>
        <row r="2467">
          <cell r="A2467" t="str">
            <v>Tỉnh Nghệ An</v>
          </cell>
          <cell r="B2467">
            <v>40</v>
          </cell>
          <cell r="C2467" t="str">
            <v>Huyện Thanh Chương</v>
          </cell>
          <cell r="D2467">
            <v>428</v>
          </cell>
          <cell r="E2467" t="str">
            <v>Xã Thanh Mai</v>
          </cell>
          <cell r="F2467">
            <v>17818</v>
          </cell>
        </row>
        <row r="2468">
          <cell r="A2468" t="str">
            <v>Tỉnh Nghệ An</v>
          </cell>
          <cell r="B2468">
            <v>40</v>
          </cell>
          <cell r="C2468" t="str">
            <v>Huyện Thanh Chương</v>
          </cell>
          <cell r="D2468">
            <v>428</v>
          </cell>
          <cell r="E2468" t="str">
            <v>Xã Thanh Xuân</v>
          </cell>
          <cell r="F2468">
            <v>17821</v>
          </cell>
        </row>
        <row r="2469">
          <cell r="A2469" t="str">
            <v>Tỉnh Nghệ An</v>
          </cell>
          <cell r="B2469">
            <v>40</v>
          </cell>
          <cell r="C2469" t="str">
            <v>Huyện Thanh Chương</v>
          </cell>
          <cell r="D2469">
            <v>428</v>
          </cell>
          <cell r="E2469" t="str">
            <v>Xã Thanh Đức</v>
          </cell>
          <cell r="F2469">
            <v>17824</v>
          </cell>
        </row>
        <row r="2470">
          <cell r="A2470" t="str">
            <v>Tỉnh Nghệ An</v>
          </cell>
          <cell r="B2470">
            <v>40</v>
          </cell>
          <cell r="C2470" t="str">
            <v>Huyện Nghi Lộc</v>
          </cell>
          <cell r="D2470">
            <v>429</v>
          </cell>
          <cell r="E2470" t="str">
            <v>Thị trấn Quán Hành</v>
          </cell>
          <cell r="F2470">
            <v>17827</v>
          </cell>
        </row>
        <row r="2471">
          <cell r="A2471" t="str">
            <v>Tỉnh Nghệ An</v>
          </cell>
          <cell r="B2471">
            <v>40</v>
          </cell>
          <cell r="C2471" t="str">
            <v>Huyện Nghi Lộc</v>
          </cell>
          <cell r="D2471">
            <v>429</v>
          </cell>
          <cell r="E2471" t="str">
            <v>Xã Nghi Văn</v>
          </cell>
          <cell r="F2471">
            <v>17830</v>
          </cell>
        </row>
        <row r="2472">
          <cell r="A2472" t="str">
            <v>Tỉnh Nghệ An</v>
          </cell>
          <cell r="B2472">
            <v>40</v>
          </cell>
          <cell r="C2472" t="str">
            <v>Huyện Nghi Lộc</v>
          </cell>
          <cell r="D2472">
            <v>429</v>
          </cell>
          <cell r="E2472" t="str">
            <v>Xã Nghi Yên</v>
          </cell>
          <cell r="F2472">
            <v>17833</v>
          </cell>
        </row>
        <row r="2473">
          <cell r="A2473" t="str">
            <v>Tỉnh Nghệ An</v>
          </cell>
          <cell r="B2473">
            <v>40</v>
          </cell>
          <cell r="C2473" t="str">
            <v>Huyện Nghi Lộc</v>
          </cell>
          <cell r="D2473">
            <v>429</v>
          </cell>
          <cell r="E2473" t="str">
            <v>Xã Nghi Tiến</v>
          </cell>
          <cell r="F2473">
            <v>17836</v>
          </cell>
        </row>
        <row r="2474">
          <cell r="A2474" t="str">
            <v>Tỉnh Nghệ An</v>
          </cell>
          <cell r="B2474">
            <v>40</v>
          </cell>
          <cell r="C2474" t="str">
            <v>Huyện Nghi Lộc</v>
          </cell>
          <cell r="D2474">
            <v>429</v>
          </cell>
          <cell r="E2474" t="str">
            <v>Xã Nghi Hưng</v>
          </cell>
          <cell r="F2474">
            <v>17839</v>
          </cell>
        </row>
        <row r="2475">
          <cell r="A2475" t="str">
            <v>Tỉnh Nghệ An</v>
          </cell>
          <cell r="B2475">
            <v>40</v>
          </cell>
          <cell r="C2475" t="str">
            <v>Huyện Nghi Lộc</v>
          </cell>
          <cell r="D2475">
            <v>429</v>
          </cell>
          <cell r="E2475" t="str">
            <v>Xã Nghi Đồng</v>
          </cell>
          <cell r="F2475">
            <v>17842</v>
          </cell>
        </row>
        <row r="2476">
          <cell r="A2476" t="str">
            <v>Tỉnh Nghệ An</v>
          </cell>
          <cell r="B2476">
            <v>40</v>
          </cell>
          <cell r="C2476" t="str">
            <v>Huyện Nghi Lộc</v>
          </cell>
          <cell r="D2476">
            <v>429</v>
          </cell>
          <cell r="E2476" t="str">
            <v>Xã Nghi Thiết</v>
          </cell>
          <cell r="F2476">
            <v>17845</v>
          </cell>
        </row>
        <row r="2477">
          <cell r="A2477" t="str">
            <v>Tỉnh Nghệ An</v>
          </cell>
          <cell r="B2477">
            <v>40</v>
          </cell>
          <cell r="C2477" t="str">
            <v>Huyện Nghi Lộc</v>
          </cell>
          <cell r="D2477">
            <v>429</v>
          </cell>
          <cell r="E2477" t="str">
            <v>Xã Nghi Lâm</v>
          </cell>
          <cell r="F2477">
            <v>17848</v>
          </cell>
        </row>
        <row r="2478">
          <cell r="A2478" t="str">
            <v>Tỉnh Nghệ An</v>
          </cell>
          <cell r="B2478">
            <v>40</v>
          </cell>
          <cell r="C2478" t="str">
            <v>Huyện Nghi Lộc</v>
          </cell>
          <cell r="D2478">
            <v>429</v>
          </cell>
          <cell r="E2478" t="str">
            <v>Xã Nghi Quang</v>
          </cell>
          <cell r="F2478">
            <v>17851</v>
          </cell>
        </row>
        <row r="2479">
          <cell r="A2479" t="str">
            <v>Tỉnh Nghệ An</v>
          </cell>
          <cell r="B2479">
            <v>40</v>
          </cell>
          <cell r="C2479" t="str">
            <v>Huyện Nghi Lộc</v>
          </cell>
          <cell r="D2479">
            <v>429</v>
          </cell>
          <cell r="E2479" t="str">
            <v>Xã Nghi Kiều</v>
          </cell>
          <cell r="F2479">
            <v>17854</v>
          </cell>
        </row>
        <row r="2480">
          <cell r="A2480" t="str">
            <v>Tỉnh Nghệ An</v>
          </cell>
          <cell r="B2480">
            <v>40</v>
          </cell>
          <cell r="C2480" t="str">
            <v>Huyện Nghi Lộc</v>
          </cell>
          <cell r="D2480">
            <v>429</v>
          </cell>
          <cell r="E2480" t="str">
            <v>Xã Nghi Mỹ</v>
          </cell>
          <cell r="F2480">
            <v>17857</v>
          </cell>
        </row>
        <row r="2481">
          <cell r="A2481" t="str">
            <v>Tỉnh Nghệ An</v>
          </cell>
          <cell r="B2481">
            <v>40</v>
          </cell>
          <cell r="C2481" t="str">
            <v>Huyện Nghi Lộc</v>
          </cell>
          <cell r="D2481">
            <v>429</v>
          </cell>
          <cell r="E2481" t="str">
            <v>Xã Nghi Phương</v>
          </cell>
          <cell r="F2481">
            <v>17860</v>
          </cell>
        </row>
        <row r="2482">
          <cell r="A2482" t="str">
            <v>Tỉnh Nghệ An</v>
          </cell>
          <cell r="B2482">
            <v>40</v>
          </cell>
          <cell r="C2482" t="str">
            <v>Huyện Nghi Lộc</v>
          </cell>
          <cell r="D2482">
            <v>429</v>
          </cell>
          <cell r="E2482" t="str">
            <v>Xã Nghi Thuận</v>
          </cell>
          <cell r="F2482">
            <v>17863</v>
          </cell>
        </row>
        <row r="2483">
          <cell r="A2483" t="str">
            <v>Tỉnh Nghệ An</v>
          </cell>
          <cell r="B2483">
            <v>40</v>
          </cell>
          <cell r="C2483" t="str">
            <v>Huyện Nghi Lộc</v>
          </cell>
          <cell r="D2483">
            <v>429</v>
          </cell>
          <cell r="E2483" t="str">
            <v>Xã Nghi Long</v>
          </cell>
          <cell r="F2483">
            <v>17866</v>
          </cell>
        </row>
        <row r="2484">
          <cell r="A2484" t="str">
            <v>Tỉnh Nghệ An</v>
          </cell>
          <cell r="B2484">
            <v>40</v>
          </cell>
          <cell r="C2484" t="str">
            <v>Huyện Nghi Lộc</v>
          </cell>
          <cell r="D2484">
            <v>429</v>
          </cell>
          <cell r="E2484" t="str">
            <v>Xã Nghi Xá</v>
          </cell>
          <cell r="F2484">
            <v>17869</v>
          </cell>
        </row>
        <row r="2485">
          <cell r="A2485" t="str">
            <v>Tỉnh Nghệ An</v>
          </cell>
          <cell r="B2485">
            <v>40</v>
          </cell>
          <cell r="C2485" t="str">
            <v>Huyện Nghi Lộc</v>
          </cell>
          <cell r="D2485">
            <v>429</v>
          </cell>
          <cell r="E2485" t="str">
            <v>Xã Nghi Hoa</v>
          </cell>
          <cell r="F2485">
            <v>17875</v>
          </cell>
        </row>
        <row r="2486">
          <cell r="A2486" t="str">
            <v>Tỉnh Nghệ An</v>
          </cell>
          <cell r="B2486">
            <v>40</v>
          </cell>
          <cell r="C2486" t="str">
            <v>Huyện Nghi Lộc</v>
          </cell>
          <cell r="D2486">
            <v>429</v>
          </cell>
          <cell r="E2486" t="str">
            <v>Xã Khánh Hợp</v>
          </cell>
          <cell r="F2486">
            <v>17878</v>
          </cell>
        </row>
        <row r="2487">
          <cell r="A2487" t="str">
            <v>Tỉnh Nghệ An</v>
          </cell>
          <cell r="B2487">
            <v>40</v>
          </cell>
          <cell r="C2487" t="str">
            <v>Huyện Nghi Lộc</v>
          </cell>
          <cell r="D2487">
            <v>429</v>
          </cell>
          <cell r="E2487" t="str">
            <v>Xã Nghi Thịnh</v>
          </cell>
          <cell r="F2487">
            <v>17881</v>
          </cell>
        </row>
        <row r="2488">
          <cell r="A2488" t="str">
            <v>Tỉnh Nghệ An</v>
          </cell>
          <cell r="B2488">
            <v>40</v>
          </cell>
          <cell r="C2488" t="str">
            <v>Huyện Nghi Lộc</v>
          </cell>
          <cell r="D2488">
            <v>429</v>
          </cell>
          <cell r="E2488" t="str">
            <v>Xã Nghi Công Bắc</v>
          </cell>
          <cell r="F2488">
            <v>17884</v>
          </cell>
        </row>
        <row r="2489">
          <cell r="A2489" t="str">
            <v>Tỉnh Nghệ An</v>
          </cell>
          <cell r="B2489">
            <v>40</v>
          </cell>
          <cell r="C2489" t="str">
            <v>Huyện Nghi Lộc</v>
          </cell>
          <cell r="D2489">
            <v>429</v>
          </cell>
          <cell r="E2489" t="str">
            <v>Xã Nghi Công Nam</v>
          </cell>
          <cell r="F2489">
            <v>17887</v>
          </cell>
        </row>
        <row r="2490">
          <cell r="A2490" t="str">
            <v>Tỉnh Nghệ An</v>
          </cell>
          <cell r="B2490">
            <v>40</v>
          </cell>
          <cell r="C2490" t="str">
            <v>Huyện Nghi Lộc</v>
          </cell>
          <cell r="D2490">
            <v>429</v>
          </cell>
          <cell r="E2490" t="str">
            <v>Xã Nghi Thạch</v>
          </cell>
          <cell r="F2490">
            <v>17890</v>
          </cell>
        </row>
        <row r="2491">
          <cell r="A2491" t="str">
            <v>Tỉnh Nghệ An</v>
          </cell>
          <cell r="B2491">
            <v>40</v>
          </cell>
          <cell r="C2491" t="str">
            <v>Huyện Nghi Lộc</v>
          </cell>
          <cell r="D2491">
            <v>429</v>
          </cell>
          <cell r="E2491" t="str">
            <v>Xã Nghi Trung</v>
          </cell>
          <cell r="F2491">
            <v>17893</v>
          </cell>
        </row>
        <row r="2492">
          <cell r="A2492" t="str">
            <v>Tỉnh Nghệ An</v>
          </cell>
          <cell r="B2492">
            <v>40</v>
          </cell>
          <cell r="C2492" t="str">
            <v>Huyện Nghi Lộc</v>
          </cell>
          <cell r="D2492">
            <v>429</v>
          </cell>
          <cell r="E2492" t="str">
            <v>Xã Nghi Trường</v>
          </cell>
          <cell r="F2492">
            <v>17896</v>
          </cell>
        </row>
        <row r="2493">
          <cell r="A2493" t="str">
            <v>Tỉnh Nghệ An</v>
          </cell>
          <cell r="B2493">
            <v>40</v>
          </cell>
          <cell r="C2493" t="str">
            <v>Huyện Nghi Lộc</v>
          </cell>
          <cell r="D2493">
            <v>429</v>
          </cell>
          <cell r="E2493" t="str">
            <v>Xã Nghi Diên</v>
          </cell>
          <cell r="F2493">
            <v>17899</v>
          </cell>
        </row>
        <row r="2494">
          <cell r="A2494" t="str">
            <v>Tỉnh Nghệ An</v>
          </cell>
          <cell r="B2494">
            <v>40</v>
          </cell>
          <cell r="C2494" t="str">
            <v>Huyện Nghi Lộc</v>
          </cell>
          <cell r="D2494">
            <v>429</v>
          </cell>
          <cell r="E2494" t="str">
            <v>Xã Nghi Phong</v>
          </cell>
          <cell r="F2494">
            <v>17902</v>
          </cell>
        </row>
        <row r="2495">
          <cell r="A2495" t="str">
            <v>Tỉnh Nghệ An</v>
          </cell>
          <cell r="B2495">
            <v>40</v>
          </cell>
          <cell r="C2495" t="str">
            <v>Huyện Nghi Lộc</v>
          </cell>
          <cell r="D2495">
            <v>429</v>
          </cell>
          <cell r="E2495" t="str">
            <v>Xã Nghi Xuân</v>
          </cell>
          <cell r="F2495">
            <v>17905</v>
          </cell>
        </row>
        <row r="2496">
          <cell r="A2496" t="str">
            <v>Tỉnh Nghệ An</v>
          </cell>
          <cell r="B2496">
            <v>40</v>
          </cell>
          <cell r="C2496" t="str">
            <v>Thành phố Vinh</v>
          </cell>
          <cell r="D2496">
            <v>412</v>
          </cell>
          <cell r="E2496" t="str">
            <v>Xã Nghi Liên</v>
          </cell>
          <cell r="F2496">
            <v>17908</v>
          </cell>
        </row>
        <row r="2497">
          <cell r="A2497" t="str">
            <v>Tỉnh Nghệ An</v>
          </cell>
          <cell r="B2497">
            <v>40</v>
          </cell>
          <cell r="C2497" t="str">
            <v>Huyện Nghi Lộc</v>
          </cell>
          <cell r="D2497">
            <v>429</v>
          </cell>
          <cell r="E2497" t="str">
            <v>Xã Nghi Vạn</v>
          </cell>
          <cell r="F2497">
            <v>17911</v>
          </cell>
        </row>
        <row r="2498">
          <cell r="A2498" t="str">
            <v>Tỉnh Nghệ An</v>
          </cell>
          <cell r="B2498">
            <v>40</v>
          </cell>
          <cell r="C2498" t="str">
            <v>Thành phố Vinh</v>
          </cell>
          <cell r="D2498">
            <v>412</v>
          </cell>
          <cell r="E2498" t="str">
            <v>Xã Nghi Ân</v>
          </cell>
          <cell r="F2498">
            <v>17914</v>
          </cell>
        </row>
        <row r="2499">
          <cell r="A2499" t="str">
            <v>Tỉnh Nghệ An</v>
          </cell>
          <cell r="B2499">
            <v>40</v>
          </cell>
          <cell r="C2499" t="str">
            <v>Huyện Nghi Lộc</v>
          </cell>
          <cell r="D2499">
            <v>429</v>
          </cell>
          <cell r="E2499" t="str">
            <v>Xã Phúc Thọ</v>
          </cell>
          <cell r="F2499">
            <v>17917</v>
          </cell>
        </row>
        <row r="2500">
          <cell r="A2500" t="str">
            <v>Tỉnh Nghệ An</v>
          </cell>
          <cell r="B2500">
            <v>40</v>
          </cell>
          <cell r="C2500" t="str">
            <v>Thành phố Vinh</v>
          </cell>
          <cell r="D2500">
            <v>412</v>
          </cell>
          <cell r="E2500" t="str">
            <v>Xã Nghi Kim</v>
          </cell>
          <cell r="F2500">
            <v>17920</v>
          </cell>
        </row>
        <row r="2501">
          <cell r="A2501" t="str">
            <v>Tỉnh Nghệ An</v>
          </cell>
          <cell r="B2501">
            <v>40</v>
          </cell>
          <cell r="C2501" t="str">
            <v>Thành phố Vinh</v>
          </cell>
          <cell r="D2501">
            <v>412</v>
          </cell>
          <cell r="E2501" t="str">
            <v>Xã Nghi Đức</v>
          </cell>
          <cell r="F2501">
            <v>17923</v>
          </cell>
        </row>
        <row r="2502">
          <cell r="A2502" t="str">
            <v>Tỉnh Nghệ An</v>
          </cell>
          <cell r="B2502">
            <v>40</v>
          </cell>
          <cell r="C2502" t="str">
            <v>Huyện Nghi Lộc</v>
          </cell>
          <cell r="D2502">
            <v>429</v>
          </cell>
          <cell r="E2502" t="str">
            <v>Xã Nghi Thái</v>
          </cell>
          <cell r="F2502">
            <v>17926</v>
          </cell>
        </row>
        <row r="2503">
          <cell r="A2503" t="str">
            <v>Tỉnh Nghệ An</v>
          </cell>
          <cell r="B2503">
            <v>40</v>
          </cell>
          <cell r="C2503" t="str">
            <v>Huyện Nam Đàn</v>
          </cell>
          <cell r="D2503">
            <v>430</v>
          </cell>
          <cell r="E2503" t="str">
            <v>Xã Nam Hưng</v>
          </cell>
          <cell r="F2503">
            <v>17932</v>
          </cell>
        </row>
        <row r="2504">
          <cell r="A2504" t="str">
            <v>Tỉnh Nghệ An</v>
          </cell>
          <cell r="B2504">
            <v>40</v>
          </cell>
          <cell r="C2504" t="str">
            <v>Huyện Nam Đàn</v>
          </cell>
          <cell r="D2504">
            <v>430</v>
          </cell>
          <cell r="E2504" t="str">
            <v>Xã Nam Nghĩa</v>
          </cell>
          <cell r="F2504">
            <v>17935</v>
          </cell>
        </row>
        <row r="2505">
          <cell r="A2505" t="str">
            <v>Tỉnh Nghệ An</v>
          </cell>
          <cell r="B2505">
            <v>40</v>
          </cell>
          <cell r="C2505" t="str">
            <v>Huyện Nam Đàn</v>
          </cell>
          <cell r="D2505">
            <v>430</v>
          </cell>
          <cell r="E2505" t="str">
            <v>Xã Nam Thanh</v>
          </cell>
          <cell r="F2505">
            <v>17938</v>
          </cell>
        </row>
        <row r="2506">
          <cell r="A2506" t="str">
            <v>Tỉnh Nghệ An</v>
          </cell>
          <cell r="B2506">
            <v>40</v>
          </cell>
          <cell r="C2506" t="str">
            <v>Huyện Nam Đàn</v>
          </cell>
          <cell r="D2506">
            <v>430</v>
          </cell>
          <cell r="E2506" t="str">
            <v>Xã Nam Anh</v>
          </cell>
          <cell r="F2506">
            <v>17941</v>
          </cell>
        </row>
        <row r="2507">
          <cell r="A2507" t="str">
            <v>Tỉnh Nghệ An</v>
          </cell>
          <cell r="B2507">
            <v>40</v>
          </cell>
          <cell r="C2507" t="str">
            <v>Huyện Nam Đàn</v>
          </cell>
          <cell r="D2507">
            <v>430</v>
          </cell>
          <cell r="E2507" t="str">
            <v>Xã Nam Xuân</v>
          </cell>
          <cell r="F2507">
            <v>17944</v>
          </cell>
        </row>
        <row r="2508">
          <cell r="A2508" t="str">
            <v>Tỉnh Nghệ An</v>
          </cell>
          <cell r="B2508">
            <v>40</v>
          </cell>
          <cell r="C2508" t="str">
            <v>Huyện Nam Đàn</v>
          </cell>
          <cell r="D2508">
            <v>430</v>
          </cell>
          <cell r="E2508" t="str">
            <v>Xã Nam Thái</v>
          </cell>
          <cell r="F2508">
            <v>17947</v>
          </cell>
        </row>
        <row r="2509">
          <cell r="A2509" t="str">
            <v>Tỉnh Nghệ An</v>
          </cell>
          <cell r="B2509">
            <v>40</v>
          </cell>
          <cell r="C2509" t="str">
            <v>Huyện Nam Đàn</v>
          </cell>
          <cell r="D2509">
            <v>430</v>
          </cell>
          <cell r="E2509" t="str">
            <v>Thị trấn Nam Đàn</v>
          </cell>
          <cell r="F2509">
            <v>17950</v>
          </cell>
        </row>
        <row r="2510">
          <cell r="A2510" t="str">
            <v>Tỉnh Nghệ An</v>
          </cell>
          <cell r="B2510">
            <v>40</v>
          </cell>
          <cell r="C2510" t="str">
            <v>Huyện Nam Đàn</v>
          </cell>
          <cell r="D2510">
            <v>430</v>
          </cell>
          <cell r="E2510" t="str">
            <v>Xã Nam Lĩnh</v>
          </cell>
          <cell r="F2510">
            <v>17953</v>
          </cell>
        </row>
        <row r="2511">
          <cell r="A2511" t="str">
            <v>Tỉnh Nghệ An</v>
          </cell>
          <cell r="B2511">
            <v>40</v>
          </cell>
          <cell r="C2511" t="str">
            <v>Huyện Nam Đàn</v>
          </cell>
          <cell r="D2511">
            <v>430</v>
          </cell>
          <cell r="E2511" t="str">
            <v>Xã Nam Giang</v>
          </cell>
          <cell r="F2511">
            <v>17956</v>
          </cell>
        </row>
        <row r="2512">
          <cell r="A2512" t="str">
            <v>Tỉnh Nghệ An</v>
          </cell>
          <cell r="B2512">
            <v>40</v>
          </cell>
          <cell r="C2512" t="str">
            <v>Huyện Nam Đàn</v>
          </cell>
          <cell r="D2512">
            <v>430</v>
          </cell>
          <cell r="E2512" t="str">
            <v>Xã Xuân Hòa</v>
          </cell>
          <cell r="F2512">
            <v>17959</v>
          </cell>
        </row>
        <row r="2513">
          <cell r="A2513" t="str">
            <v>Tỉnh Nghệ An</v>
          </cell>
          <cell r="B2513">
            <v>40</v>
          </cell>
          <cell r="C2513" t="str">
            <v>Huyện Nam Đàn</v>
          </cell>
          <cell r="D2513">
            <v>430</v>
          </cell>
          <cell r="E2513" t="str">
            <v>Xã Hùng Tiến</v>
          </cell>
          <cell r="F2513">
            <v>17962</v>
          </cell>
        </row>
        <row r="2514">
          <cell r="A2514" t="str">
            <v>Tỉnh Nghệ An</v>
          </cell>
          <cell r="B2514">
            <v>40</v>
          </cell>
          <cell r="C2514" t="str">
            <v>Huyện Nam Đàn</v>
          </cell>
          <cell r="D2514">
            <v>430</v>
          </cell>
          <cell r="E2514" t="str">
            <v>Xã Thượng Tân Lộc</v>
          </cell>
          <cell r="F2514">
            <v>17968</v>
          </cell>
        </row>
        <row r="2515">
          <cell r="A2515" t="str">
            <v>Tỉnh Nghệ An</v>
          </cell>
          <cell r="B2515">
            <v>40</v>
          </cell>
          <cell r="C2515" t="str">
            <v>Huyện Nam Đàn</v>
          </cell>
          <cell r="D2515">
            <v>430</v>
          </cell>
          <cell r="E2515" t="str">
            <v>Xã Kim Liên</v>
          </cell>
          <cell r="F2515">
            <v>17971</v>
          </cell>
        </row>
        <row r="2516">
          <cell r="A2516" t="str">
            <v>Tỉnh Nghệ An</v>
          </cell>
          <cell r="B2516">
            <v>40</v>
          </cell>
          <cell r="C2516" t="str">
            <v>Huyện Nam Đàn</v>
          </cell>
          <cell r="D2516">
            <v>430</v>
          </cell>
          <cell r="E2516" t="str">
            <v>Xã Hồng Long</v>
          </cell>
          <cell r="F2516">
            <v>17977</v>
          </cell>
        </row>
        <row r="2517">
          <cell r="A2517" t="str">
            <v>Tỉnh Nghệ An</v>
          </cell>
          <cell r="B2517">
            <v>40</v>
          </cell>
          <cell r="C2517" t="str">
            <v>Huyện Nam Đàn</v>
          </cell>
          <cell r="D2517">
            <v>430</v>
          </cell>
          <cell r="E2517" t="str">
            <v>Xã Xuân Lâm</v>
          </cell>
          <cell r="F2517">
            <v>17980</v>
          </cell>
        </row>
        <row r="2518">
          <cell r="A2518" t="str">
            <v>Tỉnh Nghệ An</v>
          </cell>
          <cell r="B2518">
            <v>40</v>
          </cell>
          <cell r="C2518" t="str">
            <v>Huyện Nam Đàn</v>
          </cell>
          <cell r="D2518">
            <v>430</v>
          </cell>
          <cell r="E2518" t="str">
            <v>Xã Nam Cát</v>
          </cell>
          <cell r="F2518">
            <v>17983</v>
          </cell>
        </row>
        <row r="2519">
          <cell r="A2519" t="str">
            <v>Tỉnh Nghệ An</v>
          </cell>
          <cell r="B2519">
            <v>40</v>
          </cell>
          <cell r="C2519" t="str">
            <v>Huyện Nam Đàn</v>
          </cell>
          <cell r="D2519">
            <v>430</v>
          </cell>
          <cell r="E2519" t="str">
            <v>Xã Khánh Sơn</v>
          </cell>
          <cell r="F2519">
            <v>17986</v>
          </cell>
        </row>
        <row r="2520">
          <cell r="A2520" t="str">
            <v>Tỉnh Nghệ An</v>
          </cell>
          <cell r="B2520">
            <v>40</v>
          </cell>
          <cell r="C2520" t="str">
            <v>Huyện Nam Đàn</v>
          </cell>
          <cell r="D2520">
            <v>430</v>
          </cell>
          <cell r="E2520" t="str">
            <v>Xã Trung Phúc Cường</v>
          </cell>
          <cell r="F2520">
            <v>17989</v>
          </cell>
        </row>
        <row r="2521">
          <cell r="A2521" t="str">
            <v>Tỉnh Nghệ An</v>
          </cell>
          <cell r="B2521">
            <v>40</v>
          </cell>
          <cell r="C2521" t="str">
            <v>Huyện Nam Đàn</v>
          </cell>
          <cell r="D2521">
            <v>430</v>
          </cell>
          <cell r="E2521" t="str">
            <v>Xã Nam Kim</v>
          </cell>
          <cell r="F2521">
            <v>17998</v>
          </cell>
        </row>
        <row r="2522">
          <cell r="A2522" t="str">
            <v>Tỉnh Nghệ An</v>
          </cell>
          <cell r="B2522">
            <v>40</v>
          </cell>
          <cell r="C2522" t="str">
            <v>Huyện Hưng Nguyên</v>
          </cell>
          <cell r="D2522">
            <v>431</v>
          </cell>
          <cell r="E2522" t="str">
            <v>Thị trấn Hưng Nguyên</v>
          </cell>
          <cell r="F2522">
            <v>18001</v>
          </cell>
        </row>
        <row r="2523">
          <cell r="A2523" t="str">
            <v>Tỉnh Nghệ An</v>
          </cell>
          <cell r="B2523">
            <v>40</v>
          </cell>
          <cell r="C2523" t="str">
            <v>Huyện Hưng Nguyên</v>
          </cell>
          <cell r="D2523">
            <v>431</v>
          </cell>
          <cell r="E2523" t="str">
            <v>Xã Hưng Trung</v>
          </cell>
          <cell r="F2523">
            <v>18004</v>
          </cell>
        </row>
        <row r="2524">
          <cell r="A2524" t="str">
            <v>Tỉnh Nghệ An</v>
          </cell>
          <cell r="B2524">
            <v>40</v>
          </cell>
          <cell r="C2524" t="str">
            <v>Huyện Hưng Nguyên</v>
          </cell>
          <cell r="D2524">
            <v>431</v>
          </cell>
          <cell r="E2524" t="str">
            <v>Xã Hưng Yên</v>
          </cell>
          <cell r="F2524">
            <v>18007</v>
          </cell>
        </row>
        <row r="2525">
          <cell r="A2525" t="str">
            <v>Tỉnh Nghệ An</v>
          </cell>
          <cell r="B2525">
            <v>40</v>
          </cell>
          <cell r="C2525" t="str">
            <v>Huyện Hưng Nguyên</v>
          </cell>
          <cell r="D2525">
            <v>431</v>
          </cell>
          <cell r="E2525" t="str">
            <v>Xã Hưng Yên Bắc</v>
          </cell>
          <cell r="F2525">
            <v>18008</v>
          </cell>
        </row>
        <row r="2526">
          <cell r="A2526" t="str">
            <v>Tỉnh Nghệ An</v>
          </cell>
          <cell r="B2526">
            <v>40</v>
          </cell>
          <cell r="C2526" t="str">
            <v>Huyện Hưng Nguyên</v>
          </cell>
          <cell r="D2526">
            <v>431</v>
          </cell>
          <cell r="E2526" t="str">
            <v>Xã Hưng Tây</v>
          </cell>
          <cell r="F2526">
            <v>18010</v>
          </cell>
        </row>
        <row r="2527">
          <cell r="A2527" t="str">
            <v>Tỉnh Nghệ An</v>
          </cell>
          <cell r="B2527">
            <v>40</v>
          </cell>
          <cell r="C2527" t="str">
            <v>Thành phố Vinh</v>
          </cell>
          <cell r="D2527">
            <v>412</v>
          </cell>
          <cell r="E2527" t="str">
            <v>Xã Hưng Chính</v>
          </cell>
          <cell r="F2527">
            <v>18013</v>
          </cell>
        </row>
        <row r="2528">
          <cell r="A2528" t="str">
            <v>Tỉnh Nghệ An</v>
          </cell>
          <cell r="B2528">
            <v>40</v>
          </cell>
          <cell r="C2528" t="str">
            <v>Huyện Hưng Nguyên</v>
          </cell>
          <cell r="D2528">
            <v>431</v>
          </cell>
          <cell r="E2528" t="str">
            <v>Xã Hưng Đạo</v>
          </cell>
          <cell r="F2528">
            <v>18016</v>
          </cell>
        </row>
        <row r="2529">
          <cell r="A2529" t="str">
            <v>Tỉnh Nghệ An</v>
          </cell>
          <cell r="B2529">
            <v>40</v>
          </cell>
          <cell r="C2529" t="str">
            <v>Huyện Hưng Nguyên</v>
          </cell>
          <cell r="D2529">
            <v>431</v>
          </cell>
          <cell r="E2529" t="str">
            <v>Xã Hưng Mỹ</v>
          </cell>
          <cell r="F2529">
            <v>18019</v>
          </cell>
        </row>
        <row r="2530">
          <cell r="A2530" t="str">
            <v>Tỉnh Nghệ An</v>
          </cell>
          <cell r="B2530">
            <v>40</v>
          </cell>
          <cell r="C2530" t="str">
            <v>Huyện Hưng Nguyên</v>
          </cell>
          <cell r="D2530">
            <v>431</v>
          </cell>
          <cell r="E2530" t="str">
            <v>Xã Hưng Thịnh</v>
          </cell>
          <cell r="F2530">
            <v>18022</v>
          </cell>
        </row>
        <row r="2531">
          <cell r="A2531" t="str">
            <v>Tỉnh Nghệ An</v>
          </cell>
          <cell r="B2531">
            <v>40</v>
          </cell>
          <cell r="C2531" t="str">
            <v>Huyện Hưng Nguyên</v>
          </cell>
          <cell r="D2531">
            <v>431</v>
          </cell>
          <cell r="E2531" t="str">
            <v>Xã Hưng Lĩnh</v>
          </cell>
          <cell r="F2531">
            <v>18025</v>
          </cell>
        </row>
        <row r="2532">
          <cell r="A2532" t="str">
            <v>Tỉnh Nghệ An</v>
          </cell>
          <cell r="B2532">
            <v>40</v>
          </cell>
          <cell r="C2532" t="str">
            <v>Huyện Hưng Nguyên</v>
          </cell>
          <cell r="D2532">
            <v>431</v>
          </cell>
          <cell r="E2532" t="str">
            <v>Xã Hưng Thông</v>
          </cell>
          <cell r="F2532">
            <v>18028</v>
          </cell>
        </row>
        <row r="2533">
          <cell r="A2533" t="str">
            <v>Tỉnh Nghệ An</v>
          </cell>
          <cell r="B2533">
            <v>40</v>
          </cell>
          <cell r="C2533" t="str">
            <v>Huyện Hưng Nguyên</v>
          </cell>
          <cell r="D2533">
            <v>431</v>
          </cell>
          <cell r="E2533" t="str">
            <v>Xã Hưng Tân</v>
          </cell>
          <cell r="F2533">
            <v>18031</v>
          </cell>
        </row>
        <row r="2534">
          <cell r="A2534" t="str">
            <v>Tỉnh Nghệ An</v>
          </cell>
          <cell r="B2534">
            <v>40</v>
          </cell>
          <cell r="C2534" t="str">
            <v>Huyện Hưng Nguyên</v>
          </cell>
          <cell r="D2534">
            <v>431</v>
          </cell>
          <cell r="E2534" t="str">
            <v>Xã Hưng Lợi</v>
          </cell>
          <cell r="F2534">
            <v>18034</v>
          </cell>
        </row>
        <row r="2535">
          <cell r="A2535" t="str">
            <v>Tỉnh Nghệ An</v>
          </cell>
          <cell r="B2535">
            <v>40</v>
          </cell>
          <cell r="C2535" t="str">
            <v>Huyện Hưng Nguyên</v>
          </cell>
          <cell r="D2535">
            <v>431</v>
          </cell>
          <cell r="E2535" t="str">
            <v>Xã Hưng Nghĩa</v>
          </cell>
          <cell r="F2535">
            <v>18037</v>
          </cell>
        </row>
        <row r="2536">
          <cell r="A2536" t="str">
            <v>Tỉnh Nghệ An</v>
          </cell>
          <cell r="B2536">
            <v>40</v>
          </cell>
          <cell r="C2536" t="str">
            <v>Huyện Hưng Nguyên</v>
          </cell>
          <cell r="D2536">
            <v>431</v>
          </cell>
          <cell r="E2536" t="str">
            <v>Xã Hưng Phúc</v>
          </cell>
          <cell r="F2536">
            <v>18040</v>
          </cell>
        </row>
        <row r="2537">
          <cell r="A2537" t="str">
            <v>Tỉnh Nghệ An</v>
          </cell>
          <cell r="B2537">
            <v>40</v>
          </cell>
          <cell r="C2537" t="str">
            <v>Huyện Hưng Nguyên</v>
          </cell>
          <cell r="D2537">
            <v>431</v>
          </cell>
          <cell r="E2537" t="str">
            <v>Xã Long Xá</v>
          </cell>
          <cell r="F2537">
            <v>18043</v>
          </cell>
        </row>
        <row r="2538">
          <cell r="A2538" t="str">
            <v>Tỉnh Nghệ An</v>
          </cell>
          <cell r="B2538">
            <v>40</v>
          </cell>
          <cell r="C2538" t="str">
            <v>Huyện Hưng Nguyên</v>
          </cell>
          <cell r="D2538">
            <v>431</v>
          </cell>
          <cell r="E2538" t="str">
            <v>Xã Châu Nhân</v>
          </cell>
          <cell r="F2538">
            <v>18052</v>
          </cell>
        </row>
        <row r="2539">
          <cell r="A2539" t="str">
            <v>Tỉnh Nghệ An</v>
          </cell>
          <cell r="B2539">
            <v>40</v>
          </cell>
          <cell r="C2539" t="str">
            <v>Huyện Hưng Nguyên</v>
          </cell>
          <cell r="D2539">
            <v>431</v>
          </cell>
          <cell r="E2539" t="str">
            <v>Xã Xuân Lam</v>
          </cell>
          <cell r="F2539">
            <v>18055</v>
          </cell>
        </row>
        <row r="2540">
          <cell r="A2540" t="str">
            <v>Tỉnh Nghệ An</v>
          </cell>
          <cell r="B2540">
            <v>40</v>
          </cell>
          <cell r="C2540" t="str">
            <v>Huyện Hưng Nguyên</v>
          </cell>
          <cell r="D2540">
            <v>431</v>
          </cell>
          <cell r="E2540" t="str">
            <v>Xã Hưng Thành</v>
          </cell>
          <cell r="F2540">
            <v>18064</v>
          </cell>
        </row>
        <row r="2541">
          <cell r="A2541" t="str">
            <v>Tỉnh Hà Tĩnh</v>
          </cell>
          <cell r="B2541">
            <v>42</v>
          </cell>
          <cell r="C2541" t="str">
            <v>Thành phố Hà Tĩnh</v>
          </cell>
          <cell r="D2541">
            <v>436</v>
          </cell>
          <cell r="E2541" t="str">
            <v>Phường Trần Phú</v>
          </cell>
          <cell r="F2541">
            <v>18070</v>
          </cell>
        </row>
        <row r="2542">
          <cell r="A2542" t="str">
            <v>Tỉnh Hà Tĩnh</v>
          </cell>
          <cell r="B2542">
            <v>42</v>
          </cell>
          <cell r="C2542" t="str">
            <v>Thành phố Hà Tĩnh</v>
          </cell>
          <cell r="D2542">
            <v>436</v>
          </cell>
          <cell r="E2542" t="str">
            <v>Phường Nam Hà</v>
          </cell>
          <cell r="F2542">
            <v>18073</v>
          </cell>
        </row>
        <row r="2543">
          <cell r="A2543" t="str">
            <v>Tỉnh Hà Tĩnh</v>
          </cell>
          <cell r="B2543">
            <v>42</v>
          </cell>
          <cell r="C2543" t="str">
            <v>Thành phố Hà Tĩnh</v>
          </cell>
          <cell r="D2543">
            <v>436</v>
          </cell>
          <cell r="E2543" t="str">
            <v>Phường Bắc Hà</v>
          </cell>
          <cell r="F2543">
            <v>18076</v>
          </cell>
        </row>
        <row r="2544">
          <cell r="A2544" t="str">
            <v>Tỉnh Hà Tĩnh</v>
          </cell>
          <cell r="B2544">
            <v>42</v>
          </cell>
          <cell r="C2544" t="str">
            <v>Thành phố Hà Tĩnh</v>
          </cell>
          <cell r="D2544">
            <v>436</v>
          </cell>
          <cell r="E2544" t="str">
            <v>Phường Nguyễn Du</v>
          </cell>
          <cell r="F2544">
            <v>18077</v>
          </cell>
        </row>
        <row r="2545">
          <cell r="A2545" t="str">
            <v>Tỉnh Hà Tĩnh</v>
          </cell>
          <cell r="B2545">
            <v>42</v>
          </cell>
          <cell r="C2545" t="str">
            <v>Thành phố Hà Tĩnh</v>
          </cell>
          <cell r="D2545">
            <v>436</v>
          </cell>
          <cell r="E2545" t="str">
            <v>Phường Tân Giang</v>
          </cell>
          <cell r="F2545">
            <v>18079</v>
          </cell>
        </row>
        <row r="2546">
          <cell r="A2546" t="str">
            <v>Tỉnh Hà Tĩnh</v>
          </cell>
          <cell r="B2546">
            <v>42</v>
          </cell>
          <cell r="C2546" t="str">
            <v>Thành phố Hà Tĩnh</v>
          </cell>
          <cell r="D2546">
            <v>436</v>
          </cell>
          <cell r="E2546" t="str">
            <v>Phường Đại Nài</v>
          </cell>
          <cell r="F2546">
            <v>18082</v>
          </cell>
        </row>
        <row r="2547">
          <cell r="A2547" t="str">
            <v>Tỉnh Hà Tĩnh</v>
          </cell>
          <cell r="B2547">
            <v>42</v>
          </cell>
          <cell r="C2547" t="str">
            <v>Thành phố Hà Tĩnh</v>
          </cell>
          <cell r="D2547">
            <v>436</v>
          </cell>
          <cell r="E2547" t="str">
            <v>Phường Hà Huy Tập</v>
          </cell>
          <cell r="F2547">
            <v>18085</v>
          </cell>
        </row>
        <row r="2548">
          <cell r="A2548" t="str">
            <v>Tỉnh Hà Tĩnh</v>
          </cell>
          <cell r="B2548">
            <v>42</v>
          </cell>
          <cell r="C2548" t="str">
            <v>Thành phố Hà Tĩnh</v>
          </cell>
          <cell r="D2548">
            <v>436</v>
          </cell>
          <cell r="E2548" t="str">
            <v>Xã Thạch Trung</v>
          </cell>
          <cell r="F2548">
            <v>18088</v>
          </cell>
        </row>
        <row r="2549">
          <cell r="A2549" t="str">
            <v>Tỉnh Hà Tĩnh</v>
          </cell>
          <cell r="B2549">
            <v>42</v>
          </cell>
          <cell r="C2549" t="str">
            <v>Thành phố Hà Tĩnh</v>
          </cell>
          <cell r="D2549">
            <v>436</v>
          </cell>
          <cell r="E2549" t="str">
            <v>Phường Thạch Quý</v>
          </cell>
          <cell r="F2549">
            <v>18091</v>
          </cell>
        </row>
        <row r="2550">
          <cell r="A2550" t="str">
            <v>Tỉnh Hà Tĩnh</v>
          </cell>
          <cell r="B2550">
            <v>42</v>
          </cell>
          <cell r="C2550" t="str">
            <v>Thành phố Hà Tĩnh</v>
          </cell>
          <cell r="D2550">
            <v>436</v>
          </cell>
          <cell r="E2550" t="str">
            <v>Phường Thạch Linh</v>
          </cell>
          <cell r="F2550">
            <v>18094</v>
          </cell>
        </row>
        <row r="2551">
          <cell r="A2551" t="str">
            <v>Tỉnh Hà Tĩnh</v>
          </cell>
          <cell r="B2551">
            <v>42</v>
          </cell>
          <cell r="C2551" t="str">
            <v>Thành phố Hà Tĩnh</v>
          </cell>
          <cell r="D2551">
            <v>436</v>
          </cell>
          <cell r="E2551" t="str">
            <v>Phường Văn Yên</v>
          </cell>
          <cell r="F2551">
            <v>18097</v>
          </cell>
        </row>
        <row r="2552">
          <cell r="A2552" t="str">
            <v>Tỉnh Hà Tĩnh</v>
          </cell>
          <cell r="B2552">
            <v>42</v>
          </cell>
          <cell r="C2552" t="str">
            <v>Thành phố Hà Tĩnh</v>
          </cell>
          <cell r="D2552">
            <v>436</v>
          </cell>
          <cell r="E2552" t="str">
            <v>Xã Thạch Hạ</v>
          </cell>
          <cell r="F2552">
            <v>18100</v>
          </cell>
        </row>
        <row r="2553">
          <cell r="A2553" t="str">
            <v>Tỉnh Hà Tĩnh</v>
          </cell>
          <cell r="B2553">
            <v>42</v>
          </cell>
          <cell r="C2553" t="str">
            <v>Thành phố Hà Tĩnh</v>
          </cell>
          <cell r="D2553">
            <v>436</v>
          </cell>
          <cell r="E2553" t="str">
            <v>Xã Đồng Môn</v>
          </cell>
          <cell r="F2553">
            <v>18103</v>
          </cell>
        </row>
        <row r="2554">
          <cell r="A2554" t="str">
            <v>Tỉnh Hà Tĩnh</v>
          </cell>
          <cell r="B2554">
            <v>42</v>
          </cell>
          <cell r="C2554" t="str">
            <v>Thành phố Hà Tĩnh</v>
          </cell>
          <cell r="D2554">
            <v>436</v>
          </cell>
          <cell r="E2554" t="str">
            <v>Xã Thạch Hưng</v>
          </cell>
          <cell r="F2554">
            <v>18109</v>
          </cell>
        </row>
        <row r="2555">
          <cell r="A2555" t="str">
            <v>Tỉnh Hà Tĩnh</v>
          </cell>
          <cell r="B2555">
            <v>42</v>
          </cell>
          <cell r="C2555" t="str">
            <v>Thành phố Hà Tĩnh</v>
          </cell>
          <cell r="D2555">
            <v>436</v>
          </cell>
          <cell r="E2555" t="str">
            <v>Xã Thạch Bình</v>
          </cell>
          <cell r="F2555">
            <v>18112</v>
          </cell>
        </row>
        <row r="2556">
          <cell r="A2556" t="str">
            <v>Tỉnh Hà Tĩnh</v>
          </cell>
          <cell r="B2556">
            <v>42</v>
          </cell>
          <cell r="C2556" t="str">
            <v>Thị xã Hồng Lĩnh</v>
          </cell>
          <cell r="D2556">
            <v>437</v>
          </cell>
          <cell r="E2556" t="str">
            <v>Phường Bắc Hồng</v>
          </cell>
          <cell r="F2556">
            <v>18115</v>
          </cell>
        </row>
        <row r="2557">
          <cell r="A2557" t="str">
            <v>Tỉnh Hà Tĩnh</v>
          </cell>
          <cell r="B2557">
            <v>42</v>
          </cell>
          <cell r="C2557" t="str">
            <v>Thị xã Hồng Lĩnh</v>
          </cell>
          <cell r="D2557">
            <v>437</v>
          </cell>
          <cell r="E2557" t="str">
            <v>Phường Nam Hồng</v>
          </cell>
          <cell r="F2557">
            <v>18118</v>
          </cell>
        </row>
        <row r="2558">
          <cell r="A2558" t="str">
            <v>Tỉnh Hà Tĩnh</v>
          </cell>
          <cell r="B2558">
            <v>42</v>
          </cell>
          <cell r="C2558" t="str">
            <v>Thị xã Hồng Lĩnh</v>
          </cell>
          <cell r="D2558">
            <v>437</v>
          </cell>
          <cell r="E2558" t="str">
            <v>Phường Trung Lương</v>
          </cell>
          <cell r="F2558">
            <v>18121</v>
          </cell>
        </row>
        <row r="2559">
          <cell r="A2559" t="str">
            <v>Tỉnh Hà Tĩnh</v>
          </cell>
          <cell r="B2559">
            <v>42</v>
          </cell>
          <cell r="C2559" t="str">
            <v>Thị xã Hồng Lĩnh</v>
          </cell>
          <cell r="D2559">
            <v>437</v>
          </cell>
          <cell r="E2559" t="str">
            <v>Phường Đức Thuận</v>
          </cell>
          <cell r="F2559">
            <v>18124</v>
          </cell>
        </row>
        <row r="2560">
          <cell r="A2560" t="str">
            <v>Tỉnh Hà Tĩnh</v>
          </cell>
          <cell r="B2560">
            <v>42</v>
          </cell>
          <cell r="C2560" t="str">
            <v>Thị xã Hồng Lĩnh</v>
          </cell>
          <cell r="D2560">
            <v>437</v>
          </cell>
          <cell r="E2560" t="str">
            <v>Phường Đậu Liêu</v>
          </cell>
          <cell r="F2560">
            <v>18127</v>
          </cell>
        </row>
        <row r="2561">
          <cell r="A2561" t="str">
            <v>Tỉnh Hà Tĩnh</v>
          </cell>
          <cell r="B2561">
            <v>42</v>
          </cell>
          <cell r="C2561" t="str">
            <v>Thị xã Hồng Lĩnh</v>
          </cell>
          <cell r="D2561">
            <v>437</v>
          </cell>
          <cell r="E2561" t="str">
            <v>Xã Thuận Lộc</v>
          </cell>
          <cell r="F2561">
            <v>18130</v>
          </cell>
        </row>
        <row r="2562">
          <cell r="A2562" t="str">
            <v>Tỉnh Hà Tĩnh</v>
          </cell>
          <cell r="B2562">
            <v>42</v>
          </cell>
          <cell r="C2562" t="str">
            <v>Huyện Hương Sơn</v>
          </cell>
          <cell r="D2562">
            <v>439</v>
          </cell>
          <cell r="E2562" t="str">
            <v>Thị trấn Phố Châu</v>
          </cell>
          <cell r="F2562">
            <v>18133</v>
          </cell>
        </row>
        <row r="2563">
          <cell r="A2563" t="str">
            <v>Tỉnh Hà Tĩnh</v>
          </cell>
          <cell r="B2563">
            <v>42</v>
          </cell>
          <cell r="C2563" t="str">
            <v>Huyện Hương Sơn</v>
          </cell>
          <cell r="D2563">
            <v>439</v>
          </cell>
          <cell r="E2563" t="str">
            <v>Thị trấn  Tây Sơn</v>
          </cell>
          <cell r="F2563">
            <v>18136</v>
          </cell>
        </row>
        <row r="2564">
          <cell r="A2564" t="str">
            <v>Tỉnh Hà Tĩnh</v>
          </cell>
          <cell r="B2564">
            <v>42</v>
          </cell>
          <cell r="C2564" t="str">
            <v>Huyện Hương Sơn</v>
          </cell>
          <cell r="D2564">
            <v>439</v>
          </cell>
          <cell r="E2564" t="str">
            <v>Xã Sơn Hồng</v>
          </cell>
          <cell r="F2564">
            <v>18139</v>
          </cell>
        </row>
        <row r="2565">
          <cell r="A2565" t="str">
            <v>Tỉnh Hà Tĩnh</v>
          </cell>
          <cell r="B2565">
            <v>42</v>
          </cell>
          <cell r="C2565" t="str">
            <v>Huyện Hương Sơn</v>
          </cell>
          <cell r="D2565">
            <v>439</v>
          </cell>
          <cell r="E2565" t="str">
            <v>Xã Sơn Tiến</v>
          </cell>
          <cell r="F2565">
            <v>18142</v>
          </cell>
        </row>
        <row r="2566">
          <cell r="A2566" t="str">
            <v>Tỉnh Hà Tĩnh</v>
          </cell>
          <cell r="B2566">
            <v>42</v>
          </cell>
          <cell r="C2566" t="str">
            <v>Huyện Hương Sơn</v>
          </cell>
          <cell r="D2566">
            <v>439</v>
          </cell>
          <cell r="E2566" t="str">
            <v>Xã Sơn Lâm</v>
          </cell>
          <cell r="F2566">
            <v>18145</v>
          </cell>
        </row>
        <row r="2567">
          <cell r="A2567" t="str">
            <v>Tỉnh Hà Tĩnh</v>
          </cell>
          <cell r="B2567">
            <v>42</v>
          </cell>
          <cell r="C2567" t="str">
            <v>Huyện Hương Sơn</v>
          </cell>
          <cell r="D2567">
            <v>439</v>
          </cell>
          <cell r="E2567" t="str">
            <v>Xã Sơn Lễ</v>
          </cell>
          <cell r="F2567">
            <v>18148</v>
          </cell>
        </row>
        <row r="2568">
          <cell r="A2568" t="str">
            <v>Tỉnh Hà Tĩnh</v>
          </cell>
          <cell r="B2568">
            <v>42</v>
          </cell>
          <cell r="C2568" t="str">
            <v>Huyện Hương Sơn</v>
          </cell>
          <cell r="D2568">
            <v>439</v>
          </cell>
          <cell r="E2568" t="str">
            <v>Xã Sơn Giang</v>
          </cell>
          <cell r="F2568">
            <v>18157</v>
          </cell>
        </row>
        <row r="2569">
          <cell r="A2569" t="str">
            <v>Tỉnh Hà Tĩnh</v>
          </cell>
          <cell r="B2569">
            <v>42</v>
          </cell>
          <cell r="C2569" t="str">
            <v>Huyện Hương Sơn</v>
          </cell>
          <cell r="D2569">
            <v>439</v>
          </cell>
          <cell r="E2569" t="str">
            <v>Xã Sơn Lĩnh</v>
          </cell>
          <cell r="F2569">
            <v>18160</v>
          </cell>
        </row>
        <row r="2570">
          <cell r="A2570" t="str">
            <v>Tỉnh Hà Tĩnh</v>
          </cell>
          <cell r="B2570">
            <v>42</v>
          </cell>
          <cell r="C2570" t="str">
            <v>Huyện Hương Sơn</v>
          </cell>
          <cell r="D2570">
            <v>439</v>
          </cell>
          <cell r="E2570" t="str">
            <v>Xã An Hòa Thịnh</v>
          </cell>
          <cell r="F2570">
            <v>18163</v>
          </cell>
        </row>
        <row r="2571">
          <cell r="A2571" t="str">
            <v>Tỉnh Hà Tĩnh</v>
          </cell>
          <cell r="B2571">
            <v>42</v>
          </cell>
          <cell r="C2571" t="str">
            <v>Huyện Hương Sơn</v>
          </cell>
          <cell r="D2571">
            <v>439</v>
          </cell>
          <cell r="E2571" t="str">
            <v>Xã Sơn Tây</v>
          </cell>
          <cell r="F2571">
            <v>18172</v>
          </cell>
        </row>
        <row r="2572">
          <cell r="A2572" t="str">
            <v>Tỉnh Hà Tĩnh</v>
          </cell>
          <cell r="B2572">
            <v>42</v>
          </cell>
          <cell r="C2572" t="str">
            <v>Huyện Hương Sơn</v>
          </cell>
          <cell r="D2572">
            <v>439</v>
          </cell>
          <cell r="E2572" t="str">
            <v>Xã Sơn Ninh</v>
          </cell>
          <cell r="F2572">
            <v>18175</v>
          </cell>
        </row>
        <row r="2573">
          <cell r="A2573" t="str">
            <v>Tỉnh Hà Tĩnh</v>
          </cell>
          <cell r="B2573">
            <v>42</v>
          </cell>
          <cell r="C2573" t="str">
            <v>Huyện Hương Sơn</v>
          </cell>
          <cell r="D2573">
            <v>439</v>
          </cell>
          <cell r="E2573" t="str">
            <v>Xã Sơn Châu</v>
          </cell>
          <cell r="F2573">
            <v>18178</v>
          </cell>
        </row>
        <row r="2574">
          <cell r="A2574" t="str">
            <v>Tỉnh Hà Tĩnh</v>
          </cell>
          <cell r="B2574">
            <v>42</v>
          </cell>
          <cell r="C2574" t="str">
            <v>Huyện Hương Sơn</v>
          </cell>
          <cell r="D2574">
            <v>439</v>
          </cell>
          <cell r="E2574" t="str">
            <v>Xã Tân Mỹ Hà</v>
          </cell>
          <cell r="F2574">
            <v>18181</v>
          </cell>
        </row>
        <row r="2575">
          <cell r="A2575" t="str">
            <v>Tỉnh Hà Tĩnh</v>
          </cell>
          <cell r="B2575">
            <v>42</v>
          </cell>
          <cell r="C2575" t="str">
            <v>Huyện Hương Sơn</v>
          </cell>
          <cell r="D2575">
            <v>439</v>
          </cell>
          <cell r="E2575" t="str">
            <v>Xã Quang Diệm</v>
          </cell>
          <cell r="F2575">
            <v>18184</v>
          </cell>
        </row>
        <row r="2576">
          <cell r="A2576" t="str">
            <v>Tỉnh Hà Tĩnh</v>
          </cell>
          <cell r="B2576">
            <v>42</v>
          </cell>
          <cell r="C2576" t="str">
            <v>Huyện Hương Sơn</v>
          </cell>
          <cell r="D2576">
            <v>439</v>
          </cell>
          <cell r="E2576" t="str">
            <v>Xã Sơn Trung</v>
          </cell>
          <cell r="F2576">
            <v>18187</v>
          </cell>
        </row>
        <row r="2577">
          <cell r="A2577" t="str">
            <v>Tỉnh Hà Tĩnh</v>
          </cell>
          <cell r="B2577">
            <v>42</v>
          </cell>
          <cell r="C2577" t="str">
            <v>Huyện Hương Sơn</v>
          </cell>
          <cell r="D2577">
            <v>439</v>
          </cell>
          <cell r="E2577" t="str">
            <v>Xã Sơn Bằng</v>
          </cell>
          <cell r="F2577">
            <v>18190</v>
          </cell>
        </row>
        <row r="2578">
          <cell r="A2578" t="str">
            <v>Tỉnh Hà Tĩnh</v>
          </cell>
          <cell r="B2578">
            <v>42</v>
          </cell>
          <cell r="C2578" t="str">
            <v>Huyện Hương Sơn</v>
          </cell>
          <cell r="D2578">
            <v>439</v>
          </cell>
          <cell r="E2578" t="str">
            <v>Xã Sơn Bình</v>
          </cell>
          <cell r="F2578">
            <v>18193</v>
          </cell>
        </row>
        <row r="2579">
          <cell r="A2579" t="str">
            <v>Tỉnh Hà Tĩnh</v>
          </cell>
          <cell r="B2579">
            <v>42</v>
          </cell>
          <cell r="C2579" t="str">
            <v>Huyện Hương Sơn</v>
          </cell>
          <cell r="D2579">
            <v>439</v>
          </cell>
          <cell r="E2579" t="str">
            <v>Xã Sơn Kim 1</v>
          </cell>
          <cell r="F2579">
            <v>18196</v>
          </cell>
        </row>
        <row r="2580">
          <cell r="A2580" t="str">
            <v>Tỉnh Hà Tĩnh</v>
          </cell>
          <cell r="B2580">
            <v>42</v>
          </cell>
          <cell r="C2580" t="str">
            <v>Huyện Hương Sơn</v>
          </cell>
          <cell r="D2580">
            <v>439</v>
          </cell>
          <cell r="E2580" t="str">
            <v>Xã Sơn Kim 2</v>
          </cell>
          <cell r="F2580">
            <v>18199</v>
          </cell>
        </row>
        <row r="2581">
          <cell r="A2581" t="str">
            <v>Tỉnh Hà Tĩnh</v>
          </cell>
          <cell r="B2581">
            <v>42</v>
          </cell>
          <cell r="C2581" t="str">
            <v>Huyện Hương Sơn</v>
          </cell>
          <cell r="D2581">
            <v>439</v>
          </cell>
          <cell r="E2581" t="str">
            <v>Xã Sơn Trà</v>
          </cell>
          <cell r="F2581">
            <v>18202</v>
          </cell>
        </row>
        <row r="2582">
          <cell r="A2582" t="str">
            <v>Tỉnh Hà Tĩnh</v>
          </cell>
          <cell r="B2582">
            <v>42</v>
          </cell>
          <cell r="C2582" t="str">
            <v>Huyện Hương Sơn</v>
          </cell>
          <cell r="D2582">
            <v>439</v>
          </cell>
          <cell r="E2582" t="str">
            <v>Xã Sơn Long</v>
          </cell>
          <cell r="F2582">
            <v>18205</v>
          </cell>
        </row>
        <row r="2583">
          <cell r="A2583" t="str">
            <v>Tỉnh Hà Tĩnh</v>
          </cell>
          <cell r="B2583">
            <v>42</v>
          </cell>
          <cell r="C2583" t="str">
            <v>Huyện Hương Sơn</v>
          </cell>
          <cell r="D2583">
            <v>439</v>
          </cell>
          <cell r="E2583" t="str">
            <v>Xã Kim Hoa</v>
          </cell>
          <cell r="F2583">
            <v>18211</v>
          </cell>
        </row>
        <row r="2584">
          <cell r="A2584" t="str">
            <v>Tỉnh Hà Tĩnh</v>
          </cell>
          <cell r="B2584">
            <v>42</v>
          </cell>
          <cell r="C2584" t="str">
            <v>Huyện Hương Sơn</v>
          </cell>
          <cell r="D2584">
            <v>439</v>
          </cell>
          <cell r="E2584" t="str">
            <v>Xã Sơn Hàm</v>
          </cell>
          <cell r="F2584">
            <v>18214</v>
          </cell>
        </row>
        <row r="2585">
          <cell r="A2585" t="str">
            <v>Tỉnh Hà Tĩnh</v>
          </cell>
          <cell r="B2585">
            <v>42</v>
          </cell>
          <cell r="C2585" t="str">
            <v>Huyện Hương Sơn</v>
          </cell>
          <cell r="D2585">
            <v>439</v>
          </cell>
          <cell r="E2585" t="str">
            <v>Xã Sơn Phú</v>
          </cell>
          <cell r="F2585">
            <v>18217</v>
          </cell>
        </row>
        <row r="2586">
          <cell r="A2586" t="str">
            <v>Tỉnh Hà Tĩnh</v>
          </cell>
          <cell r="B2586">
            <v>42</v>
          </cell>
          <cell r="C2586" t="str">
            <v>Huyện Hương Sơn</v>
          </cell>
          <cell r="D2586">
            <v>439</v>
          </cell>
          <cell r="E2586" t="str">
            <v>Xã Sơn Trường</v>
          </cell>
          <cell r="F2586">
            <v>18223</v>
          </cell>
        </row>
        <row r="2587">
          <cell r="A2587" t="str">
            <v>Tỉnh Hà Tĩnh</v>
          </cell>
          <cell r="B2587">
            <v>42</v>
          </cell>
          <cell r="C2587" t="str">
            <v>Huyện Đức Thọ</v>
          </cell>
          <cell r="D2587">
            <v>440</v>
          </cell>
          <cell r="E2587" t="str">
            <v>Thị trấn Đức Thọ</v>
          </cell>
          <cell r="F2587">
            <v>18229</v>
          </cell>
        </row>
        <row r="2588">
          <cell r="A2588" t="str">
            <v>Tỉnh Hà Tĩnh</v>
          </cell>
          <cell r="B2588">
            <v>42</v>
          </cell>
          <cell r="C2588" t="str">
            <v>Huyện Đức Thọ</v>
          </cell>
          <cell r="D2588">
            <v>440</v>
          </cell>
          <cell r="E2588" t="str">
            <v>Xã Quang Vĩnh</v>
          </cell>
          <cell r="F2588">
            <v>18235</v>
          </cell>
        </row>
        <row r="2589">
          <cell r="A2589" t="str">
            <v>Tỉnh Hà Tĩnh</v>
          </cell>
          <cell r="B2589">
            <v>42</v>
          </cell>
          <cell r="C2589" t="str">
            <v>Huyện Đức Thọ</v>
          </cell>
          <cell r="D2589">
            <v>440</v>
          </cell>
          <cell r="E2589" t="str">
            <v>Xã Tùng Châu</v>
          </cell>
          <cell r="F2589">
            <v>18241</v>
          </cell>
        </row>
        <row r="2590">
          <cell r="A2590" t="str">
            <v>Tỉnh Hà Tĩnh</v>
          </cell>
          <cell r="B2590">
            <v>42</v>
          </cell>
          <cell r="C2590" t="str">
            <v>Huyện Đức Thọ</v>
          </cell>
          <cell r="D2590">
            <v>440</v>
          </cell>
          <cell r="E2590" t="str">
            <v>Xã Trường Sơn</v>
          </cell>
          <cell r="F2590">
            <v>18244</v>
          </cell>
        </row>
        <row r="2591">
          <cell r="A2591" t="str">
            <v>Tỉnh Hà Tĩnh</v>
          </cell>
          <cell r="B2591">
            <v>42</v>
          </cell>
          <cell r="C2591" t="str">
            <v>Huyện Đức Thọ</v>
          </cell>
          <cell r="D2591">
            <v>440</v>
          </cell>
          <cell r="E2591" t="str">
            <v>Xã Liên Minh</v>
          </cell>
          <cell r="F2591">
            <v>18247</v>
          </cell>
        </row>
        <row r="2592">
          <cell r="A2592" t="str">
            <v>Tỉnh Hà Tĩnh</v>
          </cell>
          <cell r="B2592">
            <v>42</v>
          </cell>
          <cell r="C2592" t="str">
            <v>Huyện Đức Thọ</v>
          </cell>
          <cell r="D2592">
            <v>440</v>
          </cell>
          <cell r="E2592" t="str">
            <v>Xã Yên Hồ</v>
          </cell>
          <cell r="F2592">
            <v>18253</v>
          </cell>
        </row>
        <row r="2593">
          <cell r="A2593" t="str">
            <v>Tỉnh Hà Tĩnh</v>
          </cell>
          <cell r="B2593">
            <v>42</v>
          </cell>
          <cell r="C2593" t="str">
            <v>Huyện Đức Thọ</v>
          </cell>
          <cell r="D2593">
            <v>440</v>
          </cell>
          <cell r="E2593" t="str">
            <v>Xã Tùng Ảnh</v>
          </cell>
          <cell r="F2593">
            <v>18259</v>
          </cell>
        </row>
        <row r="2594">
          <cell r="A2594" t="str">
            <v>Tỉnh Hà Tĩnh</v>
          </cell>
          <cell r="B2594">
            <v>42</v>
          </cell>
          <cell r="C2594" t="str">
            <v>Huyện Đức Thọ</v>
          </cell>
          <cell r="D2594">
            <v>440</v>
          </cell>
          <cell r="E2594" t="str">
            <v>Xã Bùi La Nhân</v>
          </cell>
          <cell r="F2594">
            <v>18262</v>
          </cell>
        </row>
        <row r="2595">
          <cell r="A2595" t="str">
            <v>Tỉnh Hà Tĩnh</v>
          </cell>
          <cell r="B2595">
            <v>42</v>
          </cell>
          <cell r="C2595" t="str">
            <v>Huyện Đức Thọ</v>
          </cell>
          <cell r="D2595">
            <v>440</v>
          </cell>
          <cell r="E2595" t="str">
            <v>Xã Thanh Bình Thịnh</v>
          </cell>
          <cell r="F2595">
            <v>18274</v>
          </cell>
        </row>
        <row r="2596">
          <cell r="A2596" t="str">
            <v>Tỉnh Hà Tĩnh</v>
          </cell>
          <cell r="B2596">
            <v>42</v>
          </cell>
          <cell r="C2596" t="str">
            <v>Huyện Đức Thọ</v>
          </cell>
          <cell r="D2596">
            <v>440</v>
          </cell>
          <cell r="E2596" t="str">
            <v>Xã Lâm Trung Thủy</v>
          </cell>
          <cell r="F2596">
            <v>18277</v>
          </cell>
        </row>
        <row r="2597">
          <cell r="A2597" t="str">
            <v>Tỉnh Hà Tĩnh</v>
          </cell>
          <cell r="B2597">
            <v>42</v>
          </cell>
          <cell r="C2597" t="str">
            <v>Huyện Đức Thọ</v>
          </cell>
          <cell r="D2597">
            <v>440</v>
          </cell>
          <cell r="E2597" t="str">
            <v>Xã Hòa Lạc</v>
          </cell>
          <cell r="F2597">
            <v>18280</v>
          </cell>
        </row>
        <row r="2598">
          <cell r="A2598" t="str">
            <v>Tỉnh Hà Tĩnh</v>
          </cell>
          <cell r="B2598">
            <v>42</v>
          </cell>
          <cell r="C2598" t="str">
            <v>Huyện Đức Thọ</v>
          </cell>
          <cell r="D2598">
            <v>440</v>
          </cell>
          <cell r="E2598" t="str">
            <v>Xã Tân Dân</v>
          </cell>
          <cell r="F2598">
            <v>18283</v>
          </cell>
        </row>
        <row r="2599">
          <cell r="A2599" t="str">
            <v>Tỉnh Hà Tĩnh</v>
          </cell>
          <cell r="B2599">
            <v>42</v>
          </cell>
          <cell r="C2599" t="str">
            <v>Huyện Đức Thọ</v>
          </cell>
          <cell r="D2599">
            <v>440</v>
          </cell>
          <cell r="E2599" t="str">
            <v>Xã An Dũng</v>
          </cell>
          <cell r="F2599">
            <v>18298</v>
          </cell>
        </row>
        <row r="2600">
          <cell r="A2600" t="str">
            <v>Tỉnh Hà Tĩnh</v>
          </cell>
          <cell r="B2600">
            <v>42</v>
          </cell>
          <cell r="C2600" t="str">
            <v>Huyện Đức Thọ</v>
          </cell>
          <cell r="D2600">
            <v>440</v>
          </cell>
          <cell r="E2600" t="str">
            <v>Xã Đức Đồng</v>
          </cell>
          <cell r="F2600">
            <v>18304</v>
          </cell>
        </row>
        <row r="2601">
          <cell r="A2601" t="str">
            <v>Tỉnh Hà Tĩnh</v>
          </cell>
          <cell r="B2601">
            <v>42</v>
          </cell>
          <cell r="C2601" t="str">
            <v>Huyện Đức Thọ</v>
          </cell>
          <cell r="D2601">
            <v>440</v>
          </cell>
          <cell r="E2601" t="str">
            <v>Xã Đức Lạng</v>
          </cell>
          <cell r="F2601">
            <v>18307</v>
          </cell>
        </row>
        <row r="2602">
          <cell r="A2602" t="str">
            <v>Tỉnh Hà Tĩnh</v>
          </cell>
          <cell r="B2602">
            <v>42</v>
          </cell>
          <cell r="C2602" t="str">
            <v>Huyện Đức Thọ</v>
          </cell>
          <cell r="D2602">
            <v>440</v>
          </cell>
          <cell r="E2602" t="str">
            <v>Xã Tân Hương</v>
          </cell>
          <cell r="F2602">
            <v>18310</v>
          </cell>
        </row>
        <row r="2603">
          <cell r="A2603" t="str">
            <v>Tỉnh Hà Tĩnh</v>
          </cell>
          <cell r="B2603">
            <v>42</v>
          </cell>
          <cell r="C2603" t="str">
            <v>Huyện Vũ Quang</v>
          </cell>
          <cell r="D2603">
            <v>441</v>
          </cell>
          <cell r="E2603" t="str">
            <v>Thị trấn Vũ Quang</v>
          </cell>
          <cell r="F2603">
            <v>18313</v>
          </cell>
        </row>
        <row r="2604">
          <cell r="A2604" t="str">
            <v>Tỉnh Hà Tĩnh</v>
          </cell>
          <cell r="B2604">
            <v>42</v>
          </cell>
          <cell r="C2604" t="str">
            <v>Huyện Vũ Quang</v>
          </cell>
          <cell r="D2604">
            <v>441</v>
          </cell>
          <cell r="E2604" t="str">
            <v>Xã Ân Phú</v>
          </cell>
          <cell r="F2604">
            <v>18316</v>
          </cell>
        </row>
        <row r="2605">
          <cell r="A2605" t="str">
            <v>Tỉnh Hà Tĩnh</v>
          </cell>
          <cell r="B2605">
            <v>42</v>
          </cell>
          <cell r="C2605" t="str">
            <v>Huyện Vũ Quang</v>
          </cell>
          <cell r="D2605">
            <v>441</v>
          </cell>
          <cell r="E2605" t="str">
            <v>Xã Đức Giang</v>
          </cell>
          <cell r="F2605">
            <v>18319</v>
          </cell>
        </row>
        <row r="2606">
          <cell r="A2606" t="str">
            <v>Tỉnh Hà Tĩnh</v>
          </cell>
          <cell r="B2606">
            <v>42</v>
          </cell>
          <cell r="C2606" t="str">
            <v>Huyện Vũ Quang</v>
          </cell>
          <cell r="D2606">
            <v>441</v>
          </cell>
          <cell r="E2606" t="str">
            <v>Xã Đức Lĩnh</v>
          </cell>
          <cell r="F2606">
            <v>18322</v>
          </cell>
        </row>
        <row r="2607">
          <cell r="A2607" t="str">
            <v>Tỉnh Hà Tĩnh</v>
          </cell>
          <cell r="B2607">
            <v>42</v>
          </cell>
          <cell r="C2607" t="str">
            <v>Huyện Vũ Quang</v>
          </cell>
          <cell r="D2607">
            <v>441</v>
          </cell>
          <cell r="E2607" t="str">
            <v>Xã Thọ Điền</v>
          </cell>
          <cell r="F2607">
            <v>18325</v>
          </cell>
        </row>
        <row r="2608">
          <cell r="A2608" t="str">
            <v>Tỉnh Hà Tĩnh</v>
          </cell>
          <cell r="B2608">
            <v>42</v>
          </cell>
          <cell r="C2608" t="str">
            <v>Huyện Vũ Quang</v>
          </cell>
          <cell r="D2608">
            <v>441</v>
          </cell>
          <cell r="E2608" t="str">
            <v>Xã Đức Hương</v>
          </cell>
          <cell r="F2608">
            <v>18328</v>
          </cell>
        </row>
        <row r="2609">
          <cell r="A2609" t="str">
            <v>Tỉnh Hà Tĩnh</v>
          </cell>
          <cell r="B2609">
            <v>42</v>
          </cell>
          <cell r="C2609" t="str">
            <v>Huyện Vũ Quang</v>
          </cell>
          <cell r="D2609">
            <v>441</v>
          </cell>
          <cell r="E2609" t="str">
            <v>Xã Đức Bồng</v>
          </cell>
          <cell r="F2609">
            <v>18331</v>
          </cell>
        </row>
        <row r="2610">
          <cell r="A2610" t="str">
            <v>Tỉnh Hà Tĩnh</v>
          </cell>
          <cell r="B2610">
            <v>42</v>
          </cell>
          <cell r="C2610" t="str">
            <v>Huyện Vũ Quang</v>
          </cell>
          <cell r="D2610">
            <v>441</v>
          </cell>
          <cell r="E2610" t="str">
            <v>Xã Đức Liên</v>
          </cell>
          <cell r="F2610">
            <v>18334</v>
          </cell>
        </row>
        <row r="2611">
          <cell r="A2611" t="str">
            <v>Tỉnh Hà Tĩnh</v>
          </cell>
          <cell r="B2611">
            <v>42</v>
          </cell>
          <cell r="C2611" t="str">
            <v>Huyện Vũ Quang</v>
          </cell>
          <cell r="D2611">
            <v>441</v>
          </cell>
          <cell r="E2611" t="str">
            <v>Xã Hương Minh</v>
          </cell>
          <cell r="F2611">
            <v>18340</v>
          </cell>
        </row>
        <row r="2612">
          <cell r="A2612" t="str">
            <v>Tỉnh Hà Tĩnh</v>
          </cell>
          <cell r="B2612">
            <v>42</v>
          </cell>
          <cell r="C2612" t="str">
            <v>Huyện Vũ Quang</v>
          </cell>
          <cell r="D2612">
            <v>441</v>
          </cell>
          <cell r="E2612" t="str">
            <v>Xã Quang Thọ</v>
          </cell>
          <cell r="F2612">
            <v>18343</v>
          </cell>
        </row>
        <row r="2613">
          <cell r="A2613" t="str">
            <v>Tỉnh Hà Tĩnh</v>
          </cell>
          <cell r="B2613">
            <v>42</v>
          </cell>
          <cell r="C2613" t="str">
            <v>Huyện Nghi Xuân</v>
          </cell>
          <cell r="D2613">
            <v>442</v>
          </cell>
          <cell r="E2613" t="str">
            <v>Thị trấn Xuân An</v>
          </cell>
          <cell r="F2613">
            <v>18352</v>
          </cell>
        </row>
        <row r="2614">
          <cell r="A2614" t="str">
            <v>Tỉnh Hà Tĩnh</v>
          </cell>
          <cell r="B2614">
            <v>42</v>
          </cell>
          <cell r="C2614" t="str">
            <v>Huyện Nghi Xuân</v>
          </cell>
          <cell r="D2614">
            <v>442</v>
          </cell>
          <cell r="E2614" t="str">
            <v>Xã Xuân Hội</v>
          </cell>
          <cell r="F2614">
            <v>18355</v>
          </cell>
        </row>
        <row r="2615">
          <cell r="A2615" t="str">
            <v>Tỉnh Hà Tĩnh</v>
          </cell>
          <cell r="B2615">
            <v>42</v>
          </cell>
          <cell r="C2615" t="str">
            <v>Huyện Nghi Xuân</v>
          </cell>
          <cell r="D2615">
            <v>442</v>
          </cell>
          <cell r="E2615" t="str">
            <v>Xã Đan Trường</v>
          </cell>
          <cell r="F2615">
            <v>18358</v>
          </cell>
        </row>
        <row r="2616">
          <cell r="A2616" t="str">
            <v>Tỉnh Hà Tĩnh</v>
          </cell>
          <cell r="B2616">
            <v>42</v>
          </cell>
          <cell r="C2616" t="str">
            <v>Huyện Nghi Xuân</v>
          </cell>
          <cell r="D2616">
            <v>442</v>
          </cell>
          <cell r="E2616" t="str">
            <v>Xã Xuân Phổ</v>
          </cell>
          <cell r="F2616">
            <v>18364</v>
          </cell>
        </row>
        <row r="2617">
          <cell r="A2617" t="str">
            <v>Tỉnh Hà Tĩnh</v>
          </cell>
          <cell r="B2617">
            <v>42</v>
          </cell>
          <cell r="C2617" t="str">
            <v>Huyện Nghi Xuân</v>
          </cell>
          <cell r="D2617">
            <v>442</v>
          </cell>
          <cell r="E2617" t="str">
            <v>Xã Xuân Hải</v>
          </cell>
          <cell r="F2617">
            <v>18367</v>
          </cell>
        </row>
        <row r="2618">
          <cell r="A2618" t="str">
            <v>Tỉnh Hà Tĩnh</v>
          </cell>
          <cell r="B2618">
            <v>42</v>
          </cell>
          <cell r="C2618" t="str">
            <v>Huyện Nghi Xuân</v>
          </cell>
          <cell r="D2618">
            <v>442</v>
          </cell>
          <cell r="E2618" t="str">
            <v>Xã Xuân Giang</v>
          </cell>
          <cell r="F2618">
            <v>18370</v>
          </cell>
        </row>
        <row r="2619">
          <cell r="A2619" t="str">
            <v>Tỉnh Hà Tĩnh</v>
          </cell>
          <cell r="B2619">
            <v>42</v>
          </cell>
          <cell r="C2619" t="str">
            <v>Huyện Nghi Xuân</v>
          </cell>
          <cell r="D2619">
            <v>442</v>
          </cell>
          <cell r="E2619" t="str">
            <v>Thị trấn Tiên Điền</v>
          </cell>
          <cell r="F2619">
            <v>18373</v>
          </cell>
        </row>
        <row r="2620">
          <cell r="A2620" t="str">
            <v>Tỉnh Hà Tĩnh</v>
          </cell>
          <cell r="B2620">
            <v>42</v>
          </cell>
          <cell r="C2620" t="str">
            <v>Huyện Nghi Xuân</v>
          </cell>
          <cell r="D2620">
            <v>442</v>
          </cell>
          <cell r="E2620" t="str">
            <v>Xã Xuân Yên</v>
          </cell>
          <cell r="F2620">
            <v>18376</v>
          </cell>
        </row>
        <row r="2621">
          <cell r="A2621" t="str">
            <v>Tỉnh Hà Tĩnh</v>
          </cell>
          <cell r="B2621">
            <v>42</v>
          </cell>
          <cell r="C2621" t="str">
            <v>Huyện Nghi Xuân</v>
          </cell>
          <cell r="D2621">
            <v>442</v>
          </cell>
          <cell r="E2621" t="str">
            <v>Xã Xuân Mỹ</v>
          </cell>
          <cell r="F2621">
            <v>18379</v>
          </cell>
        </row>
        <row r="2622">
          <cell r="A2622" t="str">
            <v>Tỉnh Hà Tĩnh</v>
          </cell>
          <cell r="B2622">
            <v>42</v>
          </cell>
          <cell r="C2622" t="str">
            <v>Huyện Nghi Xuân</v>
          </cell>
          <cell r="D2622">
            <v>442</v>
          </cell>
          <cell r="E2622" t="str">
            <v>Xã Xuân Thành</v>
          </cell>
          <cell r="F2622">
            <v>18382</v>
          </cell>
        </row>
        <row r="2623">
          <cell r="A2623" t="str">
            <v>Tỉnh Hà Tĩnh</v>
          </cell>
          <cell r="B2623">
            <v>42</v>
          </cell>
          <cell r="C2623" t="str">
            <v>Huyện Nghi Xuân</v>
          </cell>
          <cell r="D2623">
            <v>442</v>
          </cell>
          <cell r="E2623" t="str">
            <v>Xã Xuân Viên</v>
          </cell>
          <cell r="F2623">
            <v>18385</v>
          </cell>
        </row>
        <row r="2624">
          <cell r="A2624" t="str">
            <v>Tỉnh Hà Tĩnh</v>
          </cell>
          <cell r="B2624">
            <v>42</v>
          </cell>
          <cell r="C2624" t="str">
            <v>Huyện Nghi Xuân</v>
          </cell>
          <cell r="D2624">
            <v>442</v>
          </cell>
          <cell r="E2624" t="str">
            <v>Xã Xuân Hồng</v>
          </cell>
          <cell r="F2624">
            <v>18388</v>
          </cell>
        </row>
        <row r="2625">
          <cell r="A2625" t="str">
            <v>Tỉnh Hà Tĩnh</v>
          </cell>
          <cell r="B2625">
            <v>42</v>
          </cell>
          <cell r="C2625" t="str">
            <v>Huyện Nghi Xuân</v>
          </cell>
          <cell r="D2625">
            <v>442</v>
          </cell>
          <cell r="E2625" t="str">
            <v>Xã Cỗ Đạm</v>
          </cell>
          <cell r="F2625">
            <v>18391</v>
          </cell>
        </row>
        <row r="2626">
          <cell r="A2626" t="str">
            <v>Tỉnh Hà Tĩnh</v>
          </cell>
          <cell r="B2626">
            <v>42</v>
          </cell>
          <cell r="C2626" t="str">
            <v>Huyện Nghi Xuân</v>
          </cell>
          <cell r="D2626">
            <v>442</v>
          </cell>
          <cell r="E2626" t="str">
            <v>Xã Xuân Liên</v>
          </cell>
          <cell r="F2626">
            <v>18394</v>
          </cell>
        </row>
        <row r="2627">
          <cell r="A2627" t="str">
            <v>Tỉnh Hà Tĩnh</v>
          </cell>
          <cell r="B2627">
            <v>42</v>
          </cell>
          <cell r="C2627" t="str">
            <v>Huyện Nghi Xuân</v>
          </cell>
          <cell r="D2627">
            <v>442</v>
          </cell>
          <cell r="E2627" t="str">
            <v>Xã Xuân Lĩnh</v>
          </cell>
          <cell r="F2627">
            <v>18397</v>
          </cell>
        </row>
        <row r="2628">
          <cell r="A2628" t="str">
            <v>Tỉnh Hà Tĩnh</v>
          </cell>
          <cell r="B2628">
            <v>42</v>
          </cell>
          <cell r="C2628" t="str">
            <v>Huyện Nghi Xuân</v>
          </cell>
          <cell r="D2628">
            <v>442</v>
          </cell>
          <cell r="E2628" t="str">
            <v>Xã Xuân Lam</v>
          </cell>
          <cell r="F2628">
            <v>18400</v>
          </cell>
        </row>
        <row r="2629">
          <cell r="A2629" t="str">
            <v>Tỉnh Hà Tĩnh</v>
          </cell>
          <cell r="B2629">
            <v>42</v>
          </cell>
          <cell r="C2629" t="str">
            <v>Huyện Nghi Xuân</v>
          </cell>
          <cell r="D2629">
            <v>442</v>
          </cell>
          <cell r="E2629" t="str">
            <v>Xã Cương Gián</v>
          </cell>
          <cell r="F2629">
            <v>18403</v>
          </cell>
        </row>
        <row r="2630">
          <cell r="A2630" t="str">
            <v>Tỉnh Hà Tĩnh</v>
          </cell>
          <cell r="B2630">
            <v>42</v>
          </cell>
          <cell r="C2630" t="str">
            <v>Huyện Can Lộc</v>
          </cell>
          <cell r="D2630">
            <v>443</v>
          </cell>
          <cell r="E2630" t="str">
            <v>Thị trấn Nghèn</v>
          </cell>
          <cell r="F2630">
            <v>18406</v>
          </cell>
        </row>
        <row r="2631">
          <cell r="A2631" t="str">
            <v>Tỉnh Hà Tĩnh</v>
          </cell>
          <cell r="B2631">
            <v>42</v>
          </cell>
          <cell r="C2631" t="str">
            <v>Huyện Lộc Hà</v>
          </cell>
          <cell r="D2631">
            <v>448</v>
          </cell>
          <cell r="E2631" t="str">
            <v>Xã Tân Lộc</v>
          </cell>
          <cell r="F2631">
            <v>18409</v>
          </cell>
        </row>
        <row r="2632">
          <cell r="A2632" t="str">
            <v>Tỉnh Hà Tĩnh</v>
          </cell>
          <cell r="B2632">
            <v>42</v>
          </cell>
          <cell r="C2632" t="str">
            <v>Huyện Lộc Hà</v>
          </cell>
          <cell r="D2632">
            <v>448</v>
          </cell>
          <cell r="E2632" t="str">
            <v>Xã Hồng Lộc</v>
          </cell>
          <cell r="F2632">
            <v>18412</v>
          </cell>
        </row>
        <row r="2633">
          <cell r="A2633" t="str">
            <v>Tỉnh Hà Tĩnh</v>
          </cell>
          <cell r="B2633">
            <v>42</v>
          </cell>
          <cell r="C2633" t="str">
            <v>Huyện Can Lộc</v>
          </cell>
          <cell r="D2633">
            <v>443</v>
          </cell>
          <cell r="E2633" t="str">
            <v>Xã Thiên Lộc</v>
          </cell>
          <cell r="F2633">
            <v>18415</v>
          </cell>
        </row>
        <row r="2634">
          <cell r="A2634" t="str">
            <v>Tỉnh Hà Tĩnh</v>
          </cell>
          <cell r="B2634">
            <v>42</v>
          </cell>
          <cell r="C2634" t="str">
            <v>Huyện Can Lộc</v>
          </cell>
          <cell r="D2634">
            <v>443</v>
          </cell>
          <cell r="E2634" t="str">
            <v>Xã Thuần Thiện</v>
          </cell>
          <cell r="F2634">
            <v>18418</v>
          </cell>
        </row>
        <row r="2635">
          <cell r="A2635" t="str">
            <v>Tỉnh Hà Tĩnh</v>
          </cell>
          <cell r="B2635">
            <v>42</v>
          </cell>
          <cell r="C2635" t="str">
            <v>Huyện Lộc Hà</v>
          </cell>
          <cell r="D2635">
            <v>448</v>
          </cell>
          <cell r="E2635" t="str">
            <v>Xã Thịnh Lộc</v>
          </cell>
          <cell r="F2635">
            <v>18421</v>
          </cell>
        </row>
        <row r="2636">
          <cell r="A2636" t="str">
            <v>Tỉnh Hà Tĩnh</v>
          </cell>
          <cell r="B2636">
            <v>42</v>
          </cell>
          <cell r="C2636" t="str">
            <v>Huyện Can Lộc</v>
          </cell>
          <cell r="D2636">
            <v>443</v>
          </cell>
          <cell r="E2636" t="str">
            <v>Xã Vượng Lộc</v>
          </cell>
          <cell r="F2636">
            <v>18427</v>
          </cell>
        </row>
        <row r="2637">
          <cell r="A2637" t="str">
            <v>Tỉnh Hà Tĩnh</v>
          </cell>
          <cell r="B2637">
            <v>42</v>
          </cell>
          <cell r="C2637" t="str">
            <v>Huyện Lộc Hà</v>
          </cell>
          <cell r="D2637">
            <v>448</v>
          </cell>
          <cell r="E2637" t="str">
            <v>Xã Bình An</v>
          </cell>
          <cell r="F2637">
            <v>18430</v>
          </cell>
        </row>
        <row r="2638">
          <cell r="A2638" t="str">
            <v>Tỉnh Hà Tĩnh</v>
          </cell>
          <cell r="B2638">
            <v>42</v>
          </cell>
          <cell r="C2638" t="str">
            <v>Huyện Can Lộc</v>
          </cell>
          <cell r="D2638">
            <v>443</v>
          </cell>
          <cell r="E2638" t="str">
            <v>Xã Thanh Lộc</v>
          </cell>
          <cell r="F2638">
            <v>18433</v>
          </cell>
        </row>
        <row r="2639">
          <cell r="A2639" t="str">
            <v>Tỉnh Hà Tĩnh</v>
          </cell>
          <cell r="B2639">
            <v>42</v>
          </cell>
          <cell r="C2639" t="str">
            <v>Huyện Can Lộc</v>
          </cell>
          <cell r="D2639">
            <v>443</v>
          </cell>
          <cell r="E2639" t="str">
            <v>Xã Kim Song Trường</v>
          </cell>
          <cell r="F2639">
            <v>18436</v>
          </cell>
        </row>
        <row r="2640">
          <cell r="A2640" t="str">
            <v>Tỉnh Hà Tĩnh</v>
          </cell>
          <cell r="B2640">
            <v>42</v>
          </cell>
          <cell r="C2640" t="str">
            <v>Huyện Can Lộc</v>
          </cell>
          <cell r="D2640">
            <v>443</v>
          </cell>
          <cell r="E2640" t="str">
            <v>Xã Thường Nga</v>
          </cell>
          <cell r="F2640">
            <v>18439</v>
          </cell>
        </row>
        <row r="2641">
          <cell r="A2641" t="str">
            <v>Tỉnh Hà Tĩnh</v>
          </cell>
          <cell r="B2641">
            <v>42</v>
          </cell>
          <cell r="C2641" t="str">
            <v>Huyện Can Lộc</v>
          </cell>
          <cell r="D2641">
            <v>443</v>
          </cell>
          <cell r="E2641" t="str">
            <v>Xã Tùng Lộc</v>
          </cell>
          <cell r="F2641">
            <v>18445</v>
          </cell>
        </row>
        <row r="2642">
          <cell r="A2642" t="str">
            <v>Tỉnh Hà Tĩnh</v>
          </cell>
          <cell r="B2642">
            <v>42</v>
          </cell>
          <cell r="C2642" t="str">
            <v>Huyện Can Lộc</v>
          </cell>
          <cell r="D2642">
            <v>443</v>
          </cell>
          <cell r="E2642" t="str">
            <v>Xã Phú Lộc</v>
          </cell>
          <cell r="F2642">
            <v>18454</v>
          </cell>
        </row>
        <row r="2643">
          <cell r="A2643" t="str">
            <v>Tỉnh Hà Tĩnh</v>
          </cell>
          <cell r="B2643">
            <v>42</v>
          </cell>
          <cell r="C2643" t="str">
            <v>Huyện Lộc Hà</v>
          </cell>
          <cell r="D2643">
            <v>448</v>
          </cell>
          <cell r="E2643" t="str">
            <v>Xã Ích Hậu</v>
          </cell>
          <cell r="F2643">
            <v>18457</v>
          </cell>
        </row>
        <row r="2644">
          <cell r="A2644" t="str">
            <v>Tỉnh Hà Tĩnh</v>
          </cell>
          <cell r="B2644">
            <v>42</v>
          </cell>
          <cell r="C2644" t="str">
            <v>Huyện Can Lộc</v>
          </cell>
          <cell r="D2644">
            <v>443</v>
          </cell>
          <cell r="E2644" t="str">
            <v>Xã Gia Hanh</v>
          </cell>
          <cell r="F2644">
            <v>18463</v>
          </cell>
        </row>
        <row r="2645">
          <cell r="A2645" t="str">
            <v>Tỉnh Hà Tĩnh</v>
          </cell>
          <cell r="B2645">
            <v>42</v>
          </cell>
          <cell r="C2645" t="str">
            <v>Huyện Can Lộc</v>
          </cell>
          <cell r="D2645">
            <v>443</v>
          </cell>
          <cell r="E2645" t="str">
            <v>Xã Khánh Vĩnh Yên</v>
          </cell>
          <cell r="F2645">
            <v>18466</v>
          </cell>
        </row>
        <row r="2646">
          <cell r="A2646" t="str">
            <v>Tỉnh Hà Tĩnh</v>
          </cell>
          <cell r="B2646">
            <v>42</v>
          </cell>
          <cell r="C2646" t="str">
            <v>Huyện Can Lộc</v>
          </cell>
          <cell r="D2646">
            <v>443</v>
          </cell>
          <cell r="E2646" t="str">
            <v>Xã Trung Lộc</v>
          </cell>
          <cell r="F2646">
            <v>18472</v>
          </cell>
        </row>
        <row r="2647">
          <cell r="A2647" t="str">
            <v>Tỉnh Hà Tĩnh</v>
          </cell>
          <cell r="B2647">
            <v>42</v>
          </cell>
          <cell r="C2647" t="str">
            <v>Huyện Can Lộc</v>
          </cell>
          <cell r="D2647">
            <v>443</v>
          </cell>
          <cell r="E2647" t="str">
            <v>Xã Xuân Lộc</v>
          </cell>
          <cell r="F2647">
            <v>18475</v>
          </cell>
        </row>
        <row r="2648">
          <cell r="A2648" t="str">
            <v>Tỉnh Hà Tĩnh</v>
          </cell>
          <cell r="B2648">
            <v>42</v>
          </cell>
          <cell r="C2648" t="str">
            <v>Huyện Can Lộc</v>
          </cell>
          <cell r="D2648">
            <v>443</v>
          </cell>
          <cell r="E2648" t="str">
            <v>Xã Thượng Lộc</v>
          </cell>
          <cell r="F2648">
            <v>18478</v>
          </cell>
        </row>
        <row r="2649">
          <cell r="A2649" t="str">
            <v>Tỉnh Hà Tĩnh</v>
          </cell>
          <cell r="B2649">
            <v>42</v>
          </cell>
          <cell r="C2649" t="str">
            <v>Huyện Can Lộc</v>
          </cell>
          <cell r="D2649">
            <v>443</v>
          </cell>
          <cell r="E2649" t="str">
            <v>Xã Quang Lộc</v>
          </cell>
          <cell r="F2649">
            <v>18481</v>
          </cell>
        </row>
        <row r="2650">
          <cell r="A2650" t="str">
            <v>Tỉnh Hà Tĩnh</v>
          </cell>
          <cell r="B2650">
            <v>42</v>
          </cell>
          <cell r="C2650" t="str">
            <v>Huyện Can Lộc</v>
          </cell>
          <cell r="D2650">
            <v>443</v>
          </cell>
          <cell r="E2650" t="str">
            <v>Thị trấn Đồng Lộc</v>
          </cell>
          <cell r="F2650">
            <v>18484</v>
          </cell>
        </row>
        <row r="2651">
          <cell r="A2651" t="str">
            <v>Tỉnh Hà Tĩnh</v>
          </cell>
          <cell r="B2651">
            <v>42</v>
          </cell>
          <cell r="C2651" t="str">
            <v>Huyện Can Lộc</v>
          </cell>
          <cell r="D2651">
            <v>443</v>
          </cell>
          <cell r="E2651" t="str">
            <v>Xã Mỹ Lộc</v>
          </cell>
          <cell r="F2651">
            <v>18487</v>
          </cell>
        </row>
        <row r="2652">
          <cell r="A2652" t="str">
            <v>Tỉnh Hà Tĩnh</v>
          </cell>
          <cell r="B2652">
            <v>42</v>
          </cell>
          <cell r="C2652" t="str">
            <v>Huyện Can Lộc</v>
          </cell>
          <cell r="D2652">
            <v>443</v>
          </cell>
          <cell r="E2652" t="str">
            <v>Xã Sơn Lộc</v>
          </cell>
          <cell r="F2652">
            <v>18490</v>
          </cell>
        </row>
        <row r="2653">
          <cell r="A2653" t="str">
            <v>Tỉnh Hà Tĩnh</v>
          </cell>
          <cell r="B2653">
            <v>42</v>
          </cell>
          <cell r="C2653" t="str">
            <v>Huyện Lộc Hà</v>
          </cell>
          <cell r="D2653">
            <v>448</v>
          </cell>
          <cell r="E2653" t="str">
            <v>Xã Phù Lưu</v>
          </cell>
          <cell r="F2653">
            <v>18493</v>
          </cell>
        </row>
        <row r="2654">
          <cell r="A2654" t="str">
            <v>Tỉnh Hà Tĩnh</v>
          </cell>
          <cell r="B2654">
            <v>42</v>
          </cell>
          <cell r="C2654" t="str">
            <v>Huyện Hương Khê</v>
          </cell>
          <cell r="D2654">
            <v>444</v>
          </cell>
          <cell r="E2654" t="str">
            <v>Thị trấn Hương Khê</v>
          </cell>
          <cell r="F2654">
            <v>18496</v>
          </cell>
        </row>
        <row r="2655">
          <cell r="A2655" t="str">
            <v>Tỉnh Hà Tĩnh</v>
          </cell>
          <cell r="B2655">
            <v>42</v>
          </cell>
          <cell r="C2655" t="str">
            <v>Huyện Hương Khê</v>
          </cell>
          <cell r="D2655">
            <v>444</v>
          </cell>
          <cell r="E2655" t="str">
            <v>Xã Điền Mỹ</v>
          </cell>
          <cell r="F2655">
            <v>18499</v>
          </cell>
        </row>
        <row r="2656">
          <cell r="A2656" t="str">
            <v>Tỉnh Hà Tĩnh</v>
          </cell>
          <cell r="B2656">
            <v>42</v>
          </cell>
          <cell r="C2656" t="str">
            <v>Huyện Hương Khê</v>
          </cell>
          <cell r="D2656">
            <v>444</v>
          </cell>
          <cell r="E2656" t="str">
            <v>Xã Hà Linh</v>
          </cell>
          <cell r="F2656">
            <v>18502</v>
          </cell>
        </row>
        <row r="2657">
          <cell r="A2657" t="str">
            <v>Tỉnh Hà Tĩnh</v>
          </cell>
          <cell r="B2657">
            <v>42</v>
          </cell>
          <cell r="C2657" t="str">
            <v>Huyện Hương Khê</v>
          </cell>
          <cell r="D2657">
            <v>444</v>
          </cell>
          <cell r="E2657" t="str">
            <v>Xã Hương Thủy</v>
          </cell>
          <cell r="F2657">
            <v>18505</v>
          </cell>
        </row>
        <row r="2658">
          <cell r="A2658" t="str">
            <v>Tỉnh Hà Tĩnh</v>
          </cell>
          <cell r="B2658">
            <v>42</v>
          </cell>
          <cell r="C2658" t="str">
            <v>Huyện Hương Khê</v>
          </cell>
          <cell r="D2658">
            <v>444</v>
          </cell>
          <cell r="E2658" t="str">
            <v>Xã Hòa Hải</v>
          </cell>
          <cell r="F2658">
            <v>18508</v>
          </cell>
        </row>
        <row r="2659">
          <cell r="A2659" t="str">
            <v>Tỉnh Hà Tĩnh</v>
          </cell>
          <cell r="B2659">
            <v>42</v>
          </cell>
          <cell r="C2659" t="str">
            <v>Huyện Hương Khê</v>
          </cell>
          <cell r="D2659">
            <v>444</v>
          </cell>
          <cell r="E2659" t="str">
            <v>Xã Phúc Đồng</v>
          </cell>
          <cell r="F2659">
            <v>18514</v>
          </cell>
        </row>
        <row r="2660">
          <cell r="A2660" t="str">
            <v>Tỉnh Hà Tĩnh</v>
          </cell>
          <cell r="B2660">
            <v>42</v>
          </cell>
          <cell r="C2660" t="str">
            <v>Huyện Hương Khê</v>
          </cell>
          <cell r="D2660">
            <v>444</v>
          </cell>
          <cell r="E2660" t="str">
            <v>Xã Hương Giang</v>
          </cell>
          <cell r="F2660">
            <v>18517</v>
          </cell>
        </row>
        <row r="2661">
          <cell r="A2661" t="str">
            <v>Tỉnh Hà Tĩnh</v>
          </cell>
          <cell r="B2661">
            <v>42</v>
          </cell>
          <cell r="C2661" t="str">
            <v>Huyện Hương Khê</v>
          </cell>
          <cell r="D2661">
            <v>444</v>
          </cell>
          <cell r="E2661" t="str">
            <v>Xã Lộc Yên</v>
          </cell>
          <cell r="F2661">
            <v>18520</v>
          </cell>
        </row>
        <row r="2662">
          <cell r="A2662" t="str">
            <v>Tỉnh Hà Tĩnh</v>
          </cell>
          <cell r="B2662">
            <v>42</v>
          </cell>
          <cell r="C2662" t="str">
            <v>Huyện Hương Khê</v>
          </cell>
          <cell r="D2662">
            <v>444</v>
          </cell>
          <cell r="E2662" t="str">
            <v>Xã Hương Bình</v>
          </cell>
          <cell r="F2662">
            <v>18523</v>
          </cell>
        </row>
        <row r="2663">
          <cell r="A2663" t="str">
            <v>Tỉnh Hà Tĩnh</v>
          </cell>
          <cell r="B2663">
            <v>42</v>
          </cell>
          <cell r="C2663" t="str">
            <v>Huyện Hương Khê</v>
          </cell>
          <cell r="D2663">
            <v>444</v>
          </cell>
          <cell r="E2663" t="str">
            <v>Xã Hương Long</v>
          </cell>
          <cell r="F2663">
            <v>18526</v>
          </cell>
        </row>
        <row r="2664">
          <cell r="A2664" t="str">
            <v>Tỉnh Hà Tĩnh</v>
          </cell>
          <cell r="B2664">
            <v>42</v>
          </cell>
          <cell r="C2664" t="str">
            <v>Huyện Hương Khê</v>
          </cell>
          <cell r="D2664">
            <v>444</v>
          </cell>
          <cell r="E2664" t="str">
            <v>Xã Phú Gia</v>
          </cell>
          <cell r="F2664">
            <v>18529</v>
          </cell>
        </row>
        <row r="2665">
          <cell r="A2665" t="str">
            <v>Tỉnh Hà Tĩnh</v>
          </cell>
          <cell r="B2665">
            <v>42</v>
          </cell>
          <cell r="C2665" t="str">
            <v>Huyện Hương Khê</v>
          </cell>
          <cell r="D2665">
            <v>444</v>
          </cell>
          <cell r="E2665" t="str">
            <v>Xã Gia Phố</v>
          </cell>
          <cell r="F2665">
            <v>18532</v>
          </cell>
        </row>
        <row r="2666">
          <cell r="A2666" t="str">
            <v>Tỉnh Hà Tĩnh</v>
          </cell>
          <cell r="B2666">
            <v>42</v>
          </cell>
          <cell r="C2666" t="str">
            <v>Huyện Hương Khê</v>
          </cell>
          <cell r="D2666">
            <v>444</v>
          </cell>
          <cell r="E2666" t="str">
            <v>Xã Phú Phong</v>
          </cell>
          <cell r="F2666">
            <v>18535</v>
          </cell>
        </row>
        <row r="2667">
          <cell r="A2667" t="str">
            <v>Tỉnh Hà Tĩnh</v>
          </cell>
          <cell r="B2667">
            <v>42</v>
          </cell>
          <cell r="C2667" t="str">
            <v>Huyện Hương Khê</v>
          </cell>
          <cell r="D2667">
            <v>444</v>
          </cell>
          <cell r="E2667" t="str">
            <v>Xã Hương Đô</v>
          </cell>
          <cell r="F2667">
            <v>18538</v>
          </cell>
        </row>
        <row r="2668">
          <cell r="A2668" t="str">
            <v>Tỉnh Hà Tĩnh</v>
          </cell>
          <cell r="B2668">
            <v>42</v>
          </cell>
          <cell r="C2668" t="str">
            <v>Huyện Hương Khê</v>
          </cell>
          <cell r="D2668">
            <v>444</v>
          </cell>
          <cell r="E2668" t="str">
            <v>Xã Hương Vĩnh</v>
          </cell>
          <cell r="F2668">
            <v>18541</v>
          </cell>
        </row>
        <row r="2669">
          <cell r="A2669" t="str">
            <v>Tỉnh Hà Tĩnh</v>
          </cell>
          <cell r="B2669">
            <v>42</v>
          </cell>
          <cell r="C2669" t="str">
            <v>Huyện Hương Khê</v>
          </cell>
          <cell r="D2669">
            <v>444</v>
          </cell>
          <cell r="E2669" t="str">
            <v>Xã Hương Xuân</v>
          </cell>
          <cell r="F2669">
            <v>18544</v>
          </cell>
        </row>
        <row r="2670">
          <cell r="A2670" t="str">
            <v>Tỉnh Hà Tĩnh</v>
          </cell>
          <cell r="B2670">
            <v>42</v>
          </cell>
          <cell r="C2670" t="str">
            <v>Huyện Hương Khê</v>
          </cell>
          <cell r="D2670">
            <v>444</v>
          </cell>
          <cell r="E2670" t="str">
            <v>Xã Phúc Trạch</v>
          </cell>
          <cell r="F2670">
            <v>18547</v>
          </cell>
        </row>
        <row r="2671">
          <cell r="A2671" t="str">
            <v>Tỉnh Hà Tĩnh</v>
          </cell>
          <cell r="B2671">
            <v>42</v>
          </cell>
          <cell r="C2671" t="str">
            <v>Huyện Hương Khê</v>
          </cell>
          <cell r="D2671">
            <v>444</v>
          </cell>
          <cell r="E2671" t="str">
            <v>Xã Hương Trà</v>
          </cell>
          <cell r="F2671">
            <v>18550</v>
          </cell>
        </row>
        <row r="2672">
          <cell r="A2672" t="str">
            <v>Tỉnh Hà Tĩnh</v>
          </cell>
          <cell r="B2672">
            <v>42</v>
          </cell>
          <cell r="C2672" t="str">
            <v>Huyện Hương Khê</v>
          </cell>
          <cell r="D2672">
            <v>444</v>
          </cell>
          <cell r="E2672" t="str">
            <v>Xã Hương Trạch</v>
          </cell>
          <cell r="F2672">
            <v>18553</v>
          </cell>
        </row>
        <row r="2673">
          <cell r="A2673" t="str">
            <v>Tỉnh Hà Tĩnh</v>
          </cell>
          <cell r="B2673">
            <v>42</v>
          </cell>
          <cell r="C2673" t="str">
            <v>Huyện Hương Khê</v>
          </cell>
          <cell r="D2673">
            <v>444</v>
          </cell>
          <cell r="E2673" t="str">
            <v>Xã Hương Lâm</v>
          </cell>
          <cell r="F2673">
            <v>18556</v>
          </cell>
        </row>
        <row r="2674">
          <cell r="A2674" t="str">
            <v>Tỉnh Hà Tĩnh</v>
          </cell>
          <cell r="B2674">
            <v>42</v>
          </cell>
          <cell r="C2674" t="str">
            <v>Huyện Hương Khê</v>
          </cell>
          <cell r="D2674">
            <v>444</v>
          </cell>
          <cell r="E2674" t="str">
            <v>Xã Hương Liên</v>
          </cell>
          <cell r="F2674">
            <v>18559</v>
          </cell>
        </row>
        <row r="2675">
          <cell r="A2675" t="str">
            <v>Tỉnh Hà Tĩnh</v>
          </cell>
          <cell r="B2675">
            <v>42</v>
          </cell>
          <cell r="C2675" t="str">
            <v>Huyện Thạch Hà</v>
          </cell>
          <cell r="D2675">
            <v>445</v>
          </cell>
          <cell r="E2675" t="str">
            <v>Thị trấn Thạch Hà</v>
          </cell>
          <cell r="F2675">
            <v>18562</v>
          </cell>
        </row>
        <row r="2676">
          <cell r="A2676" t="str">
            <v>Tỉnh Hà Tĩnh</v>
          </cell>
          <cell r="B2676">
            <v>42</v>
          </cell>
          <cell r="C2676" t="str">
            <v>Huyện Thạch Hà</v>
          </cell>
          <cell r="D2676">
            <v>445</v>
          </cell>
          <cell r="E2676" t="str">
            <v>Xã Ngọc Sơn</v>
          </cell>
          <cell r="F2676">
            <v>18565</v>
          </cell>
        </row>
        <row r="2677">
          <cell r="A2677" t="str">
            <v>Tỉnh Hà Tĩnh</v>
          </cell>
          <cell r="B2677">
            <v>42</v>
          </cell>
          <cell r="C2677" t="str">
            <v>Huyện Lộc Hà</v>
          </cell>
          <cell r="D2677">
            <v>448</v>
          </cell>
          <cell r="E2677" t="str">
            <v>Thị trấn Lộc Hà</v>
          </cell>
          <cell r="F2677">
            <v>18568</v>
          </cell>
        </row>
        <row r="2678">
          <cell r="A2678" t="str">
            <v>Tỉnh Hà Tĩnh</v>
          </cell>
          <cell r="B2678">
            <v>42</v>
          </cell>
          <cell r="C2678" t="str">
            <v>Huyện Thạch Hà</v>
          </cell>
          <cell r="D2678">
            <v>445</v>
          </cell>
          <cell r="E2678" t="str">
            <v>Xã Thạch Hải</v>
          </cell>
          <cell r="F2678">
            <v>18571</v>
          </cell>
        </row>
        <row r="2679">
          <cell r="A2679" t="str">
            <v>Tỉnh Hà Tĩnh</v>
          </cell>
          <cell r="B2679">
            <v>42</v>
          </cell>
          <cell r="C2679" t="str">
            <v>Huyện Lộc Hà</v>
          </cell>
          <cell r="D2679">
            <v>448</v>
          </cell>
          <cell r="E2679" t="str">
            <v>Xã Thạch Mỹ</v>
          </cell>
          <cell r="F2679">
            <v>18577</v>
          </cell>
        </row>
        <row r="2680">
          <cell r="A2680" t="str">
            <v>Tỉnh Hà Tĩnh</v>
          </cell>
          <cell r="B2680">
            <v>42</v>
          </cell>
          <cell r="C2680" t="str">
            <v>Huyện Lộc Hà</v>
          </cell>
          <cell r="D2680">
            <v>448</v>
          </cell>
          <cell r="E2680" t="str">
            <v>Xã Thạch Kim</v>
          </cell>
          <cell r="F2680">
            <v>18580</v>
          </cell>
        </row>
        <row r="2681">
          <cell r="A2681" t="str">
            <v>Tỉnh Hà Tĩnh</v>
          </cell>
          <cell r="B2681">
            <v>42</v>
          </cell>
          <cell r="C2681" t="str">
            <v>Huyện Lộc Hà</v>
          </cell>
          <cell r="D2681">
            <v>448</v>
          </cell>
          <cell r="E2681" t="str">
            <v>Xã Thạch Châu</v>
          </cell>
          <cell r="F2681">
            <v>18583</v>
          </cell>
        </row>
        <row r="2682">
          <cell r="A2682" t="str">
            <v>Tỉnh Hà Tĩnh</v>
          </cell>
          <cell r="B2682">
            <v>42</v>
          </cell>
          <cell r="C2682" t="str">
            <v>Huyện Thạch Hà</v>
          </cell>
          <cell r="D2682">
            <v>445</v>
          </cell>
          <cell r="E2682" t="str">
            <v>Xã Thạch Kênh</v>
          </cell>
          <cell r="F2682">
            <v>18586</v>
          </cell>
        </row>
        <row r="2683">
          <cell r="A2683" t="str">
            <v>Tỉnh Hà Tĩnh</v>
          </cell>
          <cell r="B2683">
            <v>42</v>
          </cell>
          <cell r="C2683" t="str">
            <v>Huyện Thạch Hà</v>
          </cell>
          <cell r="D2683">
            <v>445</v>
          </cell>
          <cell r="E2683" t="str">
            <v>Xã Thạch Sơn</v>
          </cell>
          <cell r="F2683">
            <v>18589</v>
          </cell>
        </row>
        <row r="2684">
          <cell r="A2684" t="str">
            <v>Tỉnh Hà Tĩnh</v>
          </cell>
          <cell r="B2684">
            <v>42</v>
          </cell>
          <cell r="C2684" t="str">
            <v>Huyện Thạch Hà</v>
          </cell>
          <cell r="D2684">
            <v>445</v>
          </cell>
          <cell r="E2684" t="str">
            <v>Xã Thạch Liên</v>
          </cell>
          <cell r="F2684">
            <v>18592</v>
          </cell>
        </row>
        <row r="2685">
          <cell r="A2685" t="str">
            <v>Tỉnh Hà Tĩnh</v>
          </cell>
          <cell r="B2685">
            <v>42</v>
          </cell>
          <cell r="C2685" t="str">
            <v>Huyện Thạch Hà</v>
          </cell>
          <cell r="D2685">
            <v>445</v>
          </cell>
          <cell r="E2685" t="str">
            <v>Xã Đỉnh Bàn</v>
          </cell>
          <cell r="F2685">
            <v>18595</v>
          </cell>
        </row>
        <row r="2686">
          <cell r="A2686" t="str">
            <v>Tỉnh Hà Tĩnh</v>
          </cell>
          <cell r="B2686">
            <v>42</v>
          </cell>
          <cell r="C2686" t="str">
            <v>Huyện Lộc Hà</v>
          </cell>
          <cell r="D2686">
            <v>448</v>
          </cell>
          <cell r="E2686" t="str">
            <v>Xã Hộ Độ</v>
          </cell>
          <cell r="F2686">
            <v>18598</v>
          </cell>
        </row>
        <row r="2687">
          <cell r="A2687" t="str">
            <v>Tỉnh Hà Tĩnh</v>
          </cell>
          <cell r="B2687">
            <v>42</v>
          </cell>
          <cell r="C2687" t="str">
            <v>Huyện Thạch Hà</v>
          </cell>
          <cell r="D2687">
            <v>445</v>
          </cell>
          <cell r="E2687" t="str">
            <v>Xã Việt Tiến</v>
          </cell>
          <cell r="F2687">
            <v>18601</v>
          </cell>
        </row>
        <row r="2688">
          <cell r="A2688" t="str">
            <v>Tỉnh Hà Tĩnh</v>
          </cell>
          <cell r="B2688">
            <v>42</v>
          </cell>
          <cell r="C2688" t="str">
            <v>Huyện Thạch Hà</v>
          </cell>
          <cell r="D2688">
            <v>445</v>
          </cell>
          <cell r="E2688" t="str">
            <v>Xã Thạch Khê</v>
          </cell>
          <cell r="F2688">
            <v>18604</v>
          </cell>
        </row>
        <row r="2689">
          <cell r="A2689" t="str">
            <v>Tỉnh Hà Tĩnh</v>
          </cell>
          <cell r="B2689">
            <v>42</v>
          </cell>
          <cell r="C2689" t="str">
            <v>Huyện Thạch Hà</v>
          </cell>
          <cell r="D2689">
            <v>445</v>
          </cell>
          <cell r="E2689" t="str">
            <v>Xã Thạch Long</v>
          </cell>
          <cell r="F2689">
            <v>18607</v>
          </cell>
        </row>
        <row r="2690">
          <cell r="A2690" t="str">
            <v>Tỉnh Hà Tĩnh</v>
          </cell>
          <cell r="B2690">
            <v>42</v>
          </cell>
          <cell r="C2690" t="str">
            <v>Huyện Thạch Hà</v>
          </cell>
          <cell r="D2690">
            <v>445</v>
          </cell>
          <cell r="E2690" t="str">
            <v>Xã Thạch Trị</v>
          </cell>
          <cell r="F2690">
            <v>18619</v>
          </cell>
        </row>
        <row r="2691">
          <cell r="A2691" t="str">
            <v>Tỉnh Hà Tĩnh</v>
          </cell>
          <cell r="B2691">
            <v>42</v>
          </cell>
          <cell r="C2691" t="str">
            <v>Huyện Thạch Hà</v>
          </cell>
          <cell r="D2691">
            <v>445</v>
          </cell>
          <cell r="E2691" t="str">
            <v>Xã Thạch Lạc</v>
          </cell>
          <cell r="F2691">
            <v>18622</v>
          </cell>
        </row>
        <row r="2692">
          <cell r="A2692" t="str">
            <v>Tỉnh Hà Tĩnh</v>
          </cell>
          <cell r="B2692">
            <v>42</v>
          </cell>
          <cell r="C2692" t="str">
            <v>Huyện Thạch Hà</v>
          </cell>
          <cell r="D2692">
            <v>445</v>
          </cell>
          <cell r="E2692" t="str">
            <v>Xã Thạch Ngọc</v>
          </cell>
          <cell r="F2692">
            <v>18625</v>
          </cell>
        </row>
        <row r="2693">
          <cell r="A2693" t="str">
            <v>Tỉnh Hà Tĩnh</v>
          </cell>
          <cell r="B2693">
            <v>42</v>
          </cell>
          <cell r="C2693" t="str">
            <v>Huyện Thạch Hà</v>
          </cell>
          <cell r="D2693">
            <v>445</v>
          </cell>
          <cell r="E2693" t="str">
            <v>Xã Tượng Sơn</v>
          </cell>
          <cell r="F2693">
            <v>18628</v>
          </cell>
        </row>
        <row r="2694">
          <cell r="A2694" t="str">
            <v>Tỉnh Hà Tĩnh</v>
          </cell>
          <cell r="B2694">
            <v>42</v>
          </cell>
          <cell r="C2694" t="str">
            <v>Huyện Thạch Hà</v>
          </cell>
          <cell r="D2694">
            <v>445</v>
          </cell>
          <cell r="E2694" t="str">
            <v>Xã Thạch Văn</v>
          </cell>
          <cell r="F2694">
            <v>18631</v>
          </cell>
        </row>
        <row r="2695">
          <cell r="A2695" t="str">
            <v>Tỉnh Hà Tĩnh</v>
          </cell>
          <cell r="B2695">
            <v>42</v>
          </cell>
          <cell r="C2695" t="str">
            <v>Huyện Thạch Hà</v>
          </cell>
          <cell r="D2695">
            <v>445</v>
          </cell>
          <cell r="E2695" t="str">
            <v>Xã Lưu Vĩnh Sơn</v>
          </cell>
          <cell r="F2695">
            <v>18634</v>
          </cell>
        </row>
        <row r="2696">
          <cell r="A2696" t="str">
            <v>Tỉnh Hà Tĩnh</v>
          </cell>
          <cell r="B2696">
            <v>42</v>
          </cell>
          <cell r="C2696" t="str">
            <v>Huyện Thạch Hà</v>
          </cell>
          <cell r="D2696">
            <v>445</v>
          </cell>
          <cell r="E2696" t="str">
            <v>Xã Thạch Thắng</v>
          </cell>
          <cell r="F2696">
            <v>18637</v>
          </cell>
        </row>
        <row r="2697">
          <cell r="A2697" t="str">
            <v>Tỉnh Hà Tĩnh</v>
          </cell>
          <cell r="B2697">
            <v>42</v>
          </cell>
          <cell r="C2697" t="str">
            <v>Huyện Thạch Hà</v>
          </cell>
          <cell r="D2697">
            <v>445</v>
          </cell>
          <cell r="E2697" t="str">
            <v>Xã Thạch Đài</v>
          </cell>
          <cell r="F2697">
            <v>18643</v>
          </cell>
        </row>
        <row r="2698">
          <cell r="A2698" t="str">
            <v>Tỉnh Hà Tĩnh</v>
          </cell>
          <cell r="B2698">
            <v>42</v>
          </cell>
          <cell r="C2698" t="str">
            <v>Huyện Thạch Hà</v>
          </cell>
          <cell r="D2698">
            <v>445</v>
          </cell>
          <cell r="E2698" t="str">
            <v>Xã Thạch Hội</v>
          </cell>
          <cell r="F2698">
            <v>18649</v>
          </cell>
        </row>
        <row r="2699">
          <cell r="A2699" t="str">
            <v>Tỉnh Hà Tĩnh</v>
          </cell>
          <cell r="B2699">
            <v>42</v>
          </cell>
          <cell r="C2699" t="str">
            <v>Huyện Thạch Hà</v>
          </cell>
          <cell r="D2699">
            <v>445</v>
          </cell>
          <cell r="E2699" t="str">
            <v>Xã Tân Lâm Hương</v>
          </cell>
          <cell r="F2699">
            <v>18652</v>
          </cell>
        </row>
        <row r="2700">
          <cell r="A2700" t="str">
            <v>Tỉnh Hà Tĩnh</v>
          </cell>
          <cell r="B2700">
            <v>42</v>
          </cell>
          <cell r="C2700" t="str">
            <v>Huyện Thạch Hà</v>
          </cell>
          <cell r="D2700">
            <v>445</v>
          </cell>
          <cell r="E2700" t="str">
            <v>Xã Thạch Xuân</v>
          </cell>
          <cell r="F2700">
            <v>18658</v>
          </cell>
        </row>
        <row r="2701">
          <cell r="A2701" t="str">
            <v>Tỉnh Hà Tĩnh</v>
          </cell>
          <cell r="B2701">
            <v>42</v>
          </cell>
          <cell r="C2701" t="str">
            <v>Huyện Thạch Hà</v>
          </cell>
          <cell r="D2701">
            <v>445</v>
          </cell>
          <cell r="E2701" t="str">
            <v>Xã Nam Điền</v>
          </cell>
          <cell r="F2701">
            <v>18667</v>
          </cell>
        </row>
        <row r="2702">
          <cell r="A2702" t="str">
            <v>Tỉnh Hà Tĩnh</v>
          </cell>
          <cell r="B2702">
            <v>42</v>
          </cell>
          <cell r="C2702" t="str">
            <v>Huyện Lộc Hà</v>
          </cell>
          <cell r="D2702">
            <v>448</v>
          </cell>
          <cell r="E2702" t="str">
            <v>Xã Mai Phụ</v>
          </cell>
          <cell r="F2702">
            <v>18670</v>
          </cell>
        </row>
        <row r="2703">
          <cell r="A2703" t="str">
            <v>Tỉnh Hà Tĩnh</v>
          </cell>
          <cell r="B2703">
            <v>42</v>
          </cell>
          <cell r="C2703" t="str">
            <v>Huyện Cẩm Xuyên</v>
          </cell>
          <cell r="D2703">
            <v>446</v>
          </cell>
          <cell r="E2703" t="str">
            <v>Thị trấn Cẩm Xuyên</v>
          </cell>
          <cell r="F2703">
            <v>18673</v>
          </cell>
        </row>
        <row r="2704">
          <cell r="A2704" t="str">
            <v>Tỉnh Hà Tĩnh</v>
          </cell>
          <cell r="B2704">
            <v>42</v>
          </cell>
          <cell r="C2704" t="str">
            <v>Huyện Cẩm Xuyên</v>
          </cell>
          <cell r="D2704">
            <v>446</v>
          </cell>
          <cell r="E2704" t="str">
            <v>Thị trấn Thiên Cầm</v>
          </cell>
          <cell r="F2704">
            <v>18676</v>
          </cell>
        </row>
        <row r="2705">
          <cell r="A2705" t="str">
            <v>Tỉnh Hà Tĩnh</v>
          </cell>
          <cell r="B2705">
            <v>42</v>
          </cell>
          <cell r="C2705" t="str">
            <v>Huyện Cẩm Xuyên</v>
          </cell>
          <cell r="D2705">
            <v>446</v>
          </cell>
          <cell r="E2705" t="str">
            <v>Xã Yên Hòa</v>
          </cell>
          <cell r="F2705">
            <v>18679</v>
          </cell>
        </row>
        <row r="2706">
          <cell r="A2706" t="str">
            <v>Tỉnh Hà Tĩnh</v>
          </cell>
          <cell r="B2706">
            <v>42</v>
          </cell>
          <cell r="C2706" t="str">
            <v>Huyện Cẩm Xuyên</v>
          </cell>
          <cell r="D2706">
            <v>446</v>
          </cell>
          <cell r="E2706" t="str">
            <v>Xã Cẩm Dương</v>
          </cell>
          <cell r="F2706">
            <v>18682</v>
          </cell>
        </row>
        <row r="2707">
          <cell r="A2707" t="str">
            <v>Tỉnh Hà Tĩnh</v>
          </cell>
          <cell r="B2707">
            <v>42</v>
          </cell>
          <cell r="C2707" t="str">
            <v>Huyện Cẩm Xuyên</v>
          </cell>
          <cell r="D2707">
            <v>446</v>
          </cell>
          <cell r="E2707" t="str">
            <v>Xã Cẩm Bình</v>
          </cell>
          <cell r="F2707">
            <v>18685</v>
          </cell>
        </row>
        <row r="2708">
          <cell r="A2708" t="str">
            <v>Tỉnh Hà Tĩnh</v>
          </cell>
          <cell r="B2708">
            <v>42</v>
          </cell>
          <cell r="C2708" t="str">
            <v>Huyện Cẩm Xuyên</v>
          </cell>
          <cell r="D2708">
            <v>446</v>
          </cell>
          <cell r="E2708" t="str">
            <v>Xã Cẩm Vĩnh</v>
          </cell>
          <cell r="F2708">
            <v>18691</v>
          </cell>
        </row>
        <row r="2709">
          <cell r="A2709" t="str">
            <v>Tỉnh Hà Tĩnh</v>
          </cell>
          <cell r="B2709">
            <v>42</v>
          </cell>
          <cell r="C2709" t="str">
            <v>Huyện Cẩm Xuyên</v>
          </cell>
          <cell r="D2709">
            <v>446</v>
          </cell>
          <cell r="E2709" t="str">
            <v>Xã Cẩm Thành</v>
          </cell>
          <cell r="F2709">
            <v>18694</v>
          </cell>
        </row>
        <row r="2710">
          <cell r="A2710" t="str">
            <v>Tỉnh Hà Tĩnh</v>
          </cell>
          <cell r="B2710">
            <v>42</v>
          </cell>
          <cell r="C2710" t="str">
            <v>Huyện Cẩm Xuyên</v>
          </cell>
          <cell r="D2710">
            <v>446</v>
          </cell>
          <cell r="E2710" t="str">
            <v>Xã Cẩm Quang</v>
          </cell>
          <cell r="F2710">
            <v>18697</v>
          </cell>
        </row>
        <row r="2711">
          <cell r="A2711" t="str">
            <v>Tỉnh Hà Tĩnh</v>
          </cell>
          <cell r="B2711">
            <v>42</v>
          </cell>
          <cell r="C2711" t="str">
            <v>Huyện Cẩm Xuyên</v>
          </cell>
          <cell r="D2711">
            <v>446</v>
          </cell>
          <cell r="E2711" t="str">
            <v>Xã Cẩm Thạch</v>
          </cell>
          <cell r="F2711">
            <v>18706</v>
          </cell>
        </row>
        <row r="2712">
          <cell r="A2712" t="str">
            <v>Tỉnh Hà Tĩnh</v>
          </cell>
          <cell r="B2712">
            <v>42</v>
          </cell>
          <cell r="C2712" t="str">
            <v>Huyện Cẩm Xuyên</v>
          </cell>
          <cell r="D2712">
            <v>446</v>
          </cell>
          <cell r="E2712" t="str">
            <v>Xã Cẩm Nhượng</v>
          </cell>
          <cell r="F2712">
            <v>18709</v>
          </cell>
        </row>
        <row r="2713">
          <cell r="A2713" t="str">
            <v>Tỉnh Hà Tĩnh</v>
          </cell>
          <cell r="B2713">
            <v>42</v>
          </cell>
          <cell r="C2713" t="str">
            <v>Huyện Cẩm Xuyên</v>
          </cell>
          <cell r="D2713">
            <v>446</v>
          </cell>
          <cell r="E2713" t="str">
            <v>Xã Nam Phúc Thăng</v>
          </cell>
          <cell r="F2713">
            <v>18712</v>
          </cell>
        </row>
        <row r="2714">
          <cell r="A2714" t="str">
            <v>Tỉnh Hà Tĩnh</v>
          </cell>
          <cell r="B2714">
            <v>42</v>
          </cell>
          <cell r="C2714" t="str">
            <v>Huyện Cẩm Xuyên</v>
          </cell>
          <cell r="D2714">
            <v>446</v>
          </cell>
          <cell r="E2714" t="str">
            <v>Xã Cẩm Duệ</v>
          </cell>
          <cell r="F2714">
            <v>18715</v>
          </cell>
        </row>
        <row r="2715">
          <cell r="A2715" t="str">
            <v>Tỉnh Hà Tĩnh</v>
          </cell>
          <cell r="B2715">
            <v>42</v>
          </cell>
          <cell r="C2715" t="str">
            <v>Huyện Cẩm Xuyên</v>
          </cell>
          <cell r="D2715">
            <v>446</v>
          </cell>
          <cell r="E2715" t="str">
            <v>Xã Cẩm Lĩnh</v>
          </cell>
          <cell r="F2715">
            <v>18721</v>
          </cell>
        </row>
        <row r="2716">
          <cell r="A2716" t="str">
            <v>Tỉnh Hà Tĩnh</v>
          </cell>
          <cell r="B2716">
            <v>42</v>
          </cell>
          <cell r="C2716" t="str">
            <v>Huyện Cẩm Xuyên</v>
          </cell>
          <cell r="D2716">
            <v>446</v>
          </cell>
          <cell r="E2716" t="str">
            <v>Xã Cẩm Quan</v>
          </cell>
          <cell r="F2716">
            <v>18724</v>
          </cell>
        </row>
        <row r="2717">
          <cell r="A2717" t="str">
            <v>Tỉnh Hà Tĩnh</v>
          </cell>
          <cell r="B2717">
            <v>42</v>
          </cell>
          <cell r="C2717" t="str">
            <v>Huyện Cẩm Xuyên</v>
          </cell>
          <cell r="D2717">
            <v>446</v>
          </cell>
          <cell r="E2717" t="str">
            <v>Xã Cẩm Hà</v>
          </cell>
          <cell r="F2717">
            <v>18727</v>
          </cell>
        </row>
        <row r="2718">
          <cell r="A2718" t="str">
            <v>Tỉnh Hà Tĩnh</v>
          </cell>
          <cell r="B2718">
            <v>42</v>
          </cell>
          <cell r="C2718" t="str">
            <v>Huyện Cẩm Xuyên</v>
          </cell>
          <cell r="D2718">
            <v>446</v>
          </cell>
          <cell r="E2718" t="str">
            <v>Xã Cẩm Lộc</v>
          </cell>
          <cell r="F2718">
            <v>18730</v>
          </cell>
        </row>
        <row r="2719">
          <cell r="A2719" t="str">
            <v>Tỉnh Hà Tĩnh</v>
          </cell>
          <cell r="B2719">
            <v>42</v>
          </cell>
          <cell r="C2719" t="str">
            <v>Huyện Cẩm Xuyên</v>
          </cell>
          <cell r="D2719">
            <v>446</v>
          </cell>
          <cell r="E2719" t="str">
            <v>Xã Cẩm Hưng</v>
          </cell>
          <cell r="F2719">
            <v>18733</v>
          </cell>
        </row>
        <row r="2720">
          <cell r="A2720" t="str">
            <v>Tỉnh Hà Tĩnh</v>
          </cell>
          <cell r="B2720">
            <v>42</v>
          </cell>
          <cell r="C2720" t="str">
            <v>Huyện Cẩm Xuyên</v>
          </cell>
          <cell r="D2720">
            <v>446</v>
          </cell>
          <cell r="E2720" t="str">
            <v>Xã Cẩm Thịnh</v>
          </cell>
          <cell r="F2720">
            <v>18736</v>
          </cell>
        </row>
        <row r="2721">
          <cell r="A2721" t="str">
            <v>Tỉnh Hà Tĩnh</v>
          </cell>
          <cell r="B2721">
            <v>42</v>
          </cell>
          <cell r="C2721" t="str">
            <v>Huyện Cẩm Xuyên</v>
          </cell>
          <cell r="D2721">
            <v>446</v>
          </cell>
          <cell r="E2721" t="str">
            <v>Xã Cẩm Mỹ</v>
          </cell>
          <cell r="F2721">
            <v>18739</v>
          </cell>
        </row>
        <row r="2722">
          <cell r="A2722" t="str">
            <v>Tỉnh Hà Tĩnh</v>
          </cell>
          <cell r="B2722">
            <v>42</v>
          </cell>
          <cell r="C2722" t="str">
            <v>Huyện Cẩm Xuyên</v>
          </cell>
          <cell r="D2722">
            <v>446</v>
          </cell>
          <cell r="E2722" t="str">
            <v>Xã Cẩm Trung</v>
          </cell>
          <cell r="F2722">
            <v>18742</v>
          </cell>
        </row>
        <row r="2723">
          <cell r="A2723" t="str">
            <v>Tỉnh Hà Tĩnh</v>
          </cell>
          <cell r="B2723">
            <v>42</v>
          </cell>
          <cell r="C2723" t="str">
            <v>Huyện Cẩm Xuyên</v>
          </cell>
          <cell r="D2723">
            <v>446</v>
          </cell>
          <cell r="E2723" t="str">
            <v>Xã Cẩm Sơn</v>
          </cell>
          <cell r="F2723">
            <v>18745</v>
          </cell>
        </row>
        <row r="2724">
          <cell r="A2724" t="str">
            <v>Tỉnh Hà Tĩnh</v>
          </cell>
          <cell r="B2724">
            <v>42</v>
          </cell>
          <cell r="C2724" t="str">
            <v>Huyện Cẩm Xuyên</v>
          </cell>
          <cell r="D2724">
            <v>446</v>
          </cell>
          <cell r="E2724" t="str">
            <v>Xã Cẩm Lạc</v>
          </cell>
          <cell r="F2724">
            <v>18748</v>
          </cell>
        </row>
        <row r="2725">
          <cell r="A2725" t="str">
            <v>Tỉnh Hà Tĩnh</v>
          </cell>
          <cell r="B2725">
            <v>42</v>
          </cell>
          <cell r="C2725" t="str">
            <v>Huyện Cẩm Xuyên</v>
          </cell>
          <cell r="D2725">
            <v>446</v>
          </cell>
          <cell r="E2725" t="str">
            <v>Xã Cẩm Minh</v>
          </cell>
          <cell r="F2725">
            <v>18751</v>
          </cell>
        </row>
        <row r="2726">
          <cell r="A2726" t="str">
            <v>Tỉnh Hà Tĩnh</v>
          </cell>
          <cell r="B2726">
            <v>42</v>
          </cell>
          <cell r="C2726" t="str">
            <v>Thị xã Kỳ Anh</v>
          </cell>
          <cell r="D2726">
            <v>449</v>
          </cell>
          <cell r="E2726" t="str">
            <v>Phường Hưng Trí</v>
          </cell>
          <cell r="F2726">
            <v>18754</v>
          </cell>
        </row>
        <row r="2727">
          <cell r="A2727" t="str">
            <v>Tỉnh Hà Tĩnh</v>
          </cell>
          <cell r="B2727">
            <v>42</v>
          </cell>
          <cell r="C2727" t="str">
            <v>Huyện Kỳ Anh</v>
          </cell>
          <cell r="D2727">
            <v>447</v>
          </cell>
          <cell r="E2727" t="str">
            <v>Xã Kỳ Xuân</v>
          </cell>
          <cell r="F2727">
            <v>18757</v>
          </cell>
        </row>
        <row r="2728">
          <cell r="A2728" t="str">
            <v>Tỉnh Hà Tĩnh</v>
          </cell>
          <cell r="B2728">
            <v>42</v>
          </cell>
          <cell r="C2728" t="str">
            <v>Huyện Kỳ Anh</v>
          </cell>
          <cell r="D2728">
            <v>447</v>
          </cell>
          <cell r="E2728" t="str">
            <v>Xã Kỳ Bắc</v>
          </cell>
          <cell r="F2728">
            <v>18760</v>
          </cell>
        </row>
        <row r="2729">
          <cell r="A2729" t="str">
            <v>Tỉnh Hà Tĩnh</v>
          </cell>
          <cell r="B2729">
            <v>42</v>
          </cell>
          <cell r="C2729" t="str">
            <v>Huyện Kỳ Anh</v>
          </cell>
          <cell r="D2729">
            <v>447</v>
          </cell>
          <cell r="E2729" t="str">
            <v>Xã Kỳ Phú</v>
          </cell>
          <cell r="F2729">
            <v>18763</v>
          </cell>
        </row>
        <row r="2730">
          <cell r="A2730" t="str">
            <v>Tỉnh Hà Tĩnh</v>
          </cell>
          <cell r="B2730">
            <v>42</v>
          </cell>
          <cell r="C2730" t="str">
            <v>Huyện Kỳ Anh</v>
          </cell>
          <cell r="D2730">
            <v>447</v>
          </cell>
          <cell r="E2730" t="str">
            <v>Xã Kỳ Phong</v>
          </cell>
          <cell r="F2730">
            <v>18766</v>
          </cell>
        </row>
        <row r="2731">
          <cell r="A2731" t="str">
            <v>Tỉnh Hà Tĩnh</v>
          </cell>
          <cell r="B2731">
            <v>42</v>
          </cell>
          <cell r="C2731" t="str">
            <v>Huyện Kỳ Anh</v>
          </cell>
          <cell r="D2731">
            <v>447</v>
          </cell>
          <cell r="E2731" t="str">
            <v>Xã Kỳ Tiến</v>
          </cell>
          <cell r="F2731">
            <v>18769</v>
          </cell>
        </row>
        <row r="2732">
          <cell r="A2732" t="str">
            <v>Tỉnh Hà Tĩnh</v>
          </cell>
          <cell r="B2732">
            <v>42</v>
          </cell>
          <cell r="C2732" t="str">
            <v>Huyện Kỳ Anh</v>
          </cell>
          <cell r="D2732">
            <v>447</v>
          </cell>
          <cell r="E2732" t="str">
            <v>Xã Kỳ Giang</v>
          </cell>
          <cell r="F2732">
            <v>18772</v>
          </cell>
        </row>
        <row r="2733">
          <cell r="A2733" t="str">
            <v>Tỉnh Hà Tĩnh</v>
          </cell>
          <cell r="B2733">
            <v>42</v>
          </cell>
          <cell r="C2733" t="str">
            <v>Huyện Kỳ Anh</v>
          </cell>
          <cell r="D2733">
            <v>447</v>
          </cell>
          <cell r="E2733" t="str">
            <v>Xã Kỳ Đồng</v>
          </cell>
          <cell r="F2733">
            <v>18775</v>
          </cell>
        </row>
        <row r="2734">
          <cell r="A2734" t="str">
            <v>Tỉnh Hà Tĩnh</v>
          </cell>
          <cell r="B2734">
            <v>42</v>
          </cell>
          <cell r="C2734" t="str">
            <v>Huyện Kỳ Anh</v>
          </cell>
          <cell r="D2734">
            <v>447</v>
          </cell>
          <cell r="E2734" t="str">
            <v>Xã Kỳ Khang</v>
          </cell>
          <cell r="F2734">
            <v>18778</v>
          </cell>
        </row>
        <row r="2735">
          <cell r="A2735" t="str">
            <v>Tỉnh Hà Tĩnh</v>
          </cell>
          <cell r="B2735">
            <v>42</v>
          </cell>
          <cell r="C2735" t="str">
            <v>Thị xã Kỳ Anh</v>
          </cell>
          <cell r="D2735">
            <v>449</v>
          </cell>
          <cell r="E2735" t="str">
            <v>Xã Kỳ Ninh</v>
          </cell>
          <cell r="F2735">
            <v>18781</v>
          </cell>
        </row>
        <row r="2736">
          <cell r="A2736" t="str">
            <v>Tỉnh Hà Tĩnh</v>
          </cell>
          <cell r="B2736">
            <v>42</v>
          </cell>
          <cell r="C2736" t="str">
            <v>Huyện Kỳ Anh</v>
          </cell>
          <cell r="D2736">
            <v>447</v>
          </cell>
          <cell r="E2736" t="str">
            <v>Xã Kỳ Văn</v>
          </cell>
          <cell r="F2736">
            <v>18784</v>
          </cell>
        </row>
        <row r="2737">
          <cell r="A2737" t="str">
            <v>Tỉnh Hà Tĩnh</v>
          </cell>
          <cell r="B2737">
            <v>42</v>
          </cell>
          <cell r="C2737" t="str">
            <v>Huyện Kỳ Anh</v>
          </cell>
          <cell r="D2737">
            <v>447</v>
          </cell>
          <cell r="E2737" t="str">
            <v>Xã Kỳ Trung</v>
          </cell>
          <cell r="F2737">
            <v>18787</v>
          </cell>
        </row>
        <row r="2738">
          <cell r="A2738" t="str">
            <v>Tỉnh Hà Tĩnh</v>
          </cell>
          <cell r="B2738">
            <v>42</v>
          </cell>
          <cell r="C2738" t="str">
            <v>Huyện Kỳ Anh</v>
          </cell>
          <cell r="D2738">
            <v>447</v>
          </cell>
          <cell r="E2738" t="str">
            <v>Xã Kỳ Thọ</v>
          </cell>
          <cell r="F2738">
            <v>18790</v>
          </cell>
        </row>
        <row r="2739">
          <cell r="A2739" t="str">
            <v>Tỉnh Hà Tĩnh</v>
          </cell>
          <cell r="B2739">
            <v>42</v>
          </cell>
          <cell r="C2739" t="str">
            <v>Huyện Kỳ Anh</v>
          </cell>
          <cell r="D2739">
            <v>447</v>
          </cell>
          <cell r="E2739" t="str">
            <v>Xã Kỳ Tây</v>
          </cell>
          <cell r="F2739">
            <v>18793</v>
          </cell>
        </row>
        <row r="2740">
          <cell r="A2740" t="str">
            <v>Tỉnh Hà Tĩnh</v>
          </cell>
          <cell r="B2740">
            <v>42</v>
          </cell>
          <cell r="C2740" t="str">
            <v>Thị xã Kỳ Anh</v>
          </cell>
          <cell r="D2740">
            <v>449</v>
          </cell>
          <cell r="E2740" t="str">
            <v>Xã Kỳ Lợi</v>
          </cell>
          <cell r="F2740">
            <v>18796</v>
          </cell>
        </row>
        <row r="2741">
          <cell r="A2741" t="str">
            <v>Tỉnh Hà Tĩnh</v>
          </cell>
          <cell r="B2741">
            <v>42</v>
          </cell>
          <cell r="C2741" t="str">
            <v>Huyện Kỳ Anh</v>
          </cell>
          <cell r="D2741">
            <v>447</v>
          </cell>
          <cell r="E2741" t="str">
            <v>Xã Kỳ Thượng</v>
          </cell>
          <cell r="F2741">
            <v>18799</v>
          </cell>
        </row>
        <row r="2742">
          <cell r="A2742" t="str">
            <v>Tỉnh Hà Tĩnh</v>
          </cell>
          <cell r="B2742">
            <v>42</v>
          </cell>
          <cell r="C2742" t="str">
            <v>Huyện Kỳ Anh</v>
          </cell>
          <cell r="D2742">
            <v>447</v>
          </cell>
          <cell r="E2742" t="str">
            <v>Xã Kỳ Hải</v>
          </cell>
          <cell r="F2742">
            <v>18802</v>
          </cell>
        </row>
        <row r="2743">
          <cell r="A2743" t="str">
            <v>Tỉnh Hà Tĩnh</v>
          </cell>
          <cell r="B2743">
            <v>42</v>
          </cell>
          <cell r="C2743" t="str">
            <v>Huyện Kỳ Anh</v>
          </cell>
          <cell r="D2743">
            <v>447</v>
          </cell>
          <cell r="E2743" t="str">
            <v>Xã Kỳ Thư</v>
          </cell>
          <cell r="F2743">
            <v>18805</v>
          </cell>
        </row>
        <row r="2744">
          <cell r="A2744" t="str">
            <v>Tỉnh Hà Tĩnh</v>
          </cell>
          <cell r="B2744">
            <v>42</v>
          </cell>
          <cell r="C2744" t="str">
            <v>Thị xã Kỳ Anh</v>
          </cell>
          <cell r="D2744">
            <v>449</v>
          </cell>
          <cell r="E2744" t="str">
            <v>Xã Kỳ Hà</v>
          </cell>
          <cell r="F2744">
            <v>18808</v>
          </cell>
        </row>
        <row r="2745">
          <cell r="A2745" t="str">
            <v>Tỉnh Hà Tĩnh</v>
          </cell>
          <cell r="B2745">
            <v>42</v>
          </cell>
          <cell r="C2745" t="str">
            <v>Huyện Kỳ Anh</v>
          </cell>
          <cell r="D2745">
            <v>447</v>
          </cell>
          <cell r="E2745" t="str">
            <v>Xã Kỳ Châu</v>
          </cell>
          <cell r="F2745">
            <v>18811</v>
          </cell>
        </row>
        <row r="2746">
          <cell r="A2746" t="str">
            <v>Tỉnh Hà Tĩnh</v>
          </cell>
          <cell r="B2746">
            <v>42</v>
          </cell>
          <cell r="C2746" t="str">
            <v>Huyện Kỳ Anh</v>
          </cell>
          <cell r="D2746">
            <v>447</v>
          </cell>
          <cell r="E2746" t="str">
            <v>Xã Kỳ Tân</v>
          </cell>
          <cell r="F2746">
            <v>18814</v>
          </cell>
        </row>
        <row r="2747">
          <cell r="A2747" t="str">
            <v>Tỉnh Hà Tĩnh</v>
          </cell>
          <cell r="B2747">
            <v>42</v>
          </cell>
          <cell r="C2747" t="str">
            <v>Thị xã Kỳ Anh</v>
          </cell>
          <cell r="D2747">
            <v>449</v>
          </cell>
          <cell r="E2747" t="str">
            <v>Phường Kỳ Trinh</v>
          </cell>
          <cell r="F2747">
            <v>18820</v>
          </cell>
        </row>
        <row r="2748">
          <cell r="A2748" t="str">
            <v>Tỉnh Hà Tĩnh</v>
          </cell>
          <cell r="B2748">
            <v>42</v>
          </cell>
          <cell r="C2748" t="str">
            <v>Thị xã Kỳ Anh</v>
          </cell>
          <cell r="D2748">
            <v>449</v>
          </cell>
          <cell r="E2748" t="str">
            <v>Phường Kỳ Thịnh</v>
          </cell>
          <cell r="F2748">
            <v>18823</v>
          </cell>
        </row>
        <row r="2749">
          <cell r="A2749" t="str">
            <v>Tỉnh Hà Tĩnh</v>
          </cell>
          <cell r="B2749">
            <v>42</v>
          </cell>
          <cell r="C2749" t="str">
            <v>Thị xã Kỳ Anh</v>
          </cell>
          <cell r="D2749">
            <v>449</v>
          </cell>
          <cell r="E2749" t="str">
            <v>Xã Kỳ Hoa</v>
          </cell>
          <cell r="F2749">
            <v>18829</v>
          </cell>
        </row>
        <row r="2750">
          <cell r="A2750" t="str">
            <v>Tỉnh Hà Tĩnh</v>
          </cell>
          <cell r="B2750">
            <v>42</v>
          </cell>
          <cell r="C2750" t="str">
            <v>Thị xã Kỳ Anh</v>
          </cell>
          <cell r="D2750">
            <v>449</v>
          </cell>
          <cell r="E2750" t="str">
            <v>Phường Kỳ Phương</v>
          </cell>
          <cell r="F2750">
            <v>18832</v>
          </cell>
        </row>
        <row r="2751">
          <cell r="A2751" t="str">
            <v>Tỉnh Hà Tĩnh</v>
          </cell>
          <cell r="B2751">
            <v>42</v>
          </cell>
          <cell r="C2751" t="str">
            <v>Thị xã Kỳ Anh</v>
          </cell>
          <cell r="D2751">
            <v>449</v>
          </cell>
          <cell r="E2751" t="str">
            <v>Phường Kỳ Long</v>
          </cell>
          <cell r="F2751">
            <v>18835</v>
          </cell>
        </row>
        <row r="2752">
          <cell r="A2752" t="str">
            <v>Tỉnh Hà Tĩnh</v>
          </cell>
          <cell r="B2752">
            <v>42</v>
          </cell>
          <cell r="C2752" t="str">
            <v>Huyện Kỳ Anh</v>
          </cell>
          <cell r="D2752">
            <v>447</v>
          </cell>
          <cell r="E2752" t="str">
            <v>Xã Lâm Hợp</v>
          </cell>
          <cell r="F2752">
            <v>18838</v>
          </cell>
        </row>
        <row r="2753">
          <cell r="A2753" t="str">
            <v>Tỉnh Hà Tĩnh</v>
          </cell>
          <cell r="B2753">
            <v>42</v>
          </cell>
          <cell r="C2753" t="str">
            <v>Thị xã Kỳ Anh</v>
          </cell>
          <cell r="D2753">
            <v>449</v>
          </cell>
          <cell r="E2753" t="str">
            <v>Phường Kỳ Liên</v>
          </cell>
          <cell r="F2753">
            <v>18841</v>
          </cell>
        </row>
        <row r="2754">
          <cell r="A2754" t="str">
            <v>Tỉnh Hà Tĩnh</v>
          </cell>
          <cell r="B2754">
            <v>42</v>
          </cell>
          <cell r="C2754" t="str">
            <v>Huyện Kỳ Anh</v>
          </cell>
          <cell r="D2754">
            <v>447</v>
          </cell>
          <cell r="E2754" t="str">
            <v>Xã Kỳ Sơn</v>
          </cell>
          <cell r="F2754">
            <v>18844</v>
          </cell>
        </row>
        <row r="2755">
          <cell r="A2755" t="str">
            <v>Tỉnh Hà Tĩnh</v>
          </cell>
          <cell r="B2755">
            <v>42</v>
          </cell>
          <cell r="C2755" t="str">
            <v>Thị xã Kỳ Anh</v>
          </cell>
          <cell r="D2755">
            <v>449</v>
          </cell>
          <cell r="E2755" t="str">
            <v>Xã Kỳ Nam</v>
          </cell>
          <cell r="F2755">
            <v>18847</v>
          </cell>
        </row>
        <row r="2756">
          <cell r="A2756" t="str">
            <v>Tỉnh Hà Tĩnh</v>
          </cell>
          <cell r="B2756">
            <v>42</v>
          </cell>
          <cell r="C2756" t="str">
            <v>Huyện Kỳ Anh</v>
          </cell>
          <cell r="D2756">
            <v>447</v>
          </cell>
          <cell r="E2756" t="str">
            <v>Xã Kỳ Lạc</v>
          </cell>
          <cell r="F2756">
            <v>18850</v>
          </cell>
        </row>
        <row r="2757">
          <cell r="A2757" t="str">
            <v>Tỉnh Quảng Bình</v>
          </cell>
          <cell r="B2757">
            <v>44</v>
          </cell>
          <cell r="C2757" t="str">
            <v>Thành phố Đồng Hới</v>
          </cell>
          <cell r="D2757">
            <v>450</v>
          </cell>
          <cell r="E2757" t="str">
            <v>Phường Hải Thành</v>
          </cell>
          <cell r="F2757">
            <v>18853</v>
          </cell>
        </row>
        <row r="2758">
          <cell r="A2758" t="str">
            <v>Tỉnh Quảng Bình</v>
          </cell>
          <cell r="B2758">
            <v>44</v>
          </cell>
          <cell r="C2758" t="str">
            <v>Thành phố Đồng Hới</v>
          </cell>
          <cell r="D2758">
            <v>450</v>
          </cell>
          <cell r="E2758" t="str">
            <v>Phường Đồng Phú</v>
          </cell>
          <cell r="F2758">
            <v>18856</v>
          </cell>
        </row>
        <row r="2759">
          <cell r="A2759" t="str">
            <v>Tỉnh Quảng Bình</v>
          </cell>
          <cell r="B2759">
            <v>44</v>
          </cell>
          <cell r="C2759" t="str">
            <v>Thành phố Đồng Hới</v>
          </cell>
          <cell r="D2759">
            <v>450</v>
          </cell>
          <cell r="E2759" t="str">
            <v>Phường Bắc Lý</v>
          </cell>
          <cell r="F2759">
            <v>18859</v>
          </cell>
        </row>
        <row r="2760">
          <cell r="A2760" t="str">
            <v>Tỉnh Quảng Bình</v>
          </cell>
          <cell r="B2760">
            <v>44</v>
          </cell>
          <cell r="C2760" t="str">
            <v>Thành phố Đồng Hới</v>
          </cell>
          <cell r="D2760">
            <v>450</v>
          </cell>
          <cell r="E2760" t="str">
            <v>Phường Nam Lý</v>
          </cell>
          <cell r="F2760">
            <v>18865</v>
          </cell>
        </row>
        <row r="2761">
          <cell r="A2761" t="str">
            <v>Tỉnh Quảng Bình</v>
          </cell>
          <cell r="B2761">
            <v>44</v>
          </cell>
          <cell r="C2761" t="str">
            <v>Thành phố Đồng Hới</v>
          </cell>
          <cell r="D2761">
            <v>450</v>
          </cell>
          <cell r="E2761" t="str">
            <v>Phường Đồng Hải</v>
          </cell>
          <cell r="F2761">
            <v>18868</v>
          </cell>
        </row>
        <row r="2762">
          <cell r="A2762" t="str">
            <v>Tỉnh Quảng Bình</v>
          </cell>
          <cell r="B2762">
            <v>44</v>
          </cell>
          <cell r="C2762" t="str">
            <v>Thành phố Đồng Hới</v>
          </cell>
          <cell r="D2762">
            <v>450</v>
          </cell>
          <cell r="E2762" t="str">
            <v>Phường Đồng Sơn</v>
          </cell>
          <cell r="F2762">
            <v>18871</v>
          </cell>
        </row>
        <row r="2763">
          <cell r="A2763" t="str">
            <v>Tỉnh Quảng Bình</v>
          </cell>
          <cell r="B2763">
            <v>44</v>
          </cell>
          <cell r="C2763" t="str">
            <v>Thành phố Đồng Hới</v>
          </cell>
          <cell r="D2763">
            <v>450</v>
          </cell>
          <cell r="E2763" t="str">
            <v>Phường Phú Hải</v>
          </cell>
          <cell r="F2763">
            <v>18874</v>
          </cell>
        </row>
        <row r="2764">
          <cell r="A2764" t="str">
            <v>Tỉnh Quảng Bình</v>
          </cell>
          <cell r="B2764">
            <v>44</v>
          </cell>
          <cell r="C2764" t="str">
            <v>Thành phố Đồng Hới</v>
          </cell>
          <cell r="D2764">
            <v>450</v>
          </cell>
          <cell r="E2764" t="str">
            <v>Phường Bắc Nghĩa</v>
          </cell>
          <cell r="F2764">
            <v>18877</v>
          </cell>
        </row>
        <row r="2765">
          <cell r="A2765" t="str">
            <v>Tỉnh Quảng Bình</v>
          </cell>
          <cell r="B2765">
            <v>44</v>
          </cell>
          <cell r="C2765" t="str">
            <v>Thành phố Đồng Hới</v>
          </cell>
          <cell r="D2765">
            <v>450</v>
          </cell>
          <cell r="E2765" t="str">
            <v>Phường Đức Ninh Đông</v>
          </cell>
          <cell r="F2765">
            <v>18880</v>
          </cell>
        </row>
        <row r="2766">
          <cell r="A2766" t="str">
            <v>Tỉnh Quảng Bình</v>
          </cell>
          <cell r="B2766">
            <v>44</v>
          </cell>
          <cell r="C2766" t="str">
            <v>Thành phố Đồng Hới</v>
          </cell>
          <cell r="D2766">
            <v>450</v>
          </cell>
          <cell r="E2766" t="str">
            <v>Xã Quang Phú</v>
          </cell>
          <cell r="F2766">
            <v>18883</v>
          </cell>
        </row>
        <row r="2767">
          <cell r="A2767" t="str">
            <v>Tỉnh Quảng Bình</v>
          </cell>
          <cell r="B2767">
            <v>44</v>
          </cell>
          <cell r="C2767" t="str">
            <v>Thành phố Đồng Hới</v>
          </cell>
          <cell r="D2767">
            <v>450</v>
          </cell>
          <cell r="E2767" t="str">
            <v>Xã Lộc Ninh</v>
          </cell>
          <cell r="F2767">
            <v>18886</v>
          </cell>
        </row>
        <row r="2768">
          <cell r="A2768" t="str">
            <v>Tỉnh Quảng Bình</v>
          </cell>
          <cell r="B2768">
            <v>44</v>
          </cell>
          <cell r="C2768" t="str">
            <v>Thành phố Đồng Hới</v>
          </cell>
          <cell r="D2768">
            <v>450</v>
          </cell>
          <cell r="E2768" t="str">
            <v>Xã Bảo Ninh</v>
          </cell>
          <cell r="F2768">
            <v>18889</v>
          </cell>
        </row>
        <row r="2769">
          <cell r="A2769" t="str">
            <v>Tỉnh Quảng Bình</v>
          </cell>
          <cell r="B2769">
            <v>44</v>
          </cell>
          <cell r="C2769" t="str">
            <v>Thành phố Đồng Hới</v>
          </cell>
          <cell r="D2769">
            <v>450</v>
          </cell>
          <cell r="E2769" t="str">
            <v>Xã Nghĩa Ninh</v>
          </cell>
          <cell r="F2769">
            <v>18892</v>
          </cell>
        </row>
        <row r="2770">
          <cell r="A2770" t="str">
            <v>Tỉnh Quảng Bình</v>
          </cell>
          <cell r="B2770">
            <v>44</v>
          </cell>
          <cell r="C2770" t="str">
            <v>Thành phố Đồng Hới</v>
          </cell>
          <cell r="D2770">
            <v>450</v>
          </cell>
          <cell r="E2770" t="str">
            <v>Xã Thuận Đức</v>
          </cell>
          <cell r="F2770">
            <v>18895</v>
          </cell>
        </row>
        <row r="2771">
          <cell r="A2771" t="str">
            <v>Tỉnh Quảng Bình</v>
          </cell>
          <cell r="B2771">
            <v>44</v>
          </cell>
          <cell r="C2771" t="str">
            <v>Thành phố Đồng Hới</v>
          </cell>
          <cell r="D2771">
            <v>450</v>
          </cell>
          <cell r="E2771" t="str">
            <v>Xã Đức Ninh</v>
          </cell>
          <cell r="F2771">
            <v>18898</v>
          </cell>
        </row>
        <row r="2772">
          <cell r="A2772" t="str">
            <v>Tỉnh Quảng Bình</v>
          </cell>
          <cell r="B2772">
            <v>44</v>
          </cell>
          <cell r="C2772" t="str">
            <v>Huyện Minh Hóa</v>
          </cell>
          <cell r="D2772">
            <v>452</v>
          </cell>
          <cell r="E2772" t="str">
            <v>Thị trấn Quy Đạt</v>
          </cell>
          <cell r="F2772">
            <v>18901</v>
          </cell>
        </row>
        <row r="2773">
          <cell r="A2773" t="str">
            <v>Tỉnh Quảng Bình</v>
          </cell>
          <cell r="B2773">
            <v>44</v>
          </cell>
          <cell r="C2773" t="str">
            <v>Huyện Minh Hóa</v>
          </cell>
          <cell r="D2773">
            <v>452</v>
          </cell>
          <cell r="E2773" t="str">
            <v>Xã Dân Hóa</v>
          </cell>
          <cell r="F2773">
            <v>18904</v>
          </cell>
        </row>
        <row r="2774">
          <cell r="A2774" t="str">
            <v>Tỉnh Quảng Bình</v>
          </cell>
          <cell r="B2774">
            <v>44</v>
          </cell>
          <cell r="C2774" t="str">
            <v>Huyện Minh Hóa</v>
          </cell>
          <cell r="D2774">
            <v>452</v>
          </cell>
          <cell r="E2774" t="str">
            <v>Xã Trọng Hóa</v>
          </cell>
          <cell r="F2774">
            <v>18907</v>
          </cell>
        </row>
        <row r="2775">
          <cell r="A2775" t="str">
            <v>Tỉnh Quảng Bình</v>
          </cell>
          <cell r="B2775">
            <v>44</v>
          </cell>
          <cell r="C2775" t="str">
            <v>Huyện Minh Hóa</v>
          </cell>
          <cell r="D2775">
            <v>452</v>
          </cell>
          <cell r="E2775" t="str">
            <v>Xã Hóa Phúc</v>
          </cell>
          <cell r="F2775">
            <v>18910</v>
          </cell>
        </row>
        <row r="2776">
          <cell r="A2776" t="str">
            <v>Tỉnh Quảng Bình</v>
          </cell>
          <cell r="B2776">
            <v>44</v>
          </cell>
          <cell r="C2776" t="str">
            <v>Huyện Minh Hóa</v>
          </cell>
          <cell r="D2776">
            <v>452</v>
          </cell>
          <cell r="E2776" t="str">
            <v>Xã Hồng Hóa</v>
          </cell>
          <cell r="F2776">
            <v>18913</v>
          </cell>
        </row>
        <row r="2777">
          <cell r="A2777" t="str">
            <v>Tỉnh Quảng Bình</v>
          </cell>
          <cell r="B2777">
            <v>44</v>
          </cell>
          <cell r="C2777" t="str">
            <v>Huyện Minh Hóa</v>
          </cell>
          <cell r="D2777">
            <v>452</v>
          </cell>
          <cell r="E2777" t="str">
            <v>Xã Hóa Thanh</v>
          </cell>
          <cell r="F2777">
            <v>18916</v>
          </cell>
        </row>
        <row r="2778">
          <cell r="A2778" t="str">
            <v>Tỉnh Quảng Bình</v>
          </cell>
          <cell r="B2778">
            <v>44</v>
          </cell>
          <cell r="C2778" t="str">
            <v>Huyện Minh Hóa</v>
          </cell>
          <cell r="D2778">
            <v>452</v>
          </cell>
          <cell r="E2778" t="str">
            <v>Xã Hóa Tiến</v>
          </cell>
          <cell r="F2778">
            <v>18919</v>
          </cell>
        </row>
        <row r="2779">
          <cell r="A2779" t="str">
            <v>Tỉnh Quảng Bình</v>
          </cell>
          <cell r="B2779">
            <v>44</v>
          </cell>
          <cell r="C2779" t="str">
            <v>Huyện Minh Hóa</v>
          </cell>
          <cell r="D2779">
            <v>452</v>
          </cell>
          <cell r="E2779" t="str">
            <v>Xã Hóa Hợp</v>
          </cell>
          <cell r="F2779">
            <v>18922</v>
          </cell>
        </row>
        <row r="2780">
          <cell r="A2780" t="str">
            <v>Tỉnh Quảng Bình</v>
          </cell>
          <cell r="B2780">
            <v>44</v>
          </cell>
          <cell r="C2780" t="str">
            <v>Huyện Minh Hóa</v>
          </cell>
          <cell r="D2780">
            <v>452</v>
          </cell>
          <cell r="E2780" t="str">
            <v>Xã Xuân Hóa</v>
          </cell>
          <cell r="F2780">
            <v>18925</v>
          </cell>
        </row>
        <row r="2781">
          <cell r="A2781" t="str">
            <v>Tỉnh Quảng Bình</v>
          </cell>
          <cell r="B2781">
            <v>44</v>
          </cell>
          <cell r="C2781" t="str">
            <v>Huyện Minh Hóa</v>
          </cell>
          <cell r="D2781">
            <v>452</v>
          </cell>
          <cell r="E2781" t="str">
            <v>Xã Yên Hóa</v>
          </cell>
          <cell r="F2781">
            <v>18928</v>
          </cell>
        </row>
        <row r="2782">
          <cell r="A2782" t="str">
            <v>Tỉnh Quảng Bình</v>
          </cell>
          <cell r="B2782">
            <v>44</v>
          </cell>
          <cell r="C2782" t="str">
            <v>Huyện Minh Hóa</v>
          </cell>
          <cell r="D2782">
            <v>452</v>
          </cell>
          <cell r="E2782" t="str">
            <v>Xã Minh Hóa</v>
          </cell>
          <cell r="F2782">
            <v>18931</v>
          </cell>
        </row>
        <row r="2783">
          <cell r="A2783" t="str">
            <v>Tỉnh Quảng Bình</v>
          </cell>
          <cell r="B2783">
            <v>44</v>
          </cell>
          <cell r="C2783" t="str">
            <v>Huyện Minh Hóa</v>
          </cell>
          <cell r="D2783">
            <v>452</v>
          </cell>
          <cell r="E2783" t="str">
            <v>Xã Tân Hóa</v>
          </cell>
          <cell r="F2783">
            <v>18934</v>
          </cell>
        </row>
        <row r="2784">
          <cell r="A2784" t="str">
            <v>Tỉnh Quảng Bình</v>
          </cell>
          <cell r="B2784">
            <v>44</v>
          </cell>
          <cell r="C2784" t="str">
            <v>Huyện Minh Hóa</v>
          </cell>
          <cell r="D2784">
            <v>452</v>
          </cell>
          <cell r="E2784" t="str">
            <v>Xã Hóa Sơn</v>
          </cell>
          <cell r="F2784">
            <v>18937</v>
          </cell>
        </row>
        <row r="2785">
          <cell r="A2785" t="str">
            <v>Tỉnh Quảng Bình</v>
          </cell>
          <cell r="B2785">
            <v>44</v>
          </cell>
          <cell r="C2785" t="str">
            <v>Huyện Minh Hóa</v>
          </cell>
          <cell r="D2785">
            <v>452</v>
          </cell>
          <cell r="E2785" t="str">
            <v>Xã Trung Hóa</v>
          </cell>
          <cell r="F2785">
            <v>18943</v>
          </cell>
        </row>
        <row r="2786">
          <cell r="A2786" t="str">
            <v>Tỉnh Quảng Bình</v>
          </cell>
          <cell r="B2786">
            <v>44</v>
          </cell>
          <cell r="C2786" t="str">
            <v>Huyện Minh Hóa</v>
          </cell>
          <cell r="D2786">
            <v>452</v>
          </cell>
          <cell r="E2786" t="str">
            <v>Xã Thượng Hóa</v>
          </cell>
          <cell r="F2786">
            <v>18946</v>
          </cell>
        </row>
        <row r="2787">
          <cell r="A2787" t="str">
            <v>Tỉnh Quảng Bình</v>
          </cell>
          <cell r="B2787">
            <v>44</v>
          </cell>
          <cell r="C2787" t="str">
            <v>Huyện Tuyên Hóa</v>
          </cell>
          <cell r="D2787">
            <v>453</v>
          </cell>
          <cell r="E2787" t="str">
            <v>Thị trấn Đồng Lê</v>
          </cell>
          <cell r="F2787">
            <v>18949</v>
          </cell>
        </row>
        <row r="2788">
          <cell r="A2788" t="str">
            <v>Tỉnh Quảng Bình</v>
          </cell>
          <cell r="B2788">
            <v>44</v>
          </cell>
          <cell r="C2788" t="str">
            <v>Huyện Tuyên Hóa</v>
          </cell>
          <cell r="D2788">
            <v>453</v>
          </cell>
          <cell r="E2788" t="str">
            <v>Xã Hương Hóa</v>
          </cell>
          <cell r="F2788">
            <v>18952</v>
          </cell>
        </row>
        <row r="2789">
          <cell r="A2789" t="str">
            <v>Tỉnh Quảng Bình</v>
          </cell>
          <cell r="B2789">
            <v>44</v>
          </cell>
          <cell r="C2789" t="str">
            <v>Huyện Tuyên Hóa</v>
          </cell>
          <cell r="D2789">
            <v>453</v>
          </cell>
          <cell r="E2789" t="str">
            <v>Xã Kim Hóa</v>
          </cell>
          <cell r="F2789">
            <v>18955</v>
          </cell>
        </row>
        <row r="2790">
          <cell r="A2790" t="str">
            <v>Tỉnh Quảng Bình</v>
          </cell>
          <cell r="B2790">
            <v>44</v>
          </cell>
          <cell r="C2790" t="str">
            <v>Huyện Tuyên Hóa</v>
          </cell>
          <cell r="D2790">
            <v>453</v>
          </cell>
          <cell r="E2790" t="str">
            <v>Xã Thanh Hóa</v>
          </cell>
          <cell r="F2790">
            <v>18958</v>
          </cell>
        </row>
        <row r="2791">
          <cell r="A2791" t="str">
            <v>Tỉnh Quảng Bình</v>
          </cell>
          <cell r="B2791">
            <v>44</v>
          </cell>
          <cell r="C2791" t="str">
            <v>Huyện Tuyên Hóa</v>
          </cell>
          <cell r="D2791">
            <v>453</v>
          </cell>
          <cell r="E2791" t="str">
            <v>Xã Thanh Thạch</v>
          </cell>
          <cell r="F2791">
            <v>18961</v>
          </cell>
        </row>
        <row r="2792">
          <cell r="A2792" t="str">
            <v>Tỉnh Quảng Bình</v>
          </cell>
          <cell r="B2792">
            <v>44</v>
          </cell>
          <cell r="C2792" t="str">
            <v>Huyện Tuyên Hóa</v>
          </cell>
          <cell r="D2792">
            <v>453</v>
          </cell>
          <cell r="E2792" t="str">
            <v>Xã Thuận Hóa</v>
          </cell>
          <cell r="F2792">
            <v>18964</v>
          </cell>
        </row>
        <row r="2793">
          <cell r="A2793" t="str">
            <v>Tỉnh Quảng Bình</v>
          </cell>
          <cell r="B2793">
            <v>44</v>
          </cell>
          <cell r="C2793" t="str">
            <v>Huyện Tuyên Hóa</v>
          </cell>
          <cell r="D2793">
            <v>453</v>
          </cell>
          <cell r="E2793" t="str">
            <v>Xã Lâm Hóa</v>
          </cell>
          <cell r="F2793">
            <v>18967</v>
          </cell>
        </row>
        <row r="2794">
          <cell r="A2794" t="str">
            <v>Tỉnh Quảng Bình</v>
          </cell>
          <cell r="B2794">
            <v>44</v>
          </cell>
          <cell r="C2794" t="str">
            <v>Huyện Tuyên Hóa</v>
          </cell>
          <cell r="D2794">
            <v>453</v>
          </cell>
          <cell r="E2794" t="str">
            <v>Xã Lê Hóa</v>
          </cell>
          <cell r="F2794">
            <v>18970</v>
          </cell>
        </row>
        <row r="2795">
          <cell r="A2795" t="str">
            <v>Tỉnh Quảng Bình</v>
          </cell>
          <cell r="B2795">
            <v>44</v>
          </cell>
          <cell r="C2795" t="str">
            <v>Huyện Tuyên Hóa</v>
          </cell>
          <cell r="D2795">
            <v>453</v>
          </cell>
          <cell r="E2795" t="str">
            <v>Xã Sơn Hóa</v>
          </cell>
          <cell r="F2795">
            <v>18973</v>
          </cell>
        </row>
        <row r="2796">
          <cell r="A2796" t="str">
            <v>Tỉnh Quảng Bình</v>
          </cell>
          <cell r="B2796">
            <v>44</v>
          </cell>
          <cell r="C2796" t="str">
            <v>Huyện Tuyên Hóa</v>
          </cell>
          <cell r="D2796">
            <v>453</v>
          </cell>
          <cell r="E2796" t="str">
            <v>Xã Đồng Hóa</v>
          </cell>
          <cell r="F2796">
            <v>18976</v>
          </cell>
        </row>
        <row r="2797">
          <cell r="A2797" t="str">
            <v>Tỉnh Quảng Bình</v>
          </cell>
          <cell r="B2797">
            <v>44</v>
          </cell>
          <cell r="C2797" t="str">
            <v>Huyện Tuyên Hóa</v>
          </cell>
          <cell r="D2797">
            <v>453</v>
          </cell>
          <cell r="E2797" t="str">
            <v>Xã Ngư Hóa</v>
          </cell>
          <cell r="F2797">
            <v>18979</v>
          </cell>
        </row>
        <row r="2798">
          <cell r="A2798" t="str">
            <v>Tỉnh Quảng Bình</v>
          </cell>
          <cell r="B2798">
            <v>44</v>
          </cell>
          <cell r="C2798" t="str">
            <v>Huyện Tuyên Hóa</v>
          </cell>
          <cell r="D2798">
            <v>453</v>
          </cell>
          <cell r="E2798" t="str">
            <v>Xã Thạch Hóa</v>
          </cell>
          <cell r="F2798">
            <v>18985</v>
          </cell>
        </row>
        <row r="2799">
          <cell r="A2799" t="str">
            <v>Tỉnh Quảng Bình</v>
          </cell>
          <cell r="B2799">
            <v>44</v>
          </cell>
          <cell r="C2799" t="str">
            <v>Huyện Tuyên Hóa</v>
          </cell>
          <cell r="D2799">
            <v>453</v>
          </cell>
          <cell r="E2799" t="str">
            <v>Xã Đức Hóa</v>
          </cell>
          <cell r="F2799">
            <v>18988</v>
          </cell>
        </row>
        <row r="2800">
          <cell r="A2800" t="str">
            <v>Tỉnh Quảng Bình</v>
          </cell>
          <cell r="B2800">
            <v>44</v>
          </cell>
          <cell r="C2800" t="str">
            <v>Huyện Tuyên Hóa</v>
          </cell>
          <cell r="D2800">
            <v>453</v>
          </cell>
          <cell r="E2800" t="str">
            <v>Xã Phong Hóa</v>
          </cell>
          <cell r="F2800">
            <v>18991</v>
          </cell>
        </row>
        <row r="2801">
          <cell r="A2801" t="str">
            <v>Tỉnh Quảng Bình</v>
          </cell>
          <cell r="B2801">
            <v>44</v>
          </cell>
          <cell r="C2801" t="str">
            <v>Huyện Tuyên Hóa</v>
          </cell>
          <cell r="D2801">
            <v>453</v>
          </cell>
          <cell r="E2801" t="str">
            <v>Xã Mai Hóa</v>
          </cell>
          <cell r="F2801">
            <v>18994</v>
          </cell>
        </row>
        <row r="2802">
          <cell r="A2802" t="str">
            <v>Tỉnh Quảng Bình</v>
          </cell>
          <cell r="B2802">
            <v>44</v>
          </cell>
          <cell r="C2802" t="str">
            <v>Huyện Tuyên Hóa</v>
          </cell>
          <cell r="D2802">
            <v>453</v>
          </cell>
          <cell r="E2802" t="str">
            <v>Xã Tiến Hóa</v>
          </cell>
          <cell r="F2802">
            <v>18997</v>
          </cell>
        </row>
        <row r="2803">
          <cell r="A2803" t="str">
            <v>Tỉnh Quảng Bình</v>
          </cell>
          <cell r="B2803">
            <v>44</v>
          </cell>
          <cell r="C2803" t="str">
            <v>Huyện Tuyên Hóa</v>
          </cell>
          <cell r="D2803">
            <v>453</v>
          </cell>
          <cell r="E2803" t="str">
            <v>Xã Châu Hóa</v>
          </cell>
          <cell r="F2803">
            <v>19000</v>
          </cell>
        </row>
        <row r="2804">
          <cell r="A2804" t="str">
            <v>Tỉnh Quảng Bình</v>
          </cell>
          <cell r="B2804">
            <v>44</v>
          </cell>
          <cell r="C2804" t="str">
            <v>Huyện Tuyên Hóa</v>
          </cell>
          <cell r="D2804">
            <v>453</v>
          </cell>
          <cell r="E2804" t="str">
            <v>Xã Cao Quảng</v>
          </cell>
          <cell r="F2804">
            <v>19003</v>
          </cell>
        </row>
        <row r="2805">
          <cell r="A2805" t="str">
            <v>Tỉnh Quảng Bình</v>
          </cell>
          <cell r="B2805">
            <v>44</v>
          </cell>
          <cell r="C2805" t="str">
            <v>Huyện Tuyên Hóa</v>
          </cell>
          <cell r="D2805">
            <v>453</v>
          </cell>
          <cell r="E2805" t="str">
            <v>Xã Văn Hóa</v>
          </cell>
          <cell r="F2805">
            <v>19006</v>
          </cell>
        </row>
        <row r="2806">
          <cell r="A2806" t="str">
            <v>Tỉnh Quảng Bình</v>
          </cell>
          <cell r="B2806">
            <v>44</v>
          </cell>
          <cell r="C2806" t="str">
            <v>Thị xã Ba Đồn</v>
          </cell>
          <cell r="D2806">
            <v>458</v>
          </cell>
          <cell r="E2806" t="str">
            <v>Phường Ba Đồn</v>
          </cell>
          <cell r="F2806">
            <v>19009</v>
          </cell>
        </row>
        <row r="2807">
          <cell r="A2807" t="str">
            <v>Tỉnh Quảng Bình</v>
          </cell>
          <cell r="B2807">
            <v>44</v>
          </cell>
          <cell r="C2807" t="str">
            <v>Huyện Quảng Trạch</v>
          </cell>
          <cell r="D2807">
            <v>454</v>
          </cell>
          <cell r="E2807" t="str">
            <v>Xã Quảng Hợp</v>
          </cell>
          <cell r="F2807">
            <v>19012</v>
          </cell>
        </row>
        <row r="2808">
          <cell r="A2808" t="str">
            <v>Tỉnh Quảng Bình</v>
          </cell>
          <cell r="B2808">
            <v>44</v>
          </cell>
          <cell r="C2808" t="str">
            <v>Huyện Quảng Trạch</v>
          </cell>
          <cell r="D2808">
            <v>454</v>
          </cell>
          <cell r="E2808" t="str">
            <v>Xã Quảng Kim</v>
          </cell>
          <cell r="F2808">
            <v>19015</v>
          </cell>
        </row>
        <row r="2809">
          <cell r="A2809" t="str">
            <v>Tỉnh Quảng Bình</v>
          </cell>
          <cell r="B2809">
            <v>44</v>
          </cell>
          <cell r="C2809" t="str">
            <v>Huyện Quảng Trạch</v>
          </cell>
          <cell r="D2809">
            <v>454</v>
          </cell>
          <cell r="E2809" t="str">
            <v>Xã Quảng Đông</v>
          </cell>
          <cell r="F2809">
            <v>19018</v>
          </cell>
        </row>
        <row r="2810">
          <cell r="A2810" t="str">
            <v>Tỉnh Quảng Bình</v>
          </cell>
          <cell r="B2810">
            <v>44</v>
          </cell>
          <cell r="C2810" t="str">
            <v>Huyện Quảng Trạch</v>
          </cell>
          <cell r="D2810">
            <v>454</v>
          </cell>
          <cell r="E2810" t="str">
            <v>Xã Quảng Phú</v>
          </cell>
          <cell r="F2810">
            <v>19021</v>
          </cell>
        </row>
        <row r="2811">
          <cell r="A2811" t="str">
            <v>Tỉnh Quảng Bình</v>
          </cell>
          <cell r="B2811">
            <v>44</v>
          </cell>
          <cell r="C2811" t="str">
            <v>Huyện Quảng Trạch</v>
          </cell>
          <cell r="D2811">
            <v>454</v>
          </cell>
          <cell r="E2811" t="str">
            <v>Xã Quảng Châu</v>
          </cell>
          <cell r="F2811">
            <v>19024</v>
          </cell>
        </row>
        <row r="2812">
          <cell r="A2812" t="str">
            <v>Tỉnh Quảng Bình</v>
          </cell>
          <cell r="B2812">
            <v>44</v>
          </cell>
          <cell r="C2812" t="str">
            <v>Huyện Quảng Trạch</v>
          </cell>
          <cell r="D2812">
            <v>454</v>
          </cell>
          <cell r="E2812" t="str">
            <v>Xã Quảng Thạch</v>
          </cell>
          <cell r="F2812">
            <v>19027</v>
          </cell>
        </row>
        <row r="2813">
          <cell r="A2813" t="str">
            <v>Tỉnh Quảng Bình</v>
          </cell>
          <cell r="B2813">
            <v>44</v>
          </cell>
          <cell r="C2813" t="str">
            <v>Huyện Quảng Trạch</v>
          </cell>
          <cell r="D2813">
            <v>454</v>
          </cell>
          <cell r="E2813" t="str">
            <v>Xã Quảng Lưu</v>
          </cell>
          <cell r="F2813">
            <v>19030</v>
          </cell>
        </row>
        <row r="2814">
          <cell r="A2814" t="str">
            <v>Tỉnh Quảng Bình</v>
          </cell>
          <cell r="B2814">
            <v>44</v>
          </cell>
          <cell r="C2814" t="str">
            <v>Huyện Quảng Trạch</v>
          </cell>
          <cell r="D2814">
            <v>454</v>
          </cell>
          <cell r="E2814" t="str">
            <v>Xã Quảng Tùng</v>
          </cell>
          <cell r="F2814">
            <v>19033</v>
          </cell>
        </row>
        <row r="2815">
          <cell r="A2815" t="str">
            <v>Tỉnh Quảng Bình</v>
          </cell>
          <cell r="B2815">
            <v>44</v>
          </cell>
          <cell r="C2815" t="str">
            <v>Huyện Quảng Trạch</v>
          </cell>
          <cell r="D2815">
            <v>454</v>
          </cell>
          <cell r="E2815" t="str">
            <v>Xã Cảnh Dương</v>
          </cell>
          <cell r="F2815">
            <v>19036</v>
          </cell>
        </row>
        <row r="2816">
          <cell r="A2816" t="str">
            <v>Tỉnh Quảng Bình</v>
          </cell>
          <cell r="B2816">
            <v>44</v>
          </cell>
          <cell r="C2816" t="str">
            <v>Huyện Quảng Trạch</v>
          </cell>
          <cell r="D2816">
            <v>454</v>
          </cell>
          <cell r="E2816" t="str">
            <v>Xã Quảng Tiến</v>
          </cell>
          <cell r="F2816">
            <v>19039</v>
          </cell>
        </row>
        <row r="2817">
          <cell r="A2817" t="str">
            <v>Tỉnh Quảng Bình</v>
          </cell>
          <cell r="B2817">
            <v>44</v>
          </cell>
          <cell r="C2817" t="str">
            <v>Huyện Quảng Trạch</v>
          </cell>
          <cell r="D2817">
            <v>454</v>
          </cell>
          <cell r="E2817" t="str">
            <v>Xã Quảng Hưng</v>
          </cell>
          <cell r="F2817">
            <v>19042</v>
          </cell>
        </row>
        <row r="2818">
          <cell r="A2818" t="str">
            <v>Tỉnh Quảng Bình</v>
          </cell>
          <cell r="B2818">
            <v>44</v>
          </cell>
          <cell r="C2818" t="str">
            <v>Huyện Quảng Trạch</v>
          </cell>
          <cell r="D2818">
            <v>454</v>
          </cell>
          <cell r="E2818" t="str">
            <v>Xã Quảng Xuân</v>
          </cell>
          <cell r="F2818">
            <v>19045</v>
          </cell>
        </row>
        <row r="2819">
          <cell r="A2819" t="str">
            <v>Tỉnh Quảng Bình</v>
          </cell>
          <cell r="B2819">
            <v>44</v>
          </cell>
          <cell r="C2819" t="str">
            <v>Huyện Quảng Trạch</v>
          </cell>
          <cell r="D2819">
            <v>454</v>
          </cell>
          <cell r="E2819" t="str">
            <v>Xã Cảnh Hóa</v>
          </cell>
          <cell r="F2819">
            <v>19048</v>
          </cell>
        </row>
        <row r="2820">
          <cell r="A2820" t="str">
            <v>Tỉnh Quảng Bình</v>
          </cell>
          <cell r="B2820">
            <v>44</v>
          </cell>
          <cell r="C2820" t="str">
            <v>Huyện Quảng Trạch</v>
          </cell>
          <cell r="D2820">
            <v>454</v>
          </cell>
          <cell r="E2820" t="str">
            <v>Xã Liên Trường</v>
          </cell>
          <cell r="F2820">
            <v>19051</v>
          </cell>
        </row>
        <row r="2821">
          <cell r="A2821" t="str">
            <v>Tỉnh Quảng Bình</v>
          </cell>
          <cell r="B2821">
            <v>44</v>
          </cell>
          <cell r="C2821" t="str">
            <v>Huyện Quảng Trạch</v>
          </cell>
          <cell r="D2821">
            <v>454</v>
          </cell>
          <cell r="E2821" t="str">
            <v>Xã Quảng Phương</v>
          </cell>
          <cell r="F2821">
            <v>19057</v>
          </cell>
        </row>
        <row r="2822">
          <cell r="A2822" t="str">
            <v>Tỉnh Quảng Bình</v>
          </cell>
          <cell r="B2822">
            <v>44</v>
          </cell>
          <cell r="C2822" t="str">
            <v>Thị xã Ba Đồn</v>
          </cell>
          <cell r="D2822">
            <v>458</v>
          </cell>
          <cell r="E2822" t="str">
            <v>Phường Quảng Long</v>
          </cell>
          <cell r="F2822">
            <v>19060</v>
          </cell>
        </row>
        <row r="2823">
          <cell r="A2823" t="str">
            <v>Tỉnh Quảng Bình</v>
          </cell>
          <cell r="B2823">
            <v>44</v>
          </cell>
          <cell r="C2823" t="str">
            <v>Huyện Quảng Trạch</v>
          </cell>
          <cell r="D2823">
            <v>454</v>
          </cell>
          <cell r="E2823" t="str">
            <v>Xã Phù Hóa</v>
          </cell>
          <cell r="F2823">
            <v>19063</v>
          </cell>
        </row>
        <row r="2824">
          <cell r="A2824" t="str">
            <v>Tỉnh Quảng Bình</v>
          </cell>
          <cell r="B2824">
            <v>44</v>
          </cell>
          <cell r="C2824" t="str">
            <v>Thị xã Ba Đồn</v>
          </cell>
          <cell r="D2824">
            <v>458</v>
          </cell>
          <cell r="E2824" t="str">
            <v>Phường Quảng Thọ</v>
          </cell>
          <cell r="F2824">
            <v>19066</v>
          </cell>
        </row>
        <row r="2825">
          <cell r="A2825" t="str">
            <v>Tỉnh Quảng Bình</v>
          </cell>
          <cell r="B2825">
            <v>44</v>
          </cell>
          <cell r="C2825" t="str">
            <v>Thị xã Ba Đồn</v>
          </cell>
          <cell r="D2825">
            <v>458</v>
          </cell>
          <cell r="E2825" t="str">
            <v>Xã Quảng Tiên</v>
          </cell>
          <cell r="F2825">
            <v>19069</v>
          </cell>
        </row>
        <row r="2826">
          <cell r="A2826" t="str">
            <v>Tỉnh Quảng Bình</v>
          </cell>
          <cell r="B2826">
            <v>44</v>
          </cell>
          <cell r="C2826" t="str">
            <v>Huyện Quảng Trạch</v>
          </cell>
          <cell r="D2826">
            <v>454</v>
          </cell>
          <cell r="E2826" t="str">
            <v>Xã Quảng Thanh</v>
          </cell>
          <cell r="F2826">
            <v>19072</v>
          </cell>
        </row>
        <row r="2827">
          <cell r="A2827" t="str">
            <v>Tỉnh Quảng Bình</v>
          </cell>
          <cell r="B2827">
            <v>44</v>
          </cell>
          <cell r="C2827" t="str">
            <v>Thị xã Ba Đồn</v>
          </cell>
          <cell r="D2827">
            <v>458</v>
          </cell>
          <cell r="E2827" t="str">
            <v>Xã Quảng Trung</v>
          </cell>
          <cell r="F2827">
            <v>19075</v>
          </cell>
        </row>
        <row r="2828">
          <cell r="A2828" t="str">
            <v>Tỉnh Quảng Bình</v>
          </cell>
          <cell r="B2828">
            <v>44</v>
          </cell>
          <cell r="C2828" t="str">
            <v>Thị xã Ba Đồn</v>
          </cell>
          <cell r="D2828">
            <v>458</v>
          </cell>
          <cell r="E2828" t="str">
            <v>Phường Quảng Phong</v>
          </cell>
          <cell r="F2828">
            <v>19078</v>
          </cell>
        </row>
        <row r="2829">
          <cell r="A2829" t="str">
            <v>Tỉnh Quảng Bình</v>
          </cell>
          <cell r="B2829">
            <v>44</v>
          </cell>
          <cell r="C2829" t="str">
            <v>Thị xã Ba Đồn</v>
          </cell>
          <cell r="D2829">
            <v>458</v>
          </cell>
          <cell r="E2829" t="str">
            <v>Phường Quảng Thuận</v>
          </cell>
          <cell r="F2829">
            <v>19081</v>
          </cell>
        </row>
        <row r="2830">
          <cell r="A2830" t="str">
            <v>Tỉnh Quảng Bình</v>
          </cell>
          <cell r="B2830">
            <v>44</v>
          </cell>
          <cell r="C2830" t="str">
            <v>Thị xã Ba Đồn</v>
          </cell>
          <cell r="D2830">
            <v>458</v>
          </cell>
          <cell r="E2830" t="str">
            <v>Xã Quảng Tân</v>
          </cell>
          <cell r="F2830">
            <v>19084</v>
          </cell>
        </row>
        <row r="2831">
          <cell r="A2831" t="str">
            <v>Tỉnh Quảng Bình</v>
          </cell>
          <cell r="B2831">
            <v>44</v>
          </cell>
          <cell r="C2831" t="str">
            <v>Thị xã Ba Đồn</v>
          </cell>
          <cell r="D2831">
            <v>458</v>
          </cell>
          <cell r="E2831" t="str">
            <v>Xã Quảng Hải</v>
          </cell>
          <cell r="F2831">
            <v>19087</v>
          </cell>
        </row>
        <row r="2832">
          <cell r="A2832" t="str">
            <v>Tỉnh Quảng Bình</v>
          </cell>
          <cell r="B2832">
            <v>44</v>
          </cell>
          <cell r="C2832" t="str">
            <v>Thị xã Ba Đồn</v>
          </cell>
          <cell r="D2832">
            <v>458</v>
          </cell>
          <cell r="E2832" t="str">
            <v>Xã Quảng Sơn</v>
          </cell>
          <cell r="F2832">
            <v>19090</v>
          </cell>
        </row>
        <row r="2833">
          <cell r="A2833" t="str">
            <v>Tỉnh Quảng Bình</v>
          </cell>
          <cell r="B2833">
            <v>44</v>
          </cell>
          <cell r="C2833" t="str">
            <v>Thị xã Ba Đồn</v>
          </cell>
          <cell r="D2833">
            <v>458</v>
          </cell>
          <cell r="E2833" t="str">
            <v>Xã Quảng Lộc</v>
          </cell>
          <cell r="F2833">
            <v>19093</v>
          </cell>
        </row>
        <row r="2834">
          <cell r="A2834" t="str">
            <v>Tỉnh Quảng Bình</v>
          </cell>
          <cell r="B2834">
            <v>44</v>
          </cell>
          <cell r="C2834" t="str">
            <v>Thị xã Ba Đồn</v>
          </cell>
          <cell r="D2834">
            <v>458</v>
          </cell>
          <cell r="E2834" t="str">
            <v>Xã Quảng Thủy</v>
          </cell>
          <cell r="F2834">
            <v>19096</v>
          </cell>
        </row>
        <row r="2835">
          <cell r="A2835" t="str">
            <v>Tỉnh Quảng Bình</v>
          </cell>
          <cell r="B2835">
            <v>44</v>
          </cell>
          <cell r="C2835" t="str">
            <v>Thị xã Ba Đồn</v>
          </cell>
          <cell r="D2835">
            <v>458</v>
          </cell>
          <cell r="E2835" t="str">
            <v>Xã Quảng Văn</v>
          </cell>
          <cell r="F2835">
            <v>19099</v>
          </cell>
        </row>
        <row r="2836">
          <cell r="A2836" t="str">
            <v>Tỉnh Quảng Bình</v>
          </cell>
          <cell r="B2836">
            <v>44</v>
          </cell>
          <cell r="C2836" t="str">
            <v>Thị xã Ba Đồn</v>
          </cell>
          <cell r="D2836">
            <v>458</v>
          </cell>
          <cell r="E2836" t="str">
            <v>Phường Quảng Phúc</v>
          </cell>
          <cell r="F2836">
            <v>19102</v>
          </cell>
        </row>
        <row r="2837">
          <cell r="A2837" t="str">
            <v>Tỉnh Quảng Bình</v>
          </cell>
          <cell r="B2837">
            <v>44</v>
          </cell>
          <cell r="C2837" t="str">
            <v>Thị xã Ba Đồn</v>
          </cell>
          <cell r="D2837">
            <v>458</v>
          </cell>
          <cell r="E2837" t="str">
            <v>Xã Quảng Hòa</v>
          </cell>
          <cell r="F2837">
            <v>19105</v>
          </cell>
        </row>
        <row r="2838">
          <cell r="A2838" t="str">
            <v>Tỉnh Quảng Bình</v>
          </cell>
          <cell r="B2838">
            <v>44</v>
          </cell>
          <cell r="C2838" t="str">
            <v>Thị xã Ba Đồn</v>
          </cell>
          <cell r="D2838">
            <v>458</v>
          </cell>
          <cell r="E2838" t="str">
            <v>Xã Quảng Minh</v>
          </cell>
          <cell r="F2838">
            <v>19108</v>
          </cell>
        </row>
        <row r="2839">
          <cell r="A2839" t="str">
            <v>Tỉnh Quảng Bình</v>
          </cell>
          <cell r="B2839">
            <v>44</v>
          </cell>
          <cell r="C2839" t="str">
            <v>Huyện Bố Trạch</v>
          </cell>
          <cell r="D2839">
            <v>455</v>
          </cell>
          <cell r="E2839" t="str">
            <v>Thị trấn Hoàn Lão</v>
          </cell>
          <cell r="F2839">
            <v>19111</v>
          </cell>
        </row>
        <row r="2840">
          <cell r="A2840" t="str">
            <v>Tỉnh Quảng Bình</v>
          </cell>
          <cell r="B2840">
            <v>44</v>
          </cell>
          <cell r="C2840" t="str">
            <v>Huyện Bố Trạch</v>
          </cell>
          <cell r="D2840">
            <v>455</v>
          </cell>
          <cell r="E2840" t="str">
            <v>Thị trấn NT Việt Trung</v>
          </cell>
          <cell r="F2840">
            <v>19114</v>
          </cell>
        </row>
        <row r="2841">
          <cell r="A2841" t="str">
            <v>Tỉnh Quảng Bình</v>
          </cell>
          <cell r="B2841">
            <v>44</v>
          </cell>
          <cell r="C2841" t="str">
            <v>Huyện Bố Trạch</v>
          </cell>
          <cell r="D2841">
            <v>455</v>
          </cell>
          <cell r="E2841" t="str">
            <v>Xã Xuân Trạch</v>
          </cell>
          <cell r="F2841">
            <v>19117</v>
          </cell>
        </row>
        <row r="2842">
          <cell r="A2842" t="str">
            <v>Tỉnh Quảng Bình</v>
          </cell>
          <cell r="B2842">
            <v>44</v>
          </cell>
          <cell r="C2842" t="str">
            <v>Huyện Bố Trạch</v>
          </cell>
          <cell r="D2842">
            <v>455</v>
          </cell>
          <cell r="E2842" t="str">
            <v>Xã Mỹ Trạch</v>
          </cell>
          <cell r="F2842">
            <v>19120</v>
          </cell>
        </row>
        <row r="2843">
          <cell r="A2843" t="str">
            <v>Tỉnh Quảng Bình</v>
          </cell>
          <cell r="B2843">
            <v>44</v>
          </cell>
          <cell r="C2843" t="str">
            <v>Huyện Bố Trạch</v>
          </cell>
          <cell r="D2843">
            <v>455</v>
          </cell>
          <cell r="E2843" t="str">
            <v>Xã Hạ Trạch</v>
          </cell>
          <cell r="F2843">
            <v>19123</v>
          </cell>
        </row>
        <row r="2844">
          <cell r="A2844" t="str">
            <v>Tỉnh Quảng Bình</v>
          </cell>
          <cell r="B2844">
            <v>44</v>
          </cell>
          <cell r="C2844" t="str">
            <v>Huyện Bố Trạch</v>
          </cell>
          <cell r="D2844">
            <v>455</v>
          </cell>
          <cell r="E2844" t="str">
            <v>Xã Bắc Trạch</v>
          </cell>
          <cell r="F2844">
            <v>19126</v>
          </cell>
        </row>
        <row r="2845">
          <cell r="A2845" t="str">
            <v>Tỉnh Quảng Bình</v>
          </cell>
          <cell r="B2845">
            <v>44</v>
          </cell>
          <cell r="C2845" t="str">
            <v>Huyện Bố Trạch</v>
          </cell>
          <cell r="D2845">
            <v>455</v>
          </cell>
          <cell r="E2845" t="str">
            <v>Xã Lâm Trạch</v>
          </cell>
          <cell r="F2845">
            <v>19129</v>
          </cell>
        </row>
        <row r="2846">
          <cell r="A2846" t="str">
            <v>Tỉnh Quảng Bình</v>
          </cell>
          <cell r="B2846">
            <v>44</v>
          </cell>
          <cell r="C2846" t="str">
            <v>Huyện Bố Trạch</v>
          </cell>
          <cell r="D2846">
            <v>455</v>
          </cell>
          <cell r="E2846" t="str">
            <v>Xã Thanh Trạch</v>
          </cell>
          <cell r="F2846">
            <v>19132</v>
          </cell>
        </row>
        <row r="2847">
          <cell r="A2847" t="str">
            <v>Tỉnh Quảng Bình</v>
          </cell>
          <cell r="B2847">
            <v>44</v>
          </cell>
          <cell r="C2847" t="str">
            <v>Huyện Bố Trạch</v>
          </cell>
          <cell r="D2847">
            <v>455</v>
          </cell>
          <cell r="E2847" t="str">
            <v>Xã Liên Trạch</v>
          </cell>
          <cell r="F2847">
            <v>19135</v>
          </cell>
        </row>
        <row r="2848">
          <cell r="A2848" t="str">
            <v>Tỉnh Quảng Bình</v>
          </cell>
          <cell r="B2848">
            <v>44</v>
          </cell>
          <cell r="C2848" t="str">
            <v>Huyện Bố Trạch</v>
          </cell>
          <cell r="D2848">
            <v>455</v>
          </cell>
          <cell r="E2848" t="str">
            <v>Xã Phúc Trạch</v>
          </cell>
          <cell r="F2848">
            <v>19138</v>
          </cell>
        </row>
        <row r="2849">
          <cell r="A2849" t="str">
            <v>Tỉnh Quảng Bình</v>
          </cell>
          <cell r="B2849">
            <v>44</v>
          </cell>
          <cell r="C2849" t="str">
            <v>Huyện Bố Trạch</v>
          </cell>
          <cell r="D2849">
            <v>455</v>
          </cell>
          <cell r="E2849" t="str">
            <v>Xã Cự Nẫm</v>
          </cell>
          <cell r="F2849">
            <v>19141</v>
          </cell>
        </row>
        <row r="2850">
          <cell r="A2850" t="str">
            <v>Tỉnh Quảng Bình</v>
          </cell>
          <cell r="B2850">
            <v>44</v>
          </cell>
          <cell r="C2850" t="str">
            <v>Huyện Bố Trạch</v>
          </cell>
          <cell r="D2850">
            <v>455</v>
          </cell>
          <cell r="E2850" t="str">
            <v>Xã Hải Phú</v>
          </cell>
          <cell r="F2850">
            <v>19144</v>
          </cell>
        </row>
        <row r="2851">
          <cell r="A2851" t="str">
            <v>Tỉnh Quảng Bình</v>
          </cell>
          <cell r="B2851">
            <v>44</v>
          </cell>
          <cell r="C2851" t="str">
            <v>Huyện Bố Trạch</v>
          </cell>
          <cell r="D2851">
            <v>455</v>
          </cell>
          <cell r="E2851" t="str">
            <v>Xã Thượng Trạch</v>
          </cell>
          <cell r="F2851">
            <v>19147</v>
          </cell>
        </row>
        <row r="2852">
          <cell r="A2852" t="str">
            <v>Tỉnh Quảng Bình</v>
          </cell>
          <cell r="B2852">
            <v>44</v>
          </cell>
          <cell r="C2852" t="str">
            <v>Huyện Bố Trạch</v>
          </cell>
          <cell r="D2852">
            <v>455</v>
          </cell>
          <cell r="E2852" t="str">
            <v>Xã Sơn Lộc</v>
          </cell>
          <cell r="F2852">
            <v>19150</v>
          </cell>
        </row>
        <row r="2853">
          <cell r="A2853" t="str">
            <v>Tỉnh Quảng Bình</v>
          </cell>
          <cell r="B2853">
            <v>44</v>
          </cell>
          <cell r="C2853" t="str">
            <v>Huyện Bố Trạch</v>
          </cell>
          <cell r="D2853">
            <v>455</v>
          </cell>
          <cell r="E2853" t="str">
            <v>Xã Hưng Trạch</v>
          </cell>
          <cell r="F2853">
            <v>19156</v>
          </cell>
        </row>
        <row r="2854">
          <cell r="A2854" t="str">
            <v>Tỉnh Quảng Bình</v>
          </cell>
          <cell r="B2854">
            <v>44</v>
          </cell>
          <cell r="C2854" t="str">
            <v>Huyện Bố Trạch</v>
          </cell>
          <cell r="D2854">
            <v>455</v>
          </cell>
          <cell r="E2854" t="str">
            <v>Xã Đồng Trạch</v>
          </cell>
          <cell r="F2854">
            <v>19159</v>
          </cell>
        </row>
        <row r="2855">
          <cell r="A2855" t="str">
            <v>Tỉnh Quảng Bình</v>
          </cell>
          <cell r="B2855">
            <v>44</v>
          </cell>
          <cell r="C2855" t="str">
            <v>Huyện Bố Trạch</v>
          </cell>
          <cell r="D2855">
            <v>455</v>
          </cell>
          <cell r="E2855" t="str">
            <v>Xã Đức Trạch</v>
          </cell>
          <cell r="F2855">
            <v>19162</v>
          </cell>
        </row>
        <row r="2856">
          <cell r="A2856" t="str">
            <v>Tỉnh Quảng Bình</v>
          </cell>
          <cell r="B2856">
            <v>44</v>
          </cell>
          <cell r="C2856" t="str">
            <v>Huyện Bố Trạch</v>
          </cell>
          <cell r="D2856">
            <v>455</v>
          </cell>
          <cell r="E2856" t="str">
            <v>Thị trấn Phong Nha</v>
          </cell>
          <cell r="F2856">
            <v>19165</v>
          </cell>
        </row>
        <row r="2857">
          <cell r="A2857" t="str">
            <v>Tỉnh Quảng Bình</v>
          </cell>
          <cell r="B2857">
            <v>44</v>
          </cell>
          <cell r="C2857" t="str">
            <v>Huyện Bố Trạch</v>
          </cell>
          <cell r="D2857">
            <v>455</v>
          </cell>
          <cell r="E2857" t="str">
            <v>Xã Vạn Trạch</v>
          </cell>
          <cell r="F2857">
            <v>19168</v>
          </cell>
        </row>
        <row r="2858">
          <cell r="A2858" t="str">
            <v>Tỉnh Quảng Bình</v>
          </cell>
          <cell r="B2858">
            <v>44</v>
          </cell>
          <cell r="C2858" t="str">
            <v>Huyện Bố Trạch</v>
          </cell>
          <cell r="D2858">
            <v>455</v>
          </cell>
          <cell r="E2858" t="str">
            <v>Xã Phú Định</v>
          </cell>
          <cell r="F2858">
            <v>19174</v>
          </cell>
        </row>
        <row r="2859">
          <cell r="A2859" t="str">
            <v>Tỉnh Quảng Bình</v>
          </cell>
          <cell r="B2859">
            <v>44</v>
          </cell>
          <cell r="C2859" t="str">
            <v>Huyện Bố Trạch</v>
          </cell>
          <cell r="D2859">
            <v>455</v>
          </cell>
          <cell r="E2859" t="str">
            <v>Xã Trung Trạch</v>
          </cell>
          <cell r="F2859">
            <v>19177</v>
          </cell>
        </row>
        <row r="2860">
          <cell r="A2860" t="str">
            <v>Tỉnh Quảng Bình</v>
          </cell>
          <cell r="B2860">
            <v>44</v>
          </cell>
          <cell r="C2860" t="str">
            <v>Huyện Bố Trạch</v>
          </cell>
          <cell r="D2860">
            <v>455</v>
          </cell>
          <cell r="E2860" t="str">
            <v>Xã Tây Trạch</v>
          </cell>
          <cell r="F2860">
            <v>19180</v>
          </cell>
        </row>
        <row r="2861">
          <cell r="A2861" t="str">
            <v>Tỉnh Quảng Bình</v>
          </cell>
          <cell r="B2861">
            <v>44</v>
          </cell>
          <cell r="C2861" t="str">
            <v>Huyện Bố Trạch</v>
          </cell>
          <cell r="D2861">
            <v>455</v>
          </cell>
          <cell r="E2861" t="str">
            <v>Xã Hòa Trạch</v>
          </cell>
          <cell r="F2861">
            <v>19183</v>
          </cell>
        </row>
        <row r="2862">
          <cell r="A2862" t="str">
            <v>Tỉnh Quảng Bình</v>
          </cell>
          <cell r="B2862">
            <v>44</v>
          </cell>
          <cell r="C2862" t="str">
            <v>Huyện Bố Trạch</v>
          </cell>
          <cell r="D2862">
            <v>455</v>
          </cell>
          <cell r="E2862" t="str">
            <v>Xã Đại Trạch</v>
          </cell>
          <cell r="F2862">
            <v>19186</v>
          </cell>
        </row>
        <row r="2863">
          <cell r="A2863" t="str">
            <v>Tỉnh Quảng Bình</v>
          </cell>
          <cell r="B2863">
            <v>44</v>
          </cell>
          <cell r="C2863" t="str">
            <v>Huyện Bố Trạch</v>
          </cell>
          <cell r="D2863">
            <v>455</v>
          </cell>
          <cell r="E2863" t="str">
            <v>Xã Nhân Trạch</v>
          </cell>
          <cell r="F2863">
            <v>19189</v>
          </cell>
        </row>
        <row r="2864">
          <cell r="A2864" t="str">
            <v>Tỉnh Quảng Bình</v>
          </cell>
          <cell r="B2864">
            <v>44</v>
          </cell>
          <cell r="C2864" t="str">
            <v>Huyện Bố Trạch</v>
          </cell>
          <cell r="D2864">
            <v>455</v>
          </cell>
          <cell r="E2864" t="str">
            <v>Xã Tân Trạch</v>
          </cell>
          <cell r="F2864">
            <v>19192</v>
          </cell>
        </row>
        <row r="2865">
          <cell r="A2865" t="str">
            <v>Tỉnh Quảng Bình</v>
          </cell>
          <cell r="B2865">
            <v>44</v>
          </cell>
          <cell r="C2865" t="str">
            <v>Huyện Bố Trạch</v>
          </cell>
          <cell r="D2865">
            <v>455</v>
          </cell>
          <cell r="E2865" t="str">
            <v>Xã Nam Trạch</v>
          </cell>
          <cell r="F2865">
            <v>19195</v>
          </cell>
        </row>
        <row r="2866">
          <cell r="A2866" t="str">
            <v>Tỉnh Quảng Bình</v>
          </cell>
          <cell r="B2866">
            <v>44</v>
          </cell>
          <cell r="C2866" t="str">
            <v>Huyện Bố Trạch</v>
          </cell>
          <cell r="D2866">
            <v>455</v>
          </cell>
          <cell r="E2866" t="str">
            <v>Xã Lý Trạch</v>
          </cell>
          <cell r="F2866">
            <v>19198</v>
          </cell>
        </row>
        <row r="2867">
          <cell r="A2867" t="str">
            <v>Tỉnh Quảng Bình</v>
          </cell>
          <cell r="B2867">
            <v>44</v>
          </cell>
          <cell r="C2867" t="str">
            <v>Huyện Quảng Ninh</v>
          </cell>
          <cell r="D2867">
            <v>456</v>
          </cell>
          <cell r="E2867" t="str">
            <v>Thị trấn Quán Hàu</v>
          </cell>
          <cell r="F2867">
            <v>19201</v>
          </cell>
        </row>
        <row r="2868">
          <cell r="A2868" t="str">
            <v>Tỉnh Quảng Bình</v>
          </cell>
          <cell r="B2868">
            <v>44</v>
          </cell>
          <cell r="C2868" t="str">
            <v>Huyện Quảng Ninh</v>
          </cell>
          <cell r="D2868">
            <v>456</v>
          </cell>
          <cell r="E2868" t="str">
            <v>Xã Trường Sơn</v>
          </cell>
          <cell r="F2868">
            <v>19204</v>
          </cell>
        </row>
        <row r="2869">
          <cell r="A2869" t="str">
            <v>Tỉnh Quảng Bình</v>
          </cell>
          <cell r="B2869">
            <v>44</v>
          </cell>
          <cell r="C2869" t="str">
            <v>Huyện Quảng Ninh</v>
          </cell>
          <cell r="D2869">
            <v>456</v>
          </cell>
          <cell r="E2869" t="str">
            <v>Xã Lương Ninh</v>
          </cell>
          <cell r="F2869">
            <v>19207</v>
          </cell>
        </row>
        <row r="2870">
          <cell r="A2870" t="str">
            <v>Tỉnh Quảng Bình</v>
          </cell>
          <cell r="B2870">
            <v>44</v>
          </cell>
          <cell r="C2870" t="str">
            <v>Huyện Quảng Ninh</v>
          </cell>
          <cell r="D2870">
            <v>456</v>
          </cell>
          <cell r="E2870" t="str">
            <v>Xã Vĩnh Ninh</v>
          </cell>
          <cell r="F2870">
            <v>19210</v>
          </cell>
        </row>
        <row r="2871">
          <cell r="A2871" t="str">
            <v>Tỉnh Quảng Bình</v>
          </cell>
          <cell r="B2871">
            <v>44</v>
          </cell>
          <cell r="C2871" t="str">
            <v>Huyện Quảng Ninh</v>
          </cell>
          <cell r="D2871">
            <v>456</v>
          </cell>
          <cell r="E2871" t="str">
            <v>Xã Võ Ninh</v>
          </cell>
          <cell r="F2871">
            <v>19213</v>
          </cell>
        </row>
        <row r="2872">
          <cell r="A2872" t="str">
            <v>Tỉnh Quảng Bình</v>
          </cell>
          <cell r="B2872">
            <v>44</v>
          </cell>
          <cell r="C2872" t="str">
            <v>Huyện Quảng Ninh</v>
          </cell>
          <cell r="D2872">
            <v>456</v>
          </cell>
          <cell r="E2872" t="str">
            <v>Xã Hải Ninh</v>
          </cell>
          <cell r="F2872">
            <v>19216</v>
          </cell>
        </row>
        <row r="2873">
          <cell r="A2873" t="str">
            <v>Tỉnh Quảng Bình</v>
          </cell>
          <cell r="B2873">
            <v>44</v>
          </cell>
          <cell r="C2873" t="str">
            <v>Huyện Quảng Ninh</v>
          </cell>
          <cell r="D2873">
            <v>456</v>
          </cell>
          <cell r="E2873" t="str">
            <v>Xã Hàm Ninh</v>
          </cell>
          <cell r="F2873">
            <v>19219</v>
          </cell>
        </row>
        <row r="2874">
          <cell r="A2874" t="str">
            <v>Tỉnh Quảng Bình</v>
          </cell>
          <cell r="B2874">
            <v>44</v>
          </cell>
          <cell r="C2874" t="str">
            <v>Huyện Quảng Ninh</v>
          </cell>
          <cell r="D2874">
            <v>456</v>
          </cell>
          <cell r="E2874" t="str">
            <v>Xã Duy Ninh</v>
          </cell>
          <cell r="F2874">
            <v>19222</v>
          </cell>
        </row>
        <row r="2875">
          <cell r="A2875" t="str">
            <v>Tỉnh Quảng Bình</v>
          </cell>
          <cell r="B2875">
            <v>44</v>
          </cell>
          <cell r="C2875" t="str">
            <v>Huyện Quảng Ninh</v>
          </cell>
          <cell r="D2875">
            <v>456</v>
          </cell>
          <cell r="E2875" t="str">
            <v>Xã Gia Ninh</v>
          </cell>
          <cell r="F2875">
            <v>19225</v>
          </cell>
        </row>
        <row r="2876">
          <cell r="A2876" t="str">
            <v>Tỉnh Quảng Bình</v>
          </cell>
          <cell r="B2876">
            <v>44</v>
          </cell>
          <cell r="C2876" t="str">
            <v>Huyện Quảng Ninh</v>
          </cell>
          <cell r="D2876">
            <v>456</v>
          </cell>
          <cell r="E2876" t="str">
            <v>Xã Trường Xuân</v>
          </cell>
          <cell r="F2876">
            <v>19228</v>
          </cell>
        </row>
        <row r="2877">
          <cell r="A2877" t="str">
            <v>Tỉnh Quảng Bình</v>
          </cell>
          <cell r="B2877">
            <v>44</v>
          </cell>
          <cell r="C2877" t="str">
            <v>Huyện Quảng Ninh</v>
          </cell>
          <cell r="D2877">
            <v>456</v>
          </cell>
          <cell r="E2877" t="str">
            <v>Xã Hiền Ninh</v>
          </cell>
          <cell r="F2877">
            <v>19231</v>
          </cell>
        </row>
        <row r="2878">
          <cell r="A2878" t="str">
            <v>Tỉnh Quảng Bình</v>
          </cell>
          <cell r="B2878">
            <v>44</v>
          </cell>
          <cell r="C2878" t="str">
            <v>Huyện Quảng Ninh</v>
          </cell>
          <cell r="D2878">
            <v>456</v>
          </cell>
          <cell r="E2878" t="str">
            <v>Xã Tân Ninh</v>
          </cell>
          <cell r="F2878">
            <v>19234</v>
          </cell>
        </row>
        <row r="2879">
          <cell r="A2879" t="str">
            <v>Tỉnh Quảng Bình</v>
          </cell>
          <cell r="B2879">
            <v>44</v>
          </cell>
          <cell r="C2879" t="str">
            <v>Huyện Quảng Ninh</v>
          </cell>
          <cell r="D2879">
            <v>456</v>
          </cell>
          <cell r="E2879" t="str">
            <v>Xã Xuân Ninh</v>
          </cell>
          <cell r="F2879">
            <v>19237</v>
          </cell>
        </row>
        <row r="2880">
          <cell r="A2880" t="str">
            <v>Tỉnh Quảng Bình</v>
          </cell>
          <cell r="B2880">
            <v>44</v>
          </cell>
          <cell r="C2880" t="str">
            <v>Huyện Quảng Ninh</v>
          </cell>
          <cell r="D2880">
            <v>456</v>
          </cell>
          <cell r="E2880" t="str">
            <v>Xã An Ninh</v>
          </cell>
          <cell r="F2880">
            <v>19240</v>
          </cell>
        </row>
        <row r="2881">
          <cell r="A2881" t="str">
            <v>Tỉnh Quảng Bình</v>
          </cell>
          <cell r="B2881">
            <v>44</v>
          </cell>
          <cell r="C2881" t="str">
            <v>Huyện Quảng Ninh</v>
          </cell>
          <cell r="D2881">
            <v>456</v>
          </cell>
          <cell r="E2881" t="str">
            <v>Xã Vạn Ninh</v>
          </cell>
          <cell r="F2881">
            <v>19243</v>
          </cell>
        </row>
        <row r="2882">
          <cell r="A2882" t="str">
            <v>Tỉnh Quảng Bình</v>
          </cell>
          <cell r="B2882">
            <v>44</v>
          </cell>
          <cell r="C2882" t="str">
            <v>Huyện Lệ Thủy</v>
          </cell>
          <cell r="D2882">
            <v>457</v>
          </cell>
          <cell r="E2882" t="str">
            <v>Thị trấn NT Lệ Ninh</v>
          </cell>
          <cell r="F2882">
            <v>19246</v>
          </cell>
        </row>
        <row r="2883">
          <cell r="A2883" t="str">
            <v>Tỉnh Quảng Bình</v>
          </cell>
          <cell r="B2883">
            <v>44</v>
          </cell>
          <cell r="C2883" t="str">
            <v>Huyện Lệ Thủy</v>
          </cell>
          <cell r="D2883">
            <v>457</v>
          </cell>
          <cell r="E2883" t="str">
            <v>Thị trấn Kiến Giang</v>
          </cell>
          <cell r="F2883">
            <v>19249</v>
          </cell>
        </row>
        <row r="2884">
          <cell r="A2884" t="str">
            <v>Tỉnh Quảng Bình</v>
          </cell>
          <cell r="B2884">
            <v>44</v>
          </cell>
          <cell r="C2884" t="str">
            <v>Huyện Lệ Thủy</v>
          </cell>
          <cell r="D2884">
            <v>457</v>
          </cell>
          <cell r="E2884" t="str">
            <v>Xã Hồng Thủy</v>
          </cell>
          <cell r="F2884">
            <v>19252</v>
          </cell>
        </row>
        <row r="2885">
          <cell r="A2885" t="str">
            <v>Tỉnh Quảng Bình</v>
          </cell>
          <cell r="B2885">
            <v>44</v>
          </cell>
          <cell r="C2885" t="str">
            <v>Huyện Lệ Thủy</v>
          </cell>
          <cell r="D2885">
            <v>457</v>
          </cell>
          <cell r="E2885" t="str">
            <v>Xã Ngư Thủy Bắc</v>
          </cell>
          <cell r="F2885">
            <v>19255</v>
          </cell>
        </row>
        <row r="2886">
          <cell r="A2886" t="str">
            <v>Tỉnh Quảng Bình</v>
          </cell>
          <cell r="B2886">
            <v>44</v>
          </cell>
          <cell r="C2886" t="str">
            <v>Huyện Lệ Thủy</v>
          </cell>
          <cell r="D2886">
            <v>457</v>
          </cell>
          <cell r="E2886" t="str">
            <v>Xã Hoa Thủy</v>
          </cell>
          <cell r="F2886">
            <v>19258</v>
          </cell>
        </row>
        <row r="2887">
          <cell r="A2887" t="str">
            <v>Tỉnh Quảng Bình</v>
          </cell>
          <cell r="B2887">
            <v>44</v>
          </cell>
          <cell r="C2887" t="str">
            <v>Huyện Lệ Thủy</v>
          </cell>
          <cell r="D2887">
            <v>457</v>
          </cell>
          <cell r="E2887" t="str">
            <v>Xã Thanh Thủy</v>
          </cell>
          <cell r="F2887">
            <v>19261</v>
          </cell>
        </row>
        <row r="2888">
          <cell r="A2888" t="str">
            <v>Tỉnh Quảng Bình</v>
          </cell>
          <cell r="B2888">
            <v>44</v>
          </cell>
          <cell r="C2888" t="str">
            <v>Huyện Lệ Thủy</v>
          </cell>
          <cell r="D2888">
            <v>457</v>
          </cell>
          <cell r="E2888" t="str">
            <v>Xã An Thủy</v>
          </cell>
          <cell r="F2888">
            <v>19264</v>
          </cell>
        </row>
        <row r="2889">
          <cell r="A2889" t="str">
            <v>Tỉnh Quảng Bình</v>
          </cell>
          <cell r="B2889">
            <v>44</v>
          </cell>
          <cell r="C2889" t="str">
            <v>Huyện Lệ Thủy</v>
          </cell>
          <cell r="D2889">
            <v>457</v>
          </cell>
          <cell r="E2889" t="str">
            <v>Xã Phong Thủy</v>
          </cell>
          <cell r="F2889">
            <v>19267</v>
          </cell>
        </row>
        <row r="2890">
          <cell r="A2890" t="str">
            <v>Tỉnh Quảng Bình</v>
          </cell>
          <cell r="B2890">
            <v>44</v>
          </cell>
          <cell r="C2890" t="str">
            <v>Huyện Lệ Thủy</v>
          </cell>
          <cell r="D2890">
            <v>457</v>
          </cell>
          <cell r="E2890" t="str">
            <v>Xã Cam Thủy</v>
          </cell>
          <cell r="F2890">
            <v>19270</v>
          </cell>
        </row>
        <row r="2891">
          <cell r="A2891" t="str">
            <v>Tỉnh Quảng Bình</v>
          </cell>
          <cell r="B2891">
            <v>44</v>
          </cell>
          <cell r="C2891" t="str">
            <v>Huyện Lệ Thủy</v>
          </cell>
          <cell r="D2891">
            <v>457</v>
          </cell>
          <cell r="E2891" t="str">
            <v>Xã Ngân Thủy</v>
          </cell>
          <cell r="F2891">
            <v>19273</v>
          </cell>
        </row>
        <row r="2892">
          <cell r="A2892" t="str">
            <v>Tỉnh Quảng Bình</v>
          </cell>
          <cell r="B2892">
            <v>44</v>
          </cell>
          <cell r="C2892" t="str">
            <v>Huyện Lệ Thủy</v>
          </cell>
          <cell r="D2892">
            <v>457</v>
          </cell>
          <cell r="E2892" t="str">
            <v>Xã Sơn Thủy</v>
          </cell>
          <cell r="F2892">
            <v>19276</v>
          </cell>
        </row>
        <row r="2893">
          <cell r="A2893" t="str">
            <v>Tỉnh Quảng Bình</v>
          </cell>
          <cell r="B2893">
            <v>44</v>
          </cell>
          <cell r="C2893" t="str">
            <v>Huyện Lệ Thủy</v>
          </cell>
          <cell r="D2893">
            <v>457</v>
          </cell>
          <cell r="E2893" t="str">
            <v>Xã Lộc Thủy</v>
          </cell>
          <cell r="F2893">
            <v>19279</v>
          </cell>
        </row>
        <row r="2894">
          <cell r="A2894" t="str">
            <v>Tỉnh Quảng Bình</v>
          </cell>
          <cell r="B2894">
            <v>44</v>
          </cell>
          <cell r="C2894" t="str">
            <v>Huyện Lệ Thủy</v>
          </cell>
          <cell r="D2894">
            <v>457</v>
          </cell>
          <cell r="E2894" t="str">
            <v>Xã Liên Thủy</v>
          </cell>
          <cell r="F2894">
            <v>19285</v>
          </cell>
        </row>
        <row r="2895">
          <cell r="A2895" t="str">
            <v>Tỉnh Quảng Bình</v>
          </cell>
          <cell r="B2895">
            <v>44</v>
          </cell>
          <cell r="C2895" t="str">
            <v>Huyện Lệ Thủy</v>
          </cell>
          <cell r="D2895">
            <v>457</v>
          </cell>
          <cell r="E2895" t="str">
            <v>Xã Hưng Thủy</v>
          </cell>
          <cell r="F2895">
            <v>19288</v>
          </cell>
        </row>
        <row r="2896">
          <cell r="A2896" t="str">
            <v>Tỉnh Quảng Bình</v>
          </cell>
          <cell r="B2896">
            <v>44</v>
          </cell>
          <cell r="C2896" t="str">
            <v>Huyện Lệ Thủy</v>
          </cell>
          <cell r="D2896">
            <v>457</v>
          </cell>
          <cell r="E2896" t="str">
            <v>Xã Dương Thủy</v>
          </cell>
          <cell r="F2896">
            <v>19291</v>
          </cell>
        </row>
        <row r="2897">
          <cell r="A2897" t="str">
            <v>Tỉnh Quảng Bình</v>
          </cell>
          <cell r="B2897">
            <v>44</v>
          </cell>
          <cell r="C2897" t="str">
            <v>Huyện Lệ Thủy</v>
          </cell>
          <cell r="D2897">
            <v>457</v>
          </cell>
          <cell r="E2897" t="str">
            <v>Xã Tân Thủy</v>
          </cell>
          <cell r="F2897">
            <v>19294</v>
          </cell>
        </row>
        <row r="2898">
          <cell r="A2898" t="str">
            <v>Tỉnh Quảng Bình</v>
          </cell>
          <cell r="B2898">
            <v>44</v>
          </cell>
          <cell r="C2898" t="str">
            <v>Huyện Lệ Thủy</v>
          </cell>
          <cell r="D2898">
            <v>457</v>
          </cell>
          <cell r="E2898" t="str">
            <v>Xã Phú Thủy</v>
          </cell>
          <cell r="F2898">
            <v>19297</v>
          </cell>
        </row>
        <row r="2899">
          <cell r="A2899" t="str">
            <v>Tỉnh Quảng Bình</v>
          </cell>
          <cell r="B2899">
            <v>44</v>
          </cell>
          <cell r="C2899" t="str">
            <v>Huyện Lệ Thủy</v>
          </cell>
          <cell r="D2899">
            <v>457</v>
          </cell>
          <cell r="E2899" t="str">
            <v>Xã Xuân Thủy</v>
          </cell>
          <cell r="F2899">
            <v>19300</v>
          </cell>
        </row>
        <row r="2900">
          <cell r="A2900" t="str">
            <v>Tỉnh Quảng Bình</v>
          </cell>
          <cell r="B2900">
            <v>44</v>
          </cell>
          <cell r="C2900" t="str">
            <v>Huyện Lệ Thủy</v>
          </cell>
          <cell r="D2900">
            <v>457</v>
          </cell>
          <cell r="E2900" t="str">
            <v>Xã Mỹ Thủy</v>
          </cell>
          <cell r="F2900">
            <v>19303</v>
          </cell>
        </row>
        <row r="2901">
          <cell r="A2901" t="str">
            <v>Tỉnh Quảng Bình</v>
          </cell>
          <cell r="B2901">
            <v>44</v>
          </cell>
          <cell r="C2901" t="str">
            <v>Huyện Lệ Thủy</v>
          </cell>
          <cell r="D2901">
            <v>457</v>
          </cell>
          <cell r="E2901" t="str">
            <v>Xã Ngư Thủy</v>
          </cell>
          <cell r="F2901">
            <v>19306</v>
          </cell>
        </row>
        <row r="2902">
          <cell r="A2902" t="str">
            <v>Tỉnh Quảng Bình</v>
          </cell>
          <cell r="B2902">
            <v>44</v>
          </cell>
          <cell r="C2902" t="str">
            <v>Huyện Lệ Thủy</v>
          </cell>
          <cell r="D2902">
            <v>457</v>
          </cell>
          <cell r="E2902" t="str">
            <v>Xã Mai Thủy</v>
          </cell>
          <cell r="F2902">
            <v>19309</v>
          </cell>
        </row>
        <row r="2903">
          <cell r="A2903" t="str">
            <v>Tỉnh Quảng Bình</v>
          </cell>
          <cell r="B2903">
            <v>44</v>
          </cell>
          <cell r="C2903" t="str">
            <v>Huyện Lệ Thủy</v>
          </cell>
          <cell r="D2903">
            <v>457</v>
          </cell>
          <cell r="E2903" t="str">
            <v>Xã Sen Thủy</v>
          </cell>
          <cell r="F2903">
            <v>19312</v>
          </cell>
        </row>
        <row r="2904">
          <cell r="A2904" t="str">
            <v>Tỉnh Quảng Bình</v>
          </cell>
          <cell r="B2904">
            <v>44</v>
          </cell>
          <cell r="C2904" t="str">
            <v>Huyện Lệ Thủy</v>
          </cell>
          <cell r="D2904">
            <v>457</v>
          </cell>
          <cell r="E2904" t="str">
            <v>Xã Thái Thủy</v>
          </cell>
          <cell r="F2904">
            <v>19315</v>
          </cell>
        </row>
        <row r="2905">
          <cell r="A2905" t="str">
            <v>Tỉnh Quảng Bình</v>
          </cell>
          <cell r="B2905">
            <v>44</v>
          </cell>
          <cell r="C2905" t="str">
            <v>Huyện Lệ Thủy</v>
          </cell>
          <cell r="D2905">
            <v>457</v>
          </cell>
          <cell r="E2905" t="str">
            <v>Xã Kim Thủy</v>
          </cell>
          <cell r="F2905">
            <v>19318</v>
          </cell>
        </row>
        <row r="2906">
          <cell r="A2906" t="str">
            <v>Tỉnh Quảng Bình</v>
          </cell>
          <cell r="B2906">
            <v>44</v>
          </cell>
          <cell r="C2906" t="str">
            <v>Huyện Lệ Thủy</v>
          </cell>
          <cell r="D2906">
            <v>457</v>
          </cell>
          <cell r="E2906" t="str">
            <v>Xã Trường Thủy</v>
          </cell>
          <cell r="F2906">
            <v>19321</v>
          </cell>
        </row>
        <row r="2907">
          <cell r="A2907" t="str">
            <v>Tỉnh Quảng Bình</v>
          </cell>
          <cell r="B2907">
            <v>44</v>
          </cell>
          <cell r="C2907" t="str">
            <v>Huyện Lệ Thủy</v>
          </cell>
          <cell r="D2907">
            <v>457</v>
          </cell>
          <cell r="E2907" t="str">
            <v>Xã Lâm Thủy</v>
          </cell>
          <cell r="F2907">
            <v>19327</v>
          </cell>
        </row>
        <row r="2908">
          <cell r="A2908" t="str">
            <v>Tỉnh Quảng Trị</v>
          </cell>
          <cell r="B2908">
            <v>45</v>
          </cell>
          <cell r="C2908" t="str">
            <v>Thành phố Đông Hà</v>
          </cell>
          <cell r="D2908">
            <v>461</v>
          </cell>
          <cell r="E2908" t="str">
            <v>Phường Đông Giang</v>
          </cell>
          <cell r="F2908">
            <v>19330</v>
          </cell>
        </row>
        <row r="2909">
          <cell r="A2909" t="str">
            <v>Tỉnh Quảng Trị</v>
          </cell>
          <cell r="B2909">
            <v>45</v>
          </cell>
          <cell r="C2909" t="str">
            <v>Thành phố Đông Hà</v>
          </cell>
          <cell r="D2909">
            <v>461</v>
          </cell>
          <cell r="E2909" t="str">
            <v>Phường 1</v>
          </cell>
          <cell r="F2909">
            <v>19333</v>
          </cell>
        </row>
        <row r="2910">
          <cell r="A2910" t="str">
            <v>Tỉnh Quảng Trị</v>
          </cell>
          <cell r="B2910">
            <v>45</v>
          </cell>
          <cell r="C2910" t="str">
            <v>Thành phố Đông Hà</v>
          </cell>
          <cell r="D2910">
            <v>461</v>
          </cell>
          <cell r="E2910" t="str">
            <v>Phường Đông Lễ</v>
          </cell>
          <cell r="F2910">
            <v>19336</v>
          </cell>
        </row>
        <row r="2911">
          <cell r="A2911" t="str">
            <v>Tỉnh Quảng Trị</v>
          </cell>
          <cell r="B2911">
            <v>45</v>
          </cell>
          <cell r="C2911" t="str">
            <v>Thành phố Đông Hà</v>
          </cell>
          <cell r="D2911">
            <v>461</v>
          </cell>
          <cell r="E2911" t="str">
            <v>Phường Đông Thanh</v>
          </cell>
          <cell r="F2911">
            <v>19339</v>
          </cell>
        </row>
        <row r="2912">
          <cell r="A2912" t="str">
            <v>Tỉnh Quảng Trị</v>
          </cell>
          <cell r="B2912">
            <v>45</v>
          </cell>
          <cell r="C2912" t="str">
            <v>Thành phố Đông Hà</v>
          </cell>
          <cell r="D2912">
            <v>461</v>
          </cell>
          <cell r="E2912" t="str">
            <v>Phường 2</v>
          </cell>
          <cell r="F2912">
            <v>19342</v>
          </cell>
        </row>
        <row r="2913">
          <cell r="A2913" t="str">
            <v>Tỉnh Quảng Trị</v>
          </cell>
          <cell r="B2913">
            <v>45</v>
          </cell>
          <cell r="C2913" t="str">
            <v>Thành phố Đông Hà</v>
          </cell>
          <cell r="D2913">
            <v>461</v>
          </cell>
          <cell r="E2913" t="str">
            <v>Phường 4</v>
          </cell>
          <cell r="F2913">
            <v>19345</v>
          </cell>
        </row>
        <row r="2914">
          <cell r="A2914" t="str">
            <v>Tỉnh Quảng Trị</v>
          </cell>
          <cell r="B2914">
            <v>45</v>
          </cell>
          <cell r="C2914" t="str">
            <v>Thành phố Đông Hà</v>
          </cell>
          <cell r="D2914">
            <v>461</v>
          </cell>
          <cell r="E2914" t="str">
            <v>Phường 5</v>
          </cell>
          <cell r="F2914">
            <v>19348</v>
          </cell>
        </row>
        <row r="2915">
          <cell r="A2915" t="str">
            <v>Tỉnh Quảng Trị</v>
          </cell>
          <cell r="B2915">
            <v>45</v>
          </cell>
          <cell r="C2915" t="str">
            <v>Thành phố Đông Hà</v>
          </cell>
          <cell r="D2915">
            <v>461</v>
          </cell>
          <cell r="E2915" t="str">
            <v>Phường Đông Lương</v>
          </cell>
          <cell r="F2915">
            <v>19351</v>
          </cell>
        </row>
        <row r="2916">
          <cell r="A2916" t="str">
            <v>Tỉnh Quảng Trị</v>
          </cell>
          <cell r="B2916">
            <v>45</v>
          </cell>
          <cell r="C2916" t="str">
            <v>Thành phố Đông Hà</v>
          </cell>
          <cell r="D2916">
            <v>461</v>
          </cell>
          <cell r="E2916" t="str">
            <v>Phường 3</v>
          </cell>
          <cell r="F2916">
            <v>19354</v>
          </cell>
        </row>
        <row r="2917">
          <cell r="A2917" t="str">
            <v>Tỉnh Quảng Trị</v>
          </cell>
          <cell r="B2917">
            <v>45</v>
          </cell>
          <cell r="C2917" t="str">
            <v>Thị xã Quảng Trị</v>
          </cell>
          <cell r="D2917">
            <v>462</v>
          </cell>
          <cell r="E2917" t="str">
            <v>Phường 1</v>
          </cell>
          <cell r="F2917">
            <v>19357</v>
          </cell>
        </row>
        <row r="2918">
          <cell r="A2918" t="str">
            <v>Tỉnh Quảng Trị</v>
          </cell>
          <cell r="B2918">
            <v>45</v>
          </cell>
          <cell r="C2918" t="str">
            <v>Thị xã Quảng Trị</v>
          </cell>
          <cell r="D2918">
            <v>462</v>
          </cell>
          <cell r="E2918" t="str">
            <v>Phường An Đôn</v>
          </cell>
          <cell r="F2918">
            <v>19358</v>
          </cell>
        </row>
        <row r="2919">
          <cell r="A2919" t="str">
            <v>Tỉnh Quảng Trị</v>
          </cell>
          <cell r="B2919">
            <v>45</v>
          </cell>
          <cell r="C2919" t="str">
            <v>Thị xã Quảng Trị</v>
          </cell>
          <cell r="D2919">
            <v>462</v>
          </cell>
          <cell r="E2919" t="str">
            <v>Phường 2</v>
          </cell>
          <cell r="F2919">
            <v>19360</v>
          </cell>
        </row>
        <row r="2920">
          <cell r="A2920" t="str">
            <v>Tỉnh Quảng Trị</v>
          </cell>
          <cell r="B2920">
            <v>45</v>
          </cell>
          <cell r="C2920" t="str">
            <v>Thị xã Quảng Trị</v>
          </cell>
          <cell r="D2920">
            <v>462</v>
          </cell>
          <cell r="E2920" t="str">
            <v>Phường 3</v>
          </cell>
          <cell r="F2920">
            <v>19361</v>
          </cell>
        </row>
        <row r="2921">
          <cell r="A2921" t="str">
            <v>Tỉnh Quảng Trị</v>
          </cell>
          <cell r="B2921">
            <v>45</v>
          </cell>
          <cell r="C2921" t="str">
            <v>Huyện Vĩnh Linh</v>
          </cell>
          <cell r="D2921">
            <v>464</v>
          </cell>
          <cell r="E2921" t="str">
            <v>Thị trấn Hồ Xá</v>
          </cell>
          <cell r="F2921">
            <v>19363</v>
          </cell>
        </row>
        <row r="2922">
          <cell r="A2922" t="str">
            <v>Tỉnh Quảng Trị</v>
          </cell>
          <cell r="B2922">
            <v>45</v>
          </cell>
          <cell r="C2922" t="str">
            <v>Huyện Vĩnh Linh</v>
          </cell>
          <cell r="D2922">
            <v>464</v>
          </cell>
          <cell r="E2922" t="str">
            <v>Thị trấn Bến Quan</v>
          </cell>
          <cell r="F2922">
            <v>19366</v>
          </cell>
        </row>
        <row r="2923">
          <cell r="A2923" t="str">
            <v>Tỉnh Quảng Trị</v>
          </cell>
          <cell r="B2923">
            <v>45</v>
          </cell>
          <cell r="C2923" t="str">
            <v>Huyện Vĩnh Linh</v>
          </cell>
          <cell r="D2923">
            <v>464</v>
          </cell>
          <cell r="E2923" t="str">
            <v>Xã Vĩnh Thái</v>
          </cell>
          <cell r="F2923">
            <v>19369</v>
          </cell>
        </row>
        <row r="2924">
          <cell r="A2924" t="str">
            <v>Tỉnh Quảng Trị</v>
          </cell>
          <cell r="B2924">
            <v>45</v>
          </cell>
          <cell r="C2924" t="str">
            <v>Huyện Vĩnh Linh</v>
          </cell>
          <cell r="D2924">
            <v>464</v>
          </cell>
          <cell r="E2924" t="str">
            <v>Xã Vĩnh Tú</v>
          </cell>
          <cell r="F2924">
            <v>19372</v>
          </cell>
        </row>
        <row r="2925">
          <cell r="A2925" t="str">
            <v>Tỉnh Quảng Trị</v>
          </cell>
          <cell r="B2925">
            <v>45</v>
          </cell>
          <cell r="C2925" t="str">
            <v>Huyện Vĩnh Linh</v>
          </cell>
          <cell r="D2925">
            <v>464</v>
          </cell>
          <cell r="E2925" t="str">
            <v>Xã Vĩnh Chấp</v>
          </cell>
          <cell r="F2925">
            <v>19375</v>
          </cell>
        </row>
        <row r="2926">
          <cell r="A2926" t="str">
            <v>Tỉnh Quảng Trị</v>
          </cell>
          <cell r="B2926">
            <v>45</v>
          </cell>
          <cell r="C2926" t="str">
            <v>Huyện Vĩnh Linh</v>
          </cell>
          <cell r="D2926">
            <v>464</v>
          </cell>
          <cell r="E2926" t="str">
            <v>Xã Trung Nam</v>
          </cell>
          <cell r="F2926">
            <v>19378</v>
          </cell>
        </row>
        <row r="2927">
          <cell r="A2927" t="str">
            <v>Tỉnh Quảng Trị</v>
          </cell>
          <cell r="B2927">
            <v>45</v>
          </cell>
          <cell r="C2927" t="str">
            <v>Huyện Vĩnh Linh</v>
          </cell>
          <cell r="D2927">
            <v>464</v>
          </cell>
          <cell r="E2927" t="str">
            <v>Xã Kim Thạch</v>
          </cell>
          <cell r="F2927">
            <v>19384</v>
          </cell>
        </row>
        <row r="2928">
          <cell r="A2928" t="str">
            <v>Tỉnh Quảng Trị</v>
          </cell>
          <cell r="B2928">
            <v>45</v>
          </cell>
          <cell r="C2928" t="str">
            <v>Huyện Vĩnh Linh</v>
          </cell>
          <cell r="D2928">
            <v>464</v>
          </cell>
          <cell r="E2928" t="str">
            <v>Xã Vĩnh Long</v>
          </cell>
          <cell r="F2928">
            <v>19387</v>
          </cell>
        </row>
        <row r="2929">
          <cell r="A2929" t="str">
            <v>Tỉnh Quảng Trị</v>
          </cell>
          <cell r="B2929">
            <v>45</v>
          </cell>
          <cell r="C2929" t="str">
            <v>Huyện Vĩnh Linh</v>
          </cell>
          <cell r="D2929">
            <v>464</v>
          </cell>
          <cell r="E2929" t="str">
            <v>Xã Vĩnh Khê</v>
          </cell>
          <cell r="F2929">
            <v>19393</v>
          </cell>
        </row>
        <row r="2930">
          <cell r="A2930" t="str">
            <v>Tỉnh Quảng Trị</v>
          </cell>
          <cell r="B2930">
            <v>45</v>
          </cell>
          <cell r="C2930" t="str">
            <v>Huyện Vĩnh Linh</v>
          </cell>
          <cell r="D2930">
            <v>464</v>
          </cell>
          <cell r="E2930" t="str">
            <v>Xã Vĩnh Hòa</v>
          </cell>
          <cell r="F2930">
            <v>19396</v>
          </cell>
        </row>
        <row r="2931">
          <cell r="A2931" t="str">
            <v>Tỉnh Quảng Trị</v>
          </cell>
          <cell r="B2931">
            <v>45</v>
          </cell>
          <cell r="C2931" t="str">
            <v>Huyện Vĩnh Linh</v>
          </cell>
          <cell r="D2931">
            <v>464</v>
          </cell>
          <cell r="E2931" t="str">
            <v>Xã Vĩnh Thủy</v>
          </cell>
          <cell r="F2931">
            <v>19402</v>
          </cell>
        </row>
        <row r="2932">
          <cell r="A2932" t="str">
            <v>Tỉnh Quảng Trị</v>
          </cell>
          <cell r="B2932">
            <v>45</v>
          </cell>
          <cell r="C2932" t="str">
            <v>Huyện Vĩnh Linh</v>
          </cell>
          <cell r="D2932">
            <v>464</v>
          </cell>
          <cell r="E2932" t="str">
            <v>Xã Vĩnh Lâm</v>
          </cell>
          <cell r="F2932">
            <v>19405</v>
          </cell>
        </row>
        <row r="2933">
          <cell r="A2933" t="str">
            <v>Tỉnh Quảng Trị</v>
          </cell>
          <cell r="B2933">
            <v>45</v>
          </cell>
          <cell r="C2933" t="str">
            <v>Huyện Vĩnh Linh</v>
          </cell>
          <cell r="D2933">
            <v>464</v>
          </cell>
          <cell r="E2933" t="str">
            <v>Xã Hiền Thành</v>
          </cell>
          <cell r="F2933">
            <v>19408</v>
          </cell>
        </row>
        <row r="2934">
          <cell r="A2934" t="str">
            <v>Tỉnh Quảng Trị</v>
          </cell>
          <cell r="B2934">
            <v>45</v>
          </cell>
          <cell r="C2934" t="str">
            <v>Huyện Vĩnh Linh</v>
          </cell>
          <cell r="D2934">
            <v>464</v>
          </cell>
          <cell r="E2934" t="str">
            <v>Thị trấn Cửa Tùng</v>
          </cell>
          <cell r="F2934">
            <v>19414</v>
          </cell>
        </row>
        <row r="2935">
          <cell r="A2935" t="str">
            <v>Tỉnh Quảng Trị</v>
          </cell>
          <cell r="B2935">
            <v>45</v>
          </cell>
          <cell r="C2935" t="str">
            <v>Huyện Vĩnh Linh</v>
          </cell>
          <cell r="D2935">
            <v>464</v>
          </cell>
          <cell r="E2935" t="str">
            <v>Xã Vĩnh Hà</v>
          </cell>
          <cell r="F2935">
            <v>19417</v>
          </cell>
        </row>
        <row r="2936">
          <cell r="A2936" t="str">
            <v>Tỉnh Quảng Trị</v>
          </cell>
          <cell r="B2936">
            <v>45</v>
          </cell>
          <cell r="C2936" t="str">
            <v>Huyện Vĩnh Linh</v>
          </cell>
          <cell r="D2936">
            <v>464</v>
          </cell>
          <cell r="E2936" t="str">
            <v>Xã Vĩnh Sơn</v>
          </cell>
          <cell r="F2936">
            <v>19420</v>
          </cell>
        </row>
        <row r="2937">
          <cell r="A2937" t="str">
            <v>Tỉnh Quảng Trị</v>
          </cell>
          <cell r="B2937">
            <v>45</v>
          </cell>
          <cell r="C2937" t="str">
            <v>Huyện Vĩnh Linh</v>
          </cell>
          <cell r="D2937">
            <v>464</v>
          </cell>
          <cell r="E2937" t="str">
            <v>Xã Vĩnh Giang</v>
          </cell>
          <cell r="F2937">
            <v>19423</v>
          </cell>
        </row>
        <row r="2938">
          <cell r="A2938" t="str">
            <v>Tỉnh Quảng Trị</v>
          </cell>
          <cell r="B2938">
            <v>45</v>
          </cell>
          <cell r="C2938" t="str">
            <v>Huyện Vĩnh Linh</v>
          </cell>
          <cell r="D2938">
            <v>464</v>
          </cell>
          <cell r="E2938" t="str">
            <v>Xã Vĩnh Ô</v>
          </cell>
          <cell r="F2938">
            <v>19426</v>
          </cell>
        </row>
        <row r="2939">
          <cell r="A2939" t="str">
            <v>Tỉnh Quảng Trị</v>
          </cell>
          <cell r="B2939">
            <v>45</v>
          </cell>
          <cell r="C2939" t="str">
            <v>Huyện Hướng Hóa</v>
          </cell>
          <cell r="D2939">
            <v>465</v>
          </cell>
          <cell r="E2939" t="str">
            <v>Thị trấn Khe Sanh</v>
          </cell>
          <cell r="F2939">
            <v>19429</v>
          </cell>
        </row>
        <row r="2940">
          <cell r="A2940" t="str">
            <v>Tỉnh Quảng Trị</v>
          </cell>
          <cell r="B2940">
            <v>45</v>
          </cell>
          <cell r="C2940" t="str">
            <v>Huyện Hướng Hóa</v>
          </cell>
          <cell r="D2940">
            <v>465</v>
          </cell>
          <cell r="E2940" t="str">
            <v>Thị trấn Lao Bảo</v>
          </cell>
          <cell r="F2940">
            <v>19432</v>
          </cell>
        </row>
        <row r="2941">
          <cell r="A2941" t="str">
            <v>Tỉnh Quảng Trị</v>
          </cell>
          <cell r="B2941">
            <v>45</v>
          </cell>
          <cell r="C2941" t="str">
            <v>Huyện Hướng Hóa</v>
          </cell>
          <cell r="D2941">
            <v>465</v>
          </cell>
          <cell r="E2941" t="str">
            <v>Xã Hướng Lập</v>
          </cell>
          <cell r="F2941">
            <v>19435</v>
          </cell>
        </row>
        <row r="2942">
          <cell r="A2942" t="str">
            <v>Tỉnh Quảng Trị</v>
          </cell>
          <cell r="B2942">
            <v>45</v>
          </cell>
          <cell r="C2942" t="str">
            <v>Huyện Hướng Hóa</v>
          </cell>
          <cell r="D2942">
            <v>465</v>
          </cell>
          <cell r="E2942" t="str">
            <v>Xã Hướng Việt</v>
          </cell>
          <cell r="F2942">
            <v>19438</v>
          </cell>
        </row>
        <row r="2943">
          <cell r="A2943" t="str">
            <v>Tỉnh Quảng Trị</v>
          </cell>
          <cell r="B2943">
            <v>45</v>
          </cell>
          <cell r="C2943" t="str">
            <v>Huyện Hướng Hóa</v>
          </cell>
          <cell r="D2943">
            <v>465</v>
          </cell>
          <cell r="E2943" t="str">
            <v>Xã Hướng Phùng</v>
          </cell>
          <cell r="F2943">
            <v>19441</v>
          </cell>
        </row>
        <row r="2944">
          <cell r="A2944" t="str">
            <v>Tỉnh Quảng Trị</v>
          </cell>
          <cell r="B2944">
            <v>45</v>
          </cell>
          <cell r="C2944" t="str">
            <v>Huyện Hướng Hóa</v>
          </cell>
          <cell r="D2944">
            <v>465</v>
          </cell>
          <cell r="E2944" t="str">
            <v>Xã Hướng Sơn</v>
          </cell>
          <cell r="F2944">
            <v>19444</v>
          </cell>
        </row>
        <row r="2945">
          <cell r="A2945" t="str">
            <v>Tỉnh Quảng Trị</v>
          </cell>
          <cell r="B2945">
            <v>45</v>
          </cell>
          <cell r="C2945" t="str">
            <v>Huyện Hướng Hóa</v>
          </cell>
          <cell r="D2945">
            <v>465</v>
          </cell>
          <cell r="E2945" t="str">
            <v>Xã Hướng Linh</v>
          </cell>
          <cell r="F2945">
            <v>19447</v>
          </cell>
        </row>
        <row r="2946">
          <cell r="A2946" t="str">
            <v>Tỉnh Quảng Trị</v>
          </cell>
          <cell r="B2946">
            <v>45</v>
          </cell>
          <cell r="C2946" t="str">
            <v>Huyện Hướng Hóa</v>
          </cell>
          <cell r="D2946">
            <v>465</v>
          </cell>
          <cell r="E2946" t="str">
            <v>Xã Tân Hợp</v>
          </cell>
          <cell r="F2946">
            <v>19450</v>
          </cell>
        </row>
        <row r="2947">
          <cell r="A2947" t="str">
            <v>Tỉnh Quảng Trị</v>
          </cell>
          <cell r="B2947">
            <v>45</v>
          </cell>
          <cell r="C2947" t="str">
            <v>Huyện Hướng Hóa</v>
          </cell>
          <cell r="D2947">
            <v>465</v>
          </cell>
          <cell r="E2947" t="str">
            <v>Xã Hướng Tân</v>
          </cell>
          <cell r="F2947">
            <v>19453</v>
          </cell>
        </row>
        <row r="2948">
          <cell r="A2948" t="str">
            <v>Tỉnh Quảng Trị</v>
          </cell>
          <cell r="B2948">
            <v>45</v>
          </cell>
          <cell r="C2948" t="str">
            <v>Huyện Hướng Hóa</v>
          </cell>
          <cell r="D2948">
            <v>465</v>
          </cell>
          <cell r="E2948" t="str">
            <v>Xã Tân Thành</v>
          </cell>
          <cell r="F2948">
            <v>19456</v>
          </cell>
        </row>
        <row r="2949">
          <cell r="A2949" t="str">
            <v>Tỉnh Quảng Trị</v>
          </cell>
          <cell r="B2949">
            <v>45</v>
          </cell>
          <cell r="C2949" t="str">
            <v>Huyện Hướng Hóa</v>
          </cell>
          <cell r="D2949">
            <v>465</v>
          </cell>
          <cell r="E2949" t="str">
            <v>Xã Tân Long</v>
          </cell>
          <cell r="F2949">
            <v>19459</v>
          </cell>
        </row>
        <row r="2950">
          <cell r="A2950" t="str">
            <v>Tỉnh Quảng Trị</v>
          </cell>
          <cell r="B2950">
            <v>45</v>
          </cell>
          <cell r="C2950" t="str">
            <v>Huyện Hướng Hóa</v>
          </cell>
          <cell r="D2950">
            <v>465</v>
          </cell>
          <cell r="E2950" t="str">
            <v>Xã Tân Lập</v>
          </cell>
          <cell r="F2950">
            <v>19462</v>
          </cell>
        </row>
        <row r="2951">
          <cell r="A2951" t="str">
            <v>Tỉnh Quảng Trị</v>
          </cell>
          <cell r="B2951">
            <v>45</v>
          </cell>
          <cell r="C2951" t="str">
            <v>Huyện Hướng Hóa</v>
          </cell>
          <cell r="D2951">
            <v>465</v>
          </cell>
          <cell r="E2951" t="str">
            <v>Xã Tân Liên</v>
          </cell>
          <cell r="F2951">
            <v>19465</v>
          </cell>
        </row>
        <row r="2952">
          <cell r="A2952" t="str">
            <v>Tỉnh Quảng Trị</v>
          </cell>
          <cell r="B2952">
            <v>45</v>
          </cell>
          <cell r="C2952" t="str">
            <v>Huyện Hướng Hóa</v>
          </cell>
          <cell r="D2952">
            <v>465</v>
          </cell>
          <cell r="E2952" t="str">
            <v>Xã Húc</v>
          </cell>
          <cell r="F2952">
            <v>19468</v>
          </cell>
        </row>
        <row r="2953">
          <cell r="A2953" t="str">
            <v>Tỉnh Quảng Trị</v>
          </cell>
          <cell r="B2953">
            <v>45</v>
          </cell>
          <cell r="C2953" t="str">
            <v>Huyện Hướng Hóa</v>
          </cell>
          <cell r="D2953">
            <v>465</v>
          </cell>
          <cell r="E2953" t="str">
            <v>Xã Thuận</v>
          </cell>
          <cell r="F2953">
            <v>19471</v>
          </cell>
        </row>
        <row r="2954">
          <cell r="A2954" t="str">
            <v>Tỉnh Quảng Trị</v>
          </cell>
          <cell r="B2954">
            <v>45</v>
          </cell>
          <cell r="C2954" t="str">
            <v>Huyện Hướng Hóa</v>
          </cell>
          <cell r="D2954">
            <v>465</v>
          </cell>
          <cell r="E2954" t="str">
            <v>Xã Hướng Lộc</v>
          </cell>
          <cell r="F2954">
            <v>19474</v>
          </cell>
        </row>
        <row r="2955">
          <cell r="A2955" t="str">
            <v>Tỉnh Quảng Trị</v>
          </cell>
          <cell r="B2955">
            <v>45</v>
          </cell>
          <cell r="C2955" t="str">
            <v>Huyện Hướng Hóa</v>
          </cell>
          <cell r="D2955">
            <v>465</v>
          </cell>
          <cell r="E2955" t="str">
            <v>Xã Ba Tầng</v>
          </cell>
          <cell r="F2955">
            <v>19477</v>
          </cell>
        </row>
        <row r="2956">
          <cell r="A2956" t="str">
            <v>Tỉnh Quảng Trị</v>
          </cell>
          <cell r="B2956">
            <v>45</v>
          </cell>
          <cell r="C2956" t="str">
            <v>Huyện Hướng Hóa</v>
          </cell>
          <cell r="D2956">
            <v>465</v>
          </cell>
          <cell r="E2956" t="str">
            <v>Xã Thanh</v>
          </cell>
          <cell r="F2956">
            <v>19480</v>
          </cell>
        </row>
        <row r="2957">
          <cell r="A2957" t="str">
            <v>Tỉnh Quảng Trị</v>
          </cell>
          <cell r="B2957">
            <v>45</v>
          </cell>
          <cell r="C2957" t="str">
            <v>Huyện Hướng Hóa</v>
          </cell>
          <cell r="D2957">
            <v>465</v>
          </cell>
          <cell r="E2957" t="str">
            <v>Xã  A Dơi</v>
          </cell>
          <cell r="F2957">
            <v>19483</v>
          </cell>
        </row>
        <row r="2958">
          <cell r="A2958" t="str">
            <v>Tỉnh Quảng Trị</v>
          </cell>
          <cell r="B2958">
            <v>45</v>
          </cell>
          <cell r="C2958" t="str">
            <v>Huyện Hướng Hóa</v>
          </cell>
          <cell r="D2958">
            <v>465</v>
          </cell>
          <cell r="E2958" t="str">
            <v>Xã Lìa</v>
          </cell>
          <cell r="F2958">
            <v>19489</v>
          </cell>
        </row>
        <row r="2959">
          <cell r="A2959" t="str">
            <v>Tỉnh Quảng Trị</v>
          </cell>
          <cell r="B2959">
            <v>45</v>
          </cell>
          <cell r="C2959" t="str">
            <v>Huyện Hướng Hóa</v>
          </cell>
          <cell r="D2959">
            <v>465</v>
          </cell>
          <cell r="E2959" t="str">
            <v>Xã Xy</v>
          </cell>
          <cell r="F2959">
            <v>19492</v>
          </cell>
        </row>
        <row r="2960">
          <cell r="A2960" t="str">
            <v>Tỉnh Quảng Trị</v>
          </cell>
          <cell r="B2960">
            <v>45</v>
          </cell>
          <cell r="C2960" t="str">
            <v>Huyện Gio Linh</v>
          </cell>
          <cell r="D2960">
            <v>466</v>
          </cell>
          <cell r="E2960" t="str">
            <v>Thị trấn Gio Linh</v>
          </cell>
          <cell r="F2960">
            <v>19495</v>
          </cell>
        </row>
        <row r="2961">
          <cell r="A2961" t="str">
            <v>Tỉnh Quảng Trị</v>
          </cell>
          <cell r="B2961">
            <v>45</v>
          </cell>
          <cell r="C2961" t="str">
            <v>Huyện Gio Linh</v>
          </cell>
          <cell r="D2961">
            <v>466</v>
          </cell>
          <cell r="E2961" t="str">
            <v>Thị trấn Cửa Việt</v>
          </cell>
          <cell r="F2961">
            <v>19496</v>
          </cell>
        </row>
        <row r="2962">
          <cell r="A2962" t="str">
            <v>Tỉnh Quảng Trị</v>
          </cell>
          <cell r="B2962">
            <v>45</v>
          </cell>
          <cell r="C2962" t="str">
            <v>Huyện Gio Linh</v>
          </cell>
          <cell r="D2962">
            <v>466</v>
          </cell>
          <cell r="E2962" t="str">
            <v>Xã Trung Giang</v>
          </cell>
          <cell r="F2962">
            <v>19498</v>
          </cell>
        </row>
        <row r="2963">
          <cell r="A2963" t="str">
            <v>Tỉnh Quảng Trị</v>
          </cell>
          <cell r="B2963">
            <v>45</v>
          </cell>
          <cell r="C2963" t="str">
            <v>Huyện Gio Linh</v>
          </cell>
          <cell r="D2963">
            <v>466</v>
          </cell>
          <cell r="E2963" t="str">
            <v>Xã Trung Hải</v>
          </cell>
          <cell r="F2963">
            <v>19501</v>
          </cell>
        </row>
        <row r="2964">
          <cell r="A2964" t="str">
            <v>Tỉnh Quảng Trị</v>
          </cell>
          <cell r="B2964">
            <v>45</v>
          </cell>
          <cell r="C2964" t="str">
            <v>Huyện Gio Linh</v>
          </cell>
          <cell r="D2964">
            <v>466</v>
          </cell>
          <cell r="E2964" t="str">
            <v>Xã Trung Sơn</v>
          </cell>
          <cell r="F2964">
            <v>19504</v>
          </cell>
        </row>
        <row r="2965">
          <cell r="A2965" t="str">
            <v>Tỉnh Quảng Trị</v>
          </cell>
          <cell r="B2965">
            <v>45</v>
          </cell>
          <cell r="C2965" t="str">
            <v>Huyện Gio Linh</v>
          </cell>
          <cell r="D2965">
            <v>466</v>
          </cell>
          <cell r="E2965" t="str">
            <v>Xã Phong Bình</v>
          </cell>
          <cell r="F2965">
            <v>19507</v>
          </cell>
        </row>
        <row r="2966">
          <cell r="A2966" t="str">
            <v>Tỉnh Quảng Trị</v>
          </cell>
          <cell r="B2966">
            <v>45</v>
          </cell>
          <cell r="C2966" t="str">
            <v>Huyện Gio Linh</v>
          </cell>
          <cell r="D2966">
            <v>466</v>
          </cell>
          <cell r="E2966" t="str">
            <v>Xã Gio Mỹ</v>
          </cell>
          <cell r="F2966">
            <v>19510</v>
          </cell>
        </row>
        <row r="2967">
          <cell r="A2967" t="str">
            <v>Tỉnh Quảng Trị</v>
          </cell>
          <cell r="B2967">
            <v>45</v>
          </cell>
          <cell r="C2967" t="str">
            <v>Huyện Gio Linh</v>
          </cell>
          <cell r="D2967">
            <v>466</v>
          </cell>
          <cell r="E2967" t="str">
            <v>Xã Gio Hải</v>
          </cell>
          <cell r="F2967">
            <v>19519</v>
          </cell>
        </row>
        <row r="2968">
          <cell r="A2968" t="str">
            <v>Tỉnh Quảng Trị</v>
          </cell>
          <cell r="B2968">
            <v>45</v>
          </cell>
          <cell r="C2968" t="str">
            <v>Huyện Gio Linh</v>
          </cell>
          <cell r="D2968">
            <v>466</v>
          </cell>
          <cell r="E2968" t="str">
            <v>Xã Gio An</v>
          </cell>
          <cell r="F2968">
            <v>19522</v>
          </cell>
        </row>
        <row r="2969">
          <cell r="A2969" t="str">
            <v>Tỉnh Quảng Trị</v>
          </cell>
          <cell r="B2969">
            <v>45</v>
          </cell>
          <cell r="C2969" t="str">
            <v>Huyện Gio Linh</v>
          </cell>
          <cell r="D2969">
            <v>466</v>
          </cell>
          <cell r="E2969" t="str">
            <v>Xã Gio Châu</v>
          </cell>
          <cell r="F2969">
            <v>19525</v>
          </cell>
        </row>
        <row r="2970">
          <cell r="A2970" t="str">
            <v>Tỉnh Quảng Trị</v>
          </cell>
          <cell r="B2970">
            <v>45</v>
          </cell>
          <cell r="C2970" t="str">
            <v>Huyện Gio Linh</v>
          </cell>
          <cell r="D2970">
            <v>466</v>
          </cell>
          <cell r="E2970" t="str">
            <v>Xã Gio Việt</v>
          </cell>
          <cell r="F2970">
            <v>19531</v>
          </cell>
        </row>
        <row r="2971">
          <cell r="A2971" t="str">
            <v>Tỉnh Quảng Trị</v>
          </cell>
          <cell r="B2971">
            <v>45</v>
          </cell>
          <cell r="C2971" t="str">
            <v>Huyện Gio Linh</v>
          </cell>
          <cell r="D2971">
            <v>466</v>
          </cell>
          <cell r="E2971" t="str">
            <v>Xã Linh Trường</v>
          </cell>
          <cell r="F2971">
            <v>19534</v>
          </cell>
        </row>
        <row r="2972">
          <cell r="A2972" t="str">
            <v>Tỉnh Quảng Trị</v>
          </cell>
          <cell r="B2972">
            <v>45</v>
          </cell>
          <cell r="C2972" t="str">
            <v>Huyện Gio Linh</v>
          </cell>
          <cell r="D2972">
            <v>466</v>
          </cell>
          <cell r="E2972" t="str">
            <v>Xã Gio Sơn</v>
          </cell>
          <cell r="F2972">
            <v>19537</v>
          </cell>
        </row>
        <row r="2973">
          <cell r="A2973" t="str">
            <v>Tỉnh Quảng Trị</v>
          </cell>
          <cell r="B2973">
            <v>45</v>
          </cell>
          <cell r="C2973" t="str">
            <v>Huyện Gio Linh</v>
          </cell>
          <cell r="D2973">
            <v>466</v>
          </cell>
          <cell r="E2973" t="str">
            <v>Xã Gio Mai</v>
          </cell>
          <cell r="F2973">
            <v>19543</v>
          </cell>
        </row>
        <row r="2974">
          <cell r="A2974" t="str">
            <v>Tỉnh Quảng Trị</v>
          </cell>
          <cell r="B2974">
            <v>45</v>
          </cell>
          <cell r="C2974" t="str">
            <v>Huyện Gio Linh</v>
          </cell>
          <cell r="D2974">
            <v>466</v>
          </cell>
          <cell r="E2974" t="str">
            <v>Xã Hải Thái</v>
          </cell>
          <cell r="F2974">
            <v>19546</v>
          </cell>
        </row>
        <row r="2975">
          <cell r="A2975" t="str">
            <v>Tỉnh Quảng Trị</v>
          </cell>
          <cell r="B2975">
            <v>45</v>
          </cell>
          <cell r="C2975" t="str">
            <v>Huyện Gio Linh</v>
          </cell>
          <cell r="D2975">
            <v>466</v>
          </cell>
          <cell r="E2975" t="str">
            <v>Xã Linh Hải</v>
          </cell>
          <cell r="F2975">
            <v>19549</v>
          </cell>
        </row>
        <row r="2976">
          <cell r="A2976" t="str">
            <v>Tỉnh Quảng Trị</v>
          </cell>
          <cell r="B2976">
            <v>45</v>
          </cell>
          <cell r="C2976" t="str">
            <v>Huyện Gio Linh</v>
          </cell>
          <cell r="D2976">
            <v>466</v>
          </cell>
          <cell r="E2976" t="str">
            <v>Xã Gio Quang</v>
          </cell>
          <cell r="F2976">
            <v>19552</v>
          </cell>
        </row>
        <row r="2977">
          <cell r="A2977" t="str">
            <v>Tỉnh Quảng Trị</v>
          </cell>
          <cell r="B2977">
            <v>45</v>
          </cell>
          <cell r="C2977" t="str">
            <v>Huyện Đa Krông</v>
          </cell>
          <cell r="D2977">
            <v>467</v>
          </cell>
          <cell r="E2977" t="str">
            <v>Thị trấn Krông Klang</v>
          </cell>
          <cell r="F2977">
            <v>19555</v>
          </cell>
        </row>
        <row r="2978">
          <cell r="A2978" t="str">
            <v>Tỉnh Quảng Trị</v>
          </cell>
          <cell r="B2978">
            <v>45</v>
          </cell>
          <cell r="C2978" t="str">
            <v>Huyện Đa Krông</v>
          </cell>
          <cell r="D2978">
            <v>467</v>
          </cell>
          <cell r="E2978" t="str">
            <v>Xã Mò Ó</v>
          </cell>
          <cell r="F2978">
            <v>19558</v>
          </cell>
        </row>
        <row r="2979">
          <cell r="A2979" t="str">
            <v>Tỉnh Quảng Trị</v>
          </cell>
          <cell r="B2979">
            <v>45</v>
          </cell>
          <cell r="C2979" t="str">
            <v>Huyện Đa Krông</v>
          </cell>
          <cell r="D2979">
            <v>467</v>
          </cell>
          <cell r="E2979" t="str">
            <v>Xã Hướng Hiệp</v>
          </cell>
          <cell r="F2979">
            <v>19561</v>
          </cell>
        </row>
        <row r="2980">
          <cell r="A2980" t="str">
            <v>Tỉnh Quảng Trị</v>
          </cell>
          <cell r="B2980">
            <v>45</v>
          </cell>
          <cell r="C2980" t="str">
            <v>Huyện Đa Krông</v>
          </cell>
          <cell r="D2980">
            <v>467</v>
          </cell>
          <cell r="E2980" t="str">
            <v>Xã Đa Krông</v>
          </cell>
          <cell r="F2980">
            <v>19564</v>
          </cell>
        </row>
        <row r="2981">
          <cell r="A2981" t="str">
            <v>Tỉnh Quảng Trị</v>
          </cell>
          <cell r="B2981">
            <v>45</v>
          </cell>
          <cell r="C2981" t="str">
            <v>Huyện Đa Krông</v>
          </cell>
          <cell r="D2981">
            <v>467</v>
          </cell>
          <cell r="E2981" t="str">
            <v>Xã Triệu Nguyên</v>
          </cell>
          <cell r="F2981">
            <v>19567</v>
          </cell>
        </row>
        <row r="2982">
          <cell r="A2982" t="str">
            <v>Tỉnh Quảng Trị</v>
          </cell>
          <cell r="B2982">
            <v>45</v>
          </cell>
          <cell r="C2982" t="str">
            <v>Huyện Đa Krông</v>
          </cell>
          <cell r="D2982">
            <v>467</v>
          </cell>
          <cell r="E2982" t="str">
            <v>Xã Ba Lòng</v>
          </cell>
          <cell r="F2982">
            <v>19570</v>
          </cell>
        </row>
        <row r="2983">
          <cell r="A2983" t="str">
            <v>Tỉnh Quảng Trị</v>
          </cell>
          <cell r="B2983">
            <v>45</v>
          </cell>
          <cell r="C2983" t="str">
            <v>Huyện Đa Krông</v>
          </cell>
          <cell r="D2983">
            <v>467</v>
          </cell>
          <cell r="E2983" t="str">
            <v>Xã Ba Nang</v>
          </cell>
          <cell r="F2983">
            <v>19576</v>
          </cell>
        </row>
        <row r="2984">
          <cell r="A2984" t="str">
            <v>Tỉnh Quảng Trị</v>
          </cell>
          <cell r="B2984">
            <v>45</v>
          </cell>
          <cell r="C2984" t="str">
            <v>Huyện Đa Krông</v>
          </cell>
          <cell r="D2984">
            <v>467</v>
          </cell>
          <cell r="E2984" t="str">
            <v>Xã Tà Long</v>
          </cell>
          <cell r="F2984">
            <v>19579</v>
          </cell>
        </row>
        <row r="2985">
          <cell r="A2985" t="str">
            <v>Tỉnh Quảng Trị</v>
          </cell>
          <cell r="B2985">
            <v>45</v>
          </cell>
          <cell r="C2985" t="str">
            <v>Huyện Đa Krông</v>
          </cell>
          <cell r="D2985">
            <v>467</v>
          </cell>
          <cell r="E2985" t="str">
            <v>Xã Húc Nghì</v>
          </cell>
          <cell r="F2985">
            <v>19582</v>
          </cell>
        </row>
        <row r="2986">
          <cell r="A2986" t="str">
            <v>Tỉnh Quảng Trị</v>
          </cell>
          <cell r="B2986">
            <v>45</v>
          </cell>
          <cell r="C2986" t="str">
            <v>Huyện Đa Krông</v>
          </cell>
          <cell r="D2986">
            <v>467</v>
          </cell>
          <cell r="E2986" t="str">
            <v>Xã A Vao</v>
          </cell>
          <cell r="F2986">
            <v>19585</v>
          </cell>
        </row>
        <row r="2987">
          <cell r="A2987" t="str">
            <v>Tỉnh Quảng Trị</v>
          </cell>
          <cell r="B2987">
            <v>45</v>
          </cell>
          <cell r="C2987" t="str">
            <v>Huyện Đa Krông</v>
          </cell>
          <cell r="D2987">
            <v>467</v>
          </cell>
          <cell r="E2987" t="str">
            <v>Xã Tà Rụt</v>
          </cell>
          <cell r="F2987">
            <v>19588</v>
          </cell>
        </row>
        <row r="2988">
          <cell r="A2988" t="str">
            <v>Tỉnh Quảng Trị</v>
          </cell>
          <cell r="B2988">
            <v>45</v>
          </cell>
          <cell r="C2988" t="str">
            <v>Huyện Đa Krông</v>
          </cell>
          <cell r="D2988">
            <v>467</v>
          </cell>
          <cell r="E2988" t="str">
            <v>Xã A Bung</v>
          </cell>
          <cell r="F2988">
            <v>19591</v>
          </cell>
        </row>
        <row r="2989">
          <cell r="A2989" t="str">
            <v>Tỉnh Quảng Trị</v>
          </cell>
          <cell r="B2989">
            <v>45</v>
          </cell>
          <cell r="C2989" t="str">
            <v>Huyện Đa Krông</v>
          </cell>
          <cell r="D2989">
            <v>467</v>
          </cell>
          <cell r="E2989" t="str">
            <v>Xã A Ngo</v>
          </cell>
          <cell r="F2989">
            <v>19594</v>
          </cell>
        </row>
        <row r="2990">
          <cell r="A2990" t="str">
            <v>Tỉnh Quảng Trị</v>
          </cell>
          <cell r="B2990">
            <v>45</v>
          </cell>
          <cell r="C2990" t="str">
            <v>Huyện Cam Lộ</v>
          </cell>
          <cell r="D2990">
            <v>468</v>
          </cell>
          <cell r="E2990" t="str">
            <v>Thị trấn Cam Lộ</v>
          </cell>
          <cell r="F2990">
            <v>19597</v>
          </cell>
        </row>
        <row r="2991">
          <cell r="A2991" t="str">
            <v>Tỉnh Quảng Trị</v>
          </cell>
          <cell r="B2991">
            <v>45</v>
          </cell>
          <cell r="C2991" t="str">
            <v>Huyện Cam Lộ</v>
          </cell>
          <cell r="D2991">
            <v>468</v>
          </cell>
          <cell r="E2991" t="str">
            <v>Xã Cam Tuyền</v>
          </cell>
          <cell r="F2991">
            <v>19600</v>
          </cell>
        </row>
        <row r="2992">
          <cell r="A2992" t="str">
            <v>Tỉnh Quảng Trị</v>
          </cell>
          <cell r="B2992">
            <v>45</v>
          </cell>
          <cell r="C2992" t="str">
            <v>Huyện Cam Lộ</v>
          </cell>
          <cell r="D2992">
            <v>468</v>
          </cell>
          <cell r="E2992" t="str">
            <v>Xã Thanh An</v>
          </cell>
          <cell r="F2992">
            <v>19603</v>
          </cell>
        </row>
        <row r="2993">
          <cell r="A2993" t="str">
            <v>Tỉnh Quảng Trị</v>
          </cell>
          <cell r="B2993">
            <v>45</v>
          </cell>
          <cell r="C2993" t="str">
            <v>Huyện Cam Lộ</v>
          </cell>
          <cell r="D2993">
            <v>468</v>
          </cell>
          <cell r="E2993" t="str">
            <v>Xã Cam Thủy</v>
          </cell>
          <cell r="F2993">
            <v>19606</v>
          </cell>
        </row>
        <row r="2994">
          <cell r="A2994" t="str">
            <v>Tỉnh Quảng Trị</v>
          </cell>
          <cell r="B2994">
            <v>45</v>
          </cell>
          <cell r="C2994" t="str">
            <v>Huyện Cam Lộ</v>
          </cell>
          <cell r="D2994">
            <v>468</v>
          </cell>
          <cell r="E2994" t="str">
            <v>Xã Cam Thành</v>
          </cell>
          <cell r="F2994">
            <v>19612</v>
          </cell>
        </row>
        <row r="2995">
          <cell r="A2995" t="str">
            <v>Tỉnh Quảng Trị</v>
          </cell>
          <cell r="B2995">
            <v>45</v>
          </cell>
          <cell r="C2995" t="str">
            <v>Huyện Cam Lộ</v>
          </cell>
          <cell r="D2995">
            <v>468</v>
          </cell>
          <cell r="E2995" t="str">
            <v>Xã Cam Hiếu</v>
          </cell>
          <cell r="F2995">
            <v>19615</v>
          </cell>
        </row>
        <row r="2996">
          <cell r="A2996" t="str">
            <v>Tỉnh Quảng Trị</v>
          </cell>
          <cell r="B2996">
            <v>45</v>
          </cell>
          <cell r="C2996" t="str">
            <v>Huyện Cam Lộ</v>
          </cell>
          <cell r="D2996">
            <v>468</v>
          </cell>
          <cell r="E2996" t="str">
            <v>Xã Cam Chính</v>
          </cell>
          <cell r="F2996">
            <v>19618</v>
          </cell>
        </row>
        <row r="2997">
          <cell r="A2997" t="str">
            <v>Tỉnh Quảng Trị</v>
          </cell>
          <cell r="B2997">
            <v>45</v>
          </cell>
          <cell r="C2997" t="str">
            <v>Huyện Cam Lộ</v>
          </cell>
          <cell r="D2997">
            <v>468</v>
          </cell>
          <cell r="E2997" t="str">
            <v>Xã Cam Nghĩa</v>
          </cell>
          <cell r="F2997">
            <v>19621</v>
          </cell>
        </row>
        <row r="2998">
          <cell r="A2998" t="str">
            <v>Tỉnh Quảng Trị</v>
          </cell>
          <cell r="B2998">
            <v>45</v>
          </cell>
          <cell r="C2998" t="str">
            <v>Huyện Triệu Phong</v>
          </cell>
          <cell r="D2998">
            <v>469</v>
          </cell>
          <cell r="E2998" t="str">
            <v>Thị Trấn Ái Tử</v>
          </cell>
          <cell r="F2998">
            <v>19624</v>
          </cell>
        </row>
        <row r="2999">
          <cell r="A2999" t="str">
            <v>Tỉnh Quảng Trị</v>
          </cell>
          <cell r="B2999">
            <v>45</v>
          </cell>
          <cell r="C2999" t="str">
            <v>Huyện Triệu Phong</v>
          </cell>
          <cell r="D2999">
            <v>469</v>
          </cell>
          <cell r="E2999" t="str">
            <v>Xã Triệu An</v>
          </cell>
          <cell r="F2999">
            <v>19627</v>
          </cell>
        </row>
        <row r="3000">
          <cell r="A3000" t="str">
            <v>Tỉnh Quảng Trị</v>
          </cell>
          <cell r="B3000">
            <v>45</v>
          </cell>
          <cell r="C3000" t="str">
            <v>Huyện Triệu Phong</v>
          </cell>
          <cell r="D3000">
            <v>469</v>
          </cell>
          <cell r="E3000" t="str">
            <v>Xã Triệu Vân</v>
          </cell>
          <cell r="F3000">
            <v>19630</v>
          </cell>
        </row>
        <row r="3001">
          <cell r="A3001" t="str">
            <v>Tỉnh Quảng Trị</v>
          </cell>
          <cell r="B3001">
            <v>45</v>
          </cell>
          <cell r="C3001" t="str">
            <v>Huyện Triệu Phong</v>
          </cell>
          <cell r="D3001">
            <v>469</v>
          </cell>
          <cell r="E3001" t="str">
            <v>Xã Triệu Phước</v>
          </cell>
          <cell r="F3001">
            <v>19633</v>
          </cell>
        </row>
        <row r="3002">
          <cell r="A3002" t="str">
            <v>Tỉnh Quảng Trị</v>
          </cell>
          <cell r="B3002">
            <v>45</v>
          </cell>
          <cell r="C3002" t="str">
            <v>Huyện Triệu Phong</v>
          </cell>
          <cell r="D3002">
            <v>469</v>
          </cell>
          <cell r="E3002" t="str">
            <v>Xã Triệu Độ</v>
          </cell>
          <cell r="F3002">
            <v>19636</v>
          </cell>
        </row>
        <row r="3003">
          <cell r="A3003" t="str">
            <v>Tỉnh Quảng Trị</v>
          </cell>
          <cell r="B3003">
            <v>45</v>
          </cell>
          <cell r="C3003" t="str">
            <v>Huyện Triệu Phong</v>
          </cell>
          <cell r="D3003">
            <v>469</v>
          </cell>
          <cell r="E3003" t="str">
            <v>Xã Triệu Trạch</v>
          </cell>
          <cell r="F3003">
            <v>19639</v>
          </cell>
        </row>
        <row r="3004">
          <cell r="A3004" t="str">
            <v>Tỉnh Quảng Trị</v>
          </cell>
          <cell r="B3004">
            <v>45</v>
          </cell>
          <cell r="C3004" t="str">
            <v>Huyện Triệu Phong</v>
          </cell>
          <cell r="D3004">
            <v>469</v>
          </cell>
          <cell r="E3004" t="str">
            <v>Xã Triệu Thuận</v>
          </cell>
          <cell r="F3004">
            <v>19642</v>
          </cell>
        </row>
        <row r="3005">
          <cell r="A3005" t="str">
            <v>Tỉnh Quảng Trị</v>
          </cell>
          <cell r="B3005">
            <v>45</v>
          </cell>
          <cell r="C3005" t="str">
            <v>Huyện Triệu Phong</v>
          </cell>
          <cell r="D3005">
            <v>469</v>
          </cell>
          <cell r="E3005" t="str">
            <v>Xã Triệu Đại</v>
          </cell>
          <cell r="F3005">
            <v>19645</v>
          </cell>
        </row>
        <row r="3006">
          <cell r="A3006" t="str">
            <v>Tỉnh Quảng Trị</v>
          </cell>
          <cell r="B3006">
            <v>45</v>
          </cell>
          <cell r="C3006" t="str">
            <v>Huyện Triệu Phong</v>
          </cell>
          <cell r="D3006">
            <v>469</v>
          </cell>
          <cell r="E3006" t="str">
            <v>Xã Triệu Hòa</v>
          </cell>
          <cell r="F3006">
            <v>19648</v>
          </cell>
        </row>
        <row r="3007">
          <cell r="A3007" t="str">
            <v>Tỉnh Quảng Trị</v>
          </cell>
          <cell r="B3007">
            <v>45</v>
          </cell>
          <cell r="C3007" t="str">
            <v>Huyện Triệu Phong</v>
          </cell>
          <cell r="D3007">
            <v>469</v>
          </cell>
          <cell r="E3007" t="str">
            <v>Xã Triệu Lăng</v>
          </cell>
          <cell r="F3007">
            <v>19651</v>
          </cell>
        </row>
        <row r="3008">
          <cell r="A3008" t="str">
            <v>Tỉnh Quảng Trị</v>
          </cell>
          <cell r="B3008">
            <v>45</v>
          </cell>
          <cell r="C3008" t="str">
            <v>Huyện Triệu Phong</v>
          </cell>
          <cell r="D3008">
            <v>469</v>
          </cell>
          <cell r="E3008" t="str">
            <v>Xã Triệu Sơn</v>
          </cell>
          <cell r="F3008">
            <v>19654</v>
          </cell>
        </row>
        <row r="3009">
          <cell r="A3009" t="str">
            <v>Tỉnh Quảng Trị</v>
          </cell>
          <cell r="B3009">
            <v>45</v>
          </cell>
          <cell r="C3009" t="str">
            <v>Huyện Triệu Phong</v>
          </cell>
          <cell r="D3009">
            <v>469</v>
          </cell>
          <cell r="E3009" t="str">
            <v>Xã Triệu Long</v>
          </cell>
          <cell r="F3009">
            <v>19657</v>
          </cell>
        </row>
        <row r="3010">
          <cell r="A3010" t="str">
            <v>Tỉnh Quảng Trị</v>
          </cell>
          <cell r="B3010">
            <v>45</v>
          </cell>
          <cell r="C3010" t="str">
            <v>Huyện Triệu Phong</v>
          </cell>
          <cell r="D3010">
            <v>469</v>
          </cell>
          <cell r="E3010" t="str">
            <v>Xã Triệu Tài</v>
          </cell>
          <cell r="F3010">
            <v>19660</v>
          </cell>
        </row>
        <row r="3011">
          <cell r="A3011" t="str">
            <v>Tỉnh Quảng Trị</v>
          </cell>
          <cell r="B3011">
            <v>45</v>
          </cell>
          <cell r="C3011" t="str">
            <v>Huyện Triệu Phong</v>
          </cell>
          <cell r="D3011">
            <v>469</v>
          </cell>
          <cell r="E3011" t="str">
            <v>Xã Triệu Trung</v>
          </cell>
          <cell r="F3011">
            <v>19666</v>
          </cell>
        </row>
        <row r="3012">
          <cell r="A3012" t="str">
            <v>Tỉnh Quảng Trị</v>
          </cell>
          <cell r="B3012">
            <v>45</v>
          </cell>
          <cell r="C3012" t="str">
            <v>Huyện Triệu Phong</v>
          </cell>
          <cell r="D3012">
            <v>469</v>
          </cell>
          <cell r="E3012" t="str">
            <v>Xã Triệu Ái</v>
          </cell>
          <cell r="F3012">
            <v>19669</v>
          </cell>
        </row>
        <row r="3013">
          <cell r="A3013" t="str">
            <v>Tỉnh Quảng Trị</v>
          </cell>
          <cell r="B3013">
            <v>45</v>
          </cell>
          <cell r="C3013" t="str">
            <v>Huyện Triệu Phong</v>
          </cell>
          <cell r="D3013">
            <v>469</v>
          </cell>
          <cell r="E3013" t="str">
            <v>Xã Triệu Thượng</v>
          </cell>
          <cell r="F3013">
            <v>19672</v>
          </cell>
        </row>
        <row r="3014">
          <cell r="A3014" t="str">
            <v>Tỉnh Quảng Trị</v>
          </cell>
          <cell r="B3014">
            <v>45</v>
          </cell>
          <cell r="C3014" t="str">
            <v>Huyện Triệu Phong</v>
          </cell>
          <cell r="D3014">
            <v>469</v>
          </cell>
          <cell r="E3014" t="str">
            <v>Xã Triệu Giang</v>
          </cell>
          <cell r="F3014">
            <v>19675</v>
          </cell>
        </row>
        <row r="3015">
          <cell r="A3015" t="str">
            <v>Tỉnh Quảng Trị</v>
          </cell>
          <cell r="B3015">
            <v>45</v>
          </cell>
          <cell r="C3015" t="str">
            <v>Huyện Triệu Phong</v>
          </cell>
          <cell r="D3015">
            <v>469</v>
          </cell>
          <cell r="E3015" t="str">
            <v>Xã Triệu Thành</v>
          </cell>
          <cell r="F3015">
            <v>19678</v>
          </cell>
        </row>
        <row r="3016">
          <cell r="A3016" t="str">
            <v>Tỉnh Quảng Trị</v>
          </cell>
          <cell r="B3016">
            <v>45</v>
          </cell>
          <cell r="C3016" t="str">
            <v>Huyện Hải Lăng</v>
          </cell>
          <cell r="D3016">
            <v>470</v>
          </cell>
          <cell r="E3016" t="str">
            <v>Thị trấn Diên Sanh</v>
          </cell>
          <cell r="F3016">
            <v>19681</v>
          </cell>
        </row>
        <row r="3017">
          <cell r="A3017" t="str">
            <v>Tỉnh Quảng Trị</v>
          </cell>
          <cell r="B3017">
            <v>45</v>
          </cell>
          <cell r="C3017" t="str">
            <v>Huyện Hải Lăng</v>
          </cell>
          <cell r="D3017">
            <v>470</v>
          </cell>
          <cell r="E3017" t="str">
            <v>Xã Hải An</v>
          </cell>
          <cell r="F3017">
            <v>19684</v>
          </cell>
        </row>
        <row r="3018">
          <cell r="A3018" t="str">
            <v>Tỉnh Quảng Trị</v>
          </cell>
          <cell r="B3018">
            <v>45</v>
          </cell>
          <cell r="C3018" t="str">
            <v>Huyện Hải Lăng</v>
          </cell>
          <cell r="D3018">
            <v>470</v>
          </cell>
          <cell r="E3018" t="str">
            <v>Xã Hải Ba</v>
          </cell>
          <cell r="F3018">
            <v>19687</v>
          </cell>
        </row>
        <row r="3019">
          <cell r="A3019" t="str">
            <v>Tỉnh Quảng Trị</v>
          </cell>
          <cell r="B3019">
            <v>45</v>
          </cell>
          <cell r="C3019" t="str">
            <v>Huyện Hải Lăng</v>
          </cell>
          <cell r="D3019">
            <v>470</v>
          </cell>
          <cell r="E3019" t="str">
            <v>Xã Hải Quy</v>
          </cell>
          <cell r="F3019">
            <v>19693</v>
          </cell>
        </row>
        <row r="3020">
          <cell r="A3020" t="str">
            <v>Tỉnh Quảng Trị</v>
          </cell>
          <cell r="B3020">
            <v>45</v>
          </cell>
          <cell r="C3020" t="str">
            <v>Huyện Hải Lăng</v>
          </cell>
          <cell r="D3020">
            <v>470</v>
          </cell>
          <cell r="E3020" t="str">
            <v>Xã Hải Quế</v>
          </cell>
          <cell r="F3020">
            <v>19696</v>
          </cell>
        </row>
        <row r="3021">
          <cell r="A3021" t="str">
            <v>Tỉnh Quảng Trị</v>
          </cell>
          <cell r="B3021">
            <v>45</v>
          </cell>
          <cell r="C3021" t="str">
            <v>Huyện Hải Lăng</v>
          </cell>
          <cell r="D3021">
            <v>470</v>
          </cell>
          <cell r="E3021" t="str">
            <v>Xã Hải Hưng</v>
          </cell>
          <cell r="F3021">
            <v>19699</v>
          </cell>
        </row>
        <row r="3022">
          <cell r="A3022" t="str">
            <v>Tỉnh Quảng Trị</v>
          </cell>
          <cell r="B3022">
            <v>45</v>
          </cell>
          <cell r="C3022" t="str">
            <v>Huyện Hải Lăng</v>
          </cell>
          <cell r="D3022">
            <v>470</v>
          </cell>
          <cell r="E3022" t="str">
            <v>Xã Hải Phú</v>
          </cell>
          <cell r="F3022">
            <v>19702</v>
          </cell>
        </row>
        <row r="3023">
          <cell r="A3023" t="str">
            <v>Tỉnh Quảng Trị</v>
          </cell>
          <cell r="B3023">
            <v>45</v>
          </cell>
          <cell r="C3023" t="str">
            <v>Thị xã Quảng Trị</v>
          </cell>
          <cell r="D3023">
            <v>462</v>
          </cell>
          <cell r="E3023" t="str">
            <v>Xã Hải Lệ</v>
          </cell>
          <cell r="F3023">
            <v>19705</v>
          </cell>
        </row>
        <row r="3024">
          <cell r="A3024" t="str">
            <v>Tỉnh Quảng Trị</v>
          </cell>
          <cell r="B3024">
            <v>45</v>
          </cell>
          <cell r="C3024" t="str">
            <v>Huyện Hải Lăng</v>
          </cell>
          <cell r="D3024">
            <v>470</v>
          </cell>
          <cell r="E3024" t="str">
            <v>Xã Hải Thượng</v>
          </cell>
          <cell r="F3024">
            <v>19708</v>
          </cell>
        </row>
        <row r="3025">
          <cell r="A3025" t="str">
            <v>Tỉnh Quảng Trị</v>
          </cell>
          <cell r="B3025">
            <v>45</v>
          </cell>
          <cell r="C3025" t="str">
            <v>Huyện Hải Lăng</v>
          </cell>
          <cell r="D3025">
            <v>470</v>
          </cell>
          <cell r="E3025" t="str">
            <v>Xã Hải Dương</v>
          </cell>
          <cell r="F3025">
            <v>19711</v>
          </cell>
        </row>
        <row r="3026">
          <cell r="A3026" t="str">
            <v>Tỉnh Quảng Trị</v>
          </cell>
          <cell r="B3026">
            <v>45</v>
          </cell>
          <cell r="C3026" t="str">
            <v>Huyện Hải Lăng</v>
          </cell>
          <cell r="D3026">
            <v>470</v>
          </cell>
          <cell r="E3026" t="str">
            <v>Xã Hải Định</v>
          </cell>
          <cell r="F3026">
            <v>19714</v>
          </cell>
        </row>
        <row r="3027">
          <cell r="A3027" t="str">
            <v>Tỉnh Quảng Trị</v>
          </cell>
          <cell r="B3027">
            <v>45</v>
          </cell>
          <cell r="C3027" t="str">
            <v>Huyện Hải Lăng</v>
          </cell>
          <cell r="D3027">
            <v>470</v>
          </cell>
          <cell r="E3027" t="str">
            <v>Xã Hải Lâm</v>
          </cell>
          <cell r="F3027">
            <v>19717</v>
          </cell>
        </row>
        <row r="3028">
          <cell r="A3028" t="str">
            <v>Tỉnh Quảng Trị</v>
          </cell>
          <cell r="B3028">
            <v>45</v>
          </cell>
          <cell r="C3028" t="str">
            <v>Huyện Hải Lăng</v>
          </cell>
          <cell r="D3028">
            <v>470</v>
          </cell>
          <cell r="E3028" t="str">
            <v>Xã Hải Phong</v>
          </cell>
          <cell r="F3028">
            <v>19726</v>
          </cell>
        </row>
        <row r="3029">
          <cell r="A3029" t="str">
            <v>Tỉnh Quảng Trị</v>
          </cell>
          <cell r="B3029">
            <v>45</v>
          </cell>
          <cell r="C3029" t="str">
            <v>Huyện Hải Lăng</v>
          </cell>
          <cell r="D3029">
            <v>470</v>
          </cell>
          <cell r="E3029" t="str">
            <v>Xã Hải Trường</v>
          </cell>
          <cell r="F3029">
            <v>19729</v>
          </cell>
        </row>
        <row r="3030">
          <cell r="A3030" t="str">
            <v>Tỉnh Quảng Trị</v>
          </cell>
          <cell r="B3030">
            <v>45</v>
          </cell>
          <cell r="C3030" t="str">
            <v>Huyện Hải Lăng</v>
          </cell>
          <cell r="D3030">
            <v>470</v>
          </cell>
          <cell r="E3030" t="str">
            <v>Xã Hải Sơn</v>
          </cell>
          <cell r="F3030">
            <v>19735</v>
          </cell>
        </row>
        <row r="3031">
          <cell r="A3031" t="str">
            <v>Tỉnh Quảng Trị</v>
          </cell>
          <cell r="B3031">
            <v>45</v>
          </cell>
          <cell r="C3031" t="str">
            <v>Huyện Hải Lăng</v>
          </cell>
          <cell r="D3031">
            <v>470</v>
          </cell>
          <cell r="E3031" t="str">
            <v>Xã Hải Chánh</v>
          </cell>
          <cell r="F3031">
            <v>19738</v>
          </cell>
        </row>
        <row r="3032">
          <cell r="A3032" t="str">
            <v>Tỉnh Quảng Trị</v>
          </cell>
          <cell r="B3032">
            <v>45</v>
          </cell>
          <cell r="C3032" t="str">
            <v>Huyện Hải Lăng</v>
          </cell>
          <cell r="D3032">
            <v>470</v>
          </cell>
          <cell r="E3032" t="str">
            <v>Xã Hải Khê</v>
          </cell>
          <cell r="F3032">
            <v>19741</v>
          </cell>
        </row>
        <row r="3033">
          <cell r="A3033" t="str">
            <v>Tỉnh Thừa Thiên Huế</v>
          </cell>
          <cell r="B3033">
            <v>46</v>
          </cell>
          <cell r="C3033" t="str">
            <v>Thành phố Huế</v>
          </cell>
          <cell r="D3033">
            <v>474</v>
          </cell>
          <cell r="E3033" t="str">
            <v>Phường Phú Thuận</v>
          </cell>
          <cell r="F3033">
            <v>19744</v>
          </cell>
        </row>
        <row r="3034">
          <cell r="A3034" t="str">
            <v>Tỉnh Thừa Thiên Huế</v>
          </cell>
          <cell r="B3034">
            <v>46</v>
          </cell>
          <cell r="C3034" t="str">
            <v>Thành phố Huế</v>
          </cell>
          <cell r="D3034">
            <v>474</v>
          </cell>
          <cell r="E3034" t="str">
            <v>Phường Phú Bình</v>
          </cell>
          <cell r="F3034">
            <v>19747</v>
          </cell>
        </row>
        <row r="3035">
          <cell r="A3035" t="str">
            <v>Tỉnh Thừa Thiên Huế</v>
          </cell>
          <cell r="B3035">
            <v>46</v>
          </cell>
          <cell r="C3035" t="str">
            <v>Thành phố Huế</v>
          </cell>
          <cell r="D3035">
            <v>474</v>
          </cell>
          <cell r="E3035" t="str">
            <v>Phường Tây Lộc</v>
          </cell>
          <cell r="F3035">
            <v>19750</v>
          </cell>
        </row>
        <row r="3036">
          <cell r="A3036" t="str">
            <v>Tỉnh Thừa Thiên Huế</v>
          </cell>
          <cell r="B3036">
            <v>46</v>
          </cell>
          <cell r="C3036" t="str">
            <v>Thành phố Huế</v>
          </cell>
          <cell r="D3036">
            <v>474</v>
          </cell>
          <cell r="E3036" t="str">
            <v>Phường Thuận Lộc</v>
          </cell>
          <cell r="F3036">
            <v>19753</v>
          </cell>
        </row>
        <row r="3037">
          <cell r="A3037" t="str">
            <v>Tỉnh Thừa Thiên Huế</v>
          </cell>
          <cell r="B3037">
            <v>46</v>
          </cell>
          <cell r="C3037" t="str">
            <v>Thành phố Huế</v>
          </cell>
          <cell r="D3037">
            <v>474</v>
          </cell>
          <cell r="E3037" t="str">
            <v>Phường Phú Hiệp</v>
          </cell>
          <cell r="F3037">
            <v>19756</v>
          </cell>
        </row>
        <row r="3038">
          <cell r="A3038" t="str">
            <v>Tỉnh Thừa Thiên Huế</v>
          </cell>
          <cell r="B3038">
            <v>46</v>
          </cell>
          <cell r="C3038" t="str">
            <v>Thành phố Huế</v>
          </cell>
          <cell r="D3038">
            <v>474</v>
          </cell>
          <cell r="E3038" t="str">
            <v>Phường Phú Hậu</v>
          </cell>
          <cell r="F3038">
            <v>19759</v>
          </cell>
        </row>
        <row r="3039">
          <cell r="A3039" t="str">
            <v>Tỉnh Thừa Thiên Huế</v>
          </cell>
          <cell r="B3039">
            <v>46</v>
          </cell>
          <cell r="C3039" t="str">
            <v>Thành phố Huế</v>
          </cell>
          <cell r="D3039">
            <v>474</v>
          </cell>
          <cell r="E3039" t="str">
            <v>Phường Thuận Hòa</v>
          </cell>
          <cell r="F3039">
            <v>19762</v>
          </cell>
        </row>
        <row r="3040">
          <cell r="A3040" t="str">
            <v>Tỉnh Thừa Thiên Huế</v>
          </cell>
          <cell r="B3040">
            <v>46</v>
          </cell>
          <cell r="C3040" t="str">
            <v>Thành phố Huế</v>
          </cell>
          <cell r="D3040">
            <v>474</v>
          </cell>
          <cell r="E3040" t="str">
            <v>Phường Thuận Thành</v>
          </cell>
          <cell r="F3040">
            <v>19765</v>
          </cell>
        </row>
        <row r="3041">
          <cell r="A3041" t="str">
            <v>Tỉnh Thừa Thiên Huế</v>
          </cell>
          <cell r="B3041">
            <v>46</v>
          </cell>
          <cell r="C3041" t="str">
            <v>Thành phố Huế</v>
          </cell>
          <cell r="D3041">
            <v>474</v>
          </cell>
          <cell r="E3041" t="str">
            <v>Phường Phú Hòa</v>
          </cell>
          <cell r="F3041">
            <v>19768</v>
          </cell>
        </row>
        <row r="3042">
          <cell r="A3042" t="str">
            <v>Tỉnh Thừa Thiên Huế</v>
          </cell>
          <cell r="B3042">
            <v>46</v>
          </cell>
          <cell r="C3042" t="str">
            <v>Thành phố Huế</v>
          </cell>
          <cell r="D3042">
            <v>474</v>
          </cell>
          <cell r="E3042" t="str">
            <v>Phường Phú Cát</v>
          </cell>
          <cell r="F3042">
            <v>19771</v>
          </cell>
        </row>
        <row r="3043">
          <cell r="A3043" t="str">
            <v>Tỉnh Thừa Thiên Huế</v>
          </cell>
          <cell r="B3043">
            <v>46</v>
          </cell>
          <cell r="C3043" t="str">
            <v>Thành phố Huế</v>
          </cell>
          <cell r="D3043">
            <v>474</v>
          </cell>
          <cell r="E3043" t="str">
            <v>Phường Kim Long</v>
          </cell>
          <cell r="F3043">
            <v>19774</v>
          </cell>
        </row>
        <row r="3044">
          <cell r="A3044" t="str">
            <v>Tỉnh Thừa Thiên Huế</v>
          </cell>
          <cell r="B3044">
            <v>46</v>
          </cell>
          <cell r="C3044" t="str">
            <v>Thành phố Huế</v>
          </cell>
          <cell r="D3044">
            <v>474</v>
          </cell>
          <cell r="E3044" t="str">
            <v>Phường Vĩ Dạ</v>
          </cell>
          <cell r="F3044">
            <v>19777</v>
          </cell>
        </row>
        <row r="3045">
          <cell r="A3045" t="str">
            <v>Tỉnh Thừa Thiên Huế</v>
          </cell>
          <cell r="B3045">
            <v>46</v>
          </cell>
          <cell r="C3045" t="str">
            <v>Thành phố Huế</v>
          </cell>
          <cell r="D3045">
            <v>474</v>
          </cell>
          <cell r="E3045" t="str">
            <v>Phường Phường Đúc</v>
          </cell>
          <cell r="F3045">
            <v>19780</v>
          </cell>
        </row>
        <row r="3046">
          <cell r="A3046" t="str">
            <v>Tỉnh Thừa Thiên Huế</v>
          </cell>
          <cell r="B3046">
            <v>46</v>
          </cell>
          <cell r="C3046" t="str">
            <v>Thành phố Huế</v>
          </cell>
          <cell r="D3046">
            <v>474</v>
          </cell>
          <cell r="E3046" t="str">
            <v>Phường Vĩnh Ninh</v>
          </cell>
          <cell r="F3046">
            <v>19783</v>
          </cell>
        </row>
        <row r="3047">
          <cell r="A3047" t="str">
            <v>Tỉnh Thừa Thiên Huế</v>
          </cell>
          <cell r="B3047">
            <v>46</v>
          </cell>
          <cell r="C3047" t="str">
            <v>Thành phố Huế</v>
          </cell>
          <cell r="D3047">
            <v>474</v>
          </cell>
          <cell r="E3047" t="str">
            <v>Phường Phú Hội</v>
          </cell>
          <cell r="F3047">
            <v>19786</v>
          </cell>
        </row>
        <row r="3048">
          <cell r="A3048" t="str">
            <v>Tỉnh Thừa Thiên Huế</v>
          </cell>
          <cell r="B3048">
            <v>46</v>
          </cell>
          <cell r="C3048" t="str">
            <v>Thành phố Huế</v>
          </cell>
          <cell r="D3048">
            <v>474</v>
          </cell>
          <cell r="E3048" t="str">
            <v>Phường Phú Nhuận</v>
          </cell>
          <cell r="F3048">
            <v>19789</v>
          </cell>
        </row>
        <row r="3049">
          <cell r="A3049" t="str">
            <v>Tỉnh Thừa Thiên Huế</v>
          </cell>
          <cell r="B3049">
            <v>46</v>
          </cell>
          <cell r="C3049" t="str">
            <v>Thành phố Huế</v>
          </cell>
          <cell r="D3049">
            <v>474</v>
          </cell>
          <cell r="E3049" t="str">
            <v>Phường Xuân Phú</v>
          </cell>
          <cell r="F3049">
            <v>19792</v>
          </cell>
        </row>
        <row r="3050">
          <cell r="A3050" t="str">
            <v>Tỉnh Thừa Thiên Huế</v>
          </cell>
          <cell r="B3050">
            <v>46</v>
          </cell>
          <cell r="C3050" t="str">
            <v>Thành phố Huế</v>
          </cell>
          <cell r="D3050">
            <v>474</v>
          </cell>
          <cell r="E3050" t="str">
            <v>Phường Trường An</v>
          </cell>
          <cell r="F3050">
            <v>19795</v>
          </cell>
        </row>
        <row r="3051">
          <cell r="A3051" t="str">
            <v>Tỉnh Thừa Thiên Huế</v>
          </cell>
          <cell r="B3051">
            <v>46</v>
          </cell>
          <cell r="C3051" t="str">
            <v>Thành phố Huế</v>
          </cell>
          <cell r="D3051">
            <v>474</v>
          </cell>
          <cell r="E3051" t="str">
            <v>Phường Phước Vĩnh</v>
          </cell>
          <cell r="F3051">
            <v>19798</v>
          </cell>
        </row>
        <row r="3052">
          <cell r="A3052" t="str">
            <v>Tỉnh Thừa Thiên Huế</v>
          </cell>
          <cell r="B3052">
            <v>46</v>
          </cell>
          <cell r="C3052" t="str">
            <v>Thành phố Huế</v>
          </cell>
          <cell r="D3052">
            <v>474</v>
          </cell>
          <cell r="E3052" t="str">
            <v>Phường An Cựu</v>
          </cell>
          <cell r="F3052">
            <v>19801</v>
          </cell>
        </row>
        <row r="3053">
          <cell r="A3053" t="str">
            <v>Tỉnh Thừa Thiên Huế</v>
          </cell>
          <cell r="B3053">
            <v>46</v>
          </cell>
          <cell r="C3053" t="str">
            <v>Thành phố Huế</v>
          </cell>
          <cell r="D3053">
            <v>474</v>
          </cell>
          <cell r="E3053" t="str">
            <v>Phường An Hòa</v>
          </cell>
          <cell r="F3053">
            <v>19803</v>
          </cell>
        </row>
        <row r="3054">
          <cell r="A3054" t="str">
            <v>Tỉnh Thừa Thiên Huế</v>
          </cell>
          <cell r="B3054">
            <v>46</v>
          </cell>
          <cell r="C3054" t="str">
            <v>Thành phố Huế</v>
          </cell>
          <cell r="D3054">
            <v>474</v>
          </cell>
          <cell r="E3054" t="str">
            <v>Phường Hương Sơ</v>
          </cell>
          <cell r="F3054">
            <v>19804</v>
          </cell>
        </row>
        <row r="3055">
          <cell r="A3055" t="str">
            <v>Tỉnh Thừa Thiên Huế</v>
          </cell>
          <cell r="B3055">
            <v>46</v>
          </cell>
          <cell r="C3055" t="str">
            <v>Thành phố Huế</v>
          </cell>
          <cell r="D3055">
            <v>474</v>
          </cell>
          <cell r="E3055" t="str">
            <v>Phường Thuỷ Biều</v>
          </cell>
          <cell r="F3055">
            <v>19807</v>
          </cell>
        </row>
        <row r="3056">
          <cell r="A3056" t="str">
            <v>Tỉnh Thừa Thiên Huế</v>
          </cell>
          <cell r="B3056">
            <v>46</v>
          </cell>
          <cell r="C3056" t="str">
            <v>Thành phố Huế</v>
          </cell>
          <cell r="D3056">
            <v>474</v>
          </cell>
          <cell r="E3056" t="str">
            <v>Phường Hương Long</v>
          </cell>
          <cell r="F3056">
            <v>19810</v>
          </cell>
        </row>
        <row r="3057">
          <cell r="A3057" t="str">
            <v>Tỉnh Thừa Thiên Huế</v>
          </cell>
          <cell r="B3057">
            <v>46</v>
          </cell>
          <cell r="C3057" t="str">
            <v>Thành phố Huế</v>
          </cell>
          <cell r="D3057">
            <v>474</v>
          </cell>
          <cell r="E3057" t="str">
            <v>Phường Thuỷ Xuân</v>
          </cell>
          <cell r="F3057">
            <v>19813</v>
          </cell>
        </row>
        <row r="3058">
          <cell r="A3058" t="str">
            <v>Tỉnh Thừa Thiên Huế</v>
          </cell>
          <cell r="B3058">
            <v>46</v>
          </cell>
          <cell r="C3058" t="str">
            <v>Thành phố Huế</v>
          </cell>
          <cell r="D3058">
            <v>474</v>
          </cell>
          <cell r="E3058" t="str">
            <v>Phường An Đông</v>
          </cell>
          <cell r="F3058">
            <v>19815</v>
          </cell>
        </row>
        <row r="3059">
          <cell r="A3059" t="str">
            <v>Tỉnh Thừa Thiên Huế</v>
          </cell>
          <cell r="B3059">
            <v>46</v>
          </cell>
          <cell r="C3059" t="str">
            <v>Thành phố Huế</v>
          </cell>
          <cell r="D3059">
            <v>474</v>
          </cell>
          <cell r="E3059" t="str">
            <v>Phường An Tây</v>
          </cell>
          <cell r="F3059">
            <v>19816</v>
          </cell>
        </row>
        <row r="3060">
          <cell r="A3060" t="str">
            <v>Tỉnh Thừa Thiên Huế</v>
          </cell>
          <cell r="B3060">
            <v>46</v>
          </cell>
          <cell r="C3060" t="str">
            <v>Huyện Phong Điền</v>
          </cell>
          <cell r="D3060">
            <v>476</v>
          </cell>
          <cell r="E3060" t="str">
            <v>Thị trấn Phong Điền</v>
          </cell>
          <cell r="F3060">
            <v>19819</v>
          </cell>
        </row>
        <row r="3061">
          <cell r="A3061" t="str">
            <v>Tỉnh Thừa Thiên Huế</v>
          </cell>
          <cell r="B3061">
            <v>46</v>
          </cell>
          <cell r="C3061" t="str">
            <v>Huyện Phong Điền</v>
          </cell>
          <cell r="D3061">
            <v>476</v>
          </cell>
          <cell r="E3061" t="str">
            <v>Xã Điền Hương</v>
          </cell>
          <cell r="F3061">
            <v>19822</v>
          </cell>
        </row>
        <row r="3062">
          <cell r="A3062" t="str">
            <v>Tỉnh Thừa Thiên Huế</v>
          </cell>
          <cell r="B3062">
            <v>46</v>
          </cell>
          <cell r="C3062" t="str">
            <v>Huyện Phong Điền</v>
          </cell>
          <cell r="D3062">
            <v>476</v>
          </cell>
          <cell r="E3062" t="str">
            <v>Xã Điền Môn</v>
          </cell>
          <cell r="F3062">
            <v>19825</v>
          </cell>
        </row>
        <row r="3063">
          <cell r="A3063" t="str">
            <v>Tỉnh Thừa Thiên Huế</v>
          </cell>
          <cell r="B3063">
            <v>46</v>
          </cell>
          <cell r="C3063" t="str">
            <v>Huyện Phong Điền</v>
          </cell>
          <cell r="D3063">
            <v>476</v>
          </cell>
          <cell r="E3063" t="str">
            <v>Xã Điền Lộc</v>
          </cell>
          <cell r="F3063">
            <v>19828</v>
          </cell>
        </row>
        <row r="3064">
          <cell r="A3064" t="str">
            <v>Tỉnh Thừa Thiên Huế</v>
          </cell>
          <cell r="B3064">
            <v>46</v>
          </cell>
          <cell r="C3064" t="str">
            <v>Huyện Phong Điền</v>
          </cell>
          <cell r="D3064">
            <v>476</v>
          </cell>
          <cell r="E3064" t="str">
            <v>Xã Phong Bình</v>
          </cell>
          <cell r="F3064">
            <v>19831</v>
          </cell>
        </row>
        <row r="3065">
          <cell r="A3065" t="str">
            <v>Tỉnh Thừa Thiên Huế</v>
          </cell>
          <cell r="B3065">
            <v>46</v>
          </cell>
          <cell r="C3065" t="str">
            <v>Huyện Phong Điền</v>
          </cell>
          <cell r="D3065">
            <v>476</v>
          </cell>
          <cell r="E3065" t="str">
            <v>Xã Điền Hòa</v>
          </cell>
          <cell r="F3065">
            <v>19834</v>
          </cell>
        </row>
        <row r="3066">
          <cell r="A3066" t="str">
            <v>Tỉnh Thừa Thiên Huế</v>
          </cell>
          <cell r="B3066">
            <v>46</v>
          </cell>
          <cell r="C3066" t="str">
            <v>Huyện Phong Điền</v>
          </cell>
          <cell r="D3066">
            <v>476</v>
          </cell>
          <cell r="E3066" t="str">
            <v>Xã Phong Chương</v>
          </cell>
          <cell r="F3066">
            <v>19837</v>
          </cell>
        </row>
        <row r="3067">
          <cell r="A3067" t="str">
            <v>Tỉnh Thừa Thiên Huế</v>
          </cell>
          <cell r="B3067">
            <v>46</v>
          </cell>
          <cell r="C3067" t="str">
            <v>Huyện Phong Điền</v>
          </cell>
          <cell r="D3067">
            <v>476</v>
          </cell>
          <cell r="E3067" t="str">
            <v>Xã Phong Hải</v>
          </cell>
          <cell r="F3067">
            <v>19840</v>
          </cell>
        </row>
        <row r="3068">
          <cell r="A3068" t="str">
            <v>Tỉnh Thừa Thiên Huế</v>
          </cell>
          <cell r="B3068">
            <v>46</v>
          </cell>
          <cell r="C3068" t="str">
            <v>Huyện Phong Điền</v>
          </cell>
          <cell r="D3068">
            <v>476</v>
          </cell>
          <cell r="E3068" t="str">
            <v>Xã Điền Hải</v>
          </cell>
          <cell r="F3068">
            <v>19843</v>
          </cell>
        </row>
        <row r="3069">
          <cell r="A3069" t="str">
            <v>Tỉnh Thừa Thiên Huế</v>
          </cell>
          <cell r="B3069">
            <v>46</v>
          </cell>
          <cell r="C3069" t="str">
            <v>Huyện Phong Điền</v>
          </cell>
          <cell r="D3069">
            <v>476</v>
          </cell>
          <cell r="E3069" t="str">
            <v>Xã Phong Hòa</v>
          </cell>
          <cell r="F3069">
            <v>19846</v>
          </cell>
        </row>
        <row r="3070">
          <cell r="A3070" t="str">
            <v>Tỉnh Thừa Thiên Huế</v>
          </cell>
          <cell r="B3070">
            <v>46</v>
          </cell>
          <cell r="C3070" t="str">
            <v>Huyện Phong Điền</v>
          </cell>
          <cell r="D3070">
            <v>476</v>
          </cell>
          <cell r="E3070" t="str">
            <v>Xã Phong Thu</v>
          </cell>
          <cell r="F3070">
            <v>19849</v>
          </cell>
        </row>
        <row r="3071">
          <cell r="A3071" t="str">
            <v>Tỉnh Thừa Thiên Huế</v>
          </cell>
          <cell r="B3071">
            <v>46</v>
          </cell>
          <cell r="C3071" t="str">
            <v>Huyện Phong Điền</v>
          </cell>
          <cell r="D3071">
            <v>476</v>
          </cell>
          <cell r="E3071" t="str">
            <v>Xã Phong Hiền</v>
          </cell>
          <cell r="F3071">
            <v>19852</v>
          </cell>
        </row>
        <row r="3072">
          <cell r="A3072" t="str">
            <v>Tỉnh Thừa Thiên Huế</v>
          </cell>
          <cell r="B3072">
            <v>46</v>
          </cell>
          <cell r="C3072" t="str">
            <v>Huyện Phong Điền</v>
          </cell>
          <cell r="D3072">
            <v>476</v>
          </cell>
          <cell r="E3072" t="str">
            <v>Xã Phong Mỹ</v>
          </cell>
          <cell r="F3072">
            <v>19855</v>
          </cell>
        </row>
        <row r="3073">
          <cell r="A3073" t="str">
            <v>Tỉnh Thừa Thiên Huế</v>
          </cell>
          <cell r="B3073">
            <v>46</v>
          </cell>
          <cell r="C3073" t="str">
            <v>Huyện Phong Điền</v>
          </cell>
          <cell r="D3073">
            <v>476</v>
          </cell>
          <cell r="E3073" t="str">
            <v>Xã Phong An</v>
          </cell>
          <cell r="F3073">
            <v>19858</v>
          </cell>
        </row>
        <row r="3074">
          <cell r="A3074" t="str">
            <v>Tỉnh Thừa Thiên Huế</v>
          </cell>
          <cell r="B3074">
            <v>46</v>
          </cell>
          <cell r="C3074" t="str">
            <v>Huyện Phong Điền</v>
          </cell>
          <cell r="D3074">
            <v>476</v>
          </cell>
          <cell r="E3074" t="str">
            <v>Xã Phong Xuân</v>
          </cell>
          <cell r="F3074">
            <v>19861</v>
          </cell>
        </row>
        <row r="3075">
          <cell r="A3075" t="str">
            <v>Tỉnh Thừa Thiên Huế</v>
          </cell>
          <cell r="B3075">
            <v>46</v>
          </cell>
          <cell r="C3075" t="str">
            <v>Huyện Phong Điền</v>
          </cell>
          <cell r="D3075">
            <v>476</v>
          </cell>
          <cell r="E3075" t="str">
            <v>Xã Phong Sơn</v>
          </cell>
          <cell r="F3075">
            <v>19864</v>
          </cell>
        </row>
        <row r="3076">
          <cell r="A3076" t="str">
            <v>Tỉnh Thừa Thiên Huế</v>
          </cell>
          <cell r="B3076">
            <v>46</v>
          </cell>
          <cell r="C3076" t="str">
            <v>Huyện Quảng Điền</v>
          </cell>
          <cell r="D3076">
            <v>477</v>
          </cell>
          <cell r="E3076" t="str">
            <v>Thị trấn Sịa</v>
          </cell>
          <cell r="F3076">
            <v>19867</v>
          </cell>
        </row>
        <row r="3077">
          <cell r="A3077" t="str">
            <v>Tỉnh Thừa Thiên Huế</v>
          </cell>
          <cell r="B3077">
            <v>46</v>
          </cell>
          <cell r="C3077" t="str">
            <v>Huyện Quảng Điền</v>
          </cell>
          <cell r="D3077">
            <v>477</v>
          </cell>
          <cell r="E3077" t="str">
            <v>Xã Quảng Thái</v>
          </cell>
          <cell r="F3077">
            <v>19870</v>
          </cell>
        </row>
        <row r="3078">
          <cell r="A3078" t="str">
            <v>Tỉnh Thừa Thiên Huế</v>
          </cell>
          <cell r="B3078">
            <v>46</v>
          </cell>
          <cell r="C3078" t="str">
            <v>Huyện Quảng Điền</v>
          </cell>
          <cell r="D3078">
            <v>477</v>
          </cell>
          <cell r="E3078" t="str">
            <v>Xã Quảng Ngạn</v>
          </cell>
          <cell r="F3078">
            <v>19873</v>
          </cell>
        </row>
        <row r="3079">
          <cell r="A3079" t="str">
            <v>Tỉnh Thừa Thiên Huế</v>
          </cell>
          <cell r="B3079">
            <v>46</v>
          </cell>
          <cell r="C3079" t="str">
            <v>Huyện Quảng Điền</v>
          </cell>
          <cell r="D3079">
            <v>477</v>
          </cell>
          <cell r="E3079" t="str">
            <v>Xã Quảng Lợi</v>
          </cell>
          <cell r="F3079">
            <v>19876</v>
          </cell>
        </row>
        <row r="3080">
          <cell r="A3080" t="str">
            <v>Tỉnh Thừa Thiên Huế</v>
          </cell>
          <cell r="B3080">
            <v>46</v>
          </cell>
          <cell r="C3080" t="str">
            <v>Huyện Quảng Điền</v>
          </cell>
          <cell r="D3080">
            <v>477</v>
          </cell>
          <cell r="E3080" t="str">
            <v>Xã Quảng Công</v>
          </cell>
          <cell r="F3080">
            <v>19879</v>
          </cell>
        </row>
        <row r="3081">
          <cell r="A3081" t="str">
            <v>Tỉnh Thừa Thiên Huế</v>
          </cell>
          <cell r="B3081">
            <v>46</v>
          </cell>
          <cell r="C3081" t="str">
            <v>Huyện Quảng Điền</v>
          </cell>
          <cell r="D3081">
            <v>477</v>
          </cell>
          <cell r="E3081" t="str">
            <v>Xã Quảng Phước</v>
          </cell>
          <cell r="F3081">
            <v>19882</v>
          </cell>
        </row>
        <row r="3082">
          <cell r="A3082" t="str">
            <v>Tỉnh Thừa Thiên Huế</v>
          </cell>
          <cell r="B3082">
            <v>46</v>
          </cell>
          <cell r="C3082" t="str">
            <v>Huyện Quảng Điền</v>
          </cell>
          <cell r="D3082">
            <v>477</v>
          </cell>
          <cell r="E3082" t="str">
            <v>Xã Quảng Vinh</v>
          </cell>
          <cell r="F3082">
            <v>19885</v>
          </cell>
        </row>
        <row r="3083">
          <cell r="A3083" t="str">
            <v>Tỉnh Thừa Thiên Huế</v>
          </cell>
          <cell r="B3083">
            <v>46</v>
          </cell>
          <cell r="C3083" t="str">
            <v>Huyện Quảng Điền</v>
          </cell>
          <cell r="D3083">
            <v>477</v>
          </cell>
          <cell r="E3083" t="str">
            <v>Xã Quảng An</v>
          </cell>
          <cell r="F3083">
            <v>19888</v>
          </cell>
        </row>
        <row r="3084">
          <cell r="A3084" t="str">
            <v>Tỉnh Thừa Thiên Huế</v>
          </cell>
          <cell r="B3084">
            <v>46</v>
          </cell>
          <cell r="C3084" t="str">
            <v>Huyện Quảng Điền</v>
          </cell>
          <cell r="D3084">
            <v>477</v>
          </cell>
          <cell r="E3084" t="str">
            <v>Xã Quảng Thành</v>
          </cell>
          <cell r="F3084">
            <v>19891</v>
          </cell>
        </row>
        <row r="3085">
          <cell r="A3085" t="str">
            <v>Tỉnh Thừa Thiên Huế</v>
          </cell>
          <cell r="B3085">
            <v>46</v>
          </cell>
          <cell r="C3085" t="str">
            <v>Huyện Quảng Điền</v>
          </cell>
          <cell r="D3085">
            <v>477</v>
          </cell>
          <cell r="E3085" t="str">
            <v>Xã Quảng Thọ</v>
          </cell>
          <cell r="F3085">
            <v>19894</v>
          </cell>
        </row>
        <row r="3086">
          <cell r="A3086" t="str">
            <v>Tỉnh Thừa Thiên Huế</v>
          </cell>
          <cell r="B3086">
            <v>46</v>
          </cell>
          <cell r="C3086" t="str">
            <v>Huyện Quảng Điền</v>
          </cell>
          <cell r="D3086">
            <v>477</v>
          </cell>
          <cell r="E3086" t="str">
            <v>Xã Quảng Phú</v>
          </cell>
          <cell r="F3086">
            <v>19897</v>
          </cell>
        </row>
        <row r="3087">
          <cell r="A3087" t="str">
            <v>Tỉnh Thừa Thiên Huế</v>
          </cell>
          <cell r="B3087">
            <v>46</v>
          </cell>
          <cell r="C3087" t="str">
            <v>Huyện Phú Vang</v>
          </cell>
          <cell r="D3087">
            <v>478</v>
          </cell>
          <cell r="E3087" t="str">
            <v>Thị trấn Thuận An</v>
          </cell>
          <cell r="F3087">
            <v>19900</v>
          </cell>
        </row>
        <row r="3088">
          <cell r="A3088" t="str">
            <v>Tỉnh Thừa Thiên Huế</v>
          </cell>
          <cell r="B3088">
            <v>46</v>
          </cell>
          <cell r="C3088" t="str">
            <v>Huyện Phú Vang</v>
          </cell>
          <cell r="D3088">
            <v>478</v>
          </cell>
          <cell r="E3088" t="str">
            <v>Xã Phú Thuận</v>
          </cell>
          <cell r="F3088">
            <v>19903</v>
          </cell>
        </row>
        <row r="3089">
          <cell r="A3089" t="str">
            <v>Tỉnh Thừa Thiên Huế</v>
          </cell>
          <cell r="B3089">
            <v>46</v>
          </cell>
          <cell r="C3089" t="str">
            <v>Huyện Phú Vang</v>
          </cell>
          <cell r="D3089">
            <v>478</v>
          </cell>
          <cell r="E3089" t="str">
            <v>Xã Phú Dương</v>
          </cell>
          <cell r="F3089">
            <v>19906</v>
          </cell>
        </row>
        <row r="3090">
          <cell r="A3090" t="str">
            <v>Tỉnh Thừa Thiên Huế</v>
          </cell>
          <cell r="B3090">
            <v>46</v>
          </cell>
          <cell r="C3090" t="str">
            <v>Huyện Phú Vang</v>
          </cell>
          <cell r="D3090">
            <v>478</v>
          </cell>
          <cell r="E3090" t="str">
            <v>Xã Phú Mậu</v>
          </cell>
          <cell r="F3090">
            <v>19909</v>
          </cell>
        </row>
        <row r="3091">
          <cell r="A3091" t="str">
            <v>Tỉnh Thừa Thiên Huế</v>
          </cell>
          <cell r="B3091">
            <v>46</v>
          </cell>
          <cell r="C3091" t="str">
            <v>Huyện Phú Vang</v>
          </cell>
          <cell r="D3091">
            <v>478</v>
          </cell>
          <cell r="E3091" t="str">
            <v>Xã Phú An</v>
          </cell>
          <cell r="F3091">
            <v>19912</v>
          </cell>
        </row>
        <row r="3092">
          <cell r="A3092" t="str">
            <v>Tỉnh Thừa Thiên Huế</v>
          </cell>
          <cell r="B3092">
            <v>46</v>
          </cell>
          <cell r="C3092" t="str">
            <v>Huyện Phú Vang</v>
          </cell>
          <cell r="D3092">
            <v>478</v>
          </cell>
          <cell r="E3092" t="str">
            <v>Xã Phú Hải</v>
          </cell>
          <cell r="F3092">
            <v>19915</v>
          </cell>
        </row>
        <row r="3093">
          <cell r="A3093" t="str">
            <v>Tỉnh Thừa Thiên Huế</v>
          </cell>
          <cell r="B3093">
            <v>46</v>
          </cell>
          <cell r="C3093" t="str">
            <v>Huyện Phú Vang</v>
          </cell>
          <cell r="D3093">
            <v>478</v>
          </cell>
          <cell r="E3093" t="str">
            <v>Xã Phú Xuân</v>
          </cell>
          <cell r="F3093">
            <v>19918</v>
          </cell>
        </row>
        <row r="3094">
          <cell r="A3094" t="str">
            <v>Tỉnh Thừa Thiên Huế</v>
          </cell>
          <cell r="B3094">
            <v>46</v>
          </cell>
          <cell r="C3094" t="str">
            <v>Huyện Phú Vang</v>
          </cell>
          <cell r="D3094">
            <v>478</v>
          </cell>
          <cell r="E3094" t="str">
            <v>Xã Phú Diên</v>
          </cell>
          <cell r="F3094">
            <v>19921</v>
          </cell>
        </row>
        <row r="3095">
          <cell r="A3095" t="str">
            <v>Tỉnh Thừa Thiên Huế</v>
          </cell>
          <cell r="B3095">
            <v>46</v>
          </cell>
          <cell r="C3095" t="str">
            <v>Huyện Phú Vang</v>
          </cell>
          <cell r="D3095">
            <v>478</v>
          </cell>
          <cell r="E3095" t="str">
            <v>Xã Phú Thanh</v>
          </cell>
          <cell r="F3095">
            <v>19924</v>
          </cell>
        </row>
        <row r="3096">
          <cell r="A3096" t="str">
            <v>Tỉnh Thừa Thiên Huế</v>
          </cell>
          <cell r="B3096">
            <v>46</v>
          </cell>
          <cell r="C3096" t="str">
            <v>Huyện Phú Vang</v>
          </cell>
          <cell r="D3096">
            <v>478</v>
          </cell>
          <cell r="E3096" t="str">
            <v>Xã Phú Mỹ</v>
          </cell>
          <cell r="F3096">
            <v>19927</v>
          </cell>
        </row>
        <row r="3097">
          <cell r="A3097" t="str">
            <v>Tỉnh Thừa Thiên Huế</v>
          </cell>
          <cell r="B3097">
            <v>46</v>
          </cell>
          <cell r="C3097" t="str">
            <v>Huyện Phú Vang</v>
          </cell>
          <cell r="D3097">
            <v>478</v>
          </cell>
          <cell r="E3097" t="str">
            <v>Xã Phú Thượng</v>
          </cell>
          <cell r="F3097">
            <v>19930</v>
          </cell>
        </row>
        <row r="3098">
          <cell r="A3098" t="str">
            <v>Tỉnh Thừa Thiên Huế</v>
          </cell>
          <cell r="B3098">
            <v>46</v>
          </cell>
          <cell r="C3098" t="str">
            <v>Huyện Phú Vang</v>
          </cell>
          <cell r="D3098">
            <v>478</v>
          </cell>
          <cell r="E3098" t="str">
            <v>Xã Phú Hồ</v>
          </cell>
          <cell r="F3098">
            <v>19933</v>
          </cell>
        </row>
        <row r="3099">
          <cell r="A3099" t="str">
            <v>Tỉnh Thừa Thiên Huế</v>
          </cell>
          <cell r="B3099">
            <v>46</v>
          </cell>
          <cell r="C3099" t="str">
            <v>Huyện Phú Vang</v>
          </cell>
          <cell r="D3099">
            <v>478</v>
          </cell>
          <cell r="E3099" t="str">
            <v>Xã Vinh Xuân</v>
          </cell>
          <cell r="F3099">
            <v>19936</v>
          </cell>
        </row>
        <row r="3100">
          <cell r="A3100" t="str">
            <v>Tỉnh Thừa Thiên Huế</v>
          </cell>
          <cell r="B3100">
            <v>46</v>
          </cell>
          <cell r="C3100" t="str">
            <v>Huyện Phú Vang</v>
          </cell>
          <cell r="D3100">
            <v>478</v>
          </cell>
          <cell r="E3100" t="str">
            <v>Xã Phú Lương</v>
          </cell>
          <cell r="F3100">
            <v>19939</v>
          </cell>
        </row>
        <row r="3101">
          <cell r="A3101" t="str">
            <v>Tỉnh Thừa Thiên Huế</v>
          </cell>
          <cell r="B3101">
            <v>46</v>
          </cell>
          <cell r="C3101" t="str">
            <v>Huyện Phú Vang</v>
          </cell>
          <cell r="D3101">
            <v>478</v>
          </cell>
          <cell r="E3101" t="str">
            <v>Thị trấn Phú Đa</v>
          </cell>
          <cell r="F3101">
            <v>19942</v>
          </cell>
        </row>
        <row r="3102">
          <cell r="A3102" t="str">
            <v>Tỉnh Thừa Thiên Huế</v>
          </cell>
          <cell r="B3102">
            <v>46</v>
          </cell>
          <cell r="C3102" t="str">
            <v>Huyện Phú Vang</v>
          </cell>
          <cell r="D3102">
            <v>478</v>
          </cell>
          <cell r="E3102" t="str">
            <v>Xã Vinh Thanh</v>
          </cell>
          <cell r="F3102">
            <v>19945</v>
          </cell>
        </row>
        <row r="3103">
          <cell r="A3103" t="str">
            <v>Tỉnh Thừa Thiên Huế</v>
          </cell>
          <cell r="B3103">
            <v>46</v>
          </cell>
          <cell r="C3103" t="str">
            <v>Huyện Phú Vang</v>
          </cell>
          <cell r="D3103">
            <v>478</v>
          </cell>
          <cell r="E3103" t="str">
            <v>Xã Vinh An</v>
          </cell>
          <cell r="F3103">
            <v>19948</v>
          </cell>
        </row>
        <row r="3104">
          <cell r="A3104" t="str">
            <v>Tỉnh Thừa Thiên Huế</v>
          </cell>
          <cell r="B3104">
            <v>46</v>
          </cell>
          <cell r="C3104" t="str">
            <v>Huyện Phú Vang</v>
          </cell>
          <cell r="D3104">
            <v>478</v>
          </cell>
          <cell r="E3104" t="str">
            <v>Xã Phú Gia</v>
          </cell>
          <cell r="F3104">
            <v>19954</v>
          </cell>
        </row>
        <row r="3105">
          <cell r="A3105" t="str">
            <v>Tỉnh Thừa Thiên Huế</v>
          </cell>
          <cell r="B3105">
            <v>46</v>
          </cell>
          <cell r="C3105" t="str">
            <v>Huyện Phú Vang</v>
          </cell>
          <cell r="D3105">
            <v>478</v>
          </cell>
          <cell r="E3105" t="str">
            <v>Xã Vinh Hà</v>
          </cell>
          <cell r="F3105">
            <v>19957</v>
          </cell>
        </row>
        <row r="3106">
          <cell r="A3106" t="str">
            <v>Tỉnh Thừa Thiên Huế</v>
          </cell>
          <cell r="B3106">
            <v>46</v>
          </cell>
          <cell r="C3106" t="str">
            <v>Thị xã Hương Thủy</v>
          </cell>
          <cell r="D3106">
            <v>479</v>
          </cell>
          <cell r="E3106" t="str">
            <v>Phường Phú Bài</v>
          </cell>
          <cell r="F3106">
            <v>19960</v>
          </cell>
        </row>
        <row r="3107">
          <cell r="A3107" t="str">
            <v>Tỉnh Thừa Thiên Huế</v>
          </cell>
          <cell r="B3107">
            <v>46</v>
          </cell>
          <cell r="C3107" t="str">
            <v>Thị xã Hương Thủy</v>
          </cell>
          <cell r="D3107">
            <v>479</v>
          </cell>
          <cell r="E3107" t="str">
            <v>Xã Thủy Vân</v>
          </cell>
          <cell r="F3107">
            <v>19963</v>
          </cell>
        </row>
        <row r="3108">
          <cell r="A3108" t="str">
            <v>Tỉnh Thừa Thiên Huế</v>
          </cell>
          <cell r="B3108">
            <v>46</v>
          </cell>
          <cell r="C3108" t="str">
            <v>Thị xã Hương Thủy</v>
          </cell>
          <cell r="D3108">
            <v>479</v>
          </cell>
          <cell r="E3108" t="str">
            <v>Xã Thủy Thanh</v>
          </cell>
          <cell r="F3108">
            <v>19966</v>
          </cell>
        </row>
        <row r="3109">
          <cell r="A3109" t="str">
            <v>Tỉnh Thừa Thiên Huế</v>
          </cell>
          <cell r="B3109">
            <v>46</v>
          </cell>
          <cell r="C3109" t="str">
            <v>Thị xã Hương Thủy</v>
          </cell>
          <cell r="D3109">
            <v>479</v>
          </cell>
          <cell r="E3109" t="str">
            <v>Phường Thủy Dương</v>
          </cell>
          <cell r="F3109">
            <v>19969</v>
          </cell>
        </row>
        <row r="3110">
          <cell r="A3110" t="str">
            <v>Tỉnh Thừa Thiên Huế</v>
          </cell>
          <cell r="B3110">
            <v>46</v>
          </cell>
          <cell r="C3110" t="str">
            <v>Thị xã Hương Thủy</v>
          </cell>
          <cell r="D3110">
            <v>479</v>
          </cell>
          <cell r="E3110" t="str">
            <v>Phường Thủy Phương</v>
          </cell>
          <cell r="F3110">
            <v>19972</v>
          </cell>
        </row>
        <row r="3111">
          <cell r="A3111" t="str">
            <v>Tỉnh Thừa Thiên Huế</v>
          </cell>
          <cell r="B3111">
            <v>46</v>
          </cell>
          <cell r="C3111" t="str">
            <v>Thị xã Hương Thủy</v>
          </cell>
          <cell r="D3111">
            <v>479</v>
          </cell>
          <cell r="E3111" t="str">
            <v>Phường Thủy Châu</v>
          </cell>
          <cell r="F3111">
            <v>19975</v>
          </cell>
        </row>
        <row r="3112">
          <cell r="A3112" t="str">
            <v>Tỉnh Thừa Thiên Huế</v>
          </cell>
          <cell r="B3112">
            <v>46</v>
          </cell>
          <cell r="C3112" t="str">
            <v>Thị xã Hương Thủy</v>
          </cell>
          <cell r="D3112">
            <v>479</v>
          </cell>
          <cell r="E3112" t="str">
            <v>Phường Thủy Lương</v>
          </cell>
          <cell r="F3112">
            <v>19978</v>
          </cell>
        </row>
        <row r="3113">
          <cell r="A3113" t="str">
            <v>Tỉnh Thừa Thiên Huế</v>
          </cell>
          <cell r="B3113">
            <v>46</v>
          </cell>
          <cell r="C3113" t="str">
            <v>Thị xã Hương Thủy</v>
          </cell>
          <cell r="D3113">
            <v>479</v>
          </cell>
          <cell r="E3113" t="str">
            <v>Xã Thủy Bằng</v>
          </cell>
          <cell r="F3113">
            <v>19981</v>
          </cell>
        </row>
        <row r="3114">
          <cell r="A3114" t="str">
            <v>Tỉnh Thừa Thiên Huế</v>
          </cell>
          <cell r="B3114">
            <v>46</v>
          </cell>
          <cell r="C3114" t="str">
            <v>Thị xã Hương Thủy</v>
          </cell>
          <cell r="D3114">
            <v>479</v>
          </cell>
          <cell r="E3114" t="str">
            <v>Xã Thủy Tân</v>
          </cell>
          <cell r="F3114">
            <v>19984</v>
          </cell>
        </row>
        <row r="3115">
          <cell r="A3115" t="str">
            <v>Tỉnh Thừa Thiên Huế</v>
          </cell>
          <cell r="B3115">
            <v>46</v>
          </cell>
          <cell r="C3115" t="str">
            <v>Thị xã Hương Thủy</v>
          </cell>
          <cell r="D3115">
            <v>479</v>
          </cell>
          <cell r="E3115" t="str">
            <v>Xã Thủy Phù</v>
          </cell>
          <cell r="F3115">
            <v>19987</v>
          </cell>
        </row>
        <row r="3116">
          <cell r="A3116" t="str">
            <v>Tỉnh Thừa Thiên Huế</v>
          </cell>
          <cell r="B3116">
            <v>46</v>
          </cell>
          <cell r="C3116" t="str">
            <v>Thị xã Hương Thủy</v>
          </cell>
          <cell r="D3116">
            <v>479</v>
          </cell>
          <cell r="E3116" t="str">
            <v>Xã Phú Sơn</v>
          </cell>
          <cell r="F3116">
            <v>19990</v>
          </cell>
        </row>
        <row r="3117">
          <cell r="A3117" t="str">
            <v>Tỉnh Thừa Thiên Huế</v>
          </cell>
          <cell r="B3117">
            <v>46</v>
          </cell>
          <cell r="C3117" t="str">
            <v>Thị xã Hương Thủy</v>
          </cell>
          <cell r="D3117">
            <v>479</v>
          </cell>
          <cell r="E3117" t="str">
            <v>Xã Dương Hòa</v>
          </cell>
          <cell r="F3117">
            <v>19993</v>
          </cell>
        </row>
        <row r="3118">
          <cell r="A3118" t="str">
            <v>Tỉnh Thừa Thiên Huế</v>
          </cell>
          <cell r="B3118">
            <v>46</v>
          </cell>
          <cell r="C3118" t="str">
            <v>Thị xã Hương Trà</v>
          </cell>
          <cell r="D3118">
            <v>480</v>
          </cell>
          <cell r="E3118" t="str">
            <v>Phường Tứ Hạ</v>
          </cell>
          <cell r="F3118">
            <v>19996</v>
          </cell>
        </row>
        <row r="3119">
          <cell r="A3119" t="str">
            <v>Tỉnh Thừa Thiên Huế</v>
          </cell>
          <cell r="B3119">
            <v>46</v>
          </cell>
          <cell r="C3119" t="str">
            <v>Thị xã Hương Trà</v>
          </cell>
          <cell r="D3119">
            <v>480</v>
          </cell>
          <cell r="E3119" t="str">
            <v>Xã Hải Dương</v>
          </cell>
          <cell r="F3119">
            <v>19999</v>
          </cell>
        </row>
        <row r="3120">
          <cell r="A3120" t="str">
            <v>Tỉnh Thừa Thiên Huế</v>
          </cell>
          <cell r="B3120">
            <v>46</v>
          </cell>
          <cell r="C3120" t="str">
            <v>Thị xã Hương Trà</v>
          </cell>
          <cell r="D3120">
            <v>480</v>
          </cell>
          <cell r="E3120" t="str">
            <v>Xã Hương Phong</v>
          </cell>
          <cell r="F3120">
            <v>20002</v>
          </cell>
        </row>
        <row r="3121">
          <cell r="A3121" t="str">
            <v>Tỉnh Thừa Thiên Huế</v>
          </cell>
          <cell r="B3121">
            <v>46</v>
          </cell>
          <cell r="C3121" t="str">
            <v>Thị xã Hương Trà</v>
          </cell>
          <cell r="D3121">
            <v>480</v>
          </cell>
          <cell r="E3121" t="str">
            <v>Xã Hương Toàn</v>
          </cell>
          <cell r="F3121">
            <v>20005</v>
          </cell>
        </row>
        <row r="3122">
          <cell r="A3122" t="str">
            <v>Tỉnh Thừa Thiên Huế</v>
          </cell>
          <cell r="B3122">
            <v>46</v>
          </cell>
          <cell r="C3122" t="str">
            <v>Thị xã Hương Trà</v>
          </cell>
          <cell r="D3122">
            <v>480</v>
          </cell>
          <cell r="E3122" t="str">
            <v>Phường Hương Vân</v>
          </cell>
          <cell r="F3122">
            <v>20008</v>
          </cell>
        </row>
        <row r="3123">
          <cell r="A3123" t="str">
            <v>Tỉnh Thừa Thiên Huế</v>
          </cell>
          <cell r="B3123">
            <v>46</v>
          </cell>
          <cell r="C3123" t="str">
            <v>Thị xã Hương Trà</v>
          </cell>
          <cell r="D3123">
            <v>480</v>
          </cell>
          <cell r="E3123" t="str">
            <v>Phường Hương Văn</v>
          </cell>
          <cell r="F3123">
            <v>20011</v>
          </cell>
        </row>
        <row r="3124">
          <cell r="A3124" t="str">
            <v>Tỉnh Thừa Thiên Huế</v>
          </cell>
          <cell r="B3124">
            <v>46</v>
          </cell>
          <cell r="C3124" t="str">
            <v>Thị xã Hương Trà</v>
          </cell>
          <cell r="D3124">
            <v>480</v>
          </cell>
          <cell r="E3124" t="str">
            <v>Xã Hương Vinh</v>
          </cell>
          <cell r="F3124">
            <v>20014</v>
          </cell>
        </row>
        <row r="3125">
          <cell r="A3125" t="str">
            <v>Tỉnh Thừa Thiên Huế</v>
          </cell>
          <cell r="B3125">
            <v>46</v>
          </cell>
          <cell r="C3125" t="str">
            <v>Thị xã Hương Trà</v>
          </cell>
          <cell r="D3125">
            <v>480</v>
          </cell>
          <cell r="E3125" t="str">
            <v>Phường Hương Xuân</v>
          </cell>
          <cell r="F3125">
            <v>20017</v>
          </cell>
        </row>
        <row r="3126">
          <cell r="A3126" t="str">
            <v>Tỉnh Thừa Thiên Huế</v>
          </cell>
          <cell r="B3126">
            <v>46</v>
          </cell>
          <cell r="C3126" t="str">
            <v>Thị xã Hương Trà</v>
          </cell>
          <cell r="D3126">
            <v>480</v>
          </cell>
          <cell r="E3126" t="str">
            <v>Phường Hương Chữ</v>
          </cell>
          <cell r="F3126">
            <v>20020</v>
          </cell>
        </row>
        <row r="3127">
          <cell r="A3127" t="str">
            <v>Tỉnh Thừa Thiên Huế</v>
          </cell>
          <cell r="B3127">
            <v>46</v>
          </cell>
          <cell r="C3127" t="str">
            <v>Thị xã Hương Trà</v>
          </cell>
          <cell r="D3127">
            <v>480</v>
          </cell>
          <cell r="E3127" t="str">
            <v>Phường Hương An</v>
          </cell>
          <cell r="F3127">
            <v>20023</v>
          </cell>
        </row>
        <row r="3128">
          <cell r="A3128" t="str">
            <v>Tỉnh Thừa Thiên Huế</v>
          </cell>
          <cell r="B3128">
            <v>46</v>
          </cell>
          <cell r="C3128" t="str">
            <v>Thị xã Hương Trà</v>
          </cell>
          <cell r="D3128">
            <v>480</v>
          </cell>
          <cell r="E3128" t="str">
            <v>Xã Hương Bình</v>
          </cell>
          <cell r="F3128">
            <v>20026</v>
          </cell>
        </row>
        <row r="3129">
          <cell r="A3129" t="str">
            <v>Tỉnh Thừa Thiên Huế</v>
          </cell>
          <cell r="B3129">
            <v>46</v>
          </cell>
          <cell r="C3129" t="str">
            <v>Thị xã Hương Trà</v>
          </cell>
          <cell r="D3129">
            <v>480</v>
          </cell>
          <cell r="E3129" t="str">
            <v>Phường Hương Hồ</v>
          </cell>
          <cell r="F3129">
            <v>20029</v>
          </cell>
        </row>
        <row r="3130">
          <cell r="A3130" t="str">
            <v>Tỉnh Thừa Thiên Huế</v>
          </cell>
          <cell r="B3130">
            <v>46</v>
          </cell>
          <cell r="C3130" t="str">
            <v>Thị xã Hương Trà</v>
          </cell>
          <cell r="D3130">
            <v>480</v>
          </cell>
          <cell r="E3130" t="str">
            <v>Xã Hương Thọ</v>
          </cell>
          <cell r="F3130">
            <v>20032</v>
          </cell>
        </row>
        <row r="3131">
          <cell r="A3131" t="str">
            <v>Tỉnh Thừa Thiên Huế</v>
          </cell>
          <cell r="B3131">
            <v>46</v>
          </cell>
          <cell r="C3131" t="str">
            <v>Thị xã Hương Trà</v>
          </cell>
          <cell r="D3131">
            <v>480</v>
          </cell>
          <cell r="E3131" t="str">
            <v>Xã Bình Tiến</v>
          </cell>
          <cell r="F3131">
            <v>20035</v>
          </cell>
        </row>
        <row r="3132">
          <cell r="A3132" t="str">
            <v>Tỉnh Thừa Thiên Huế</v>
          </cell>
          <cell r="B3132">
            <v>46</v>
          </cell>
          <cell r="C3132" t="str">
            <v>Thị xã Hương Trà</v>
          </cell>
          <cell r="D3132">
            <v>480</v>
          </cell>
          <cell r="E3132" t="str">
            <v>Xã Bình Thành</v>
          </cell>
          <cell r="F3132">
            <v>20041</v>
          </cell>
        </row>
        <row r="3133">
          <cell r="A3133" t="str">
            <v>Tỉnh Thừa Thiên Huế</v>
          </cell>
          <cell r="B3133">
            <v>46</v>
          </cell>
          <cell r="C3133" t="str">
            <v>Huyện A Lưới</v>
          </cell>
          <cell r="D3133">
            <v>481</v>
          </cell>
          <cell r="E3133" t="str">
            <v>Thị trấn A Lưới</v>
          </cell>
          <cell r="F3133">
            <v>20044</v>
          </cell>
        </row>
        <row r="3134">
          <cell r="A3134" t="str">
            <v>Tỉnh Thừa Thiên Huế</v>
          </cell>
          <cell r="B3134">
            <v>46</v>
          </cell>
          <cell r="C3134" t="str">
            <v>Huyện A Lưới</v>
          </cell>
          <cell r="D3134">
            <v>481</v>
          </cell>
          <cell r="E3134" t="str">
            <v>Xã Hồng Vân</v>
          </cell>
          <cell r="F3134">
            <v>20047</v>
          </cell>
        </row>
        <row r="3135">
          <cell r="A3135" t="str">
            <v>Tỉnh Thừa Thiên Huế</v>
          </cell>
          <cell r="B3135">
            <v>46</v>
          </cell>
          <cell r="C3135" t="str">
            <v>Huyện A Lưới</v>
          </cell>
          <cell r="D3135">
            <v>481</v>
          </cell>
          <cell r="E3135" t="str">
            <v>Xã Hồng Hạ</v>
          </cell>
          <cell r="F3135">
            <v>20050</v>
          </cell>
        </row>
        <row r="3136">
          <cell r="A3136" t="str">
            <v>Tỉnh Thừa Thiên Huế</v>
          </cell>
          <cell r="B3136">
            <v>46</v>
          </cell>
          <cell r="C3136" t="str">
            <v>Huyện A Lưới</v>
          </cell>
          <cell r="D3136">
            <v>481</v>
          </cell>
          <cell r="E3136" t="str">
            <v>Xã Hồng Kim</v>
          </cell>
          <cell r="F3136">
            <v>20053</v>
          </cell>
        </row>
        <row r="3137">
          <cell r="A3137" t="str">
            <v>Tỉnh Thừa Thiên Huế</v>
          </cell>
          <cell r="B3137">
            <v>46</v>
          </cell>
          <cell r="C3137" t="str">
            <v>Huyện A Lưới</v>
          </cell>
          <cell r="D3137">
            <v>481</v>
          </cell>
          <cell r="E3137" t="str">
            <v>Xã Trung Sơn</v>
          </cell>
          <cell r="F3137">
            <v>20056</v>
          </cell>
        </row>
        <row r="3138">
          <cell r="A3138" t="str">
            <v>Tỉnh Thừa Thiên Huế</v>
          </cell>
          <cell r="B3138">
            <v>46</v>
          </cell>
          <cell r="C3138" t="str">
            <v>Huyện A Lưới</v>
          </cell>
          <cell r="D3138">
            <v>481</v>
          </cell>
          <cell r="E3138" t="str">
            <v>Xã Hương Nguyên</v>
          </cell>
          <cell r="F3138">
            <v>20059</v>
          </cell>
        </row>
        <row r="3139">
          <cell r="A3139" t="str">
            <v>Tỉnh Thừa Thiên Huế</v>
          </cell>
          <cell r="B3139">
            <v>46</v>
          </cell>
          <cell r="C3139" t="str">
            <v>Huyện A Lưới</v>
          </cell>
          <cell r="D3139">
            <v>481</v>
          </cell>
          <cell r="E3139" t="str">
            <v>Xã Hồng Bắc</v>
          </cell>
          <cell r="F3139">
            <v>20065</v>
          </cell>
        </row>
        <row r="3140">
          <cell r="A3140" t="str">
            <v>Tỉnh Thừa Thiên Huế</v>
          </cell>
          <cell r="B3140">
            <v>46</v>
          </cell>
          <cell r="C3140" t="str">
            <v>Huyện A Lưới</v>
          </cell>
          <cell r="D3140">
            <v>481</v>
          </cell>
          <cell r="E3140" t="str">
            <v>Xã A Ngo</v>
          </cell>
          <cell r="F3140">
            <v>20068</v>
          </cell>
        </row>
        <row r="3141">
          <cell r="A3141" t="str">
            <v>Tỉnh Thừa Thiên Huế</v>
          </cell>
          <cell r="B3141">
            <v>46</v>
          </cell>
          <cell r="C3141" t="str">
            <v>Huyện A Lưới</v>
          </cell>
          <cell r="D3141">
            <v>481</v>
          </cell>
          <cell r="E3141" t="str">
            <v>Xã Sơn Thủy</v>
          </cell>
          <cell r="F3141">
            <v>20071</v>
          </cell>
        </row>
        <row r="3142">
          <cell r="A3142" t="str">
            <v>Tỉnh Thừa Thiên Huế</v>
          </cell>
          <cell r="B3142">
            <v>46</v>
          </cell>
          <cell r="C3142" t="str">
            <v>Huyện A Lưới</v>
          </cell>
          <cell r="D3142">
            <v>481</v>
          </cell>
          <cell r="E3142" t="str">
            <v>Xã Phú Vinh</v>
          </cell>
          <cell r="F3142">
            <v>20074</v>
          </cell>
        </row>
        <row r="3143">
          <cell r="A3143" t="str">
            <v>Tỉnh Thừa Thiên Huế</v>
          </cell>
          <cell r="B3143">
            <v>46</v>
          </cell>
          <cell r="C3143" t="str">
            <v>Huyện A Lưới</v>
          </cell>
          <cell r="D3143">
            <v>481</v>
          </cell>
          <cell r="E3143" t="str">
            <v>Xã Hương Phong</v>
          </cell>
          <cell r="F3143">
            <v>20080</v>
          </cell>
        </row>
        <row r="3144">
          <cell r="A3144" t="str">
            <v>Tỉnh Thừa Thiên Huế</v>
          </cell>
          <cell r="B3144">
            <v>46</v>
          </cell>
          <cell r="C3144" t="str">
            <v>Huyện A Lưới</v>
          </cell>
          <cell r="D3144">
            <v>481</v>
          </cell>
          <cell r="E3144" t="str">
            <v>Xã Quảng Nhâm</v>
          </cell>
          <cell r="F3144">
            <v>20083</v>
          </cell>
        </row>
        <row r="3145">
          <cell r="A3145" t="str">
            <v>Tỉnh Thừa Thiên Huế</v>
          </cell>
          <cell r="B3145">
            <v>46</v>
          </cell>
          <cell r="C3145" t="str">
            <v>Huyện A Lưới</v>
          </cell>
          <cell r="D3145">
            <v>481</v>
          </cell>
          <cell r="E3145" t="str">
            <v>Xã Hồng Thượng</v>
          </cell>
          <cell r="F3145">
            <v>20086</v>
          </cell>
        </row>
        <row r="3146">
          <cell r="A3146" t="str">
            <v>Tỉnh Thừa Thiên Huế</v>
          </cell>
          <cell r="B3146">
            <v>46</v>
          </cell>
          <cell r="C3146" t="str">
            <v>Huyện A Lưới</v>
          </cell>
          <cell r="D3146">
            <v>481</v>
          </cell>
          <cell r="E3146" t="str">
            <v>Xã Hồng Thái</v>
          </cell>
          <cell r="F3146">
            <v>20089</v>
          </cell>
        </row>
        <row r="3147">
          <cell r="A3147" t="str">
            <v>Tỉnh Thừa Thiên Huế</v>
          </cell>
          <cell r="B3147">
            <v>46</v>
          </cell>
          <cell r="C3147" t="str">
            <v>Huyện A Lưới</v>
          </cell>
          <cell r="D3147">
            <v>481</v>
          </cell>
          <cell r="E3147" t="str">
            <v>Xã A Roằng</v>
          </cell>
          <cell r="F3147">
            <v>20095</v>
          </cell>
        </row>
        <row r="3148">
          <cell r="A3148" t="str">
            <v>Tỉnh Thừa Thiên Huế</v>
          </cell>
          <cell r="B3148">
            <v>46</v>
          </cell>
          <cell r="C3148" t="str">
            <v>Huyện A Lưới</v>
          </cell>
          <cell r="D3148">
            <v>481</v>
          </cell>
          <cell r="E3148" t="str">
            <v>Xã Đông Sơn</v>
          </cell>
          <cell r="F3148">
            <v>20098</v>
          </cell>
        </row>
        <row r="3149">
          <cell r="A3149" t="str">
            <v>Tỉnh Thừa Thiên Huế</v>
          </cell>
          <cell r="B3149">
            <v>46</v>
          </cell>
          <cell r="C3149" t="str">
            <v>Huyện A Lưới</v>
          </cell>
          <cell r="D3149">
            <v>481</v>
          </cell>
          <cell r="E3149" t="str">
            <v>Xã Lâm Đớt</v>
          </cell>
          <cell r="F3149">
            <v>20101</v>
          </cell>
        </row>
        <row r="3150">
          <cell r="A3150" t="str">
            <v>Tỉnh Thừa Thiên Huế</v>
          </cell>
          <cell r="B3150">
            <v>46</v>
          </cell>
          <cell r="C3150" t="str">
            <v>Huyện A Lưới</v>
          </cell>
          <cell r="D3150">
            <v>481</v>
          </cell>
          <cell r="E3150" t="str">
            <v>Xã Hồng Thủy</v>
          </cell>
          <cell r="F3150">
            <v>20104</v>
          </cell>
        </row>
        <row r="3151">
          <cell r="A3151" t="str">
            <v>Tỉnh Thừa Thiên Huế</v>
          </cell>
          <cell r="B3151">
            <v>46</v>
          </cell>
          <cell r="C3151" t="str">
            <v>Huyện Phú Lộc</v>
          </cell>
          <cell r="D3151">
            <v>482</v>
          </cell>
          <cell r="E3151" t="str">
            <v>Thị trấn Phú Lộc</v>
          </cell>
          <cell r="F3151">
            <v>20107</v>
          </cell>
        </row>
        <row r="3152">
          <cell r="A3152" t="str">
            <v>Tỉnh Thừa Thiên Huế</v>
          </cell>
          <cell r="B3152">
            <v>46</v>
          </cell>
          <cell r="C3152" t="str">
            <v>Huyện Phú Lộc</v>
          </cell>
          <cell r="D3152">
            <v>482</v>
          </cell>
          <cell r="E3152" t="str">
            <v>Thị trấn Lăng Cô</v>
          </cell>
          <cell r="F3152">
            <v>20110</v>
          </cell>
        </row>
        <row r="3153">
          <cell r="A3153" t="str">
            <v>Tỉnh Thừa Thiên Huế</v>
          </cell>
          <cell r="B3153">
            <v>46</v>
          </cell>
          <cell r="C3153" t="str">
            <v>Huyện Phú Lộc</v>
          </cell>
          <cell r="D3153">
            <v>482</v>
          </cell>
          <cell r="E3153" t="str">
            <v>Xã Vinh Mỹ</v>
          </cell>
          <cell r="F3153">
            <v>20113</v>
          </cell>
        </row>
        <row r="3154">
          <cell r="A3154" t="str">
            <v>Tỉnh Thừa Thiên Huế</v>
          </cell>
          <cell r="B3154">
            <v>46</v>
          </cell>
          <cell r="C3154" t="str">
            <v>Huyện Phú Lộc</v>
          </cell>
          <cell r="D3154">
            <v>482</v>
          </cell>
          <cell r="E3154" t="str">
            <v>Xã Vinh Hưng</v>
          </cell>
          <cell r="F3154">
            <v>20116</v>
          </cell>
        </row>
        <row r="3155">
          <cell r="A3155" t="str">
            <v>Tỉnh Thừa Thiên Huế</v>
          </cell>
          <cell r="B3155">
            <v>46</v>
          </cell>
          <cell r="C3155" t="str">
            <v>Huyện Phú Lộc</v>
          </cell>
          <cell r="D3155">
            <v>482</v>
          </cell>
          <cell r="E3155" t="str">
            <v>Xã Giang Hải</v>
          </cell>
          <cell r="F3155">
            <v>20122</v>
          </cell>
        </row>
        <row r="3156">
          <cell r="A3156" t="str">
            <v>Tỉnh Thừa Thiên Huế</v>
          </cell>
          <cell r="B3156">
            <v>46</v>
          </cell>
          <cell r="C3156" t="str">
            <v>Huyện Phú Lộc</v>
          </cell>
          <cell r="D3156">
            <v>482</v>
          </cell>
          <cell r="E3156" t="str">
            <v>Xã Vinh Hiền</v>
          </cell>
          <cell r="F3156">
            <v>20125</v>
          </cell>
        </row>
        <row r="3157">
          <cell r="A3157" t="str">
            <v>Tỉnh Thừa Thiên Huế</v>
          </cell>
          <cell r="B3157">
            <v>46</v>
          </cell>
          <cell r="C3157" t="str">
            <v>Huyện Phú Lộc</v>
          </cell>
          <cell r="D3157">
            <v>482</v>
          </cell>
          <cell r="E3157" t="str">
            <v>Xã Lộc Bổn</v>
          </cell>
          <cell r="F3157">
            <v>20128</v>
          </cell>
        </row>
        <row r="3158">
          <cell r="A3158" t="str">
            <v>Tỉnh Thừa Thiên Huế</v>
          </cell>
          <cell r="B3158">
            <v>46</v>
          </cell>
          <cell r="C3158" t="str">
            <v>Huyện Phú Lộc</v>
          </cell>
          <cell r="D3158">
            <v>482</v>
          </cell>
          <cell r="E3158" t="str">
            <v>Xã Lộc Sơn</v>
          </cell>
          <cell r="F3158">
            <v>20131</v>
          </cell>
        </row>
        <row r="3159">
          <cell r="A3159" t="str">
            <v>Tỉnh Thừa Thiên Huế</v>
          </cell>
          <cell r="B3159">
            <v>46</v>
          </cell>
          <cell r="C3159" t="str">
            <v>Huyện Phú Lộc</v>
          </cell>
          <cell r="D3159">
            <v>482</v>
          </cell>
          <cell r="E3159" t="str">
            <v>Xã Lộc Bình</v>
          </cell>
          <cell r="F3159">
            <v>20134</v>
          </cell>
        </row>
        <row r="3160">
          <cell r="A3160" t="str">
            <v>Tỉnh Thừa Thiên Huế</v>
          </cell>
          <cell r="B3160">
            <v>46</v>
          </cell>
          <cell r="C3160" t="str">
            <v>Huyện Phú Lộc</v>
          </cell>
          <cell r="D3160">
            <v>482</v>
          </cell>
          <cell r="E3160" t="str">
            <v>Xã Lộc Vĩnh</v>
          </cell>
          <cell r="F3160">
            <v>20137</v>
          </cell>
        </row>
        <row r="3161">
          <cell r="A3161" t="str">
            <v>Tỉnh Thừa Thiên Huế</v>
          </cell>
          <cell r="B3161">
            <v>46</v>
          </cell>
          <cell r="C3161" t="str">
            <v>Huyện Phú Lộc</v>
          </cell>
          <cell r="D3161">
            <v>482</v>
          </cell>
          <cell r="E3161" t="str">
            <v>Xã Lộc An</v>
          </cell>
          <cell r="F3161">
            <v>20140</v>
          </cell>
        </row>
        <row r="3162">
          <cell r="A3162" t="str">
            <v>Tỉnh Thừa Thiên Huế</v>
          </cell>
          <cell r="B3162">
            <v>46</v>
          </cell>
          <cell r="C3162" t="str">
            <v>Huyện Phú Lộc</v>
          </cell>
          <cell r="D3162">
            <v>482</v>
          </cell>
          <cell r="E3162" t="str">
            <v>Xã Lộc Điền</v>
          </cell>
          <cell r="F3162">
            <v>20143</v>
          </cell>
        </row>
        <row r="3163">
          <cell r="A3163" t="str">
            <v>Tỉnh Thừa Thiên Huế</v>
          </cell>
          <cell r="B3163">
            <v>46</v>
          </cell>
          <cell r="C3163" t="str">
            <v>Huyện Phú Lộc</v>
          </cell>
          <cell r="D3163">
            <v>482</v>
          </cell>
          <cell r="E3163" t="str">
            <v>Xã Lộc Thủy</v>
          </cell>
          <cell r="F3163">
            <v>20146</v>
          </cell>
        </row>
        <row r="3164">
          <cell r="A3164" t="str">
            <v>Tỉnh Thừa Thiên Huế</v>
          </cell>
          <cell r="B3164">
            <v>46</v>
          </cell>
          <cell r="C3164" t="str">
            <v>Huyện Phú Lộc</v>
          </cell>
          <cell r="D3164">
            <v>482</v>
          </cell>
          <cell r="E3164" t="str">
            <v>Xã Lộc Trì</v>
          </cell>
          <cell r="F3164">
            <v>20149</v>
          </cell>
        </row>
        <row r="3165">
          <cell r="A3165" t="str">
            <v>Tỉnh Thừa Thiên Huế</v>
          </cell>
          <cell r="B3165">
            <v>46</v>
          </cell>
          <cell r="C3165" t="str">
            <v>Huyện Phú Lộc</v>
          </cell>
          <cell r="D3165">
            <v>482</v>
          </cell>
          <cell r="E3165" t="str">
            <v>Xã Lộc Tiến</v>
          </cell>
          <cell r="F3165">
            <v>20152</v>
          </cell>
        </row>
        <row r="3166">
          <cell r="A3166" t="str">
            <v>Tỉnh Thừa Thiên Huế</v>
          </cell>
          <cell r="B3166">
            <v>46</v>
          </cell>
          <cell r="C3166" t="str">
            <v>Huyện Phú Lộc</v>
          </cell>
          <cell r="D3166">
            <v>482</v>
          </cell>
          <cell r="E3166" t="str">
            <v>Xã Lộc Hòa</v>
          </cell>
          <cell r="F3166">
            <v>20155</v>
          </cell>
        </row>
        <row r="3167">
          <cell r="A3167" t="str">
            <v>Tỉnh Thừa Thiên Huế</v>
          </cell>
          <cell r="B3167">
            <v>46</v>
          </cell>
          <cell r="C3167" t="str">
            <v>Huyện Phú Lộc</v>
          </cell>
          <cell r="D3167">
            <v>482</v>
          </cell>
          <cell r="E3167" t="str">
            <v>Xã Xuân Lộc</v>
          </cell>
          <cell r="F3167">
            <v>20158</v>
          </cell>
        </row>
        <row r="3168">
          <cell r="A3168" t="str">
            <v>Tỉnh Thừa Thiên Huế</v>
          </cell>
          <cell r="B3168">
            <v>46</v>
          </cell>
          <cell r="C3168" t="str">
            <v>Huyện Nam Đông</v>
          </cell>
          <cell r="D3168">
            <v>483</v>
          </cell>
          <cell r="E3168" t="str">
            <v>Thị trấn Khe Tre</v>
          </cell>
          <cell r="F3168">
            <v>20161</v>
          </cell>
        </row>
        <row r="3169">
          <cell r="A3169" t="str">
            <v>Tỉnh Thừa Thiên Huế</v>
          </cell>
          <cell r="B3169">
            <v>46</v>
          </cell>
          <cell r="C3169" t="str">
            <v>Huyện Nam Đông</v>
          </cell>
          <cell r="D3169">
            <v>483</v>
          </cell>
          <cell r="E3169" t="str">
            <v>Xã Hương Phú</v>
          </cell>
          <cell r="F3169">
            <v>20164</v>
          </cell>
        </row>
        <row r="3170">
          <cell r="A3170" t="str">
            <v>Tỉnh Thừa Thiên Huế</v>
          </cell>
          <cell r="B3170">
            <v>46</v>
          </cell>
          <cell r="C3170" t="str">
            <v>Huyện Nam Đông</v>
          </cell>
          <cell r="D3170">
            <v>483</v>
          </cell>
          <cell r="E3170" t="str">
            <v>Xã Hương Sơn</v>
          </cell>
          <cell r="F3170">
            <v>20167</v>
          </cell>
        </row>
        <row r="3171">
          <cell r="A3171" t="str">
            <v>Tỉnh Thừa Thiên Huế</v>
          </cell>
          <cell r="B3171">
            <v>46</v>
          </cell>
          <cell r="C3171" t="str">
            <v>Huyện Nam Đông</v>
          </cell>
          <cell r="D3171">
            <v>483</v>
          </cell>
          <cell r="E3171" t="str">
            <v>Xã Hương Lộc</v>
          </cell>
          <cell r="F3171">
            <v>20170</v>
          </cell>
        </row>
        <row r="3172">
          <cell r="A3172" t="str">
            <v>Tỉnh Thừa Thiên Huế</v>
          </cell>
          <cell r="B3172">
            <v>46</v>
          </cell>
          <cell r="C3172" t="str">
            <v>Huyện Nam Đông</v>
          </cell>
          <cell r="D3172">
            <v>483</v>
          </cell>
          <cell r="E3172" t="str">
            <v>Xã Thượng Quảng</v>
          </cell>
          <cell r="F3172">
            <v>20173</v>
          </cell>
        </row>
        <row r="3173">
          <cell r="A3173" t="str">
            <v>Tỉnh Thừa Thiên Huế</v>
          </cell>
          <cell r="B3173">
            <v>46</v>
          </cell>
          <cell r="C3173" t="str">
            <v>Huyện Nam Đông</v>
          </cell>
          <cell r="D3173">
            <v>483</v>
          </cell>
          <cell r="E3173" t="str">
            <v>Xã Hương Xuân</v>
          </cell>
          <cell r="F3173">
            <v>20179</v>
          </cell>
        </row>
        <row r="3174">
          <cell r="A3174" t="str">
            <v>Tỉnh Thừa Thiên Huế</v>
          </cell>
          <cell r="B3174">
            <v>46</v>
          </cell>
          <cell r="C3174" t="str">
            <v>Huyện Nam Đông</v>
          </cell>
          <cell r="D3174">
            <v>483</v>
          </cell>
          <cell r="E3174" t="str">
            <v>Xã Hương Hữu</v>
          </cell>
          <cell r="F3174">
            <v>20182</v>
          </cell>
        </row>
        <row r="3175">
          <cell r="A3175" t="str">
            <v>Tỉnh Thừa Thiên Huế</v>
          </cell>
          <cell r="B3175">
            <v>46</v>
          </cell>
          <cell r="C3175" t="str">
            <v>Huyện Nam Đông</v>
          </cell>
          <cell r="D3175">
            <v>483</v>
          </cell>
          <cell r="E3175" t="str">
            <v>Xã Thượng Lộ</v>
          </cell>
          <cell r="F3175">
            <v>20185</v>
          </cell>
        </row>
        <row r="3176">
          <cell r="A3176" t="str">
            <v>Tỉnh Thừa Thiên Huế</v>
          </cell>
          <cell r="B3176">
            <v>46</v>
          </cell>
          <cell r="C3176" t="str">
            <v>Huyện Nam Đông</v>
          </cell>
          <cell r="D3176">
            <v>483</v>
          </cell>
          <cell r="E3176" t="str">
            <v>Xã Thượng Long</v>
          </cell>
          <cell r="F3176">
            <v>20188</v>
          </cell>
        </row>
        <row r="3177">
          <cell r="A3177" t="str">
            <v>Tỉnh Thừa Thiên Huế</v>
          </cell>
          <cell r="B3177">
            <v>46</v>
          </cell>
          <cell r="C3177" t="str">
            <v>Huyện Nam Đông</v>
          </cell>
          <cell r="D3177">
            <v>483</v>
          </cell>
          <cell r="E3177" t="str">
            <v>Xã Thượng Nhật</v>
          </cell>
          <cell r="F3177">
            <v>20191</v>
          </cell>
        </row>
        <row r="3178">
          <cell r="A3178" t="str">
            <v>Thành phố Đà Nẵng</v>
          </cell>
          <cell r="B3178">
            <v>48</v>
          </cell>
          <cell r="C3178" t="str">
            <v>Quận Liên Chiểu</v>
          </cell>
          <cell r="D3178">
            <v>490</v>
          </cell>
          <cell r="E3178" t="str">
            <v>Phường Hòa Hiệp Bắc</v>
          </cell>
          <cell r="F3178">
            <v>20194</v>
          </cell>
        </row>
        <row r="3179">
          <cell r="A3179" t="str">
            <v>Thành phố Đà Nẵng</v>
          </cell>
          <cell r="B3179">
            <v>48</v>
          </cell>
          <cell r="C3179" t="str">
            <v>Quận Liên Chiểu</v>
          </cell>
          <cell r="D3179">
            <v>490</v>
          </cell>
          <cell r="E3179" t="str">
            <v>Phường Hòa Hiệp Nam</v>
          </cell>
          <cell r="F3179">
            <v>20195</v>
          </cell>
        </row>
        <row r="3180">
          <cell r="A3180" t="str">
            <v>Thành phố Đà Nẵng</v>
          </cell>
          <cell r="B3180">
            <v>48</v>
          </cell>
          <cell r="C3180" t="str">
            <v>Quận Liên Chiểu</v>
          </cell>
          <cell r="D3180">
            <v>490</v>
          </cell>
          <cell r="E3180" t="str">
            <v>Phường Hòa Khánh Bắc</v>
          </cell>
          <cell r="F3180">
            <v>20197</v>
          </cell>
        </row>
        <row r="3181">
          <cell r="A3181" t="str">
            <v>Thành phố Đà Nẵng</v>
          </cell>
          <cell r="B3181">
            <v>48</v>
          </cell>
          <cell r="C3181" t="str">
            <v>Quận Liên Chiểu</v>
          </cell>
          <cell r="D3181">
            <v>490</v>
          </cell>
          <cell r="E3181" t="str">
            <v>Phường Hòa Khánh Nam</v>
          </cell>
          <cell r="F3181">
            <v>20198</v>
          </cell>
        </row>
        <row r="3182">
          <cell r="A3182" t="str">
            <v>Thành phố Đà Nẵng</v>
          </cell>
          <cell r="B3182">
            <v>48</v>
          </cell>
          <cell r="C3182" t="str">
            <v>Quận Liên Chiểu</v>
          </cell>
          <cell r="D3182">
            <v>490</v>
          </cell>
          <cell r="E3182" t="str">
            <v>Phường Hòa Minh</v>
          </cell>
          <cell r="F3182">
            <v>20200</v>
          </cell>
        </row>
        <row r="3183">
          <cell r="A3183" t="str">
            <v>Thành phố Đà Nẵng</v>
          </cell>
          <cell r="B3183">
            <v>48</v>
          </cell>
          <cell r="C3183" t="str">
            <v>Quận Thanh Khê</v>
          </cell>
          <cell r="D3183">
            <v>491</v>
          </cell>
          <cell r="E3183" t="str">
            <v>Phường Tam Thuận</v>
          </cell>
          <cell r="F3183">
            <v>20203</v>
          </cell>
        </row>
        <row r="3184">
          <cell r="A3184" t="str">
            <v>Thành phố Đà Nẵng</v>
          </cell>
          <cell r="B3184">
            <v>48</v>
          </cell>
          <cell r="C3184" t="str">
            <v>Quận Thanh Khê</v>
          </cell>
          <cell r="D3184">
            <v>491</v>
          </cell>
          <cell r="E3184" t="str">
            <v>Phường Thanh Khê Tây</v>
          </cell>
          <cell r="F3184">
            <v>20206</v>
          </cell>
        </row>
        <row r="3185">
          <cell r="A3185" t="str">
            <v>Thành phố Đà Nẵng</v>
          </cell>
          <cell r="B3185">
            <v>48</v>
          </cell>
          <cell r="C3185" t="str">
            <v>Quận Thanh Khê</v>
          </cell>
          <cell r="D3185">
            <v>491</v>
          </cell>
          <cell r="E3185" t="str">
            <v>Phường Thanh Khê Đông</v>
          </cell>
          <cell r="F3185">
            <v>20207</v>
          </cell>
        </row>
        <row r="3186">
          <cell r="A3186" t="str">
            <v>Thành phố Đà Nẵng</v>
          </cell>
          <cell r="B3186">
            <v>48</v>
          </cell>
          <cell r="C3186" t="str">
            <v>Quận Thanh Khê</v>
          </cell>
          <cell r="D3186">
            <v>491</v>
          </cell>
          <cell r="E3186" t="str">
            <v>Phường Xuân Hà</v>
          </cell>
          <cell r="F3186">
            <v>20209</v>
          </cell>
        </row>
        <row r="3187">
          <cell r="A3187" t="str">
            <v>Thành phố Đà Nẵng</v>
          </cell>
          <cell r="B3187">
            <v>48</v>
          </cell>
          <cell r="C3187" t="str">
            <v>Quận Thanh Khê</v>
          </cell>
          <cell r="D3187">
            <v>491</v>
          </cell>
          <cell r="E3187" t="str">
            <v>Phường Tân Chính</v>
          </cell>
          <cell r="F3187">
            <v>20212</v>
          </cell>
        </row>
        <row r="3188">
          <cell r="A3188" t="str">
            <v>Thành phố Đà Nẵng</v>
          </cell>
          <cell r="B3188">
            <v>48</v>
          </cell>
          <cell r="C3188" t="str">
            <v>Quận Thanh Khê</v>
          </cell>
          <cell r="D3188">
            <v>491</v>
          </cell>
          <cell r="E3188" t="str">
            <v>Phường Chính Gián</v>
          </cell>
          <cell r="F3188">
            <v>20215</v>
          </cell>
        </row>
        <row r="3189">
          <cell r="A3189" t="str">
            <v>Thành phố Đà Nẵng</v>
          </cell>
          <cell r="B3189">
            <v>48</v>
          </cell>
          <cell r="C3189" t="str">
            <v>Quận Thanh Khê</v>
          </cell>
          <cell r="D3189">
            <v>491</v>
          </cell>
          <cell r="E3189" t="str">
            <v>Phường Vĩnh Trung</v>
          </cell>
          <cell r="F3189">
            <v>20218</v>
          </cell>
        </row>
        <row r="3190">
          <cell r="A3190" t="str">
            <v>Thành phố Đà Nẵng</v>
          </cell>
          <cell r="B3190">
            <v>48</v>
          </cell>
          <cell r="C3190" t="str">
            <v>Quận Thanh Khê</v>
          </cell>
          <cell r="D3190">
            <v>491</v>
          </cell>
          <cell r="E3190" t="str">
            <v>Phường Thạc Gián</v>
          </cell>
          <cell r="F3190">
            <v>20221</v>
          </cell>
        </row>
        <row r="3191">
          <cell r="A3191" t="str">
            <v>Thành phố Đà Nẵng</v>
          </cell>
          <cell r="B3191">
            <v>48</v>
          </cell>
          <cell r="C3191" t="str">
            <v>Quận Thanh Khê</v>
          </cell>
          <cell r="D3191">
            <v>491</v>
          </cell>
          <cell r="E3191" t="str">
            <v>Phường An Khê</v>
          </cell>
          <cell r="F3191">
            <v>20224</v>
          </cell>
        </row>
        <row r="3192">
          <cell r="A3192" t="str">
            <v>Thành phố Đà Nẵng</v>
          </cell>
          <cell r="B3192">
            <v>48</v>
          </cell>
          <cell r="C3192" t="str">
            <v>Quận Thanh Khê</v>
          </cell>
          <cell r="D3192">
            <v>491</v>
          </cell>
          <cell r="E3192" t="str">
            <v>Phường Hòa Khê</v>
          </cell>
          <cell r="F3192">
            <v>20225</v>
          </cell>
        </row>
        <row r="3193">
          <cell r="A3193" t="str">
            <v>Thành phố Đà Nẵng</v>
          </cell>
          <cell r="B3193">
            <v>48</v>
          </cell>
          <cell r="C3193" t="str">
            <v>Quận Hải Châu</v>
          </cell>
          <cell r="D3193">
            <v>492</v>
          </cell>
          <cell r="E3193" t="str">
            <v>Phường Thanh Bình</v>
          </cell>
          <cell r="F3193">
            <v>20227</v>
          </cell>
        </row>
        <row r="3194">
          <cell r="A3194" t="str">
            <v>Thành phố Đà Nẵng</v>
          </cell>
          <cell r="B3194">
            <v>48</v>
          </cell>
          <cell r="C3194" t="str">
            <v>Quận Hải Châu</v>
          </cell>
          <cell r="D3194">
            <v>492</v>
          </cell>
          <cell r="E3194" t="str">
            <v>Phường Thuận Phước</v>
          </cell>
          <cell r="F3194">
            <v>20230</v>
          </cell>
        </row>
        <row r="3195">
          <cell r="A3195" t="str">
            <v>Thành phố Đà Nẵng</v>
          </cell>
          <cell r="B3195">
            <v>48</v>
          </cell>
          <cell r="C3195" t="str">
            <v>Quận Hải Châu</v>
          </cell>
          <cell r="D3195">
            <v>492</v>
          </cell>
          <cell r="E3195" t="str">
            <v>Phường Thạch Thang</v>
          </cell>
          <cell r="F3195">
            <v>20233</v>
          </cell>
        </row>
        <row r="3196">
          <cell r="A3196" t="str">
            <v>Thành phố Đà Nẵng</v>
          </cell>
          <cell r="B3196">
            <v>48</v>
          </cell>
          <cell r="C3196" t="str">
            <v>Quận Hải Châu</v>
          </cell>
          <cell r="D3196">
            <v>492</v>
          </cell>
          <cell r="E3196" t="str">
            <v>Phường Hải Châu  I</v>
          </cell>
          <cell r="F3196">
            <v>20236</v>
          </cell>
        </row>
        <row r="3197">
          <cell r="A3197" t="str">
            <v>Thành phố Đà Nẵng</v>
          </cell>
          <cell r="B3197">
            <v>48</v>
          </cell>
          <cell r="C3197" t="str">
            <v>Quận Hải Châu</v>
          </cell>
          <cell r="D3197">
            <v>492</v>
          </cell>
          <cell r="E3197" t="str">
            <v>Phường Hải Châu II</v>
          </cell>
          <cell r="F3197">
            <v>20239</v>
          </cell>
        </row>
        <row r="3198">
          <cell r="A3198" t="str">
            <v>Thành phố Đà Nẵng</v>
          </cell>
          <cell r="B3198">
            <v>48</v>
          </cell>
          <cell r="C3198" t="str">
            <v>Quận Hải Châu</v>
          </cell>
          <cell r="D3198">
            <v>492</v>
          </cell>
          <cell r="E3198" t="str">
            <v>Phường Phước Ninh</v>
          </cell>
          <cell r="F3198">
            <v>20242</v>
          </cell>
        </row>
        <row r="3199">
          <cell r="A3199" t="str">
            <v>Thành phố Đà Nẵng</v>
          </cell>
          <cell r="B3199">
            <v>48</v>
          </cell>
          <cell r="C3199" t="str">
            <v>Quận Hải Châu</v>
          </cell>
          <cell r="D3199">
            <v>492</v>
          </cell>
          <cell r="E3199" t="str">
            <v>Phường Hòa Thuận Tây</v>
          </cell>
          <cell r="F3199">
            <v>20245</v>
          </cell>
        </row>
        <row r="3200">
          <cell r="A3200" t="str">
            <v>Thành phố Đà Nẵng</v>
          </cell>
          <cell r="B3200">
            <v>48</v>
          </cell>
          <cell r="C3200" t="str">
            <v>Quận Hải Châu</v>
          </cell>
          <cell r="D3200">
            <v>492</v>
          </cell>
          <cell r="E3200" t="str">
            <v>Phường Hòa Thuận Đông</v>
          </cell>
          <cell r="F3200">
            <v>20246</v>
          </cell>
        </row>
        <row r="3201">
          <cell r="A3201" t="str">
            <v>Thành phố Đà Nẵng</v>
          </cell>
          <cell r="B3201">
            <v>48</v>
          </cell>
          <cell r="C3201" t="str">
            <v>Quận Hải Châu</v>
          </cell>
          <cell r="D3201">
            <v>492</v>
          </cell>
          <cell r="E3201" t="str">
            <v>Phường Nam Dương</v>
          </cell>
          <cell r="F3201">
            <v>20248</v>
          </cell>
        </row>
        <row r="3202">
          <cell r="A3202" t="str">
            <v>Thành phố Đà Nẵng</v>
          </cell>
          <cell r="B3202">
            <v>48</v>
          </cell>
          <cell r="C3202" t="str">
            <v>Quận Hải Châu</v>
          </cell>
          <cell r="D3202">
            <v>492</v>
          </cell>
          <cell r="E3202" t="str">
            <v>Phường Bình Hiên</v>
          </cell>
          <cell r="F3202">
            <v>20251</v>
          </cell>
        </row>
        <row r="3203">
          <cell r="A3203" t="str">
            <v>Thành phố Đà Nẵng</v>
          </cell>
          <cell r="B3203">
            <v>48</v>
          </cell>
          <cell r="C3203" t="str">
            <v>Quận Hải Châu</v>
          </cell>
          <cell r="D3203">
            <v>492</v>
          </cell>
          <cell r="E3203" t="str">
            <v>Phường Bình Thuận</v>
          </cell>
          <cell r="F3203">
            <v>20254</v>
          </cell>
        </row>
        <row r="3204">
          <cell r="A3204" t="str">
            <v>Thành phố Đà Nẵng</v>
          </cell>
          <cell r="B3204">
            <v>48</v>
          </cell>
          <cell r="C3204" t="str">
            <v>Quận Hải Châu</v>
          </cell>
          <cell r="D3204">
            <v>492</v>
          </cell>
          <cell r="E3204" t="str">
            <v>Phường Hòa Cường Bắc</v>
          </cell>
          <cell r="F3204">
            <v>20257</v>
          </cell>
        </row>
        <row r="3205">
          <cell r="A3205" t="str">
            <v>Thành phố Đà Nẵng</v>
          </cell>
          <cell r="B3205">
            <v>48</v>
          </cell>
          <cell r="C3205" t="str">
            <v>Quận Hải Châu</v>
          </cell>
          <cell r="D3205">
            <v>492</v>
          </cell>
          <cell r="E3205" t="str">
            <v>Phường Hòa Cường Nam</v>
          </cell>
          <cell r="F3205">
            <v>20258</v>
          </cell>
        </row>
        <row r="3206">
          <cell r="A3206" t="str">
            <v>Thành phố Đà Nẵng</v>
          </cell>
          <cell r="B3206">
            <v>48</v>
          </cell>
          <cell r="C3206" t="str">
            <v>Quận Cẩm Lệ</v>
          </cell>
          <cell r="D3206">
            <v>495</v>
          </cell>
          <cell r="E3206" t="str">
            <v>Phường Khuê Trung</v>
          </cell>
          <cell r="F3206">
            <v>20260</v>
          </cell>
        </row>
        <row r="3207">
          <cell r="A3207" t="str">
            <v>Thành phố Đà Nẵng</v>
          </cell>
          <cell r="B3207">
            <v>48</v>
          </cell>
          <cell r="C3207" t="str">
            <v>Quận Sơn Trà</v>
          </cell>
          <cell r="D3207">
            <v>493</v>
          </cell>
          <cell r="E3207" t="str">
            <v>Phường Thọ Quang</v>
          </cell>
          <cell r="F3207">
            <v>20263</v>
          </cell>
        </row>
        <row r="3208">
          <cell r="A3208" t="str">
            <v>Thành phố Đà Nẵng</v>
          </cell>
          <cell r="B3208">
            <v>48</v>
          </cell>
          <cell r="C3208" t="str">
            <v>Quận Sơn Trà</v>
          </cell>
          <cell r="D3208">
            <v>493</v>
          </cell>
          <cell r="E3208" t="str">
            <v>Phường Nại Hiên Đông</v>
          </cell>
          <cell r="F3208">
            <v>20266</v>
          </cell>
        </row>
        <row r="3209">
          <cell r="A3209" t="str">
            <v>Thành phố Đà Nẵng</v>
          </cell>
          <cell r="B3209">
            <v>48</v>
          </cell>
          <cell r="C3209" t="str">
            <v>Quận Sơn Trà</v>
          </cell>
          <cell r="D3209">
            <v>493</v>
          </cell>
          <cell r="E3209" t="str">
            <v>Phường Mân Thái</v>
          </cell>
          <cell r="F3209">
            <v>20269</v>
          </cell>
        </row>
        <row r="3210">
          <cell r="A3210" t="str">
            <v>Thành phố Đà Nẵng</v>
          </cell>
          <cell r="B3210">
            <v>48</v>
          </cell>
          <cell r="C3210" t="str">
            <v>Quận Sơn Trà</v>
          </cell>
          <cell r="D3210">
            <v>493</v>
          </cell>
          <cell r="E3210" t="str">
            <v>Phường An Hải Bắc</v>
          </cell>
          <cell r="F3210">
            <v>20272</v>
          </cell>
        </row>
        <row r="3211">
          <cell r="A3211" t="str">
            <v>Thành phố Đà Nẵng</v>
          </cell>
          <cell r="B3211">
            <v>48</v>
          </cell>
          <cell r="C3211" t="str">
            <v>Quận Sơn Trà</v>
          </cell>
          <cell r="D3211">
            <v>493</v>
          </cell>
          <cell r="E3211" t="str">
            <v>Phường Phước Mỹ</v>
          </cell>
          <cell r="F3211">
            <v>20275</v>
          </cell>
        </row>
        <row r="3212">
          <cell r="A3212" t="str">
            <v>Thành phố Đà Nẵng</v>
          </cell>
          <cell r="B3212">
            <v>48</v>
          </cell>
          <cell r="C3212" t="str">
            <v>Quận Sơn Trà</v>
          </cell>
          <cell r="D3212">
            <v>493</v>
          </cell>
          <cell r="E3212" t="str">
            <v>Phường An Hải Tây</v>
          </cell>
          <cell r="F3212">
            <v>20278</v>
          </cell>
        </row>
        <row r="3213">
          <cell r="A3213" t="str">
            <v>Thành phố Đà Nẵng</v>
          </cell>
          <cell r="B3213">
            <v>48</v>
          </cell>
          <cell r="C3213" t="str">
            <v>Quận Sơn Trà</v>
          </cell>
          <cell r="D3213">
            <v>493</v>
          </cell>
          <cell r="E3213" t="str">
            <v>Phường An Hải Đông</v>
          </cell>
          <cell r="F3213">
            <v>20281</v>
          </cell>
        </row>
        <row r="3214">
          <cell r="A3214" t="str">
            <v>Thành phố Đà Nẵng</v>
          </cell>
          <cell r="B3214">
            <v>48</v>
          </cell>
          <cell r="C3214" t="str">
            <v>Quận Ngũ Hành Sơn</v>
          </cell>
          <cell r="D3214">
            <v>494</v>
          </cell>
          <cell r="E3214" t="str">
            <v>Phường Mỹ An</v>
          </cell>
          <cell r="F3214">
            <v>20284</v>
          </cell>
        </row>
        <row r="3215">
          <cell r="A3215" t="str">
            <v>Thành phố Đà Nẵng</v>
          </cell>
          <cell r="B3215">
            <v>48</v>
          </cell>
          <cell r="C3215" t="str">
            <v>Quận Ngũ Hành Sơn</v>
          </cell>
          <cell r="D3215">
            <v>494</v>
          </cell>
          <cell r="E3215" t="str">
            <v>Phường Khuê Mỹ</v>
          </cell>
          <cell r="F3215">
            <v>20285</v>
          </cell>
        </row>
        <row r="3216">
          <cell r="A3216" t="str">
            <v>Thành phố Đà Nẵng</v>
          </cell>
          <cell r="B3216">
            <v>48</v>
          </cell>
          <cell r="C3216" t="str">
            <v>Quận Ngũ Hành Sơn</v>
          </cell>
          <cell r="D3216">
            <v>494</v>
          </cell>
          <cell r="E3216" t="str">
            <v>Phường HòaQuý</v>
          </cell>
          <cell r="F3216">
            <v>20287</v>
          </cell>
        </row>
        <row r="3217">
          <cell r="A3217" t="str">
            <v>Thành phố Đà Nẵng</v>
          </cell>
          <cell r="B3217">
            <v>48</v>
          </cell>
          <cell r="C3217" t="str">
            <v>Quận Ngũ Hành Sơn</v>
          </cell>
          <cell r="D3217">
            <v>494</v>
          </cell>
          <cell r="E3217" t="str">
            <v>Phường HòaHải</v>
          </cell>
          <cell r="F3217">
            <v>20290</v>
          </cell>
        </row>
        <row r="3218">
          <cell r="A3218" t="str">
            <v>Thành phố Đà Nẵng</v>
          </cell>
          <cell r="B3218">
            <v>48</v>
          </cell>
          <cell r="C3218" t="str">
            <v>Huyện Hòa Vang</v>
          </cell>
          <cell r="D3218">
            <v>497</v>
          </cell>
          <cell r="E3218" t="str">
            <v>Xã Hòa Bắc</v>
          </cell>
          <cell r="F3218">
            <v>20293</v>
          </cell>
        </row>
        <row r="3219">
          <cell r="A3219" t="str">
            <v>Thành phố Đà Nẵng</v>
          </cell>
          <cell r="B3219">
            <v>48</v>
          </cell>
          <cell r="C3219" t="str">
            <v>Huyện Hòa Vang</v>
          </cell>
          <cell r="D3219">
            <v>497</v>
          </cell>
          <cell r="E3219" t="str">
            <v>Xã Hòa Liên</v>
          </cell>
          <cell r="F3219">
            <v>20296</v>
          </cell>
        </row>
        <row r="3220">
          <cell r="A3220" t="str">
            <v>Thành phố Đà Nẵng</v>
          </cell>
          <cell r="B3220">
            <v>48</v>
          </cell>
          <cell r="C3220" t="str">
            <v>Huyện Hòa Vang</v>
          </cell>
          <cell r="D3220">
            <v>497</v>
          </cell>
          <cell r="E3220" t="str">
            <v>Xã Hòa Ninh</v>
          </cell>
          <cell r="F3220">
            <v>20299</v>
          </cell>
        </row>
        <row r="3221">
          <cell r="A3221" t="str">
            <v>Thành phố Đà Nẵng</v>
          </cell>
          <cell r="B3221">
            <v>48</v>
          </cell>
          <cell r="C3221" t="str">
            <v>Huyện Hòa Vang</v>
          </cell>
          <cell r="D3221">
            <v>497</v>
          </cell>
          <cell r="E3221" t="str">
            <v>Xã Hòa Sơn</v>
          </cell>
          <cell r="F3221">
            <v>20302</v>
          </cell>
        </row>
        <row r="3222">
          <cell r="A3222" t="str">
            <v>Thành phố Đà Nẵng</v>
          </cell>
          <cell r="B3222">
            <v>48</v>
          </cell>
          <cell r="C3222" t="str">
            <v>Quận Cẩm Lệ</v>
          </cell>
          <cell r="D3222">
            <v>495</v>
          </cell>
          <cell r="E3222" t="str">
            <v>Phường Hòa Phát</v>
          </cell>
          <cell r="F3222">
            <v>20305</v>
          </cell>
        </row>
        <row r="3223">
          <cell r="A3223" t="str">
            <v>Thành phố Đà Nẵng</v>
          </cell>
          <cell r="B3223">
            <v>48</v>
          </cell>
          <cell r="C3223" t="str">
            <v>Quận Cẩm Lệ</v>
          </cell>
          <cell r="D3223">
            <v>495</v>
          </cell>
          <cell r="E3223" t="str">
            <v>Phường Hòa An</v>
          </cell>
          <cell r="F3223">
            <v>20306</v>
          </cell>
        </row>
        <row r="3224">
          <cell r="A3224" t="str">
            <v>Thành phố Đà Nẵng</v>
          </cell>
          <cell r="B3224">
            <v>48</v>
          </cell>
          <cell r="C3224" t="str">
            <v>Huyện Hòa Vang</v>
          </cell>
          <cell r="D3224">
            <v>497</v>
          </cell>
          <cell r="E3224" t="str">
            <v>Xã Hòa Nhơn</v>
          </cell>
          <cell r="F3224">
            <v>20308</v>
          </cell>
        </row>
        <row r="3225">
          <cell r="A3225" t="str">
            <v>Thành phố Đà Nẵng</v>
          </cell>
          <cell r="B3225">
            <v>48</v>
          </cell>
          <cell r="C3225" t="str">
            <v>Quận Cẩm Lệ</v>
          </cell>
          <cell r="D3225">
            <v>495</v>
          </cell>
          <cell r="E3225" t="str">
            <v>Phường Hòa Thọ Tây</v>
          </cell>
          <cell r="F3225">
            <v>20311</v>
          </cell>
        </row>
        <row r="3226">
          <cell r="A3226" t="str">
            <v>Thành phố Đà Nẵng</v>
          </cell>
          <cell r="B3226">
            <v>48</v>
          </cell>
          <cell r="C3226" t="str">
            <v>Quận Cẩm Lệ</v>
          </cell>
          <cell r="D3226">
            <v>495</v>
          </cell>
          <cell r="E3226" t="str">
            <v>Phường Hòa Thọ Đông</v>
          </cell>
          <cell r="F3226">
            <v>20312</v>
          </cell>
        </row>
        <row r="3227">
          <cell r="A3227" t="str">
            <v>Thành phố Đà Nẵng</v>
          </cell>
          <cell r="B3227">
            <v>48</v>
          </cell>
          <cell r="C3227" t="str">
            <v>Quận Cẩm Lệ</v>
          </cell>
          <cell r="D3227">
            <v>495</v>
          </cell>
          <cell r="E3227" t="str">
            <v>Phường Hòa Xuân</v>
          </cell>
          <cell r="F3227">
            <v>20314</v>
          </cell>
        </row>
        <row r="3228">
          <cell r="A3228" t="str">
            <v>Thành phố Đà Nẵng</v>
          </cell>
          <cell r="B3228">
            <v>48</v>
          </cell>
          <cell r="C3228" t="str">
            <v>Huyện Hòa Vang</v>
          </cell>
          <cell r="D3228">
            <v>497</v>
          </cell>
          <cell r="E3228" t="str">
            <v>Xã Hòa Phú</v>
          </cell>
          <cell r="F3228">
            <v>20317</v>
          </cell>
        </row>
        <row r="3229">
          <cell r="A3229" t="str">
            <v>Thành phố Đà Nẵng</v>
          </cell>
          <cell r="B3229">
            <v>48</v>
          </cell>
          <cell r="C3229" t="str">
            <v>Huyện Hòa Vang</v>
          </cell>
          <cell r="D3229">
            <v>497</v>
          </cell>
          <cell r="E3229" t="str">
            <v>Xã Hòa Phong</v>
          </cell>
          <cell r="F3229">
            <v>20320</v>
          </cell>
        </row>
        <row r="3230">
          <cell r="A3230" t="str">
            <v>Thành phố Đà Nẵng</v>
          </cell>
          <cell r="B3230">
            <v>48</v>
          </cell>
          <cell r="C3230" t="str">
            <v>Huyện Hòa Vang</v>
          </cell>
          <cell r="D3230">
            <v>497</v>
          </cell>
          <cell r="E3230" t="str">
            <v>Xã Hòa Châu</v>
          </cell>
          <cell r="F3230">
            <v>20323</v>
          </cell>
        </row>
        <row r="3231">
          <cell r="A3231" t="str">
            <v>Thành phố Đà Nẵng</v>
          </cell>
          <cell r="B3231">
            <v>48</v>
          </cell>
          <cell r="C3231" t="str">
            <v>Huyện Hòa Vang</v>
          </cell>
          <cell r="D3231">
            <v>497</v>
          </cell>
          <cell r="E3231" t="str">
            <v>Xã Hòa Tiến</v>
          </cell>
          <cell r="F3231">
            <v>20326</v>
          </cell>
        </row>
        <row r="3232">
          <cell r="A3232" t="str">
            <v>Thành phố Đà Nẵng</v>
          </cell>
          <cell r="B3232">
            <v>48</v>
          </cell>
          <cell r="C3232" t="str">
            <v>Huyện Hòa Vang</v>
          </cell>
          <cell r="D3232">
            <v>497</v>
          </cell>
          <cell r="E3232" t="str">
            <v>Xã Hòa Phước</v>
          </cell>
          <cell r="F3232">
            <v>20329</v>
          </cell>
        </row>
        <row r="3233">
          <cell r="A3233" t="str">
            <v>Thành phố Đà Nẵng</v>
          </cell>
          <cell r="B3233">
            <v>48</v>
          </cell>
          <cell r="C3233" t="str">
            <v>Huyện Hòa Vang</v>
          </cell>
          <cell r="D3233">
            <v>497</v>
          </cell>
          <cell r="E3233" t="str">
            <v>Xã Hòa Khương</v>
          </cell>
          <cell r="F3233">
            <v>20332</v>
          </cell>
        </row>
        <row r="3234">
          <cell r="A3234" t="str">
            <v>Tỉnh Quảng Nam</v>
          </cell>
          <cell r="B3234">
            <v>49</v>
          </cell>
          <cell r="C3234" t="str">
            <v>Thành phố Tam Kỳ</v>
          </cell>
          <cell r="D3234">
            <v>502</v>
          </cell>
          <cell r="E3234" t="str">
            <v>Phường Tân Thạnh</v>
          </cell>
          <cell r="F3234">
            <v>20335</v>
          </cell>
        </row>
        <row r="3235">
          <cell r="A3235" t="str">
            <v>Tỉnh Quảng Nam</v>
          </cell>
          <cell r="B3235">
            <v>49</v>
          </cell>
          <cell r="C3235" t="str">
            <v>Thành phố Tam Kỳ</v>
          </cell>
          <cell r="D3235">
            <v>502</v>
          </cell>
          <cell r="E3235" t="str">
            <v>Phường Phước Hòa</v>
          </cell>
          <cell r="F3235">
            <v>20338</v>
          </cell>
        </row>
        <row r="3236">
          <cell r="A3236" t="str">
            <v>Tỉnh Quảng Nam</v>
          </cell>
          <cell r="B3236">
            <v>49</v>
          </cell>
          <cell r="C3236" t="str">
            <v>Thành phố Tam Kỳ</v>
          </cell>
          <cell r="D3236">
            <v>502</v>
          </cell>
          <cell r="E3236" t="str">
            <v>Phường An Mỹ</v>
          </cell>
          <cell r="F3236">
            <v>20341</v>
          </cell>
        </row>
        <row r="3237">
          <cell r="A3237" t="str">
            <v>Tỉnh Quảng Nam</v>
          </cell>
          <cell r="B3237">
            <v>49</v>
          </cell>
          <cell r="C3237" t="str">
            <v>Thành phố Tam Kỳ</v>
          </cell>
          <cell r="D3237">
            <v>502</v>
          </cell>
          <cell r="E3237" t="str">
            <v>Phường Hòa Hương</v>
          </cell>
          <cell r="F3237">
            <v>20344</v>
          </cell>
        </row>
        <row r="3238">
          <cell r="A3238" t="str">
            <v>Tỉnh Quảng Nam</v>
          </cell>
          <cell r="B3238">
            <v>49</v>
          </cell>
          <cell r="C3238" t="str">
            <v>Thành phố Tam Kỳ</v>
          </cell>
          <cell r="D3238">
            <v>502</v>
          </cell>
          <cell r="E3238" t="str">
            <v>Phường An Xuân</v>
          </cell>
          <cell r="F3238">
            <v>20347</v>
          </cell>
        </row>
        <row r="3239">
          <cell r="A3239" t="str">
            <v>Tỉnh Quảng Nam</v>
          </cell>
          <cell r="B3239">
            <v>49</v>
          </cell>
          <cell r="C3239" t="str">
            <v>Thành phố Tam Kỳ</v>
          </cell>
          <cell r="D3239">
            <v>502</v>
          </cell>
          <cell r="E3239" t="str">
            <v>Phường An Sơn</v>
          </cell>
          <cell r="F3239">
            <v>20350</v>
          </cell>
        </row>
        <row r="3240">
          <cell r="A3240" t="str">
            <v>Tỉnh Quảng Nam</v>
          </cell>
          <cell r="B3240">
            <v>49</v>
          </cell>
          <cell r="C3240" t="str">
            <v>Thành phố Tam Kỳ</v>
          </cell>
          <cell r="D3240">
            <v>502</v>
          </cell>
          <cell r="E3240" t="str">
            <v>Phường Trường Xuân</v>
          </cell>
          <cell r="F3240">
            <v>20353</v>
          </cell>
        </row>
        <row r="3241">
          <cell r="A3241" t="str">
            <v>Tỉnh Quảng Nam</v>
          </cell>
          <cell r="B3241">
            <v>49</v>
          </cell>
          <cell r="C3241" t="str">
            <v>Thành phố Tam Kỳ</v>
          </cell>
          <cell r="D3241">
            <v>502</v>
          </cell>
          <cell r="E3241" t="str">
            <v>Phường An Phú</v>
          </cell>
          <cell r="F3241">
            <v>20356</v>
          </cell>
        </row>
        <row r="3242">
          <cell r="A3242" t="str">
            <v>Tỉnh Quảng Nam</v>
          </cell>
          <cell r="B3242">
            <v>49</v>
          </cell>
          <cell r="C3242" t="str">
            <v>Thành phố Tam Kỳ</v>
          </cell>
          <cell r="D3242">
            <v>502</v>
          </cell>
          <cell r="E3242" t="str">
            <v>Xã Tam Thanh</v>
          </cell>
          <cell r="F3242">
            <v>20359</v>
          </cell>
        </row>
        <row r="3243">
          <cell r="A3243" t="str">
            <v>Tỉnh Quảng Nam</v>
          </cell>
          <cell r="B3243">
            <v>49</v>
          </cell>
          <cell r="C3243" t="str">
            <v>Thành phố Tam Kỳ</v>
          </cell>
          <cell r="D3243">
            <v>502</v>
          </cell>
          <cell r="E3243" t="str">
            <v>Xã Tam Thăng</v>
          </cell>
          <cell r="F3243">
            <v>20362</v>
          </cell>
        </row>
        <row r="3244">
          <cell r="A3244" t="str">
            <v>Tỉnh Quảng Nam</v>
          </cell>
          <cell r="B3244">
            <v>49</v>
          </cell>
          <cell r="C3244" t="str">
            <v>Huyện Phú Ninh</v>
          </cell>
          <cell r="D3244">
            <v>518</v>
          </cell>
          <cell r="E3244" t="str">
            <v>Thị trấn Phú Thịnh</v>
          </cell>
          <cell r="F3244">
            <v>20364</v>
          </cell>
        </row>
        <row r="3245">
          <cell r="A3245" t="str">
            <v>Tỉnh Quảng Nam</v>
          </cell>
          <cell r="B3245">
            <v>49</v>
          </cell>
          <cell r="C3245" t="str">
            <v>Huyện Phú Ninh</v>
          </cell>
          <cell r="D3245">
            <v>518</v>
          </cell>
          <cell r="E3245" t="str">
            <v>Xã Tam Thành</v>
          </cell>
          <cell r="F3245">
            <v>20365</v>
          </cell>
        </row>
        <row r="3246">
          <cell r="A3246" t="str">
            <v>Tỉnh Quảng Nam</v>
          </cell>
          <cell r="B3246">
            <v>49</v>
          </cell>
          <cell r="C3246" t="str">
            <v>Huyện Phú Ninh</v>
          </cell>
          <cell r="D3246">
            <v>518</v>
          </cell>
          <cell r="E3246" t="str">
            <v>Xã Tam An</v>
          </cell>
          <cell r="F3246">
            <v>20368</v>
          </cell>
        </row>
        <row r="3247">
          <cell r="A3247" t="str">
            <v>Tỉnh Quảng Nam</v>
          </cell>
          <cell r="B3247">
            <v>49</v>
          </cell>
          <cell r="C3247" t="str">
            <v>Thành phố Tam Kỳ</v>
          </cell>
          <cell r="D3247">
            <v>502</v>
          </cell>
          <cell r="E3247" t="str">
            <v>Xã Tam Phú</v>
          </cell>
          <cell r="F3247">
            <v>20371</v>
          </cell>
        </row>
        <row r="3248">
          <cell r="A3248" t="str">
            <v>Tỉnh Quảng Nam</v>
          </cell>
          <cell r="B3248">
            <v>49</v>
          </cell>
          <cell r="C3248" t="str">
            <v>Huyện Phú Ninh</v>
          </cell>
          <cell r="D3248">
            <v>518</v>
          </cell>
          <cell r="E3248" t="str">
            <v>Xã Tam Đàn</v>
          </cell>
          <cell r="F3248">
            <v>20374</v>
          </cell>
        </row>
        <row r="3249">
          <cell r="A3249" t="str">
            <v>Tỉnh Quảng Nam</v>
          </cell>
          <cell r="B3249">
            <v>49</v>
          </cell>
          <cell r="C3249" t="str">
            <v>Thành phố Tam Kỳ</v>
          </cell>
          <cell r="D3249">
            <v>502</v>
          </cell>
          <cell r="E3249" t="str">
            <v>Phường HòaThuận</v>
          </cell>
          <cell r="F3249">
            <v>20375</v>
          </cell>
        </row>
        <row r="3250">
          <cell r="A3250" t="str">
            <v>Tỉnh Quảng Nam</v>
          </cell>
          <cell r="B3250">
            <v>49</v>
          </cell>
          <cell r="C3250" t="str">
            <v>Huyện Phú Ninh</v>
          </cell>
          <cell r="D3250">
            <v>518</v>
          </cell>
          <cell r="E3250" t="str">
            <v>Xã Tam Lộc</v>
          </cell>
          <cell r="F3250">
            <v>20377</v>
          </cell>
        </row>
        <row r="3251">
          <cell r="A3251" t="str">
            <v>Tỉnh Quảng Nam</v>
          </cell>
          <cell r="B3251">
            <v>49</v>
          </cell>
          <cell r="C3251" t="str">
            <v>Huyện Phú Ninh</v>
          </cell>
          <cell r="D3251">
            <v>518</v>
          </cell>
          <cell r="E3251" t="str">
            <v>Xã Tam Phước</v>
          </cell>
          <cell r="F3251">
            <v>20380</v>
          </cell>
        </row>
        <row r="3252">
          <cell r="A3252" t="str">
            <v>Tỉnh Quảng Nam</v>
          </cell>
          <cell r="B3252">
            <v>49</v>
          </cell>
          <cell r="C3252" t="str">
            <v>Huyện Phú Ninh</v>
          </cell>
          <cell r="D3252">
            <v>518</v>
          </cell>
          <cell r="E3252" t="str">
            <v>Xã Tam Vinh</v>
          </cell>
          <cell r="F3252">
            <v>20383</v>
          </cell>
        </row>
        <row r="3253">
          <cell r="A3253" t="str">
            <v>Tỉnh Quảng Nam</v>
          </cell>
          <cell r="B3253">
            <v>49</v>
          </cell>
          <cell r="C3253" t="str">
            <v>Huyện Phú Ninh</v>
          </cell>
          <cell r="D3253">
            <v>518</v>
          </cell>
          <cell r="E3253" t="str">
            <v>Xã Tam Thái</v>
          </cell>
          <cell r="F3253">
            <v>20386</v>
          </cell>
        </row>
        <row r="3254">
          <cell r="A3254" t="str">
            <v>Tỉnh Quảng Nam</v>
          </cell>
          <cell r="B3254">
            <v>49</v>
          </cell>
          <cell r="C3254" t="str">
            <v>Huyện Phú Ninh</v>
          </cell>
          <cell r="D3254">
            <v>518</v>
          </cell>
          <cell r="E3254" t="str">
            <v>Xã Tam Đại</v>
          </cell>
          <cell r="F3254">
            <v>20387</v>
          </cell>
        </row>
        <row r="3255">
          <cell r="A3255" t="str">
            <v>Tỉnh Quảng Nam</v>
          </cell>
          <cell r="B3255">
            <v>49</v>
          </cell>
          <cell r="C3255" t="str">
            <v>Thành phố Tam Kỳ</v>
          </cell>
          <cell r="D3255">
            <v>502</v>
          </cell>
          <cell r="E3255" t="str">
            <v>Xã Tam Ngọc</v>
          </cell>
          <cell r="F3255">
            <v>20389</v>
          </cell>
        </row>
        <row r="3256">
          <cell r="A3256" t="str">
            <v>Tỉnh Quảng Nam</v>
          </cell>
          <cell r="B3256">
            <v>49</v>
          </cell>
          <cell r="C3256" t="str">
            <v>Huyện Phú Ninh</v>
          </cell>
          <cell r="D3256">
            <v>518</v>
          </cell>
          <cell r="E3256" t="str">
            <v>Xã Tam Dân</v>
          </cell>
          <cell r="F3256">
            <v>20392</v>
          </cell>
        </row>
        <row r="3257">
          <cell r="A3257" t="str">
            <v>Tỉnh Quảng Nam</v>
          </cell>
          <cell r="B3257">
            <v>49</v>
          </cell>
          <cell r="C3257" t="str">
            <v>Huyện Phú Ninh</v>
          </cell>
          <cell r="D3257">
            <v>518</v>
          </cell>
          <cell r="E3257" t="str">
            <v>Xã Tam Lãnh</v>
          </cell>
          <cell r="F3257">
            <v>20395</v>
          </cell>
        </row>
        <row r="3258">
          <cell r="A3258" t="str">
            <v>Tỉnh Quảng Nam</v>
          </cell>
          <cell r="B3258">
            <v>49</v>
          </cell>
          <cell r="C3258" t="str">
            <v>Thành phố Hội An</v>
          </cell>
          <cell r="D3258">
            <v>503</v>
          </cell>
          <cell r="E3258" t="str">
            <v>Phường Minh An</v>
          </cell>
          <cell r="F3258">
            <v>20398</v>
          </cell>
        </row>
        <row r="3259">
          <cell r="A3259" t="str">
            <v>Tỉnh Quảng Nam</v>
          </cell>
          <cell r="B3259">
            <v>49</v>
          </cell>
          <cell r="C3259" t="str">
            <v>Thành phố Hội An</v>
          </cell>
          <cell r="D3259">
            <v>503</v>
          </cell>
          <cell r="E3259" t="str">
            <v>Phường Tân An</v>
          </cell>
          <cell r="F3259">
            <v>20401</v>
          </cell>
        </row>
        <row r="3260">
          <cell r="A3260" t="str">
            <v>Tỉnh Quảng Nam</v>
          </cell>
          <cell r="B3260">
            <v>49</v>
          </cell>
          <cell r="C3260" t="str">
            <v>Thành phố Hội An</v>
          </cell>
          <cell r="D3260">
            <v>503</v>
          </cell>
          <cell r="E3260" t="str">
            <v>Phường Cẩm Phô</v>
          </cell>
          <cell r="F3260">
            <v>20404</v>
          </cell>
        </row>
        <row r="3261">
          <cell r="A3261" t="str">
            <v>Tỉnh Quảng Nam</v>
          </cell>
          <cell r="B3261">
            <v>49</v>
          </cell>
          <cell r="C3261" t="str">
            <v>Thành phố Hội An</v>
          </cell>
          <cell r="D3261">
            <v>503</v>
          </cell>
          <cell r="E3261" t="str">
            <v>Phường Thanh Hà</v>
          </cell>
          <cell r="F3261">
            <v>20407</v>
          </cell>
        </row>
        <row r="3262">
          <cell r="A3262" t="str">
            <v>Tỉnh Quảng Nam</v>
          </cell>
          <cell r="B3262">
            <v>49</v>
          </cell>
          <cell r="C3262" t="str">
            <v>Thành phố Hội An</v>
          </cell>
          <cell r="D3262">
            <v>503</v>
          </cell>
          <cell r="E3262" t="str">
            <v>Phường Sơn Phong</v>
          </cell>
          <cell r="F3262">
            <v>20410</v>
          </cell>
        </row>
        <row r="3263">
          <cell r="A3263" t="str">
            <v>Tỉnh Quảng Nam</v>
          </cell>
          <cell r="B3263">
            <v>49</v>
          </cell>
          <cell r="C3263" t="str">
            <v>Thành phố Hội An</v>
          </cell>
          <cell r="D3263">
            <v>503</v>
          </cell>
          <cell r="E3263" t="str">
            <v>Phường Cẩm Châu</v>
          </cell>
          <cell r="F3263">
            <v>20413</v>
          </cell>
        </row>
        <row r="3264">
          <cell r="A3264" t="str">
            <v>Tỉnh Quảng Nam</v>
          </cell>
          <cell r="B3264">
            <v>49</v>
          </cell>
          <cell r="C3264" t="str">
            <v>Thành phố Hội An</v>
          </cell>
          <cell r="D3264">
            <v>503</v>
          </cell>
          <cell r="E3264" t="str">
            <v>Phường Cửa Đại</v>
          </cell>
          <cell r="F3264">
            <v>20416</v>
          </cell>
        </row>
        <row r="3265">
          <cell r="A3265" t="str">
            <v>Tỉnh Quảng Nam</v>
          </cell>
          <cell r="B3265">
            <v>49</v>
          </cell>
          <cell r="C3265" t="str">
            <v>Thành phố Hội An</v>
          </cell>
          <cell r="D3265">
            <v>503</v>
          </cell>
          <cell r="E3265" t="str">
            <v>Phường Cẩm An</v>
          </cell>
          <cell r="F3265">
            <v>20419</v>
          </cell>
        </row>
        <row r="3266">
          <cell r="A3266" t="str">
            <v>Tỉnh Quảng Nam</v>
          </cell>
          <cell r="B3266">
            <v>49</v>
          </cell>
          <cell r="C3266" t="str">
            <v>Thành phố Hội An</v>
          </cell>
          <cell r="D3266">
            <v>503</v>
          </cell>
          <cell r="E3266" t="str">
            <v>Xã Cẩm Hà</v>
          </cell>
          <cell r="F3266">
            <v>20422</v>
          </cell>
        </row>
        <row r="3267">
          <cell r="A3267" t="str">
            <v>Tỉnh Quảng Nam</v>
          </cell>
          <cell r="B3267">
            <v>49</v>
          </cell>
          <cell r="C3267" t="str">
            <v>Thành phố Hội An</v>
          </cell>
          <cell r="D3267">
            <v>503</v>
          </cell>
          <cell r="E3267" t="str">
            <v>Xã Cẩm Kim</v>
          </cell>
          <cell r="F3267">
            <v>20425</v>
          </cell>
        </row>
        <row r="3268">
          <cell r="A3268" t="str">
            <v>Tỉnh Quảng Nam</v>
          </cell>
          <cell r="B3268">
            <v>49</v>
          </cell>
          <cell r="C3268" t="str">
            <v>Thành phố Hội An</v>
          </cell>
          <cell r="D3268">
            <v>503</v>
          </cell>
          <cell r="E3268" t="str">
            <v>Phường Cẩm Nam</v>
          </cell>
          <cell r="F3268">
            <v>20428</v>
          </cell>
        </row>
        <row r="3269">
          <cell r="A3269" t="str">
            <v>Tỉnh Quảng Nam</v>
          </cell>
          <cell r="B3269">
            <v>49</v>
          </cell>
          <cell r="C3269" t="str">
            <v>Thành phố Hội An</v>
          </cell>
          <cell r="D3269">
            <v>503</v>
          </cell>
          <cell r="E3269" t="str">
            <v>Xã Cẩm Thanh</v>
          </cell>
          <cell r="F3269">
            <v>20431</v>
          </cell>
        </row>
        <row r="3270">
          <cell r="A3270" t="str">
            <v>Tỉnh Quảng Nam</v>
          </cell>
          <cell r="B3270">
            <v>49</v>
          </cell>
          <cell r="C3270" t="str">
            <v>Thành phố Hội An</v>
          </cell>
          <cell r="D3270">
            <v>503</v>
          </cell>
          <cell r="E3270" t="str">
            <v>Xã Tân Hiệp</v>
          </cell>
          <cell r="F3270">
            <v>20434</v>
          </cell>
        </row>
        <row r="3271">
          <cell r="A3271" t="str">
            <v>Tỉnh Quảng Nam</v>
          </cell>
          <cell r="B3271">
            <v>49</v>
          </cell>
          <cell r="C3271" t="str">
            <v>Huyện Tây Giang</v>
          </cell>
          <cell r="D3271">
            <v>504</v>
          </cell>
          <cell r="E3271" t="str">
            <v>Xã Ch'ơm</v>
          </cell>
          <cell r="F3271">
            <v>20437</v>
          </cell>
        </row>
        <row r="3272">
          <cell r="A3272" t="str">
            <v>Tỉnh Quảng Nam</v>
          </cell>
          <cell r="B3272">
            <v>49</v>
          </cell>
          <cell r="C3272" t="str">
            <v>Huyện Tây Giang</v>
          </cell>
          <cell r="D3272">
            <v>504</v>
          </cell>
          <cell r="E3272" t="str">
            <v>Xã Ga Ri</v>
          </cell>
          <cell r="F3272">
            <v>20440</v>
          </cell>
        </row>
        <row r="3273">
          <cell r="A3273" t="str">
            <v>Tỉnh Quảng Nam</v>
          </cell>
          <cell r="B3273">
            <v>49</v>
          </cell>
          <cell r="C3273" t="str">
            <v>Huyện Tây Giang</v>
          </cell>
          <cell r="D3273">
            <v>504</v>
          </cell>
          <cell r="E3273" t="str">
            <v>Xã A Xan</v>
          </cell>
          <cell r="F3273">
            <v>20443</v>
          </cell>
        </row>
        <row r="3274">
          <cell r="A3274" t="str">
            <v>Tỉnh Quảng Nam</v>
          </cell>
          <cell r="B3274">
            <v>49</v>
          </cell>
          <cell r="C3274" t="str">
            <v>Huyện Tây Giang</v>
          </cell>
          <cell r="D3274">
            <v>504</v>
          </cell>
          <cell r="E3274" t="str">
            <v>Xã Tr'Hy</v>
          </cell>
          <cell r="F3274">
            <v>20446</v>
          </cell>
        </row>
        <row r="3275">
          <cell r="A3275" t="str">
            <v>Tỉnh Quảng Nam</v>
          </cell>
          <cell r="B3275">
            <v>49</v>
          </cell>
          <cell r="C3275" t="str">
            <v>Huyện Tây Giang</v>
          </cell>
          <cell r="D3275">
            <v>504</v>
          </cell>
          <cell r="E3275" t="str">
            <v>Xã Lăng</v>
          </cell>
          <cell r="F3275">
            <v>20449</v>
          </cell>
        </row>
        <row r="3276">
          <cell r="A3276" t="str">
            <v>Tỉnh Quảng Nam</v>
          </cell>
          <cell r="B3276">
            <v>49</v>
          </cell>
          <cell r="C3276" t="str">
            <v>Huyện Tây Giang</v>
          </cell>
          <cell r="D3276">
            <v>504</v>
          </cell>
          <cell r="E3276" t="str">
            <v>Xã A Nông</v>
          </cell>
          <cell r="F3276">
            <v>20452</v>
          </cell>
        </row>
        <row r="3277">
          <cell r="A3277" t="str">
            <v>Tỉnh Quảng Nam</v>
          </cell>
          <cell r="B3277">
            <v>49</v>
          </cell>
          <cell r="C3277" t="str">
            <v>Huyện Tây Giang</v>
          </cell>
          <cell r="D3277">
            <v>504</v>
          </cell>
          <cell r="E3277" t="str">
            <v>Xã A Tiêng</v>
          </cell>
          <cell r="F3277">
            <v>20455</v>
          </cell>
        </row>
        <row r="3278">
          <cell r="A3278" t="str">
            <v>Tỉnh Quảng Nam</v>
          </cell>
          <cell r="B3278">
            <v>49</v>
          </cell>
          <cell r="C3278" t="str">
            <v>Huyện Tây Giang</v>
          </cell>
          <cell r="D3278">
            <v>504</v>
          </cell>
          <cell r="E3278" t="str">
            <v>Xã Bha Lê</v>
          </cell>
          <cell r="F3278">
            <v>20458</v>
          </cell>
        </row>
        <row r="3279">
          <cell r="A3279" t="str">
            <v>Tỉnh Quảng Nam</v>
          </cell>
          <cell r="B3279">
            <v>49</v>
          </cell>
          <cell r="C3279" t="str">
            <v>Huyện Tây Giang</v>
          </cell>
          <cell r="D3279">
            <v>504</v>
          </cell>
          <cell r="E3279" t="str">
            <v>Xã A Vương</v>
          </cell>
          <cell r="F3279">
            <v>20461</v>
          </cell>
        </row>
        <row r="3280">
          <cell r="A3280" t="str">
            <v>Tỉnh Quảng Nam</v>
          </cell>
          <cell r="B3280">
            <v>49</v>
          </cell>
          <cell r="C3280" t="str">
            <v>Huyện Tây Giang</v>
          </cell>
          <cell r="D3280">
            <v>504</v>
          </cell>
          <cell r="E3280" t="str">
            <v>Xã Dang</v>
          </cell>
          <cell r="F3280">
            <v>20464</v>
          </cell>
        </row>
        <row r="3281">
          <cell r="A3281" t="str">
            <v>Tỉnh Quảng Nam</v>
          </cell>
          <cell r="B3281">
            <v>49</v>
          </cell>
          <cell r="C3281" t="str">
            <v>Huyện Đông Giang</v>
          </cell>
          <cell r="D3281">
            <v>505</v>
          </cell>
          <cell r="E3281" t="str">
            <v>Thị trấn P Rao</v>
          </cell>
          <cell r="F3281">
            <v>20467</v>
          </cell>
        </row>
        <row r="3282">
          <cell r="A3282" t="str">
            <v>Tỉnh Quảng Nam</v>
          </cell>
          <cell r="B3282">
            <v>49</v>
          </cell>
          <cell r="C3282" t="str">
            <v>Huyện Đông Giang</v>
          </cell>
          <cell r="D3282">
            <v>505</v>
          </cell>
          <cell r="E3282" t="str">
            <v>Xã Tà Lu</v>
          </cell>
          <cell r="F3282">
            <v>20470</v>
          </cell>
        </row>
        <row r="3283">
          <cell r="A3283" t="str">
            <v>Tỉnh Quảng Nam</v>
          </cell>
          <cell r="B3283">
            <v>49</v>
          </cell>
          <cell r="C3283" t="str">
            <v>Huyện Đông Giang</v>
          </cell>
          <cell r="D3283">
            <v>505</v>
          </cell>
          <cell r="E3283" t="str">
            <v>Xã Sông Kôn</v>
          </cell>
          <cell r="F3283">
            <v>20473</v>
          </cell>
        </row>
        <row r="3284">
          <cell r="A3284" t="str">
            <v>Tỉnh Quảng Nam</v>
          </cell>
          <cell r="B3284">
            <v>49</v>
          </cell>
          <cell r="C3284" t="str">
            <v>Huyện Đông Giang</v>
          </cell>
          <cell r="D3284">
            <v>505</v>
          </cell>
          <cell r="E3284" t="str">
            <v>Xã Jơ Ngây</v>
          </cell>
          <cell r="F3284">
            <v>20476</v>
          </cell>
        </row>
        <row r="3285">
          <cell r="A3285" t="str">
            <v>Tỉnh Quảng Nam</v>
          </cell>
          <cell r="B3285">
            <v>49</v>
          </cell>
          <cell r="C3285" t="str">
            <v>Huyện Đông Giang</v>
          </cell>
          <cell r="D3285">
            <v>505</v>
          </cell>
          <cell r="E3285" t="str">
            <v>Xã A Ting</v>
          </cell>
          <cell r="F3285">
            <v>20479</v>
          </cell>
        </row>
        <row r="3286">
          <cell r="A3286" t="str">
            <v>Tỉnh Quảng Nam</v>
          </cell>
          <cell r="B3286">
            <v>49</v>
          </cell>
          <cell r="C3286" t="str">
            <v>Huyện Đông Giang</v>
          </cell>
          <cell r="D3286">
            <v>505</v>
          </cell>
          <cell r="E3286" t="str">
            <v>Xã  Tư</v>
          </cell>
          <cell r="F3286">
            <v>20482</v>
          </cell>
        </row>
        <row r="3287">
          <cell r="A3287" t="str">
            <v>Tỉnh Quảng Nam</v>
          </cell>
          <cell r="B3287">
            <v>49</v>
          </cell>
          <cell r="C3287" t="str">
            <v>Huyện Đông Giang</v>
          </cell>
          <cell r="D3287">
            <v>505</v>
          </cell>
          <cell r="E3287" t="str">
            <v>Xã Ba</v>
          </cell>
          <cell r="F3287">
            <v>20485</v>
          </cell>
        </row>
        <row r="3288">
          <cell r="A3288" t="str">
            <v>Tỉnh Quảng Nam</v>
          </cell>
          <cell r="B3288">
            <v>49</v>
          </cell>
          <cell r="C3288" t="str">
            <v>Huyện Đông Giang</v>
          </cell>
          <cell r="D3288">
            <v>505</v>
          </cell>
          <cell r="E3288" t="str">
            <v>Xã A Rooi</v>
          </cell>
          <cell r="F3288">
            <v>20488</v>
          </cell>
        </row>
        <row r="3289">
          <cell r="A3289" t="str">
            <v>Tỉnh Quảng Nam</v>
          </cell>
          <cell r="B3289">
            <v>49</v>
          </cell>
          <cell r="C3289" t="str">
            <v>Huyện Đông Giang</v>
          </cell>
          <cell r="D3289">
            <v>505</v>
          </cell>
          <cell r="E3289" t="str">
            <v>Xã Za Hung</v>
          </cell>
          <cell r="F3289">
            <v>20491</v>
          </cell>
        </row>
        <row r="3290">
          <cell r="A3290" t="str">
            <v>Tỉnh Quảng Nam</v>
          </cell>
          <cell r="B3290">
            <v>49</v>
          </cell>
          <cell r="C3290" t="str">
            <v>Huyện Đông Giang</v>
          </cell>
          <cell r="D3290">
            <v>505</v>
          </cell>
          <cell r="E3290" t="str">
            <v>Xã Mà Cooi</v>
          </cell>
          <cell r="F3290">
            <v>20494</v>
          </cell>
        </row>
        <row r="3291">
          <cell r="A3291" t="str">
            <v>Tỉnh Quảng Nam</v>
          </cell>
          <cell r="B3291">
            <v>49</v>
          </cell>
          <cell r="C3291" t="str">
            <v>Huyện Đông Giang</v>
          </cell>
          <cell r="D3291">
            <v>505</v>
          </cell>
          <cell r="E3291" t="str">
            <v>Xã Ka Dăng</v>
          </cell>
          <cell r="F3291">
            <v>20497</v>
          </cell>
        </row>
        <row r="3292">
          <cell r="A3292" t="str">
            <v>Tỉnh Quảng Nam</v>
          </cell>
          <cell r="B3292">
            <v>49</v>
          </cell>
          <cell r="C3292" t="str">
            <v>Huyện Đại Lộc</v>
          </cell>
          <cell r="D3292">
            <v>506</v>
          </cell>
          <cell r="E3292" t="str">
            <v>Thị Trấn Ái Nghĩa</v>
          </cell>
          <cell r="F3292">
            <v>20500</v>
          </cell>
        </row>
        <row r="3293">
          <cell r="A3293" t="str">
            <v>Tỉnh Quảng Nam</v>
          </cell>
          <cell r="B3293">
            <v>49</v>
          </cell>
          <cell r="C3293" t="str">
            <v>Huyện Đại Lộc</v>
          </cell>
          <cell r="D3293">
            <v>506</v>
          </cell>
          <cell r="E3293" t="str">
            <v>Xã Đại Sơn</v>
          </cell>
          <cell r="F3293">
            <v>20503</v>
          </cell>
        </row>
        <row r="3294">
          <cell r="A3294" t="str">
            <v>Tỉnh Quảng Nam</v>
          </cell>
          <cell r="B3294">
            <v>49</v>
          </cell>
          <cell r="C3294" t="str">
            <v>Huyện Đại Lộc</v>
          </cell>
          <cell r="D3294">
            <v>506</v>
          </cell>
          <cell r="E3294" t="str">
            <v>Xã Đại Lãnh</v>
          </cell>
          <cell r="F3294">
            <v>20506</v>
          </cell>
        </row>
        <row r="3295">
          <cell r="A3295" t="str">
            <v>Tỉnh Quảng Nam</v>
          </cell>
          <cell r="B3295">
            <v>49</v>
          </cell>
          <cell r="C3295" t="str">
            <v>Huyện Đại Lộc</v>
          </cell>
          <cell r="D3295">
            <v>506</v>
          </cell>
          <cell r="E3295" t="str">
            <v>Xã Đại Hưng</v>
          </cell>
          <cell r="F3295">
            <v>20509</v>
          </cell>
        </row>
        <row r="3296">
          <cell r="A3296" t="str">
            <v>Tỉnh Quảng Nam</v>
          </cell>
          <cell r="B3296">
            <v>49</v>
          </cell>
          <cell r="C3296" t="str">
            <v>Huyện Đại Lộc</v>
          </cell>
          <cell r="D3296">
            <v>506</v>
          </cell>
          <cell r="E3296" t="str">
            <v>Xã Đại Hồng</v>
          </cell>
          <cell r="F3296">
            <v>20512</v>
          </cell>
        </row>
        <row r="3297">
          <cell r="A3297" t="str">
            <v>Tỉnh Quảng Nam</v>
          </cell>
          <cell r="B3297">
            <v>49</v>
          </cell>
          <cell r="C3297" t="str">
            <v>Huyện Đại Lộc</v>
          </cell>
          <cell r="D3297">
            <v>506</v>
          </cell>
          <cell r="E3297" t="str">
            <v>Xã Đại Đồng</v>
          </cell>
          <cell r="F3297">
            <v>20515</v>
          </cell>
        </row>
        <row r="3298">
          <cell r="A3298" t="str">
            <v>Tỉnh Quảng Nam</v>
          </cell>
          <cell r="B3298">
            <v>49</v>
          </cell>
          <cell r="C3298" t="str">
            <v>Huyện Đại Lộc</v>
          </cell>
          <cell r="D3298">
            <v>506</v>
          </cell>
          <cell r="E3298" t="str">
            <v>Xã Đại Quang</v>
          </cell>
          <cell r="F3298">
            <v>20518</v>
          </cell>
        </row>
        <row r="3299">
          <cell r="A3299" t="str">
            <v>Tỉnh Quảng Nam</v>
          </cell>
          <cell r="B3299">
            <v>49</v>
          </cell>
          <cell r="C3299" t="str">
            <v>Huyện Đại Lộc</v>
          </cell>
          <cell r="D3299">
            <v>506</v>
          </cell>
          <cell r="E3299" t="str">
            <v>Xã Đại Nghĩa</v>
          </cell>
          <cell r="F3299">
            <v>20521</v>
          </cell>
        </row>
        <row r="3300">
          <cell r="A3300" t="str">
            <v>Tỉnh Quảng Nam</v>
          </cell>
          <cell r="B3300">
            <v>49</v>
          </cell>
          <cell r="C3300" t="str">
            <v>Huyện Đại Lộc</v>
          </cell>
          <cell r="D3300">
            <v>506</v>
          </cell>
          <cell r="E3300" t="str">
            <v>Xã Đại Hiệp</v>
          </cell>
          <cell r="F3300">
            <v>20524</v>
          </cell>
        </row>
        <row r="3301">
          <cell r="A3301" t="str">
            <v>Tỉnh Quảng Nam</v>
          </cell>
          <cell r="B3301">
            <v>49</v>
          </cell>
          <cell r="C3301" t="str">
            <v>Huyện Đại Lộc</v>
          </cell>
          <cell r="D3301">
            <v>506</v>
          </cell>
          <cell r="E3301" t="str">
            <v>Xã Đại Thạnh</v>
          </cell>
          <cell r="F3301">
            <v>20527</v>
          </cell>
        </row>
        <row r="3302">
          <cell r="A3302" t="str">
            <v>Tỉnh Quảng Nam</v>
          </cell>
          <cell r="B3302">
            <v>49</v>
          </cell>
          <cell r="C3302" t="str">
            <v>Huyện Đại Lộc</v>
          </cell>
          <cell r="D3302">
            <v>506</v>
          </cell>
          <cell r="E3302" t="str">
            <v>Xã Đại Chánh</v>
          </cell>
          <cell r="F3302">
            <v>20530</v>
          </cell>
        </row>
        <row r="3303">
          <cell r="A3303" t="str">
            <v>Tỉnh Quảng Nam</v>
          </cell>
          <cell r="B3303">
            <v>49</v>
          </cell>
          <cell r="C3303" t="str">
            <v>Huyện Đại Lộc</v>
          </cell>
          <cell r="D3303">
            <v>506</v>
          </cell>
          <cell r="E3303" t="str">
            <v>Xã Đại Tân</v>
          </cell>
          <cell r="F3303">
            <v>20533</v>
          </cell>
        </row>
        <row r="3304">
          <cell r="A3304" t="str">
            <v>Tỉnh Quảng Nam</v>
          </cell>
          <cell r="B3304">
            <v>49</v>
          </cell>
          <cell r="C3304" t="str">
            <v>Huyện Đại Lộc</v>
          </cell>
          <cell r="D3304">
            <v>506</v>
          </cell>
          <cell r="E3304" t="str">
            <v>Xã Đại Phong</v>
          </cell>
          <cell r="F3304">
            <v>20536</v>
          </cell>
        </row>
        <row r="3305">
          <cell r="A3305" t="str">
            <v>Tỉnh Quảng Nam</v>
          </cell>
          <cell r="B3305">
            <v>49</v>
          </cell>
          <cell r="C3305" t="str">
            <v>Huyện Đại Lộc</v>
          </cell>
          <cell r="D3305">
            <v>506</v>
          </cell>
          <cell r="E3305" t="str">
            <v>Xã Đại Minh</v>
          </cell>
          <cell r="F3305">
            <v>20539</v>
          </cell>
        </row>
        <row r="3306">
          <cell r="A3306" t="str">
            <v>Tỉnh Quảng Nam</v>
          </cell>
          <cell r="B3306">
            <v>49</v>
          </cell>
          <cell r="C3306" t="str">
            <v>Huyện Đại Lộc</v>
          </cell>
          <cell r="D3306">
            <v>506</v>
          </cell>
          <cell r="E3306" t="str">
            <v>Xã Đại Thắng</v>
          </cell>
          <cell r="F3306">
            <v>20542</v>
          </cell>
        </row>
        <row r="3307">
          <cell r="A3307" t="str">
            <v>Tỉnh Quảng Nam</v>
          </cell>
          <cell r="B3307">
            <v>49</v>
          </cell>
          <cell r="C3307" t="str">
            <v>Huyện Đại Lộc</v>
          </cell>
          <cell r="D3307">
            <v>506</v>
          </cell>
          <cell r="E3307" t="str">
            <v>Xã Đại Cường</v>
          </cell>
          <cell r="F3307">
            <v>20545</v>
          </cell>
        </row>
        <row r="3308">
          <cell r="A3308" t="str">
            <v>Tỉnh Quảng Nam</v>
          </cell>
          <cell r="B3308">
            <v>49</v>
          </cell>
          <cell r="C3308" t="str">
            <v>Huyện Đại Lộc</v>
          </cell>
          <cell r="D3308">
            <v>506</v>
          </cell>
          <cell r="E3308" t="str">
            <v>Xã Đại An</v>
          </cell>
          <cell r="F3308">
            <v>20547</v>
          </cell>
        </row>
        <row r="3309">
          <cell r="A3309" t="str">
            <v>Tỉnh Quảng Nam</v>
          </cell>
          <cell r="B3309">
            <v>49</v>
          </cell>
          <cell r="C3309" t="str">
            <v>Huyện Đại Lộc</v>
          </cell>
          <cell r="D3309">
            <v>506</v>
          </cell>
          <cell r="E3309" t="str">
            <v>Xã Đại Hòa</v>
          </cell>
          <cell r="F3309">
            <v>20548</v>
          </cell>
        </row>
        <row r="3310">
          <cell r="A3310" t="str">
            <v>Tỉnh Quảng Nam</v>
          </cell>
          <cell r="B3310">
            <v>49</v>
          </cell>
          <cell r="C3310" t="str">
            <v>Thị xã Điện Bàn</v>
          </cell>
          <cell r="D3310">
            <v>507</v>
          </cell>
          <cell r="E3310" t="str">
            <v>Phường Vĩnh Điện</v>
          </cell>
          <cell r="F3310">
            <v>20551</v>
          </cell>
        </row>
        <row r="3311">
          <cell r="A3311" t="str">
            <v>Tỉnh Quảng Nam</v>
          </cell>
          <cell r="B3311">
            <v>49</v>
          </cell>
          <cell r="C3311" t="str">
            <v>Thị xã Điện Bàn</v>
          </cell>
          <cell r="D3311">
            <v>507</v>
          </cell>
          <cell r="E3311" t="str">
            <v>Xã Điện Tiến</v>
          </cell>
          <cell r="F3311">
            <v>20554</v>
          </cell>
        </row>
        <row r="3312">
          <cell r="A3312" t="str">
            <v>Tỉnh Quảng Nam</v>
          </cell>
          <cell r="B3312">
            <v>49</v>
          </cell>
          <cell r="C3312" t="str">
            <v>Thị xã Điện Bàn</v>
          </cell>
          <cell r="D3312">
            <v>507</v>
          </cell>
          <cell r="E3312" t="str">
            <v>Xã Điện Hòa</v>
          </cell>
          <cell r="F3312">
            <v>20557</v>
          </cell>
        </row>
        <row r="3313">
          <cell r="A3313" t="str">
            <v>Tỉnh Quảng Nam</v>
          </cell>
          <cell r="B3313">
            <v>49</v>
          </cell>
          <cell r="C3313" t="str">
            <v>Thị xã Điện Bàn</v>
          </cell>
          <cell r="D3313">
            <v>507</v>
          </cell>
          <cell r="E3313" t="str">
            <v>Xã Điện Thắng Bắc</v>
          </cell>
          <cell r="F3313">
            <v>20560</v>
          </cell>
        </row>
        <row r="3314">
          <cell r="A3314" t="str">
            <v>Tỉnh Quảng Nam</v>
          </cell>
          <cell r="B3314">
            <v>49</v>
          </cell>
          <cell r="C3314" t="str">
            <v>Thị xã Điện Bàn</v>
          </cell>
          <cell r="D3314">
            <v>507</v>
          </cell>
          <cell r="E3314" t="str">
            <v>Xã Điện Thắng Trung</v>
          </cell>
          <cell r="F3314">
            <v>20561</v>
          </cell>
        </row>
        <row r="3315">
          <cell r="A3315" t="str">
            <v>Tỉnh Quảng Nam</v>
          </cell>
          <cell r="B3315">
            <v>49</v>
          </cell>
          <cell r="C3315" t="str">
            <v>Thị xã Điện Bàn</v>
          </cell>
          <cell r="D3315">
            <v>507</v>
          </cell>
          <cell r="E3315" t="str">
            <v>Xã Điện Thắng Nam</v>
          </cell>
          <cell r="F3315">
            <v>20562</v>
          </cell>
        </row>
        <row r="3316">
          <cell r="A3316" t="str">
            <v>Tỉnh Quảng Nam</v>
          </cell>
          <cell r="B3316">
            <v>49</v>
          </cell>
          <cell r="C3316" t="str">
            <v>Thị xã Điện Bàn</v>
          </cell>
          <cell r="D3316">
            <v>507</v>
          </cell>
          <cell r="E3316" t="str">
            <v>Phường Điện Ngọc</v>
          </cell>
          <cell r="F3316">
            <v>20563</v>
          </cell>
        </row>
        <row r="3317">
          <cell r="A3317" t="str">
            <v>Tỉnh Quảng Nam</v>
          </cell>
          <cell r="B3317">
            <v>49</v>
          </cell>
          <cell r="C3317" t="str">
            <v>Thị xã Điện Bàn</v>
          </cell>
          <cell r="D3317">
            <v>507</v>
          </cell>
          <cell r="E3317" t="str">
            <v>Xã Điện Hồng</v>
          </cell>
          <cell r="F3317">
            <v>20566</v>
          </cell>
        </row>
        <row r="3318">
          <cell r="A3318" t="str">
            <v>Tỉnh Quảng Nam</v>
          </cell>
          <cell r="B3318">
            <v>49</v>
          </cell>
          <cell r="C3318" t="str">
            <v>Thị xã Điện Bàn</v>
          </cell>
          <cell r="D3318">
            <v>507</v>
          </cell>
          <cell r="E3318" t="str">
            <v>Xã Điện Thọ</v>
          </cell>
          <cell r="F3318">
            <v>20569</v>
          </cell>
        </row>
        <row r="3319">
          <cell r="A3319" t="str">
            <v>Tỉnh Quảng Nam</v>
          </cell>
          <cell r="B3319">
            <v>49</v>
          </cell>
          <cell r="C3319" t="str">
            <v>Thị xã Điện Bàn</v>
          </cell>
          <cell r="D3319">
            <v>507</v>
          </cell>
          <cell r="E3319" t="str">
            <v>Xã Điện Phước</v>
          </cell>
          <cell r="F3319">
            <v>20572</v>
          </cell>
        </row>
        <row r="3320">
          <cell r="A3320" t="str">
            <v>Tỉnh Quảng Nam</v>
          </cell>
          <cell r="B3320">
            <v>49</v>
          </cell>
          <cell r="C3320" t="str">
            <v>Thị xã Điện Bàn</v>
          </cell>
          <cell r="D3320">
            <v>507</v>
          </cell>
          <cell r="E3320" t="str">
            <v>Phường Điện An</v>
          </cell>
          <cell r="F3320">
            <v>20575</v>
          </cell>
        </row>
        <row r="3321">
          <cell r="A3321" t="str">
            <v>Tỉnh Quảng Nam</v>
          </cell>
          <cell r="B3321">
            <v>49</v>
          </cell>
          <cell r="C3321" t="str">
            <v>Thị xã Điện Bàn</v>
          </cell>
          <cell r="D3321">
            <v>507</v>
          </cell>
          <cell r="E3321" t="str">
            <v>Phường Điện Nam Bắc</v>
          </cell>
          <cell r="F3321">
            <v>20578</v>
          </cell>
        </row>
        <row r="3322">
          <cell r="A3322" t="str">
            <v>Tỉnh Quảng Nam</v>
          </cell>
          <cell r="B3322">
            <v>49</v>
          </cell>
          <cell r="C3322" t="str">
            <v>Thị xã Điện Bàn</v>
          </cell>
          <cell r="D3322">
            <v>507</v>
          </cell>
          <cell r="E3322" t="str">
            <v>Phường Điện Nam Trung</v>
          </cell>
          <cell r="F3322">
            <v>20579</v>
          </cell>
        </row>
        <row r="3323">
          <cell r="A3323" t="str">
            <v>Tỉnh Quảng Nam</v>
          </cell>
          <cell r="B3323">
            <v>49</v>
          </cell>
          <cell r="C3323" t="str">
            <v>Thị xã Điện Bàn</v>
          </cell>
          <cell r="D3323">
            <v>507</v>
          </cell>
          <cell r="E3323" t="str">
            <v>Phường Điện Nam Đông</v>
          </cell>
          <cell r="F3323">
            <v>20580</v>
          </cell>
        </row>
        <row r="3324">
          <cell r="A3324" t="str">
            <v>Tỉnh Quảng Nam</v>
          </cell>
          <cell r="B3324">
            <v>49</v>
          </cell>
          <cell r="C3324" t="str">
            <v>Thị xã Điện Bàn</v>
          </cell>
          <cell r="D3324">
            <v>507</v>
          </cell>
          <cell r="E3324" t="str">
            <v>Phường Điện Dương</v>
          </cell>
          <cell r="F3324">
            <v>20581</v>
          </cell>
        </row>
        <row r="3325">
          <cell r="A3325" t="str">
            <v>Tỉnh Quảng Nam</v>
          </cell>
          <cell r="B3325">
            <v>49</v>
          </cell>
          <cell r="C3325" t="str">
            <v>Thị xã Điện Bàn</v>
          </cell>
          <cell r="D3325">
            <v>507</v>
          </cell>
          <cell r="E3325" t="str">
            <v>Xã Điện Quang</v>
          </cell>
          <cell r="F3325">
            <v>20584</v>
          </cell>
        </row>
        <row r="3326">
          <cell r="A3326" t="str">
            <v>Tỉnh Quảng Nam</v>
          </cell>
          <cell r="B3326">
            <v>49</v>
          </cell>
          <cell r="C3326" t="str">
            <v>Thị xã Điện Bàn</v>
          </cell>
          <cell r="D3326">
            <v>507</v>
          </cell>
          <cell r="E3326" t="str">
            <v>Xã Điện Trung</v>
          </cell>
          <cell r="F3326">
            <v>20587</v>
          </cell>
        </row>
        <row r="3327">
          <cell r="A3327" t="str">
            <v>Tỉnh Quảng Nam</v>
          </cell>
          <cell r="B3327">
            <v>49</v>
          </cell>
          <cell r="C3327" t="str">
            <v>Thị xã Điện Bàn</v>
          </cell>
          <cell r="D3327">
            <v>507</v>
          </cell>
          <cell r="E3327" t="str">
            <v>Xã Điện Phong</v>
          </cell>
          <cell r="F3327">
            <v>20590</v>
          </cell>
        </row>
        <row r="3328">
          <cell r="A3328" t="str">
            <v>Tỉnh Quảng Nam</v>
          </cell>
          <cell r="B3328">
            <v>49</v>
          </cell>
          <cell r="C3328" t="str">
            <v>Thị xã Điện Bàn</v>
          </cell>
          <cell r="D3328">
            <v>507</v>
          </cell>
          <cell r="E3328" t="str">
            <v>Xã Điện Minh</v>
          </cell>
          <cell r="F3328">
            <v>20593</v>
          </cell>
        </row>
        <row r="3329">
          <cell r="A3329" t="str">
            <v>Tỉnh Quảng Nam</v>
          </cell>
          <cell r="B3329">
            <v>49</v>
          </cell>
          <cell r="C3329" t="str">
            <v>Thị xã Điện Bàn</v>
          </cell>
          <cell r="D3329">
            <v>507</v>
          </cell>
          <cell r="E3329" t="str">
            <v>Xã Điện Phương</v>
          </cell>
          <cell r="F3329">
            <v>20596</v>
          </cell>
        </row>
        <row r="3330">
          <cell r="A3330" t="str">
            <v>Tỉnh Quảng Nam</v>
          </cell>
          <cell r="B3330">
            <v>49</v>
          </cell>
          <cell r="C3330" t="str">
            <v>Huyện Duy Xuyên</v>
          </cell>
          <cell r="D3330">
            <v>508</v>
          </cell>
          <cell r="E3330" t="str">
            <v>Thị trấn Nam Phước</v>
          </cell>
          <cell r="F3330">
            <v>20599</v>
          </cell>
        </row>
        <row r="3331">
          <cell r="A3331" t="str">
            <v>Tỉnh Quảng Nam</v>
          </cell>
          <cell r="B3331">
            <v>49</v>
          </cell>
          <cell r="C3331" t="str">
            <v>Huyện Duy Xuyên</v>
          </cell>
          <cell r="D3331">
            <v>508</v>
          </cell>
          <cell r="E3331" t="str">
            <v>Xã Duy Thu</v>
          </cell>
          <cell r="F3331">
            <v>20602</v>
          </cell>
        </row>
        <row r="3332">
          <cell r="A3332" t="str">
            <v>Tỉnh Quảng Nam</v>
          </cell>
          <cell r="B3332">
            <v>49</v>
          </cell>
          <cell r="C3332" t="str">
            <v>Huyện Duy Xuyên</v>
          </cell>
          <cell r="D3332">
            <v>508</v>
          </cell>
          <cell r="E3332" t="str">
            <v>Xã Duy Phú</v>
          </cell>
          <cell r="F3332">
            <v>20605</v>
          </cell>
        </row>
        <row r="3333">
          <cell r="A3333" t="str">
            <v>Tỉnh Quảng Nam</v>
          </cell>
          <cell r="B3333">
            <v>49</v>
          </cell>
          <cell r="C3333" t="str">
            <v>Huyện Duy Xuyên</v>
          </cell>
          <cell r="D3333">
            <v>508</v>
          </cell>
          <cell r="E3333" t="str">
            <v>Xã Duy Tân</v>
          </cell>
          <cell r="F3333">
            <v>20608</v>
          </cell>
        </row>
        <row r="3334">
          <cell r="A3334" t="str">
            <v>Tỉnh Quảng Nam</v>
          </cell>
          <cell r="B3334">
            <v>49</v>
          </cell>
          <cell r="C3334" t="str">
            <v>Huyện Duy Xuyên</v>
          </cell>
          <cell r="D3334">
            <v>508</v>
          </cell>
          <cell r="E3334" t="str">
            <v>Xã Duy Hòa</v>
          </cell>
          <cell r="F3334">
            <v>20611</v>
          </cell>
        </row>
        <row r="3335">
          <cell r="A3335" t="str">
            <v>Tỉnh Quảng Nam</v>
          </cell>
          <cell r="B3335">
            <v>49</v>
          </cell>
          <cell r="C3335" t="str">
            <v>Huyện Duy Xuyên</v>
          </cell>
          <cell r="D3335">
            <v>508</v>
          </cell>
          <cell r="E3335" t="str">
            <v>Xã Duy Châu</v>
          </cell>
          <cell r="F3335">
            <v>20614</v>
          </cell>
        </row>
        <row r="3336">
          <cell r="A3336" t="str">
            <v>Tỉnh Quảng Nam</v>
          </cell>
          <cell r="B3336">
            <v>49</v>
          </cell>
          <cell r="C3336" t="str">
            <v>Huyện Duy Xuyên</v>
          </cell>
          <cell r="D3336">
            <v>508</v>
          </cell>
          <cell r="E3336" t="str">
            <v>Xã Duy Trinh</v>
          </cell>
          <cell r="F3336">
            <v>20617</v>
          </cell>
        </row>
        <row r="3337">
          <cell r="A3337" t="str">
            <v>Tỉnh Quảng Nam</v>
          </cell>
          <cell r="B3337">
            <v>49</v>
          </cell>
          <cell r="C3337" t="str">
            <v>Huyện Duy Xuyên</v>
          </cell>
          <cell r="D3337">
            <v>508</v>
          </cell>
          <cell r="E3337" t="str">
            <v>Xã Duy Sơn</v>
          </cell>
          <cell r="F3337">
            <v>20620</v>
          </cell>
        </row>
        <row r="3338">
          <cell r="A3338" t="str">
            <v>Tỉnh Quảng Nam</v>
          </cell>
          <cell r="B3338">
            <v>49</v>
          </cell>
          <cell r="C3338" t="str">
            <v>Huyện Duy Xuyên</v>
          </cell>
          <cell r="D3338">
            <v>508</v>
          </cell>
          <cell r="E3338" t="str">
            <v>Xã Duy Trung</v>
          </cell>
          <cell r="F3338">
            <v>20623</v>
          </cell>
        </row>
        <row r="3339">
          <cell r="A3339" t="str">
            <v>Tỉnh Quảng Nam</v>
          </cell>
          <cell r="B3339">
            <v>49</v>
          </cell>
          <cell r="C3339" t="str">
            <v>Huyện Duy Xuyên</v>
          </cell>
          <cell r="D3339">
            <v>508</v>
          </cell>
          <cell r="E3339" t="str">
            <v>Xã Duy Phước</v>
          </cell>
          <cell r="F3339">
            <v>20626</v>
          </cell>
        </row>
        <row r="3340">
          <cell r="A3340" t="str">
            <v>Tỉnh Quảng Nam</v>
          </cell>
          <cell r="B3340">
            <v>49</v>
          </cell>
          <cell r="C3340" t="str">
            <v>Huyện Duy Xuyên</v>
          </cell>
          <cell r="D3340">
            <v>508</v>
          </cell>
          <cell r="E3340" t="str">
            <v>Xã Duy Thành</v>
          </cell>
          <cell r="F3340">
            <v>20629</v>
          </cell>
        </row>
        <row r="3341">
          <cell r="A3341" t="str">
            <v>Tỉnh Quảng Nam</v>
          </cell>
          <cell r="B3341">
            <v>49</v>
          </cell>
          <cell r="C3341" t="str">
            <v>Huyện Duy Xuyên</v>
          </cell>
          <cell r="D3341">
            <v>508</v>
          </cell>
          <cell r="E3341" t="str">
            <v>Xã Duy Vinh</v>
          </cell>
          <cell r="F3341">
            <v>20632</v>
          </cell>
        </row>
        <row r="3342">
          <cell r="A3342" t="str">
            <v>Tỉnh Quảng Nam</v>
          </cell>
          <cell r="B3342">
            <v>49</v>
          </cell>
          <cell r="C3342" t="str">
            <v>Huyện Duy Xuyên</v>
          </cell>
          <cell r="D3342">
            <v>508</v>
          </cell>
          <cell r="E3342" t="str">
            <v>Xã Duy Nghĩa</v>
          </cell>
          <cell r="F3342">
            <v>20635</v>
          </cell>
        </row>
        <row r="3343">
          <cell r="A3343" t="str">
            <v>Tỉnh Quảng Nam</v>
          </cell>
          <cell r="B3343">
            <v>49</v>
          </cell>
          <cell r="C3343" t="str">
            <v>Huyện Duy Xuyên</v>
          </cell>
          <cell r="D3343">
            <v>508</v>
          </cell>
          <cell r="E3343" t="str">
            <v>Xã Duy Hải</v>
          </cell>
          <cell r="F3343">
            <v>20638</v>
          </cell>
        </row>
        <row r="3344">
          <cell r="A3344" t="str">
            <v>Tỉnh Quảng Nam</v>
          </cell>
          <cell r="B3344">
            <v>49</v>
          </cell>
          <cell r="C3344" t="str">
            <v>Huyện Quế Sơn</v>
          </cell>
          <cell r="D3344">
            <v>509</v>
          </cell>
          <cell r="E3344" t="str">
            <v>Thị trấn Đông Phú</v>
          </cell>
          <cell r="F3344">
            <v>20641</v>
          </cell>
        </row>
        <row r="3345">
          <cell r="A3345" t="str">
            <v>Tỉnh Quảng Nam</v>
          </cell>
          <cell r="B3345">
            <v>49</v>
          </cell>
          <cell r="C3345" t="str">
            <v>Huyện Quế Sơn</v>
          </cell>
          <cell r="D3345">
            <v>509</v>
          </cell>
          <cell r="E3345" t="str">
            <v>Xã Quế Xuân 1</v>
          </cell>
          <cell r="F3345">
            <v>20644</v>
          </cell>
        </row>
        <row r="3346">
          <cell r="A3346" t="str">
            <v>Tỉnh Quảng Nam</v>
          </cell>
          <cell r="B3346">
            <v>49</v>
          </cell>
          <cell r="C3346" t="str">
            <v>Huyện Quế Sơn</v>
          </cell>
          <cell r="D3346">
            <v>509</v>
          </cell>
          <cell r="E3346" t="str">
            <v>Xã Quế Xuân 2</v>
          </cell>
          <cell r="F3346">
            <v>20647</v>
          </cell>
        </row>
        <row r="3347">
          <cell r="A3347" t="str">
            <v>Tỉnh Quảng Nam</v>
          </cell>
          <cell r="B3347">
            <v>49</v>
          </cell>
          <cell r="C3347" t="str">
            <v>Huyện Quế Sơn</v>
          </cell>
          <cell r="D3347">
            <v>509</v>
          </cell>
          <cell r="E3347" t="str">
            <v>Xã Quế Phú</v>
          </cell>
          <cell r="F3347">
            <v>20650</v>
          </cell>
        </row>
        <row r="3348">
          <cell r="A3348" t="str">
            <v>Tỉnh Quảng Nam</v>
          </cell>
          <cell r="B3348">
            <v>49</v>
          </cell>
          <cell r="C3348" t="str">
            <v>Huyện Quế Sơn</v>
          </cell>
          <cell r="D3348">
            <v>509</v>
          </cell>
          <cell r="E3348" t="str">
            <v>Thị trấn Hương An</v>
          </cell>
          <cell r="F3348">
            <v>20651</v>
          </cell>
        </row>
        <row r="3349">
          <cell r="A3349" t="str">
            <v>Tỉnh Quảng Nam</v>
          </cell>
          <cell r="B3349">
            <v>49</v>
          </cell>
          <cell r="C3349" t="str">
            <v>Huyện Nông Sơn</v>
          </cell>
          <cell r="D3349">
            <v>519</v>
          </cell>
          <cell r="E3349" t="str">
            <v>Xã Quế Trung</v>
          </cell>
          <cell r="F3349">
            <v>20656</v>
          </cell>
        </row>
        <row r="3350">
          <cell r="A3350" t="str">
            <v>Tỉnh Quảng Nam</v>
          </cell>
          <cell r="B3350">
            <v>49</v>
          </cell>
          <cell r="C3350" t="str">
            <v>Huyện Quế Sơn</v>
          </cell>
          <cell r="D3350">
            <v>509</v>
          </cell>
          <cell r="E3350" t="str">
            <v>Xã Quế Hiệp</v>
          </cell>
          <cell r="F3350">
            <v>20659</v>
          </cell>
        </row>
        <row r="3351">
          <cell r="A3351" t="str">
            <v>Tỉnh Quảng Nam</v>
          </cell>
          <cell r="B3351">
            <v>49</v>
          </cell>
          <cell r="C3351" t="str">
            <v>Huyện Quế Sơn</v>
          </cell>
          <cell r="D3351">
            <v>509</v>
          </cell>
          <cell r="E3351" t="str">
            <v>Xã Quế Thuận</v>
          </cell>
          <cell r="F3351">
            <v>20662</v>
          </cell>
        </row>
        <row r="3352">
          <cell r="A3352" t="str">
            <v>Tỉnh Quảng Nam</v>
          </cell>
          <cell r="B3352">
            <v>49</v>
          </cell>
          <cell r="C3352" t="str">
            <v>Huyện Quế Sơn</v>
          </cell>
          <cell r="D3352">
            <v>509</v>
          </cell>
          <cell r="E3352" t="str">
            <v>Xã Quế Mỹ</v>
          </cell>
          <cell r="F3352">
            <v>20665</v>
          </cell>
        </row>
        <row r="3353">
          <cell r="A3353" t="str">
            <v>Tỉnh Quảng Nam</v>
          </cell>
          <cell r="B3353">
            <v>49</v>
          </cell>
          <cell r="C3353" t="str">
            <v>Huyện Nông Sơn</v>
          </cell>
          <cell r="D3353">
            <v>519</v>
          </cell>
          <cell r="E3353" t="str">
            <v>Xã Ninh Phước</v>
          </cell>
          <cell r="F3353">
            <v>20668</v>
          </cell>
        </row>
        <row r="3354">
          <cell r="A3354" t="str">
            <v>Tỉnh Quảng Nam</v>
          </cell>
          <cell r="B3354">
            <v>49</v>
          </cell>
          <cell r="C3354" t="str">
            <v>Huyện Nông Sơn</v>
          </cell>
          <cell r="D3354">
            <v>519</v>
          </cell>
          <cell r="E3354" t="str">
            <v>Xã Phước Ninh</v>
          </cell>
          <cell r="F3354">
            <v>20669</v>
          </cell>
        </row>
        <row r="3355">
          <cell r="A3355" t="str">
            <v>Tỉnh Quảng Nam</v>
          </cell>
          <cell r="B3355">
            <v>49</v>
          </cell>
          <cell r="C3355" t="str">
            <v>Huyện Nông Sơn</v>
          </cell>
          <cell r="D3355">
            <v>519</v>
          </cell>
          <cell r="E3355" t="str">
            <v>Xã Quế Lộc</v>
          </cell>
          <cell r="F3355">
            <v>20671</v>
          </cell>
        </row>
        <row r="3356">
          <cell r="A3356" t="str">
            <v>Tỉnh Quảng Nam</v>
          </cell>
          <cell r="B3356">
            <v>49</v>
          </cell>
          <cell r="C3356" t="str">
            <v>Huyện Nông Sơn</v>
          </cell>
          <cell r="D3356">
            <v>519</v>
          </cell>
          <cell r="E3356" t="str">
            <v>Xã Sơn Viên</v>
          </cell>
          <cell r="F3356">
            <v>20672</v>
          </cell>
        </row>
        <row r="3357">
          <cell r="A3357" t="str">
            <v>Tỉnh Quảng Nam</v>
          </cell>
          <cell r="B3357">
            <v>49</v>
          </cell>
          <cell r="C3357" t="str">
            <v>Huyện Quế Sơn</v>
          </cell>
          <cell r="D3357">
            <v>509</v>
          </cell>
          <cell r="E3357" t="str">
            <v>Xã Quế Long</v>
          </cell>
          <cell r="F3357">
            <v>20677</v>
          </cell>
        </row>
        <row r="3358">
          <cell r="A3358" t="str">
            <v>Tỉnh Quảng Nam</v>
          </cell>
          <cell r="B3358">
            <v>49</v>
          </cell>
          <cell r="C3358" t="str">
            <v>Huyện Quế Sơn</v>
          </cell>
          <cell r="D3358">
            <v>509</v>
          </cell>
          <cell r="E3358" t="str">
            <v>Xã Quế Châu</v>
          </cell>
          <cell r="F3358">
            <v>20680</v>
          </cell>
        </row>
        <row r="3359">
          <cell r="A3359" t="str">
            <v>Tỉnh Quảng Nam</v>
          </cell>
          <cell r="B3359">
            <v>49</v>
          </cell>
          <cell r="C3359" t="str">
            <v>Huyện Quế Sơn</v>
          </cell>
          <cell r="D3359">
            <v>509</v>
          </cell>
          <cell r="E3359" t="str">
            <v>Xã Quế Phong</v>
          </cell>
          <cell r="F3359">
            <v>20683</v>
          </cell>
        </row>
        <row r="3360">
          <cell r="A3360" t="str">
            <v>Tỉnh Quảng Nam</v>
          </cell>
          <cell r="B3360">
            <v>49</v>
          </cell>
          <cell r="C3360" t="str">
            <v>Huyện Quế Sơn</v>
          </cell>
          <cell r="D3360">
            <v>509</v>
          </cell>
          <cell r="E3360" t="str">
            <v>Xã Quế An</v>
          </cell>
          <cell r="F3360">
            <v>20686</v>
          </cell>
        </row>
        <row r="3361">
          <cell r="A3361" t="str">
            <v>Tỉnh Quảng Nam</v>
          </cell>
          <cell r="B3361">
            <v>49</v>
          </cell>
          <cell r="C3361" t="str">
            <v>Huyện Quế Sơn</v>
          </cell>
          <cell r="D3361">
            <v>509</v>
          </cell>
          <cell r="E3361" t="str">
            <v>Xã Quế Minh</v>
          </cell>
          <cell r="F3361">
            <v>20689</v>
          </cell>
        </row>
        <row r="3362">
          <cell r="A3362" t="str">
            <v>Tỉnh Quảng Nam</v>
          </cell>
          <cell r="B3362">
            <v>49</v>
          </cell>
          <cell r="C3362" t="str">
            <v>Huyện Nông Sơn</v>
          </cell>
          <cell r="D3362">
            <v>519</v>
          </cell>
          <cell r="E3362" t="str">
            <v>Xã Quế Lâm</v>
          </cell>
          <cell r="F3362">
            <v>20692</v>
          </cell>
        </row>
        <row r="3363">
          <cell r="A3363" t="str">
            <v>Tỉnh Quảng Nam</v>
          </cell>
          <cell r="B3363">
            <v>49</v>
          </cell>
          <cell r="C3363" t="str">
            <v>Huyện Nam Giang</v>
          </cell>
          <cell r="D3363">
            <v>510</v>
          </cell>
          <cell r="E3363" t="str">
            <v>Thị trấn Thạnh Mỹ</v>
          </cell>
          <cell r="F3363">
            <v>20695</v>
          </cell>
        </row>
        <row r="3364">
          <cell r="A3364" t="str">
            <v>Tỉnh Quảng Nam</v>
          </cell>
          <cell r="B3364">
            <v>49</v>
          </cell>
          <cell r="C3364" t="str">
            <v>Huyện Nam Giang</v>
          </cell>
          <cell r="D3364">
            <v>510</v>
          </cell>
          <cell r="E3364" t="str">
            <v>Xã Laêê</v>
          </cell>
          <cell r="F3364">
            <v>20698</v>
          </cell>
        </row>
        <row r="3365">
          <cell r="A3365" t="str">
            <v>Tỉnh Quảng Nam</v>
          </cell>
          <cell r="B3365">
            <v>49</v>
          </cell>
          <cell r="C3365" t="str">
            <v>Huyện Nam Giang</v>
          </cell>
          <cell r="D3365">
            <v>510</v>
          </cell>
          <cell r="E3365" t="str">
            <v>Xã Chơ Chun</v>
          </cell>
          <cell r="F3365">
            <v>20699</v>
          </cell>
        </row>
        <row r="3366">
          <cell r="A3366" t="str">
            <v>Tỉnh Quảng Nam</v>
          </cell>
          <cell r="B3366">
            <v>49</v>
          </cell>
          <cell r="C3366" t="str">
            <v>Huyện Nam Giang</v>
          </cell>
          <cell r="D3366">
            <v>510</v>
          </cell>
          <cell r="E3366" t="str">
            <v>Xã Zuôich</v>
          </cell>
          <cell r="F3366">
            <v>20701</v>
          </cell>
        </row>
        <row r="3367">
          <cell r="A3367" t="str">
            <v>Tỉnh Quảng Nam</v>
          </cell>
          <cell r="B3367">
            <v>49</v>
          </cell>
          <cell r="C3367" t="str">
            <v>Huyện Nam Giang</v>
          </cell>
          <cell r="D3367">
            <v>510</v>
          </cell>
          <cell r="E3367" t="str">
            <v>Xã Tà Pơơ</v>
          </cell>
          <cell r="F3367">
            <v>20702</v>
          </cell>
        </row>
        <row r="3368">
          <cell r="A3368" t="str">
            <v>Tỉnh Quảng Nam</v>
          </cell>
          <cell r="B3368">
            <v>49</v>
          </cell>
          <cell r="C3368" t="str">
            <v>Huyện Nam Giang</v>
          </cell>
          <cell r="D3368">
            <v>510</v>
          </cell>
          <cell r="E3368" t="str">
            <v>Xã La Dêê</v>
          </cell>
          <cell r="F3368">
            <v>20704</v>
          </cell>
        </row>
        <row r="3369">
          <cell r="A3369" t="str">
            <v>Tỉnh Quảng Nam</v>
          </cell>
          <cell r="B3369">
            <v>49</v>
          </cell>
          <cell r="C3369" t="str">
            <v>Huyện Nam Giang</v>
          </cell>
          <cell r="D3369">
            <v>510</v>
          </cell>
          <cell r="E3369" t="str">
            <v>Xã Đắc Tôi</v>
          </cell>
          <cell r="F3369">
            <v>20705</v>
          </cell>
        </row>
        <row r="3370">
          <cell r="A3370" t="str">
            <v>Tỉnh Quảng Nam</v>
          </cell>
          <cell r="B3370">
            <v>49</v>
          </cell>
          <cell r="C3370" t="str">
            <v>Huyện Nam Giang</v>
          </cell>
          <cell r="D3370">
            <v>510</v>
          </cell>
          <cell r="E3370" t="str">
            <v>Xã Chà Vàl</v>
          </cell>
          <cell r="F3370">
            <v>20707</v>
          </cell>
        </row>
        <row r="3371">
          <cell r="A3371" t="str">
            <v>Tỉnh Quảng Nam</v>
          </cell>
          <cell r="B3371">
            <v>49</v>
          </cell>
          <cell r="C3371" t="str">
            <v>Huyện Nam Giang</v>
          </cell>
          <cell r="D3371">
            <v>510</v>
          </cell>
          <cell r="E3371" t="str">
            <v>Xã Tà Bhinh</v>
          </cell>
          <cell r="F3371">
            <v>20710</v>
          </cell>
        </row>
        <row r="3372">
          <cell r="A3372" t="str">
            <v>Tỉnh Quảng Nam</v>
          </cell>
          <cell r="B3372">
            <v>49</v>
          </cell>
          <cell r="C3372" t="str">
            <v>Huyện Nam Giang</v>
          </cell>
          <cell r="D3372">
            <v>510</v>
          </cell>
          <cell r="E3372" t="str">
            <v>Xã Cà Dy</v>
          </cell>
          <cell r="F3372">
            <v>20713</v>
          </cell>
        </row>
        <row r="3373">
          <cell r="A3373" t="str">
            <v>Tỉnh Quảng Nam</v>
          </cell>
          <cell r="B3373">
            <v>49</v>
          </cell>
          <cell r="C3373" t="str">
            <v>Huyện Nam Giang</v>
          </cell>
          <cell r="D3373">
            <v>510</v>
          </cell>
          <cell r="E3373" t="str">
            <v>Xã Đắc Pre</v>
          </cell>
          <cell r="F3373">
            <v>20716</v>
          </cell>
        </row>
        <row r="3374">
          <cell r="A3374" t="str">
            <v>Tỉnh Quảng Nam</v>
          </cell>
          <cell r="B3374">
            <v>49</v>
          </cell>
          <cell r="C3374" t="str">
            <v>Huyện Nam Giang</v>
          </cell>
          <cell r="D3374">
            <v>510</v>
          </cell>
          <cell r="E3374" t="str">
            <v>Xã Đắc Pring</v>
          </cell>
          <cell r="F3374">
            <v>20719</v>
          </cell>
        </row>
        <row r="3375">
          <cell r="A3375" t="str">
            <v>Tỉnh Quảng Nam</v>
          </cell>
          <cell r="B3375">
            <v>49</v>
          </cell>
          <cell r="C3375" t="str">
            <v>Huyện Phước Sơn</v>
          </cell>
          <cell r="D3375">
            <v>511</v>
          </cell>
          <cell r="E3375" t="str">
            <v>Thị trấn Khâm Đức</v>
          </cell>
          <cell r="F3375">
            <v>20722</v>
          </cell>
        </row>
        <row r="3376">
          <cell r="A3376" t="str">
            <v>Tỉnh Quảng Nam</v>
          </cell>
          <cell r="B3376">
            <v>49</v>
          </cell>
          <cell r="C3376" t="str">
            <v>Huyện Phước Sơn</v>
          </cell>
          <cell r="D3376">
            <v>511</v>
          </cell>
          <cell r="E3376" t="str">
            <v>Xã Phước Xuân</v>
          </cell>
          <cell r="F3376">
            <v>20725</v>
          </cell>
        </row>
        <row r="3377">
          <cell r="A3377" t="str">
            <v>Tỉnh Quảng Nam</v>
          </cell>
          <cell r="B3377">
            <v>49</v>
          </cell>
          <cell r="C3377" t="str">
            <v>Huyện Phước Sơn</v>
          </cell>
          <cell r="D3377">
            <v>511</v>
          </cell>
          <cell r="E3377" t="str">
            <v>Xã Phước Hiệp</v>
          </cell>
          <cell r="F3377">
            <v>20728</v>
          </cell>
        </row>
        <row r="3378">
          <cell r="A3378" t="str">
            <v>Tỉnh Quảng Nam</v>
          </cell>
          <cell r="B3378">
            <v>49</v>
          </cell>
          <cell r="C3378" t="str">
            <v>Huyện Phước Sơn</v>
          </cell>
          <cell r="D3378">
            <v>511</v>
          </cell>
          <cell r="E3378" t="str">
            <v>Xã Phước Hòa</v>
          </cell>
          <cell r="F3378">
            <v>20729</v>
          </cell>
        </row>
        <row r="3379">
          <cell r="A3379" t="str">
            <v>Tỉnh Quảng Nam</v>
          </cell>
          <cell r="B3379">
            <v>49</v>
          </cell>
          <cell r="C3379" t="str">
            <v>Huyện Phước Sơn</v>
          </cell>
          <cell r="D3379">
            <v>511</v>
          </cell>
          <cell r="E3379" t="str">
            <v>Xã Phước Đức</v>
          </cell>
          <cell r="F3379">
            <v>20731</v>
          </cell>
        </row>
        <row r="3380">
          <cell r="A3380" t="str">
            <v>Tỉnh Quảng Nam</v>
          </cell>
          <cell r="B3380">
            <v>49</v>
          </cell>
          <cell r="C3380" t="str">
            <v>Huyện Phước Sơn</v>
          </cell>
          <cell r="D3380">
            <v>511</v>
          </cell>
          <cell r="E3380" t="str">
            <v>Xã Phước Năng</v>
          </cell>
          <cell r="F3380">
            <v>20734</v>
          </cell>
        </row>
        <row r="3381">
          <cell r="A3381" t="str">
            <v>Tỉnh Quảng Nam</v>
          </cell>
          <cell r="B3381">
            <v>49</v>
          </cell>
          <cell r="C3381" t="str">
            <v>Huyện Phước Sơn</v>
          </cell>
          <cell r="D3381">
            <v>511</v>
          </cell>
          <cell r="E3381" t="str">
            <v>Xã Phước Mỹ</v>
          </cell>
          <cell r="F3381">
            <v>20737</v>
          </cell>
        </row>
        <row r="3382">
          <cell r="A3382" t="str">
            <v>Tỉnh Quảng Nam</v>
          </cell>
          <cell r="B3382">
            <v>49</v>
          </cell>
          <cell r="C3382" t="str">
            <v>Huyện Phước Sơn</v>
          </cell>
          <cell r="D3382">
            <v>511</v>
          </cell>
          <cell r="E3382" t="str">
            <v>Xã Phước Chánh</v>
          </cell>
          <cell r="F3382">
            <v>20740</v>
          </cell>
        </row>
        <row r="3383">
          <cell r="A3383" t="str">
            <v>Tỉnh Quảng Nam</v>
          </cell>
          <cell r="B3383">
            <v>49</v>
          </cell>
          <cell r="C3383" t="str">
            <v>Huyện Phước Sơn</v>
          </cell>
          <cell r="D3383">
            <v>511</v>
          </cell>
          <cell r="E3383" t="str">
            <v>Xã Phước Công</v>
          </cell>
          <cell r="F3383">
            <v>20743</v>
          </cell>
        </row>
        <row r="3384">
          <cell r="A3384" t="str">
            <v>Tỉnh Quảng Nam</v>
          </cell>
          <cell r="B3384">
            <v>49</v>
          </cell>
          <cell r="C3384" t="str">
            <v>Huyện Phước Sơn</v>
          </cell>
          <cell r="D3384">
            <v>511</v>
          </cell>
          <cell r="E3384" t="str">
            <v>Xã Phước Kim</v>
          </cell>
          <cell r="F3384">
            <v>20746</v>
          </cell>
        </row>
        <row r="3385">
          <cell r="A3385" t="str">
            <v>Tỉnh Quảng Nam</v>
          </cell>
          <cell r="B3385">
            <v>49</v>
          </cell>
          <cell r="C3385" t="str">
            <v>Huyện Phước Sơn</v>
          </cell>
          <cell r="D3385">
            <v>511</v>
          </cell>
          <cell r="E3385" t="str">
            <v>Xã Phước Lộc</v>
          </cell>
          <cell r="F3385">
            <v>20749</v>
          </cell>
        </row>
        <row r="3386">
          <cell r="A3386" t="str">
            <v>Tỉnh Quảng Nam</v>
          </cell>
          <cell r="B3386">
            <v>49</v>
          </cell>
          <cell r="C3386" t="str">
            <v>Huyện Phước Sơn</v>
          </cell>
          <cell r="D3386">
            <v>511</v>
          </cell>
          <cell r="E3386" t="str">
            <v>Xã Phước Thành</v>
          </cell>
          <cell r="F3386">
            <v>20752</v>
          </cell>
        </row>
        <row r="3387">
          <cell r="A3387" t="str">
            <v>Tỉnh Quảng Nam</v>
          </cell>
          <cell r="B3387">
            <v>49</v>
          </cell>
          <cell r="C3387" t="str">
            <v>Huyện Hiệp Đức</v>
          </cell>
          <cell r="D3387">
            <v>512</v>
          </cell>
          <cell r="E3387" t="str">
            <v>Xã Hiệp Hòa</v>
          </cell>
          <cell r="F3387">
            <v>20758</v>
          </cell>
        </row>
        <row r="3388">
          <cell r="A3388" t="str">
            <v>Tỉnh Quảng Nam</v>
          </cell>
          <cell r="B3388">
            <v>49</v>
          </cell>
          <cell r="C3388" t="str">
            <v>Huyện Hiệp Đức</v>
          </cell>
          <cell r="D3388">
            <v>512</v>
          </cell>
          <cell r="E3388" t="str">
            <v>Xã Hiệp Thuận</v>
          </cell>
          <cell r="F3388">
            <v>20761</v>
          </cell>
        </row>
        <row r="3389">
          <cell r="A3389" t="str">
            <v>Tỉnh Quảng Nam</v>
          </cell>
          <cell r="B3389">
            <v>49</v>
          </cell>
          <cell r="C3389" t="str">
            <v>Huyện Hiệp Đức</v>
          </cell>
          <cell r="D3389">
            <v>512</v>
          </cell>
          <cell r="E3389" t="str">
            <v>Xã Quế Thọ</v>
          </cell>
          <cell r="F3389">
            <v>20764</v>
          </cell>
        </row>
        <row r="3390">
          <cell r="A3390" t="str">
            <v>Tỉnh Quảng Nam</v>
          </cell>
          <cell r="B3390">
            <v>49</v>
          </cell>
          <cell r="C3390" t="str">
            <v>Huyện Hiệp Đức</v>
          </cell>
          <cell r="D3390">
            <v>512</v>
          </cell>
          <cell r="E3390" t="str">
            <v>Xã Bình Lâm</v>
          </cell>
          <cell r="F3390">
            <v>20767</v>
          </cell>
        </row>
        <row r="3391">
          <cell r="A3391" t="str">
            <v>Tỉnh Quảng Nam</v>
          </cell>
          <cell r="B3391">
            <v>49</v>
          </cell>
          <cell r="C3391" t="str">
            <v>Huyện Hiệp Đức</v>
          </cell>
          <cell r="D3391">
            <v>512</v>
          </cell>
          <cell r="E3391" t="str">
            <v>Xã Sông Trà</v>
          </cell>
          <cell r="F3391">
            <v>20770</v>
          </cell>
        </row>
        <row r="3392">
          <cell r="A3392" t="str">
            <v>Tỉnh Quảng Nam</v>
          </cell>
          <cell r="B3392">
            <v>49</v>
          </cell>
          <cell r="C3392" t="str">
            <v>Huyện Hiệp Đức</v>
          </cell>
          <cell r="D3392">
            <v>512</v>
          </cell>
          <cell r="E3392" t="str">
            <v>Xã Phước Trà</v>
          </cell>
          <cell r="F3392">
            <v>20773</v>
          </cell>
        </row>
        <row r="3393">
          <cell r="A3393" t="str">
            <v>Tỉnh Quảng Nam</v>
          </cell>
          <cell r="B3393">
            <v>49</v>
          </cell>
          <cell r="C3393" t="str">
            <v>Huyện Hiệp Đức</v>
          </cell>
          <cell r="D3393">
            <v>512</v>
          </cell>
          <cell r="E3393" t="str">
            <v>Xã Phước Gia</v>
          </cell>
          <cell r="F3393">
            <v>20776</v>
          </cell>
        </row>
        <row r="3394">
          <cell r="A3394" t="str">
            <v>Tỉnh Quảng Nam</v>
          </cell>
          <cell r="B3394">
            <v>49</v>
          </cell>
          <cell r="C3394" t="str">
            <v>Huyện Hiệp Đức</v>
          </cell>
          <cell r="D3394">
            <v>512</v>
          </cell>
          <cell r="E3394" t="str">
            <v>Thị trấn Tân Bình</v>
          </cell>
          <cell r="F3394">
            <v>20779</v>
          </cell>
        </row>
        <row r="3395">
          <cell r="A3395" t="str">
            <v>Tỉnh Quảng Nam</v>
          </cell>
          <cell r="B3395">
            <v>49</v>
          </cell>
          <cell r="C3395" t="str">
            <v>Huyện Hiệp Đức</v>
          </cell>
          <cell r="D3395">
            <v>512</v>
          </cell>
          <cell r="E3395" t="str">
            <v>Xã Quế Lưu</v>
          </cell>
          <cell r="F3395">
            <v>20782</v>
          </cell>
        </row>
        <row r="3396">
          <cell r="A3396" t="str">
            <v>Tỉnh Quảng Nam</v>
          </cell>
          <cell r="B3396">
            <v>49</v>
          </cell>
          <cell r="C3396" t="str">
            <v>Huyện Hiệp Đức</v>
          </cell>
          <cell r="D3396">
            <v>512</v>
          </cell>
          <cell r="E3396" t="str">
            <v>Xã Thăng Phước</v>
          </cell>
          <cell r="F3396">
            <v>20785</v>
          </cell>
        </row>
        <row r="3397">
          <cell r="A3397" t="str">
            <v>Tỉnh Quảng Nam</v>
          </cell>
          <cell r="B3397">
            <v>49</v>
          </cell>
          <cell r="C3397" t="str">
            <v>Huyện Hiệp Đức</v>
          </cell>
          <cell r="D3397">
            <v>512</v>
          </cell>
          <cell r="E3397" t="str">
            <v>Xã Bình Sơn</v>
          </cell>
          <cell r="F3397">
            <v>20788</v>
          </cell>
        </row>
        <row r="3398">
          <cell r="A3398" t="str">
            <v>Tỉnh Quảng Nam</v>
          </cell>
          <cell r="B3398">
            <v>49</v>
          </cell>
          <cell r="C3398" t="str">
            <v>Huyện Thăng Bình</v>
          </cell>
          <cell r="D3398">
            <v>513</v>
          </cell>
          <cell r="E3398" t="str">
            <v>Thị trấn Hà Lam</v>
          </cell>
          <cell r="F3398">
            <v>20791</v>
          </cell>
        </row>
        <row r="3399">
          <cell r="A3399" t="str">
            <v>Tỉnh Quảng Nam</v>
          </cell>
          <cell r="B3399">
            <v>49</v>
          </cell>
          <cell r="C3399" t="str">
            <v>Huyện Thăng Bình</v>
          </cell>
          <cell r="D3399">
            <v>513</v>
          </cell>
          <cell r="E3399" t="str">
            <v>Xã Bình Dương</v>
          </cell>
          <cell r="F3399">
            <v>20794</v>
          </cell>
        </row>
        <row r="3400">
          <cell r="A3400" t="str">
            <v>Tỉnh Quảng Nam</v>
          </cell>
          <cell r="B3400">
            <v>49</v>
          </cell>
          <cell r="C3400" t="str">
            <v>Huyện Thăng Bình</v>
          </cell>
          <cell r="D3400">
            <v>513</v>
          </cell>
          <cell r="E3400" t="str">
            <v>Xã Bình Giang</v>
          </cell>
          <cell r="F3400">
            <v>20797</v>
          </cell>
        </row>
        <row r="3401">
          <cell r="A3401" t="str">
            <v>Tỉnh Quảng Nam</v>
          </cell>
          <cell r="B3401">
            <v>49</v>
          </cell>
          <cell r="C3401" t="str">
            <v>Huyện Thăng Bình</v>
          </cell>
          <cell r="D3401">
            <v>513</v>
          </cell>
          <cell r="E3401" t="str">
            <v>Xã Bình Nguyên</v>
          </cell>
          <cell r="F3401">
            <v>20800</v>
          </cell>
        </row>
        <row r="3402">
          <cell r="A3402" t="str">
            <v>Tỉnh Quảng Nam</v>
          </cell>
          <cell r="B3402">
            <v>49</v>
          </cell>
          <cell r="C3402" t="str">
            <v>Huyện Thăng Bình</v>
          </cell>
          <cell r="D3402">
            <v>513</v>
          </cell>
          <cell r="E3402" t="str">
            <v>Xã Bình Phục</v>
          </cell>
          <cell r="F3402">
            <v>20803</v>
          </cell>
        </row>
        <row r="3403">
          <cell r="A3403" t="str">
            <v>Tỉnh Quảng Nam</v>
          </cell>
          <cell r="B3403">
            <v>49</v>
          </cell>
          <cell r="C3403" t="str">
            <v>Huyện Thăng Bình</v>
          </cell>
          <cell r="D3403">
            <v>513</v>
          </cell>
          <cell r="E3403" t="str">
            <v>Xã Bình Triều</v>
          </cell>
          <cell r="F3403">
            <v>20806</v>
          </cell>
        </row>
        <row r="3404">
          <cell r="A3404" t="str">
            <v>Tỉnh Quảng Nam</v>
          </cell>
          <cell r="B3404">
            <v>49</v>
          </cell>
          <cell r="C3404" t="str">
            <v>Huyện Thăng Bình</v>
          </cell>
          <cell r="D3404">
            <v>513</v>
          </cell>
          <cell r="E3404" t="str">
            <v>Xã Bình Đào</v>
          </cell>
          <cell r="F3404">
            <v>20809</v>
          </cell>
        </row>
        <row r="3405">
          <cell r="A3405" t="str">
            <v>Tỉnh Quảng Nam</v>
          </cell>
          <cell r="B3405">
            <v>49</v>
          </cell>
          <cell r="C3405" t="str">
            <v>Huyện Thăng Bình</v>
          </cell>
          <cell r="D3405">
            <v>513</v>
          </cell>
          <cell r="E3405" t="str">
            <v>Xã Bình Minh</v>
          </cell>
          <cell r="F3405">
            <v>20812</v>
          </cell>
        </row>
        <row r="3406">
          <cell r="A3406" t="str">
            <v>Tỉnh Quảng Nam</v>
          </cell>
          <cell r="B3406">
            <v>49</v>
          </cell>
          <cell r="C3406" t="str">
            <v>Huyện Thăng Bình</v>
          </cell>
          <cell r="D3406">
            <v>513</v>
          </cell>
          <cell r="E3406" t="str">
            <v>Xã Bình Lãnh</v>
          </cell>
          <cell r="F3406">
            <v>20815</v>
          </cell>
        </row>
        <row r="3407">
          <cell r="A3407" t="str">
            <v>Tỉnh Quảng Nam</v>
          </cell>
          <cell r="B3407">
            <v>49</v>
          </cell>
          <cell r="C3407" t="str">
            <v>Huyện Thăng Bình</v>
          </cell>
          <cell r="D3407">
            <v>513</v>
          </cell>
          <cell r="E3407" t="str">
            <v>Xã Bình Trị</v>
          </cell>
          <cell r="F3407">
            <v>20818</v>
          </cell>
        </row>
        <row r="3408">
          <cell r="A3408" t="str">
            <v>Tỉnh Quảng Nam</v>
          </cell>
          <cell r="B3408">
            <v>49</v>
          </cell>
          <cell r="C3408" t="str">
            <v>Huyện Thăng Bình</v>
          </cell>
          <cell r="D3408">
            <v>513</v>
          </cell>
          <cell r="E3408" t="str">
            <v>Xã Bình Định Bắc</v>
          </cell>
          <cell r="F3408">
            <v>20821</v>
          </cell>
        </row>
        <row r="3409">
          <cell r="A3409" t="str">
            <v>Tỉnh Quảng Nam</v>
          </cell>
          <cell r="B3409">
            <v>49</v>
          </cell>
          <cell r="C3409" t="str">
            <v>Huyện Thăng Bình</v>
          </cell>
          <cell r="D3409">
            <v>513</v>
          </cell>
          <cell r="E3409" t="str">
            <v>Xã Bình Định Nam</v>
          </cell>
          <cell r="F3409">
            <v>20822</v>
          </cell>
        </row>
        <row r="3410">
          <cell r="A3410" t="str">
            <v>Tỉnh Quảng Nam</v>
          </cell>
          <cell r="B3410">
            <v>49</v>
          </cell>
          <cell r="C3410" t="str">
            <v>Huyện Thăng Bình</v>
          </cell>
          <cell r="D3410">
            <v>513</v>
          </cell>
          <cell r="E3410" t="str">
            <v>Xã Bình Quý</v>
          </cell>
          <cell r="F3410">
            <v>20824</v>
          </cell>
        </row>
        <row r="3411">
          <cell r="A3411" t="str">
            <v>Tỉnh Quảng Nam</v>
          </cell>
          <cell r="B3411">
            <v>49</v>
          </cell>
          <cell r="C3411" t="str">
            <v>Huyện Thăng Bình</v>
          </cell>
          <cell r="D3411">
            <v>513</v>
          </cell>
          <cell r="E3411" t="str">
            <v>Xã Bình Phú</v>
          </cell>
          <cell r="F3411">
            <v>20827</v>
          </cell>
        </row>
        <row r="3412">
          <cell r="A3412" t="str">
            <v>Tỉnh Quảng Nam</v>
          </cell>
          <cell r="B3412">
            <v>49</v>
          </cell>
          <cell r="C3412" t="str">
            <v>Huyện Thăng Bình</v>
          </cell>
          <cell r="D3412">
            <v>513</v>
          </cell>
          <cell r="E3412" t="str">
            <v>Xã Bình Chánh</v>
          </cell>
          <cell r="F3412">
            <v>20830</v>
          </cell>
        </row>
        <row r="3413">
          <cell r="A3413" t="str">
            <v>Tỉnh Quảng Nam</v>
          </cell>
          <cell r="B3413">
            <v>49</v>
          </cell>
          <cell r="C3413" t="str">
            <v>Huyện Thăng Bình</v>
          </cell>
          <cell r="D3413">
            <v>513</v>
          </cell>
          <cell r="E3413" t="str">
            <v>Xã Bình Tú</v>
          </cell>
          <cell r="F3413">
            <v>20833</v>
          </cell>
        </row>
        <row r="3414">
          <cell r="A3414" t="str">
            <v>Tỉnh Quảng Nam</v>
          </cell>
          <cell r="B3414">
            <v>49</v>
          </cell>
          <cell r="C3414" t="str">
            <v>Huyện Thăng Bình</v>
          </cell>
          <cell r="D3414">
            <v>513</v>
          </cell>
          <cell r="E3414" t="str">
            <v>Xã Bình Sa</v>
          </cell>
          <cell r="F3414">
            <v>20836</v>
          </cell>
        </row>
        <row r="3415">
          <cell r="A3415" t="str">
            <v>Tỉnh Quảng Nam</v>
          </cell>
          <cell r="B3415">
            <v>49</v>
          </cell>
          <cell r="C3415" t="str">
            <v>Huyện Thăng Bình</v>
          </cell>
          <cell r="D3415">
            <v>513</v>
          </cell>
          <cell r="E3415" t="str">
            <v>Xã Bình Hải</v>
          </cell>
          <cell r="F3415">
            <v>20839</v>
          </cell>
        </row>
        <row r="3416">
          <cell r="A3416" t="str">
            <v>Tỉnh Quảng Nam</v>
          </cell>
          <cell r="B3416">
            <v>49</v>
          </cell>
          <cell r="C3416" t="str">
            <v>Huyện Thăng Bình</v>
          </cell>
          <cell r="D3416">
            <v>513</v>
          </cell>
          <cell r="E3416" t="str">
            <v>Xã Bình Quế</v>
          </cell>
          <cell r="F3416">
            <v>20842</v>
          </cell>
        </row>
        <row r="3417">
          <cell r="A3417" t="str">
            <v>Tỉnh Quảng Nam</v>
          </cell>
          <cell r="B3417">
            <v>49</v>
          </cell>
          <cell r="C3417" t="str">
            <v>Huyện Thăng Bình</v>
          </cell>
          <cell r="D3417">
            <v>513</v>
          </cell>
          <cell r="E3417" t="str">
            <v>Xã Bình An</v>
          </cell>
          <cell r="F3417">
            <v>20845</v>
          </cell>
        </row>
        <row r="3418">
          <cell r="A3418" t="str">
            <v>Tỉnh Quảng Nam</v>
          </cell>
          <cell r="B3418">
            <v>49</v>
          </cell>
          <cell r="C3418" t="str">
            <v>Huyện Thăng Bình</v>
          </cell>
          <cell r="D3418">
            <v>513</v>
          </cell>
          <cell r="E3418" t="str">
            <v>Xã Bình Trung</v>
          </cell>
          <cell r="F3418">
            <v>20848</v>
          </cell>
        </row>
        <row r="3419">
          <cell r="A3419" t="str">
            <v>Tỉnh Quảng Nam</v>
          </cell>
          <cell r="B3419">
            <v>49</v>
          </cell>
          <cell r="C3419" t="str">
            <v>Huyện Thăng Bình</v>
          </cell>
          <cell r="D3419">
            <v>513</v>
          </cell>
          <cell r="E3419" t="str">
            <v>Xã Bình Nam</v>
          </cell>
          <cell r="F3419">
            <v>20851</v>
          </cell>
        </row>
        <row r="3420">
          <cell r="A3420" t="str">
            <v>Tỉnh Quảng Nam</v>
          </cell>
          <cell r="B3420">
            <v>49</v>
          </cell>
          <cell r="C3420" t="str">
            <v>Huyện Tiên Phước</v>
          </cell>
          <cell r="D3420">
            <v>514</v>
          </cell>
          <cell r="E3420" t="str">
            <v>Thị trấn Tiên Kỳ</v>
          </cell>
          <cell r="F3420">
            <v>20854</v>
          </cell>
        </row>
        <row r="3421">
          <cell r="A3421" t="str">
            <v>Tỉnh Quảng Nam</v>
          </cell>
          <cell r="B3421">
            <v>49</v>
          </cell>
          <cell r="C3421" t="str">
            <v>Huyện Tiên Phước</v>
          </cell>
          <cell r="D3421">
            <v>514</v>
          </cell>
          <cell r="E3421" t="str">
            <v>Xã Tiên Sơn</v>
          </cell>
          <cell r="F3421">
            <v>20857</v>
          </cell>
        </row>
        <row r="3422">
          <cell r="A3422" t="str">
            <v>Tỉnh Quảng Nam</v>
          </cell>
          <cell r="B3422">
            <v>49</v>
          </cell>
          <cell r="C3422" t="str">
            <v>Huyện Tiên Phước</v>
          </cell>
          <cell r="D3422">
            <v>514</v>
          </cell>
          <cell r="E3422" t="str">
            <v>Xã Tiên Hà</v>
          </cell>
          <cell r="F3422">
            <v>20860</v>
          </cell>
        </row>
        <row r="3423">
          <cell r="A3423" t="str">
            <v>Tỉnh Quảng Nam</v>
          </cell>
          <cell r="B3423">
            <v>49</v>
          </cell>
          <cell r="C3423" t="str">
            <v>Huyện Tiên Phước</v>
          </cell>
          <cell r="D3423">
            <v>514</v>
          </cell>
          <cell r="E3423" t="str">
            <v>Xã Tiên Cẩm</v>
          </cell>
          <cell r="F3423">
            <v>20863</v>
          </cell>
        </row>
        <row r="3424">
          <cell r="A3424" t="str">
            <v>Tỉnh Quảng Nam</v>
          </cell>
          <cell r="B3424">
            <v>49</v>
          </cell>
          <cell r="C3424" t="str">
            <v>Huyện Tiên Phước</v>
          </cell>
          <cell r="D3424">
            <v>514</v>
          </cell>
          <cell r="E3424" t="str">
            <v>Xã Tiên Châu</v>
          </cell>
          <cell r="F3424">
            <v>20866</v>
          </cell>
        </row>
        <row r="3425">
          <cell r="A3425" t="str">
            <v>Tỉnh Quảng Nam</v>
          </cell>
          <cell r="B3425">
            <v>49</v>
          </cell>
          <cell r="C3425" t="str">
            <v>Huyện Tiên Phước</v>
          </cell>
          <cell r="D3425">
            <v>514</v>
          </cell>
          <cell r="E3425" t="str">
            <v>Xã Tiên Lãnh</v>
          </cell>
          <cell r="F3425">
            <v>20869</v>
          </cell>
        </row>
        <row r="3426">
          <cell r="A3426" t="str">
            <v>Tỉnh Quảng Nam</v>
          </cell>
          <cell r="B3426">
            <v>49</v>
          </cell>
          <cell r="C3426" t="str">
            <v>Huyện Tiên Phước</v>
          </cell>
          <cell r="D3426">
            <v>514</v>
          </cell>
          <cell r="E3426" t="str">
            <v>Xã Tiên Ngọc</v>
          </cell>
          <cell r="F3426">
            <v>20872</v>
          </cell>
        </row>
        <row r="3427">
          <cell r="A3427" t="str">
            <v>Tỉnh Quảng Nam</v>
          </cell>
          <cell r="B3427">
            <v>49</v>
          </cell>
          <cell r="C3427" t="str">
            <v>Huyện Tiên Phước</v>
          </cell>
          <cell r="D3427">
            <v>514</v>
          </cell>
          <cell r="E3427" t="str">
            <v>Xã Tiên Hiệp</v>
          </cell>
          <cell r="F3427">
            <v>20875</v>
          </cell>
        </row>
        <row r="3428">
          <cell r="A3428" t="str">
            <v>Tỉnh Quảng Nam</v>
          </cell>
          <cell r="B3428">
            <v>49</v>
          </cell>
          <cell r="C3428" t="str">
            <v>Huyện Tiên Phước</v>
          </cell>
          <cell r="D3428">
            <v>514</v>
          </cell>
          <cell r="E3428" t="str">
            <v>Xã Tiên Cảnh</v>
          </cell>
          <cell r="F3428">
            <v>20878</v>
          </cell>
        </row>
        <row r="3429">
          <cell r="A3429" t="str">
            <v>Tỉnh Quảng Nam</v>
          </cell>
          <cell r="B3429">
            <v>49</v>
          </cell>
          <cell r="C3429" t="str">
            <v>Huyện Tiên Phước</v>
          </cell>
          <cell r="D3429">
            <v>514</v>
          </cell>
          <cell r="E3429" t="str">
            <v>Xã Tiên Mỹ</v>
          </cell>
          <cell r="F3429">
            <v>20881</v>
          </cell>
        </row>
        <row r="3430">
          <cell r="A3430" t="str">
            <v>Tỉnh Quảng Nam</v>
          </cell>
          <cell r="B3430">
            <v>49</v>
          </cell>
          <cell r="C3430" t="str">
            <v>Huyện Tiên Phước</v>
          </cell>
          <cell r="D3430">
            <v>514</v>
          </cell>
          <cell r="E3430" t="str">
            <v>Xã Tiên Phong</v>
          </cell>
          <cell r="F3430">
            <v>20884</v>
          </cell>
        </row>
        <row r="3431">
          <cell r="A3431" t="str">
            <v>Tỉnh Quảng Nam</v>
          </cell>
          <cell r="B3431">
            <v>49</v>
          </cell>
          <cell r="C3431" t="str">
            <v>Huyện Tiên Phước</v>
          </cell>
          <cell r="D3431">
            <v>514</v>
          </cell>
          <cell r="E3431" t="str">
            <v>Xã Tiên Thọ</v>
          </cell>
          <cell r="F3431">
            <v>20887</v>
          </cell>
        </row>
        <row r="3432">
          <cell r="A3432" t="str">
            <v>Tỉnh Quảng Nam</v>
          </cell>
          <cell r="B3432">
            <v>49</v>
          </cell>
          <cell r="C3432" t="str">
            <v>Huyện Tiên Phước</v>
          </cell>
          <cell r="D3432">
            <v>514</v>
          </cell>
          <cell r="E3432" t="str">
            <v>Xã Tiên An</v>
          </cell>
          <cell r="F3432">
            <v>20890</v>
          </cell>
        </row>
        <row r="3433">
          <cell r="A3433" t="str">
            <v>Tỉnh Quảng Nam</v>
          </cell>
          <cell r="B3433">
            <v>49</v>
          </cell>
          <cell r="C3433" t="str">
            <v>Huyện Tiên Phước</v>
          </cell>
          <cell r="D3433">
            <v>514</v>
          </cell>
          <cell r="E3433" t="str">
            <v>Xã Tiên Lộc</v>
          </cell>
          <cell r="F3433">
            <v>20893</v>
          </cell>
        </row>
        <row r="3434">
          <cell r="A3434" t="str">
            <v>Tỉnh Quảng Nam</v>
          </cell>
          <cell r="B3434">
            <v>49</v>
          </cell>
          <cell r="C3434" t="str">
            <v>Huyện Tiên Phước</v>
          </cell>
          <cell r="D3434">
            <v>514</v>
          </cell>
          <cell r="E3434" t="str">
            <v>Xã Tiên Lập</v>
          </cell>
          <cell r="F3434">
            <v>20896</v>
          </cell>
        </row>
        <row r="3435">
          <cell r="A3435" t="str">
            <v>Tỉnh Quảng Nam</v>
          </cell>
          <cell r="B3435">
            <v>49</v>
          </cell>
          <cell r="C3435" t="str">
            <v>Huyện Bắc Trà My</v>
          </cell>
          <cell r="D3435">
            <v>515</v>
          </cell>
          <cell r="E3435" t="str">
            <v>Thị trấn Trà My</v>
          </cell>
          <cell r="F3435">
            <v>20899</v>
          </cell>
        </row>
        <row r="3436">
          <cell r="A3436" t="str">
            <v>Tỉnh Quảng Nam</v>
          </cell>
          <cell r="B3436">
            <v>49</v>
          </cell>
          <cell r="C3436" t="str">
            <v>Huyện Bắc Trà My</v>
          </cell>
          <cell r="D3436">
            <v>515</v>
          </cell>
          <cell r="E3436" t="str">
            <v>Xã Trà Sơn</v>
          </cell>
          <cell r="F3436">
            <v>20900</v>
          </cell>
        </row>
        <row r="3437">
          <cell r="A3437" t="str">
            <v>Tỉnh Quảng Nam</v>
          </cell>
          <cell r="B3437">
            <v>49</v>
          </cell>
          <cell r="C3437" t="str">
            <v>Huyện Bắc Trà My</v>
          </cell>
          <cell r="D3437">
            <v>515</v>
          </cell>
          <cell r="E3437" t="str">
            <v>Xã Trà Kót</v>
          </cell>
          <cell r="F3437">
            <v>20902</v>
          </cell>
        </row>
        <row r="3438">
          <cell r="A3438" t="str">
            <v>Tỉnh Quảng Nam</v>
          </cell>
          <cell r="B3438">
            <v>49</v>
          </cell>
          <cell r="C3438" t="str">
            <v>Huyện Bắc Trà My</v>
          </cell>
          <cell r="D3438">
            <v>515</v>
          </cell>
          <cell r="E3438" t="str">
            <v>Xã Trà Nú</v>
          </cell>
          <cell r="F3438">
            <v>20905</v>
          </cell>
        </row>
        <row r="3439">
          <cell r="A3439" t="str">
            <v>Tỉnh Quảng Nam</v>
          </cell>
          <cell r="B3439">
            <v>49</v>
          </cell>
          <cell r="C3439" t="str">
            <v>Huyện Bắc Trà My</v>
          </cell>
          <cell r="D3439">
            <v>515</v>
          </cell>
          <cell r="E3439" t="str">
            <v>Xã Trà Đông</v>
          </cell>
          <cell r="F3439">
            <v>20908</v>
          </cell>
        </row>
        <row r="3440">
          <cell r="A3440" t="str">
            <v>Tỉnh Quảng Nam</v>
          </cell>
          <cell r="B3440">
            <v>49</v>
          </cell>
          <cell r="C3440" t="str">
            <v>Huyện Bắc Trà My</v>
          </cell>
          <cell r="D3440">
            <v>515</v>
          </cell>
          <cell r="E3440" t="str">
            <v>Xã Trà Dương</v>
          </cell>
          <cell r="F3440">
            <v>20911</v>
          </cell>
        </row>
        <row r="3441">
          <cell r="A3441" t="str">
            <v>Tỉnh Quảng Nam</v>
          </cell>
          <cell r="B3441">
            <v>49</v>
          </cell>
          <cell r="C3441" t="str">
            <v>Huyện Bắc Trà My</v>
          </cell>
          <cell r="D3441">
            <v>515</v>
          </cell>
          <cell r="E3441" t="str">
            <v>Xã Trà Giang</v>
          </cell>
          <cell r="F3441">
            <v>20914</v>
          </cell>
        </row>
        <row r="3442">
          <cell r="A3442" t="str">
            <v>Tỉnh Quảng Nam</v>
          </cell>
          <cell r="B3442">
            <v>49</v>
          </cell>
          <cell r="C3442" t="str">
            <v>Huyện Bắc Trà My</v>
          </cell>
          <cell r="D3442">
            <v>515</v>
          </cell>
          <cell r="E3442" t="str">
            <v>Xã Trà Bui</v>
          </cell>
          <cell r="F3442">
            <v>20917</v>
          </cell>
        </row>
        <row r="3443">
          <cell r="A3443" t="str">
            <v>Tỉnh Quảng Nam</v>
          </cell>
          <cell r="B3443">
            <v>49</v>
          </cell>
          <cell r="C3443" t="str">
            <v>Huyện Bắc Trà My</v>
          </cell>
          <cell r="D3443">
            <v>515</v>
          </cell>
          <cell r="E3443" t="str">
            <v>Xã Trà Đốc</v>
          </cell>
          <cell r="F3443">
            <v>20920</v>
          </cell>
        </row>
        <row r="3444">
          <cell r="A3444" t="str">
            <v>Tỉnh Quảng Nam</v>
          </cell>
          <cell r="B3444">
            <v>49</v>
          </cell>
          <cell r="C3444" t="str">
            <v>Huyện Bắc Trà My</v>
          </cell>
          <cell r="D3444">
            <v>515</v>
          </cell>
          <cell r="E3444" t="str">
            <v>Xã Trà Tân</v>
          </cell>
          <cell r="F3444">
            <v>20923</v>
          </cell>
        </row>
        <row r="3445">
          <cell r="A3445" t="str">
            <v>Tỉnh Quảng Nam</v>
          </cell>
          <cell r="B3445">
            <v>49</v>
          </cell>
          <cell r="C3445" t="str">
            <v>Huyện Bắc Trà My</v>
          </cell>
          <cell r="D3445">
            <v>515</v>
          </cell>
          <cell r="E3445" t="str">
            <v>Xã Trà Giác</v>
          </cell>
          <cell r="F3445">
            <v>20926</v>
          </cell>
        </row>
        <row r="3446">
          <cell r="A3446" t="str">
            <v>Tỉnh Quảng Nam</v>
          </cell>
          <cell r="B3446">
            <v>49</v>
          </cell>
          <cell r="C3446" t="str">
            <v>Huyện Bắc Trà My</v>
          </cell>
          <cell r="D3446">
            <v>515</v>
          </cell>
          <cell r="E3446" t="str">
            <v>Xã Trà Giáp</v>
          </cell>
          <cell r="F3446">
            <v>20929</v>
          </cell>
        </row>
        <row r="3447">
          <cell r="A3447" t="str">
            <v>Tỉnh Quảng Nam</v>
          </cell>
          <cell r="B3447">
            <v>49</v>
          </cell>
          <cell r="C3447" t="str">
            <v>Huyện Bắc Trà My</v>
          </cell>
          <cell r="D3447">
            <v>515</v>
          </cell>
          <cell r="E3447" t="str">
            <v>Xã Trà Ka</v>
          </cell>
          <cell r="F3447">
            <v>20932</v>
          </cell>
        </row>
        <row r="3448">
          <cell r="A3448" t="str">
            <v>Tỉnh Quảng Nam</v>
          </cell>
          <cell r="B3448">
            <v>49</v>
          </cell>
          <cell r="C3448" t="str">
            <v>Huyện Nam Trà My</v>
          </cell>
          <cell r="D3448">
            <v>516</v>
          </cell>
          <cell r="E3448" t="str">
            <v>Xã Trà Leng</v>
          </cell>
          <cell r="F3448">
            <v>20935</v>
          </cell>
        </row>
        <row r="3449">
          <cell r="A3449" t="str">
            <v>Tỉnh Quảng Nam</v>
          </cell>
          <cell r="B3449">
            <v>49</v>
          </cell>
          <cell r="C3449" t="str">
            <v>Huyện Nam Trà My</v>
          </cell>
          <cell r="D3449">
            <v>516</v>
          </cell>
          <cell r="E3449" t="str">
            <v>Xã Trà Dơn</v>
          </cell>
          <cell r="F3449">
            <v>20938</v>
          </cell>
        </row>
        <row r="3450">
          <cell r="A3450" t="str">
            <v>Tỉnh Quảng Nam</v>
          </cell>
          <cell r="B3450">
            <v>49</v>
          </cell>
          <cell r="C3450" t="str">
            <v>Huyện Nam Trà My</v>
          </cell>
          <cell r="D3450">
            <v>516</v>
          </cell>
          <cell r="E3450" t="str">
            <v>Xã Trà Tập</v>
          </cell>
          <cell r="F3450">
            <v>20941</v>
          </cell>
        </row>
        <row r="3451">
          <cell r="A3451" t="str">
            <v>Tỉnh Quảng Nam</v>
          </cell>
          <cell r="B3451">
            <v>49</v>
          </cell>
          <cell r="C3451" t="str">
            <v>Huyện Nam Trà My</v>
          </cell>
          <cell r="D3451">
            <v>516</v>
          </cell>
          <cell r="E3451" t="str">
            <v>Xã Trà Mai</v>
          </cell>
          <cell r="F3451">
            <v>20944</v>
          </cell>
        </row>
        <row r="3452">
          <cell r="A3452" t="str">
            <v>Tỉnh Quảng Nam</v>
          </cell>
          <cell r="B3452">
            <v>49</v>
          </cell>
          <cell r="C3452" t="str">
            <v>Huyện Nam Trà My</v>
          </cell>
          <cell r="D3452">
            <v>516</v>
          </cell>
          <cell r="E3452" t="str">
            <v>Xã Trà Cang</v>
          </cell>
          <cell r="F3452">
            <v>20947</v>
          </cell>
        </row>
        <row r="3453">
          <cell r="A3453" t="str">
            <v>Tỉnh Quảng Nam</v>
          </cell>
          <cell r="B3453">
            <v>49</v>
          </cell>
          <cell r="C3453" t="str">
            <v>Huyện Nam Trà My</v>
          </cell>
          <cell r="D3453">
            <v>516</v>
          </cell>
          <cell r="E3453" t="str">
            <v>Xã Trà Linh</v>
          </cell>
          <cell r="F3453">
            <v>20950</v>
          </cell>
        </row>
        <row r="3454">
          <cell r="A3454" t="str">
            <v>Tỉnh Quảng Nam</v>
          </cell>
          <cell r="B3454">
            <v>49</v>
          </cell>
          <cell r="C3454" t="str">
            <v>Huyện Nam Trà My</v>
          </cell>
          <cell r="D3454">
            <v>516</v>
          </cell>
          <cell r="E3454" t="str">
            <v>Xã Trà Nam</v>
          </cell>
          <cell r="F3454">
            <v>20953</v>
          </cell>
        </row>
        <row r="3455">
          <cell r="A3455" t="str">
            <v>Tỉnh Quảng Nam</v>
          </cell>
          <cell r="B3455">
            <v>49</v>
          </cell>
          <cell r="C3455" t="str">
            <v>Huyện Nam Trà My</v>
          </cell>
          <cell r="D3455">
            <v>516</v>
          </cell>
          <cell r="E3455" t="str">
            <v>Xã Trà Don</v>
          </cell>
          <cell r="F3455">
            <v>20956</v>
          </cell>
        </row>
        <row r="3456">
          <cell r="A3456" t="str">
            <v>Tỉnh Quảng Nam</v>
          </cell>
          <cell r="B3456">
            <v>49</v>
          </cell>
          <cell r="C3456" t="str">
            <v>Huyện Nam Trà My</v>
          </cell>
          <cell r="D3456">
            <v>516</v>
          </cell>
          <cell r="E3456" t="str">
            <v>Xã Trà Vân</v>
          </cell>
          <cell r="F3456">
            <v>20959</v>
          </cell>
        </row>
        <row r="3457">
          <cell r="A3457" t="str">
            <v>Tỉnh Quảng Nam</v>
          </cell>
          <cell r="B3457">
            <v>49</v>
          </cell>
          <cell r="C3457" t="str">
            <v>Huyện Nam Trà My</v>
          </cell>
          <cell r="D3457">
            <v>516</v>
          </cell>
          <cell r="E3457" t="str">
            <v>Xã Trà Vinh</v>
          </cell>
          <cell r="F3457">
            <v>20962</v>
          </cell>
        </row>
        <row r="3458">
          <cell r="A3458" t="str">
            <v>Tỉnh Quảng Nam</v>
          </cell>
          <cell r="B3458">
            <v>49</v>
          </cell>
          <cell r="C3458" t="str">
            <v>Huyện Núi Thành</v>
          </cell>
          <cell r="D3458">
            <v>517</v>
          </cell>
          <cell r="E3458" t="str">
            <v>Thị trấn Núi Thành</v>
          </cell>
          <cell r="F3458">
            <v>20965</v>
          </cell>
        </row>
        <row r="3459">
          <cell r="A3459" t="str">
            <v>Tỉnh Quảng Nam</v>
          </cell>
          <cell r="B3459">
            <v>49</v>
          </cell>
          <cell r="C3459" t="str">
            <v>Huyện Núi Thành</v>
          </cell>
          <cell r="D3459">
            <v>517</v>
          </cell>
          <cell r="E3459" t="str">
            <v>Xã Tam Xuân I</v>
          </cell>
          <cell r="F3459">
            <v>20968</v>
          </cell>
        </row>
        <row r="3460">
          <cell r="A3460" t="str">
            <v>Tỉnh Quảng Nam</v>
          </cell>
          <cell r="B3460">
            <v>49</v>
          </cell>
          <cell r="C3460" t="str">
            <v>Huyện Núi Thành</v>
          </cell>
          <cell r="D3460">
            <v>517</v>
          </cell>
          <cell r="E3460" t="str">
            <v>Xã Tam Xuân II</v>
          </cell>
          <cell r="F3460">
            <v>20971</v>
          </cell>
        </row>
        <row r="3461">
          <cell r="A3461" t="str">
            <v>Tỉnh Quảng Nam</v>
          </cell>
          <cell r="B3461">
            <v>49</v>
          </cell>
          <cell r="C3461" t="str">
            <v>Huyện Núi Thành</v>
          </cell>
          <cell r="D3461">
            <v>517</v>
          </cell>
          <cell r="E3461" t="str">
            <v>Xã Tam Tiến</v>
          </cell>
          <cell r="F3461">
            <v>20974</v>
          </cell>
        </row>
        <row r="3462">
          <cell r="A3462" t="str">
            <v>Tỉnh Quảng Nam</v>
          </cell>
          <cell r="B3462">
            <v>49</v>
          </cell>
          <cell r="C3462" t="str">
            <v>Huyện Núi Thành</v>
          </cell>
          <cell r="D3462">
            <v>517</v>
          </cell>
          <cell r="E3462" t="str">
            <v>Xã Tam Sơn</v>
          </cell>
          <cell r="F3462">
            <v>20977</v>
          </cell>
        </row>
        <row r="3463">
          <cell r="A3463" t="str">
            <v>Tỉnh Quảng Nam</v>
          </cell>
          <cell r="B3463">
            <v>49</v>
          </cell>
          <cell r="C3463" t="str">
            <v>Huyện Núi Thành</v>
          </cell>
          <cell r="D3463">
            <v>517</v>
          </cell>
          <cell r="E3463" t="str">
            <v>Xã Tam Thạnh</v>
          </cell>
          <cell r="F3463">
            <v>20980</v>
          </cell>
        </row>
        <row r="3464">
          <cell r="A3464" t="str">
            <v>Tỉnh Quảng Nam</v>
          </cell>
          <cell r="B3464">
            <v>49</v>
          </cell>
          <cell r="C3464" t="str">
            <v>Huyện Núi Thành</v>
          </cell>
          <cell r="D3464">
            <v>517</v>
          </cell>
          <cell r="E3464" t="str">
            <v>Xã Tam Anh Bắc</v>
          </cell>
          <cell r="F3464">
            <v>20983</v>
          </cell>
        </row>
        <row r="3465">
          <cell r="A3465" t="str">
            <v>Tỉnh Quảng Nam</v>
          </cell>
          <cell r="B3465">
            <v>49</v>
          </cell>
          <cell r="C3465" t="str">
            <v>Huyện Núi Thành</v>
          </cell>
          <cell r="D3465">
            <v>517</v>
          </cell>
          <cell r="E3465" t="str">
            <v>Xã Tam Anh Nam</v>
          </cell>
          <cell r="F3465">
            <v>20984</v>
          </cell>
        </row>
        <row r="3466">
          <cell r="A3466" t="str">
            <v>Tỉnh Quảng Nam</v>
          </cell>
          <cell r="B3466">
            <v>49</v>
          </cell>
          <cell r="C3466" t="str">
            <v>Huyện Núi Thành</v>
          </cell>
          <cell r="D3466">
            <v>517</v>
          </cell>
          <cell r="E3466" t="str">
            <v>Xã Tam Hòa</v>
          </cell>
          <cell r="F3466">
            <v>20986</v>
          </cell>
        </row>
        <row r="3467">
          <cell r="A3467" t="str">
            <v>Tỉnh Quảng Nam</v>
          </cell>
          <cell r="B3467">
            <v>49</v>
          </cell>
          <cell r="C3467" t="str">
            <v>Huyện Núi Thành</v>
          </cell>
          <cell r="D3467">
            <v>517</v>
          </cell>
          <cell r="E3467" t="str">
            <v>Xã Tam Hiệp</v>
          </cell>
          <cell r="F3467">
            <v>20989</v>
          </cell>
        </row>
        <row r="3468">
          <cell r="A3468" t="str">
            <v>Tỉnh Quảng Nam</v>
          </cell>
          <cell r="B3468">
            <v>49</v>
          </cell>
          <cell r="C3468" t="str">
            <v>Huyện Núi Thành</v>
          </cell>
          <cell r="D3468">
            <v>517</v>
          </cell>
          <cell r="E3468" t="str">
            <v>Xã Tam Hải</v>
          </cell>
          <cell r="F3468">
            <v>20992</v>
          </cell>
        </row>
        <row r="3469">
          <cell r="A3469" t="str">
            <v>Tỉnh Quảng Nam</v>
          </cell>
          <cell r="B3469">
            <v>49</v>
          </cell>
          <cell r="C3469" t="str">
            <v>Huyện Núi Thành</v>
          </cell>
          <cell r="D3469">
            <v>517</v>
          </cell>
          <cell r="E3469" t="str">
            <v>Xã Tam Giang</v>
          </cell>
          <cell r="F3469">
            <v>20995</v>
          </cell>
        </row>
        <row r="3470">
          <cell r="A3470" t="str">
            <v>Tỉnh Quảng Nam</v>
          </cell>
          <cell r="B3470">
            <v>49</v>
          </cell>
          <cell r="C3470" t="str">
            <v>Huyện Núi Thành</v>
          </cell>
          <cell r="D3470">
            <v>517</v>
          </cell>
          <cell r="E3470" t="str">
            <v>Xã Tam Quang</v>
          </cell>
          <cell r="F3470">
            <v>20998</v>
          </cell>
        </row>
        <row r="3471">
          <cell r="A3471" t="str">
            <v>Tỉnh Quảng Nam</v>
          </cell>
          <cell r="B3471">
            <v>49</v>
          </cell>
          <cell r="C3471" t="str">
            <v>Huyện Núi Thành</v>
          </cell>
          <cell r="D3471">
            <v>517</v>
          </cell>
          <cell r="E3471" t="str">
            <v>Xã Tam Nghĩa</v>
          </cell>
          <cell r="F3471">
            <v>21001</v>
          </cell>
        </row>
        <row r="3472">
          <cell r="A3472" t="str">
            <v>Tỉnh Quảng Nam</v>
          </cell>
          <cell r="B3472">
            <v>49</v>
          </cell>
          <cell r="C3472" t="str">
            <v>Huyện Núi Thành</v>
          </cell>
          <cell r="D3472">
            <v>517</v>
          </cell>
          <cell r="E3472" t="str">
            <v>Xã Tam Mỹ Tây</v>
          </cell>
          <cell r="F3472">
            <v>21004</v>
          </cell>
        </row>
        <row r="3473">
          <cell r="A3473" t="str">
            <v>Tỉnh Quảng Nam</v>
          </cell>
          <cell r="B3473">
            <v>49</v>
          </cell>
          <cell r="C3473" t="str">
            <v>Huyện Núi Thành</v>
          </cell>
          <cell r="D3473">
            <v>517</v>
          </cell>
          <cell r="E3473" t="str">
            <v>Xã Tam Mỹ Đông</v>
          </cell>
          <cell r="F3473">
            <v>21005</v>
          </cell>
        </row>
        <row r="3474">
          <cell r="A3474" t="str">
            <v>Tỉnh Quảng Nam</v>
          </cell>
          <cell r="B3474">
            <v>49</v>
          </cell>
          <cell r="C3474" t="str">
            <v>Huyện Núi Thành</v>
          </cell>
          <cell r="D3474">
            <v>517</v>
          </cell>
          <cell r="E3474" t="str">
            <v>Xã Tam Trà</v>
          </cell>
          <cell r="F3474">
            <v>21007</v>
          </cell>
        </row>
        <row r="3475">
          <cell r="A3475" t="str">
            <v>Tỉnh Quảng Ngãi</v>
          </cell>
          <cell r="B3475">
            <v>51</v>
          </cell>
          <cell r="C3475" t="str">
            <v>Thành phố Quảng Ngãi</v>
          </cell>
          <cell r="D3475">
            <v>522</v>
          </cell>
          <cell r="E3475" t="str">
            <v>Phường Lê Hồng Phong</v>
          </cell>
          <cell r="F3475">
            <v>21010</v>
          </cell>
        </row>
        <row r="3476">
          <cell r="A3476" t="str">
            <v>Tỉnh Quảng Ngãi</v>
          </cell>
          <cell r="B3476">
            <v>51</v>
          </cell>
          <cell r="C3476" t="str">
            <v>Thành phố Quảng Ngãi</v>
          </cell>
          <cell r="D3476">
            <v>522</v>
          </cell>
          <cell r="E3476" t="str">
            <v>Phường Trần Phú</v>
          </cell>
          <cell r="F3476">
            <v>21013</v>
          </cell>
        </row>
        <row r="3477">
          <cell r="A3477" t="str">
            <v>Tỉnh Quảng Ngãi</v>
          </cell>
          <cell r="B3477">
            <v>51</v>
          </cell>
          <cell r="C3477" t="str">
            <v>Thành phố Quảng Ngãi</v>
          </cell>
          <cell r="D3477">
            <v>522</v>
          </cell>
          <cell r="E3477" t="str">
            <v>Phường Quảng Phú</v>
          </cell>
          <cell r="F3477">
            <v>21016</v>
          </cell>
        </row>
        <row r="3478">
          <cell r="A3478" t="str">
            <v>Tỉnh Quảng Ngãi</v>
          </cell>
          <cell r="B3478">
            <v>51</v>
          </cell>
          <cell r="C3478" t="str">
            <v>Thành phố Quảng Ngãi</v>
          </cell>
          <cell r="D3478">
            <v>522</v>
          </cell>
          <cell r="E3478" t="str">
            <v>Phường Nghĩa Chánh</v>
          </cell>
          <cell r="F3478">
            <v>21019</v>
          </cell>
        </row>
        <row r="3479">
          <cell r="A3479" t="str">
            <v>Tỉnh Quảng Ngãi</v>
          </cell>
          <cell r="B3479">
            <v>51</v>
          </cell>
          <cell r="C3479" t="str">
            <v>Thành phố Quảng Ngãi</v>
          </cell>
          <cell r="D3479">
            <v>522</v>
          </cell>
          <cell r="E3479" t="str">
            <v>Phường Trần Hưng Đạo</v>
          </cell>
          <cell r="F3479">
            <v>21022</v>
          </cell>
        </row>
        <row r="3480">
          <cell r="A3480" t="str">
            <v>Tỉnh Quảng Ngãi</v>
          </cell>
          <cell r="B3480">
            <v>51</v>
          </cell>
          <cell r="C3480" t="str">
            <v>Thành phố Quảng Ngãi</v>
          </cell>
          <cell r="D3480">
            <v>522</v>
          </cell>
          <cell r="E3480" t="str">
            <v>Phường Nguyễn Nghiêm</v>
          </cell>
          <cell r="F3480">
            <v>21025</v>
          </cell>
        </row>
        <row r="3481">
          <cell r="A3481" t="str">
            <v>Tỉnh Quảng Ngãi</v>
          </cell>
          <cell r="B3481">
            <v>51</v>
          </cell>
          <cell r="C3481" t="str">
            <v>Thành phố Quảng Ngãi</v>
          </cell>
          <cell r="D3481">
            <v>522</v>
          </cell>
          <cell r="E3481" t="str">
            <v>Phường Nghĩa Lộ</v>
          </cell>
          <cell r="F3481">
            <v>21028</v>
          </cell>
        </row>
        <row r="3482">
          <cell r="A3482" t="str">
            <v>Tỉnh Quảng Ngãi</v>
          </cell>
          <cell r="B3482">
            <v>51</v>
          </cell>
          <cell r="C3482" t="str">
            <v>Thành phố Quảng Ngãi</v>
          </cell>
          <cell r="D3482">
            <v>522</v>
          </cell>
          <cell r="E3482" t="str">
            <v>Phường Chánh Lộ</v>
          </cell>
          <cell r="F3482">
            <v>21031</v>
          </cell>
        </row>
        <row r="3483">
          <cell r="A3483" t="str">
            <v>Tỉnh Quảng Ngãi</v>
          </cell>
          <cell r="B3483">
            <v>51</v>
          </cell>
          <cell r="C3483" t="str">
            <v>Thành phố Quảng Ngãi</v>
          </cell>
          <cell r="D3483">
            <v>522</v>
          </cell>
          <cell r="E3483" t="str">
            <v>Xã Nghĩa Dũng</v>
          </cell>
          <cell r="F3483">
            <v>21034</v>
          </cell>
        </row>
        <row r="3484">
          <cell r="A3484" t="str">
            <v>Tỉnh Quảng Ngãi</v>
          </cell>
          <cell r="B3484">
            <v>51</v>
          </cell>
          <cell r="C3484" t="str">
            <v>Thành phố Quảng Ngãi</v>
          </cell>
          <cell r="D3484">
            <v>522</v>
          </cell>
          <cell r="E3484" t="str">
            <v>Xã Nghĩa Dõng</v>
          </cell>
          <cell r="F3484">
            <v>21037</v>
          </cell>
        </row>
        <row r="3485">
          <cell r="A3485" t="str">
            <v>Tỉnh Quảng Ngãi</v>
          </cell>
          <cell r="B3485">
            <v>51</v>
          </cell>
          <cell r="C3485" t="str">
            <v>Huyện Bình Sơn</v>
          </cell>
          <cell r="D3485">
            <v>524</v>
          </cell>
          <cell r="E3485" t="str">
            <v>Thị Trấn Châu Ổ</v>
          </cell>
          <cell r="F3485">
            <v>21040</v>
          </cell>
        </row>
        <row r="3486">
          <cell r="A3486" t="str">
            <v>Tỉnh Quảng Ngãi</v>
          </cell>
          <cell r="B3486">
            <v>51</v>
          </cell>
          <cell r="C3486" t="str">
            <v>Huyện Bình Sơn</v>
          </cell>
          <cell r="D3486">
            <v>524</v>
          </cell>
          <cell r="E3486" t="str">
            <v>Xã Bình Thuận</v>
          </cell>
          <cell r="F3486">
            <v>21043</v>
          </cell>
        </row>
        <row r="3487">
          <cell r="A3487" t="str">
            <v>Tỉnh Quảng Ngãi</v>
          </cell>
          <cell r="B3487">
            <v>51</v>
          </cell>
          <cell r="C3487" t="str">
            <v>Huyện Bình Sơn</v>
          </cell>
          <cell r="D3487">
            <v>524</v>
          </cell>
          <cell r="E3487" t="str">
            <v>Xã Bình Thạnh</v>
          </cell>
          <cell r="F3487">
            <v>21046</v>
          </cell>
        </row>
        <row r="3488">
          <cell r="A3488" t="str">
            <v>Tỉnh Quảng Ngãi</v>
          </cell>
          <cell r="B3488">
            <v>51</v>
          </cell>
          <cell r="C3488" t="str">
            <v>Huyện Bình Sơn</v>
          </cell>
          <cell r="D3488">
            <v>524</v>
          </cell>
          <cell r="E3488" t="str">
            <v>Xã Bình Đông</v>
          </cell>
          <cell r="F3488">
            <v>21049</v>
          </cell>
        </row>
        <row r="3489">
          <cell r="A3489" t="str">
            <v>Tỉnh Quảng Ngãi</v>
          </cell>
          <cell r="B3489">
            <v>51</v>
          </cell>
          <cell r="C3489" t="str">
            <v>Huyện Bình Sơn</v>
          </cell>
          <cell r="D3489">
            <v>524</v>
          </cell>
          <cell r="E3489" t="str">
            <v>Xã Bình Chánh</v>
          </cell>
          <cell r="F3489">
            <v>21052</v>
          </cell>
        </row>
        <row r="3490">
          <cell r="A3490" t="str">
            <v>Tỉnh Quảng Ngãi</v>
          </cell>
          <cell r="B3490">
            <v>51</v>
          </cell>
          <cell r="C3490" t="str">
            <v>Huyện Bình Sơn</v>
          </cell>
          <cell r="D3490">
            <v>524</v>
          </cell>
          <cell r="E3490" t="str">
            <v>Xã Bình Nguyên</v>
          </cell>
          <cell r="F3490">
            <v>21055</v>
          </cell>
        </row>
        <row r="3491">
          <cell r="A3491" t="str">
            <v>Tỉnh Quảng Ngãi</v>
          </cell>
          <cell r="B3491">
            <v>51</v>
          </cell>
          <cell r="C3491" t="str">
            <v>Huyện Bình Sơn</v>
          </cell>
          <cell r="D3491">
            <v>524</v>
          </cell>
          <cell r="E3491" t="str">
            <v>Xã Bình Khương</v>
          </cell>
          <cell r="F3491">
            <v>21058</v>
          </cell>
        </row>
        <row r="3492">
          <cell r="A3492" t="str">
            <v>Tỉnh Quảng Ngãi</v>
          </cell>
          <cell r="B3492">
            <v>51</v>
          </cell>
          <cell r="C3492" t="str">
            <v>Huyện Bình Sơn</v>
          </cell>
          <cell r="D3492">
            <v>524</v>
          </cell>
          <cell r="E3492" t="str">
            <v>Xã Bình Trị</v>
          </cell>
          <cell r="F3492">
            <v>21061</v>
          </cell>
        </row>
        <row r="3493">
          <cell r="A3493" t="str">
            <v>Tỉnh Quảng Ngãi</v>
          </cell>
          <cell r="B3493">
            <v>51</v>
          </cell>
          <cell r="C3493" t="str">
            <v>Huyện Bình Sơn</v>
          </cell>
          <cell r="D3493">
            <v>524</v>
          </cell>
          <cell r="E3493" t="str">
            <v>Xã Bình An</v>
          </cell>
          <cell r="F3493">
            <v>21064</v>
          </cell>
        </row>
        <row r="3494">
          <cell r="A3494" t="str">
            <v>Tỉnh Quảng Ngãi</v>
          </cell>
          <cell r="B3494">
            <v>51</v>
          </cell>
          <cell r="C3494" t="str">
            <v>Huyện Bình Sơn</v>
          </cell>
          <cell r="D3494">
            <v>524</v>
          </cell>
          <cell r="E3494" t="str">
            <v>Xã Bình Hải</v>
          </cell>
          <cell r="F3494">
            <v>21067</v>
          </cell>
        </row>
        <row r="3495">
          <cell r="A3495" t="str">
            <v>Tỉnh Quảng Ngãi</v>
          </cell>
          <cell r="B3495">
            <v>51</v>
          </cell>
          <cell r="C3495" t="str">
            <v>Huyện Bình Sơn</v>
          </cell>
          <cell r="D3495">
            <v>524</v>
          </cell>
          <cell r="E3495" t="str">
            <v>Xã Bình Dương</v>
          </cell>
          <cell r="F3495">
            <v>21070</v>
          </cell>
        </row>
        <row r="3496">
          <cell r="A3496" t="str">
            <v>Tỉnh Quảng Ngãi</v>
          </cell>
          <cell r="B3496">
            <v>51</v>
          </cell>
          <cell r="C3496" t="str">
            <v>Huyện Bình Sơn</v>
          </cell>
          <cell r="D3496">
            <v>524</v>
          </cell>
          <cell r="E3496" t="str">
            <v>Xã Bình Phước</v>
          </cell>
          <cell r="F3496">
            <v>21073</v>
          </cell>
        </row>
        <row r="3497">
          <cell r="A3497" t="str">
            <v>Tỉnh Quảng Ngãi</v>
          </cell>
          <cell r="B3497">
            <v>51</v>
          </cell>
          <cell r="C3497" t="str">
            <v>Huyện Bình Sơn</v>
          </cell>
          <cell r="D3497">
            <v>524</v>
          </cell>
          <cell r="E3497" t="str">
            <v>Xã Bình Hòa</v>
          </cell>
          <cell r="F3497">
            <v>21079</v>
          </cell>
        </row>
        <row r="3498">
          <cell r="A3498" t="str">
            <v>Tỉnh Quảng Ngãi</v>
          </cell>
          <cell r="B3498">
            <v>51</v>
          </cell>
          <cell r="C3498" t="str">
            <v>Huyện Bình Sơn</v>
          </cell>
          <cell r="D3498">
            <v>524</v>
          </cell>
          <cell r="E3498" t="str">
            <v>Xã Bình Trung</v>
          </cell>
          <cell r="F3498">
            <v>21082</v>
          </cell>
        </row>
        <row r="3499">
          <cell r="A3499" t="str">
            <v>Tỉnh Quảng Ngãi</v>
          </cell>
          <cell r="B3499">
            <v>51</v>
          </cell>
          <cell r="C3499" t="str">
            <v>Huyện Bình Sơn</v>
          </cell>
          <cell r="D3499">
            <v>524</v>
          </cell>
          <cell r="E3499" t="str">
            <v>Xã Bình Minh</v>
          </cell>
          <cell r="F3499">
            <v>21085</v>
          </cell>
        </row>
        <row r="3500">
          <cell r="A3500" t="str">
            <v>Tỉnh Quảng Ngãi</v>
          </cell>
          <cell r="B3500">
            <v>51</v>
          </cell>
          <cell r="C3500" t="str">
            <v>Huyện Bình Sơn</v>
          </cell>
          <cell r="D3500">
            <v>524</v>
          </cell>
          <cell r="E3500" t="str">
            <v>Xã Bình Long</v>
          </cell>
          <cell r="F3500">
            <v>21088</v>
          </cell>
        </row>
        <row r="3501">
          <cell r="A3501" t="str">
            <v>Tỉnh Quảng Ngãi</v>
          </cell>
          <cell r="B3501">
            <v>51</v>
          </cell>
          <cell r="C3501" t="str">
            <v>Huyện Bình Sơn</v>
          </cell>
          <cell r="D3501">
            <v>524</v>
          </cell>
          <cell r="E3501" t="str">
            <v>Xã Bình Thanh</v>
          </cell>
          <cell r="F3501">
            <v>21091</v>
          </cell>
        </row>
        <row r="3502">
          <cell r="A3502" t="str">
            <v>Tỉnh Quảng Ngãi</v>
          </cell>
          <cell r="B3502">
            <v>51</v>
          </cell>
          <cell r="C3502" t="str">
            <v>Huyện Bình Sơn</v>
          </cell>
          <cell r="D3502">
            <v>524</v>
          </cell>
          <cell r="E3502" t="str">
            <v>Xã Bình Chương</v>
          </cell>
          <cell r="F3502">
            <v>21100</v>
          </cell>
        </row>
        <row r="3503">
          <cell r="A3503" t="str">
            <v>Tỉnh Quảng Ngãi</v>
          </cell>
          <cell r="B3503">
            <v>51</v>
          </cell>
          <cell r="C3503" t="str">
            <v>Huyện Bình Sơn</v>
          </cell>
          <cell r="D3503">
            <v>524</v>
          </cell>
          <cell r="E3503" t="str">
            <v>Xã Bình Hiệp</v>
          </cell>
          <cell r="F3503">
            <v>21103</v>
          </cell>
        </row>
        <row r="3504">
          <cell r="A3504" t="str">
            <v>Tỉnh Quảng Ngãi</v>
          </cell>
          <cell r="B3504">
            <v>51</v>
          </cell>
          <cell r="C3504" t="str">
            <v>Huyện Bình Sơn</v>
          </cell>
          <cell r="D3504">
            <v>524</v>
          </cell>
          <cell r="E3504" t="str">
            <v>Xã Bình Mỹ</v>
          </cell>
          <cell r="F3504">
            <v>21106</v>
          </cell>
        </row>
        <row r="3505">
          <cell r="A3505" t="str">
            <v>Tỉnh Quảng Ngãi</v>
          </cell>
          <cell r="B3505">
            <v>51</v>
          </cell>
          <cell r="C3505" t="str">
            <v>Huyện Bình Sơn</v>
          </cell>
          <cell r="D3505">
            <v>524</v>
          </cell>
          <cell r="E3505" t="str">
            <v>Xã Bình Tân Phú</v>
          </cell>
          <cell r="F3505">
            <v>21109</v>
          </cell>
        </row>
        <row r="3506">
          <cell r="A3506" t="str">
            <v>Tỉnh Quảng Ngãi</v>
          </cell>
          <cell r="B3506">
            <v>51</v>
          </cell>
          <cell r="C3506" t="str">
            <v>Huyện Bình Sơn</v>
          </cell>
          <cell r="D3506">
            <v>524</v>
          </cell>
          <cell r="E3506" t="str">
            <v>Xã Bình Châu</v>
          </cell>
          <cell r="F3506">
            <v>21112</v>
          </cell>
        </row>
        <row r="3507">
          <cell r="A3507" t="str">
            <v>Tỉnh Quảng Ngãi</v>
          </cell>
          <cell r="B3507">
            <v>51</v>
          </cell>
          <cell r="C3507" t="str">
            <v>Huyện Trà Bồng</v>
          </cell>
          <cell r="D3507">
            <v>525</v>
          </cell>
          <cell r="E3507" t="str">
            <v>Thị trấn Trà Xuân</v>
          </cell>
          <cell r="F3507">
            <v>21115</v>
          </cell>
        </row>
        <row r="3508">
          <cell r="A3508" t="str">
            <v>Tỉnh Quảng Ngãi</v>
          </cell>
          <cell r="B3508">
            <v>51</v>
          </cell>
          <cell r="C3508" t="str">
            <v>Huyện Trà Bồng</v>
          </cell>
          <cell r="D3508">
            <v>525</v>
          </cell>
          <cell r="E3508" t="str">
            <v>Xã Trà Giang</v>
          </cell>
          <cell r="F3508">
            <v>21118</v>
          </cell>
        </row>
        <row r="3509">
          <cell r="A3509" t="str">
            <v>Tỉnh Quảng Ngãi</v>
          </cell>
          <cell r="B3509">
            <v>51</v>
          </cell>
          <cell r="C3509" t="str">
            <v>Huyện Trà Bồng</v>
          </cell>
          <cell r="D3509">
            <v>525</v>
          </cell>
          <cell r="E3509" t="str">
            <v>Xã Trà Thủy</v>
          </cell>
          <cell r="F3509">
            <v>21121</v>
          </cell>
        </row>
        <row r="3510">
          <cell r="A3510" t="str">
            <v>Tỉnh Quảng Ngãi</v>
          </cell>
          <cell r="B3510">
            <v>51</v>
          </cell>
          <cell r="C3510" t="str">
            <v>Huyện Trà Bồng</v>
          </cell>
          <cell r="D3510">
            <v>525</v>
          </cell>
          <cell r="E3510" t="str">
            <v>Xã Trà Hiệp</v>
          </cell>
          <cell r="F3510">
            <v>21124</v>
          </cell>
        </row>
        <row r="3511">
          <cell r="A3511" t="str">
            <v>Tỉnh Quảng Ngãi</v>
          </cell>
          <cell r="B3511">
            <v>51</v>
          </cell>
          <cell r="C3511" t="str">
            <v>Huyện Trà Bồng</v>
          </cell>
          <cell r="D3511">
            <v>525</v>
          </cell>
          <cell r="E3511" t="str">
            <v>Xã Trà Bình</v>
          </cell>
          <cell r="F3511">
            <v>21127</v>
          </cell>
        </row>
        <row r="3512">
          <cell r="A3512" t="str">
            <v>Tỉnh Quảng Ngãi</v>
          </cell>
          <cell r="B3512">
            <v>51</v>
          </cell>
          <cell r="C3512" t="str">
            <v>Huyện Trà Bồng</v>
          </cell>
          <cell r="D3512">
            <v>525</v>
          </cell>
          <cell r="E3512" t="str">
            <v>Xã Trà Phú</v>
          </cell>
          <cell r="F3512">
            <v>21130</v>
          </cell>
        </row>
        <row r="3513">
          <cell r="A3513" t="str">
            <v>Tỉnh Quảng Ngãi</v>
          </cell>
          <cell r="B3513">
            <v>51</v>
          </cell>
          <cell r="C3513" t="str">
            <v>Huyện Trà Bồng</v>
          </cell>
          <cell r="D3513">
            <v>525</v>
          </cell>
          <cell r="E3513" t="str">
            <v>Xã Trà Lâm</v>
          </cell>
          <cell r="F3513">
            <v>21133</v>
          </cell>
        </row>
        <row r="3514">
          <cell r="A3514" t="str">
            <v>Tỉnh Quảng Ngãi</v>
          </cell>
          <cell r="B3514">
            <v>51</v>
          </cell>
          <cell r="C3514" t="str">
            <v>Huyện Trà Bồng</v>
          </cell>
          <cell r="D3514">
            <v>525</v>
          </cell>
          <cell r="E3514" t="str">
            <v>Xã Trà Tân</v>
          </cell>
          <cell r="F3514">
            <v>21136</v>
          </cell>
        </row>
        <row r="3515">
          <cell r="A3515" t="str">
            <v>Tỉnh Quảng Ngãi</v>
          </cell>
          <cell r="B3515">
            <v>51</v>
          </cell>
          <cell r="C3515" t="str">
            <v>Huyện Trà Bồng</v>
          </cell>
          <cell r="D3515">
            <v>525</v>
          </cell>
          <cell r="E3515" t="str">
            <v>Xã Trà Sơn</v>
          </cell>
          <cell r="F3515">
            <v>21139</v>
          </cell>
        </row>
        <row r="3516">
          <cell r="A3516" t="str">
            <v>Tỉnh Quảng Ngãi</v>
          </cell>
          <cell r="B3516">
            <v>51</v>
          </cell>
          <cell r="C3516" t="str">
            <v>Huyện Trà Bồng</v>
          </cell>
          <cell r="D3516">
            <v>525</v>
          </cell>
          <cell r="E3516" t="str">
            <v>Xã Trà Bùi</v>
          </cell>
          <cell r="F3516">
            <v>21142</v>
          </cell>
        </row>
        <row r="3517">
          <cell r="A3517" t="str">
            <v>Tỉnh Quảng Ngãi</v>
          </cell>
          <cell r="B3517">
            <v>51</v>
          </cell>
          <cell r="C3517" t="str">
            <v>Huyện Trà Bồng</v>
          </cell>
          <cell r="D3517">
            <v>525</v>
          </cell>
          <cell r="E3517" t="str">
            <v>Xã Trà Thanh</v>
          </cell>
          <cell r="F3517">
            <v>21145</v>
          </cell>
        </row>
        <row r="3518">
          <cell r="A3518" t="str">
            <v>Tỉnh Quảng Ngãi</v>
          </cell>
          <cell r="B3518">
            <v>51</v>
          </cell>
          <cell r="C3518" t="str">
            <v>Huyện Trà Bồng</v>
          </cell>
          <cell r="D3518">
            <v>525</v>
          </cell>
          <cell r="E3518" t="str">
            <v>Xã Sơn Trà</v>
          </cell>
          <cell r="F3518">
            <v>21148</v>
          </cell>
        </row>
        <row r="3519">
          <cell r="A3519" t="str">
            <v>Tỉnh Quảng Ngãi</v>
          </cell>
          <cell r="B3519">
            <v>51</v>
          </cell>
          <cell r="C3519" t="str">
            <v>Huyện Trà Bồng</v>
          </cell>
          <cell r="D3519">
            <v>525</v>
          </cell>
          <cell r="E3519" t="str">
            <v>Xã Trà Phong</v>
          </cell>
          <cell r="F3519">
            <v>21154</v>
          </cell>
        </row>
        <row r="3520">
          <cell r="A3520" t="str">
            <v>Tỉnh Quảng Ngãi</v>
          </cell>
          <cell r="B3520">
            <v>51</v>
          </cell>
          <cell r="C3520" t="str">
            <v>Huyện Trà Bồng</v>
          </cell>
          <cell r="D3520">
            <v>525</v>
          </cell>
          <cell r="E3520" t="str">
            <v>Xã Hương Trà</v>
          </cell>
          <cell r="F3520">
            <v>21157</v>
          </cell>
        </row>
        <row r="3521">
          <cell r="A3521" t="str">
            <v>Tỉnh Quảng Ngãi</v>
          </cell>
          <cell r="B3521">
            <v>51</v>
          </cell>
          <cell r="C3521" t="str">
            <v>Huyện Trà Bồng</v>
          </cell>
          <cell r="D3521">
            <v>525</v>
          </cell>
          <cell r="E3521" t="str">
            <v>Xã Trà Xinh</v>
          </cell>
          <cell r="F3521">
            <v>21163</v>
          </cell>
        </row>
        <row r="3522">
          <cell r="A3522" t="str">
            <v>Tỉnh Quảng Ngãi</v>
          </cell>
          <cell r="B3522">
            <v>51</v>
          </cell>
          <cell r="C3522" t="str">
            <v>Huyện Trà Bồng</v>
          </cell>
          <cell r="D3522">
            <v>525</v>
          </cell>
          <cell r="E3522" t="str">
            <v>Xã Trà Tây</v>
          </cell>
          <cell r="F3522">
            <v>21166</v>
          </cell>
        </row>
        <row r="3523">
          <cell r="A3523" t="str">
            <v>Tỉnh Quảng Ngãi</v>
          </cell>
          <cell r="B3523">
            <v>51</v>
          </cell>
          <cell r="C3523" t="str">
            <v>Thành phố Quảng Ngãi</v>
          </cell>
          <cell r="D3523">
            <v>522</v>
          </cell>
          <cell r="E3523" t="str">
            <v>Phường Trương Quang Trọng</v>
          </cell>
          <cell r="F3523">
            <v>21172</v>
          </cell>
        </row>
        <row r="3524">
          <cell r="A3524" t="str">
            <v>Tỉnh Quảng Ngãi</v>
          </cell>
          <cell r="B3524">
            <v>51</v>
          </cell>
          <cell r="C3524" t="str">
            <v>Huyện Sơn Tịnh</v>
          </cell>
          <cell r="D3524">
            <v>527</v>
          </cell>
          <cell r="E3524" t="str">
            <v>Xã Tịnh Thọ</v>
          </cell>
          <cell r="F3524">
            <v>21175</v>
          </cell>
        </row>
        <row r="3525">
          <cell r="A3525" t="str">
            <v>Tỉnh Quảng Ngãi</v>
          </cell>
          <cell r="B3525">
            <v>51</v>
          </cell>
          <cell r="C3525" t="str">
            <v>Huyện Sơn Tịnh</v>
          </cell>
          <cell r="D3525">
            <v>527</v>
          </cell>
          <cell r="E3525" t="str">
            <v>Xã Tịnh Trà</v>
          </cell>
          <cell r="F3525">
            <v>21178</v>
          </cell>
        </row>
        <row r="3526">
          <cell r="A3526" t="str">
            <v>Tỉnh Quảng Ngãi</v>
          </cell>
          <cell r="B3526">
            <v>51</v>
          </cell>
          <cell r="C3526" t="str">
            <v>Huyện Sơn Tịnh</v>
          </cell>
          <cell r="D3526">
            <v>527</v>
          </cell>
          <cell r="E3526" t="str">
            <v>Xã Tịnh Phong</v>
          </cell>
          <cell r="F3526">
            <v>21181</v>
          </cell>
        </row>
        <row r="3527">
          <cell r="A3527" t="str">
            <v>Tỉnh Quảng Ngãi</v>
          </cell>
          <cell r="B3527">
            <v>51</v>
          </cell>
          <cell r="C3527" t="str">
            <v>Huyện Sơn Tịnh</v>
          </cell>
          <cell r="D3527">
            <v>527</v>
          </cell>
          <cell r="E3527" t="str">
            <v>Xã Tịnh Hiệp</v>
          </cell>
          <cell r="F3527">
            <v>21184</v>
          </cell>
        </row>
        <row r="3528">
          <cell r="A3528" t="str">
            <v>Tỉnh Quảng Ngãi</v>
          </cell>
          <cell r="B3528">
            <v>51</v>
          </cell>
          <cell r="C3528" t="str">
            <v>Thành phố Quảng Ngãi</v>
          </cell>
          <cell r="D3528">
            <v>522</v>
          </cell>
          <cell r="E3528" t="str">
            <v>Xã Tịnh Hòa</v>
          </cell>
          <cell r="F3528">
            <v>21187</v>
          </cell>
        </row>
        <row r="3529">
          <cell r="A3529" t="str">
            <v>Tỉnh Quảng Ngãi</v>
          </cell>
          <cell r="B3529">
            <v>51</v>
          </cell>
          <cell r="C3529" t="str">
            <v>Thành phố Quảng Ngãi</v>
          </cell>
          <cell r="D3529">
            <v>522</v>
          </cell>
          <cell r="E3529" t="str">
            <v>Xã Tịnh Kỳ</v>
          </cell>
          <cell r="F3529">
            <v>21190</v>
          </cell>
        </row>
        <row r="3530">
          <cell r="A3530" t="str">
            <v>Tỉnh Quảng Ngãi</v>
          </cell>
          <cell r="B3530">
            <v>51</v>
          </cell>
          <cell r="C3530" t="str">
            <v>Huyện Sơn Tịnh</v>
          </cell>
          <cell r="D3530">
            <v>527</v>
          </cell>
          <cell r="E3530" t="str">
            <v>Xã Tịnh Bình</v>
          </cell>
          <cell r="F3530">
            <v>21193</v>
          </cell>
        </row>
        <row r="3531">
          <cell r="A3531" t="str">
            <v>Tỉnh Quảng Ngãi</v>
          </cell>
          <cell r="B3531">
            <v>51</v>
          </cell>
          <cell r="C3531" t="str">
            <v>Huyện Sơn Tịnh</v>
          </cell>
          <cell r="D3531">
            <v>527</v>
          </cell>
          <cell r="E3531" t="str">
            <v>Xã Tịnh Đông</v>
          </cell>
          <cell r="F3531">
            <v>21196</v>
          </cell>
        </row>
        <row r="3532">
          <cell r="A3532" t="str">
            <v>Tỉnh Quảng Ngãi</v>
          </cell>
          <cell r="B3532">
            <v>51</v>
          </cell>
          <cell r="C3532" t="str">
            <v>Thành phố Quảng Ngãi</v>
          </cell>
          <cell r="D3532">
            <v>522</v>
          </cell>
          <cell r="E3532" t="str">
            <v>Xã Tịnh Thiện</v>
          </cell>
          <cell r="F3532">
            <v>21199</v>
          </cell>
        </row>
        <row r="3533">
          <cell r="A3533" t="str">
            <v>Tỉnh Quảng Ngãi</v>
          </cell>
          <cell r="B3533">
            <v>51</v>
          </cell>
          <cell r="C3533" t="str">
            <v>Thành phố Quảng Ngãi</v>
          </cell>
          <cell r="D3533">
            <v>522</v>
          </cell>
          <cell r="E3533" t="str">
            <v>Xã Tịnh Ấn Đông</v>
          </cell>
          <cell r="F3533">
            <v>21202</v>
          </cell>
        </row>
        <row r="3534">
          <cell r="A3534" t="str">
            <v>Tỉnh Quảng Ngãi</v>
          </cell>
          <cell r="B3534">
            <v>51</v>
          </cell>
          <cell r="C3534" t="str">
            <v>Huyện Sơn Tịnh</v>
          </cell>
          <cell r="D3534">
            <v>527</v>
          </cell>
          <cell r="E3534" t="str">
            <v>Xã Tịnh Bắc</v>
          </cell>
          <cell r="F3534">
            <v>21205</v>
          </cell>
        </row>
        <row r="3535">
          <cell r="A3535" t="str">
            <v>Tỉnh Quảng Ngãi</v>
          </cell>
          <cell r="B3535">
            <v>51</v>
          </cell>
          <cell r="C3535" t="str">
            <v>Thành phố Quảng Ngãi</v>
          </cell>
          <cell r="D3535">
            <v>522</v>
          </cell>
          <cell r="E3535" t="str">
            <v>Xã Tịnh Châu</v>
          </cell>
          <cell r="F3535">
            <v>21208</v>
          </cell>
        </row>
        <row r="3536">
          <cell r="A3536" t="str">
            <v>Tỉnh Quảng Ngãi</v>
          </cell>
          <cell r="B3536">
            <v>51</v>
          </cell>
          <cell r="C3536" t="str">
            <v>Thành phố Quảng Ngãi</v>
          </cell>
          <cell r="D3536">
            <v>522</v>
          </cell>
          <cell r="E3536" t="str">
            <v>Xã Tịnh Khê</v>
          </cell>
          <cell r="F3536">
            <v>21211</v>
          </cell>
        </row>
        <row r="3537">
          <cell r="A3537" t="str">
            <v>Tỉnh Quảng Ngãi</v>
          </cell>
          <cell r="B3537">
            <v>51</v>
          </cell>
          <cell r="C3537" t="str">
            <v>Thành phố Quảng Ngãi</v>
          </cell>
          <cell r="D3537">
            <v>522</v>
          </cell>
          <cell r="E3537" t="str">
            <v>Xã Tịnh Long</v>
          </cell>
          <cell r="F3537">
            <v>21214</v>
          </cell>
        </row>
        <row r="3538">
          <cell r="A3538" t="str">
            <v>Tỉnh Quảng Ngãi</v>
          </cell>
          <cell r="B3538">
            <v>51</v>
          </cell>
          <cell r="C3538" t="str">
            <v>Huyện Sơn Tịnh</v>
          </cell>
          <cell r="D3538">
            <v>527</v>
          </cell>
          <cell r="E3538" t="str">
            <v>Xã Tịnh Sơn</v>
          </cell>
          <cell r="F3538">
            <v>21217</v>
          </cell>
        </row>
        <row r="3539">
          <cell r="A3539" t="str">
            <v>Tỉnh Quảng Ngãi</v>
          </cell>
          <cell r="B3539">
            <v>51</v>
          </cell>
          <cell r="C3539" t="str">
            <v>Huyện Sơn Tịnh</v>
          </cell>
          <cell r="D3539">
            <v>527</v>
          </cell>
          <cell r="E3539" t="str">
            <v>Xã Tịnh Hà</v>
          </cell>
          <cell r="F3539">
            <v>21220</v>
          </cell>
        </row>
        <row r="3540">
          <cell r="A3540" t="str">
            <v>Tỉnh Quảng Ngãi</v>
          </cell>
          <cell r="B3540">
            <v>51</v>
          </cell>
          <cell r="C3540" t="str">
            <v>Thành phố Quảng Ngãi</v>
          </cell>
          <cell r="D3540">
            <v>522</v>
          </cell>
          <cell r="E3540" t="str">
            <v>Xã Tịnh Ấn Tây</v>
          </cell>
          <cell r="F3540">
            <v>21223</v>
          </cell>
        </row>
        <row r="3541">
          <cell r="A3541" t="str">
            <v>Tỉnh Quảng Ngãi</v>
          </cell>
          <cell r="B3541">
            <v>51</v>
          </cell>
          <cell r="C3541" t="str">
            <v>Huyện Sơn Tịnh</v>
          </cell>
          <cell r="D3541">
            <v>527</v>
          </cell>
          <cell r="E3541" t="str">
            <v>Xã Tịnh Giang</v>
          </cell>
          <cell r="F3541">
            <v>21226</v>
          </cell>
        </row>
        <row r="3542">
          <cell r="A3542" t="str">
            <v>Tỉnh Quảng Ngãi</v>
          </cell>
          <cell r="B3542">
            <v>51</v>
          </cell>
          <cell r="C3542" t="str">
            <v>Huyện Sơn Tịnh</v>
          </cell>
          <cell r="D3542">
            <v>527</v>
          </cell>
          <cell r="E3542" t="str">
            <v>Xã Tịnh Minh</v>
          </cell>
          <cell r="F3542">
            <v>21229</v>
          </cell>
        </row>
        <row r="3543">
          <cell r="A3543" t="str">
            <v>Tỉnh Quảng Ngãi</v>
          </cell>
          <cell r="B3543">
            <v>51</v>
          </cell>
          <cell r="C3543" t="str">
            <v>Thành phố Quảng Ngãi</v>
          </cell>
          <cell r="D3543">
            <v>522</v>
          </cell>
          <cell r="E3543" t="str">
            <v>Xã Tịnh An</v>
          </cell>
          <cell r="F3543">
            <v>21232</v>
          </cell>
        </row>
        <row r="3544">
          <cell r="A3544" t="str">
            <v>Tỉnh Quảng Ngãi</v>
          </cell>
          <cell r="B3544">
            <v>51</v>
          </cell>
          <cell r="C3544" t="str">
            <v>Huyện Tư Nghĩa</v>
          </cell>
          <cell r="D3544">
            <v>528</v>
          </cell>
          <cell r="E3544" t="str">
            <v>Thị trấn La Hà</v>
          </cell>
          <cell r="F3544">
            <v>21235</v>
          </cell>
        </row>
        <row r="3545">
          <cell r="A3545" t="str">
            <v>Tỉnh Quảng Ngãi</v>
          </cell>
          <cell r="B3545">
            <v>51</v>
          </cell>
          <cell r="C3545" t="str">
            <v>Huyện Tư Nghĩa</v>
          </cell>
          <cell r="D3545">
            <v>528</v>
          </cell>
          <cell r="E3545" t="str">
            <v>Thị trấn Sông Vệ</v>
          </cell>
          <cell r="F3545">
            <v>21238</v>
          </cell>
        </row>
        <row r="3546">
          <cell r="A3546" t="str">
            <v>Tỉnh Quảng Ngãi</v>
          </cell>
          <cell r="B3546">
            <v>51</v>
          </cell>
          <cell r="C3546" t="str">
            <v>Huyện Tư Nghĩa</v>
          </cell>
          <cell r="D3546">
            <v>528</v>
          </cell>
          <cell r="E3546" t="str">
            <v>Xã Nghĩa Lâm</v>
          </cell>
          <cell r="F3546">
            <v>21241</v>
          </cell>
        </row>
        <row r="3547">
          <cell r="A3547" t="str">
            <v>Tỉnh Quảng Ngãi</v>
          </cell>
          <cell r="B3547">
            <v>51</v>
          </cell>
          <cell r="C3547" t="str">
            <v>Huyện Tư Nghĩa</v>
          </cell>
          <cell r="D3547">
            <v>528</v>
          </cell>
          <cell r="E3547" t="str">
            <v>Xã Nghĩa Thắng</v>
          </cell>
          <cell r="F3547">
            <v>21244</v>
          </cell>
        </row>
        <row r="3548">
          <cell r="A3548" t="str">
            <v>Tỉnh Quảng Ngãi</v>
          </cell>
          <cell r="B3548">
            <v>51</v>
          </cell>
          <cell r="C3548" t="str">
            <v>Huyện Tư Nghĩa</v>
          </cell>
          <cell r="D3548">
            <v>528</v>
          </cell>
          <cell r="E3548" t="str">
            <v>Xã Nghĩa Thuận</v>
          </cell>
          <cell r="F3548">
            <v>21247</v>
          </cell>
        </row>
        <row r="3549">
          <cell r="A3549" t="str">
            <v>Tỉnh Quảng Ngãi</v>
          </cell>
          <cell r="B3549">
            <v>51</v>
          </cell>
          <cell r="C3549" t="str">
            <v>Huyện Tư Nghĩa</v>
          </cell>
          <cell r="D3549">
            <v>528</v>
          </cell>
          <cell r="E3549" t="str">
            <v>Xã Nghĩa Kỳ</v>
          </cell>
          <cell r="F3549">
            <v>21250</v>
          </cell>
        </row>
        <row r="3550">
          <cell r="A3550" t="str">
            <v>Tỉnh Quảng Ngãi</v>
          </cell>
          <cell r="B3550">
            <v>51</v>
          </cell>
          <cell r="C3550" t="str">
            <v>Thành phố Quảng Ngãi</v>
          </cell>
          <cell r="D3550">
            <v>522</v>
          </cell>
          <cell r="E3550" t="str">
            <v>Xã Nghĩa Phú</v>
          </cell>
          <cell r="F3550">
            <v>21253</v>
          </cell>
        </row>
        <row r="3551">
          <cell r="A3551" t="str">
            <v>Tỉnh Quảng Ngãi</v>
          </cell>
          <cell r="B3551">
            <v>51</v>
          </cell>
          <cell r="C3551" t="str">
            <v>Thành phố Quảng Ngãi</v>
          </cell>
          <cell r="D3551">
            <v>522</v>
          </cell>
          <cell r="E3551" t="str">
            <v>Xã Nghĩa Hà</v>
          </cell>
          <cell r="F3551">
            <v>21256</v>
          </cell>
        </row>
        <row r="3552">
          <cell r="A3552" t="str">
            <v>Tỉnh Quảng Ngãi</v>
          </cell>
          <cell r="B3552">
            <v>51</v>
          </cell>
          <cell r="C3552" t="str">
            <v>Huyện Tư Nghĩa</v>
          </cell>
          <cell r="D3552">
            <v>528</v>
          </cell>
          <cell r="E3552" t="str">
            <v>Xã Nghĩa Sơn</v>
          </cell>
          <cell r="F3552">
            <v>21259</v>
          </cell>
        </row>
        <row r="3553">
          <cell r="A3553" t="str">
            <v>Tỉnh Quảng Ngãi</v>
          </cell>
          <cell r="B3553">
            <v>51</v>
          </cell>
          <cell r="C3553" t="str">
            <v>Thành phố Quảng Ngãi</v>
          </cell>
          <cell r="D3553">
            <v>522</v>
          </cell>
          <cell r="E3553" t="str">
            <v>Xã Nghĩa An</v>
          </cell>
          <cell r="F3553">
            <v>21262</v>
          </cell>
        </row>
        <row r="3554">
          <cell r="A3554" t="str">
            <v>Tỉnh Quảng Ngãi</v>
          </cell>
          <cell r="B3554">
            <v>51</v>
          </cell>
          <cell r="C3554" t="str">
            <v>Huyện Tư Nghĩa</v>
          </cell>
          <cell r="D3554">
            <v>528</v>
          </cell>
          <cell r="E3554" t="str">
            <v>Xã Nghĩa Hòa</v>
          </cell>
          <cell r="F3554">
            <v>21268</v>
          </cell>
        </row>
        <row r="3555">
          <cell r="A3555" t="str">
            <v>Tỉnh Quảng Ngãi</v>
          </cell>
          <cell r="B3555">
            <v>51</v>
          </cell>
          <cell r="C3555" t="str">
            <v>Huyện Tư Nghĩa</v>
          </cell>
          <cell r="D3555">
            <v>528</v>
          </cell>
          <cell r="E3555" t="str">
            <v>Xã Nghĩa Điền</v>
          </cell>
          <cell r="F3555">
            <v>21271</v>
          </cell>
        </row>
        <row r="3556">
          <cell r="A3556" t="str">
            <v>Tỉnh Quảng Ngãi</v>
          </cell>
          <cell r="B3556">
            <v>51</v>
          </cell>
          <cell r="C3556" t="str">
            <v>Huyện Tư Nghĩa</v>
          </cell>
          <cell r="D3556">
            <v>528</v>
          </cell>
          <cell r="E3556" t="str">
            <v>Xã Nghĩa Thương</v>
          </cell>
          <cell r="F3556">
            <v>21274</v>
          </cell>
        </row>
        <row r="3557">
          <cell r="A3557" t="str">
            <v>Tỉnh Quảng Ngãi</v>
          </cell>
          <cell r="B3557">
            <v>51</v>
          </cell>
          <cell r="C3557" t="str">
            <v>Huyện Tư Nghĩa</v>
          </cell>
          <cell r="D3557">
            <v>528</v>
          </cell>
          <cell r="E3557" t="str">
            <v>Xã Nghĩa Trung</v>
          </cell>
          <cell r="F3557">
            <v>21277</v>
          </cell>
        </row>
        <row r="3558">
          <cell r="A3558" t="str">
            <v>Tỉnh Quảng Ngãi</v>
          </cell>
          <cell r="B3558">
            <v>51</v>
          </cell>
          <cell r="C3558" t="str">
            <v>Huyện Tư Nghĩa</v>
          </cell>
          <cell r="D3558">
            <v>528</v>
          </cell>
          <cell r="E3558" t="str">
            <v>Xã Nghĩa Hiệp</v>
          </cell>
          <cell r="F3558">
            <v>21280</v>
          </cell>
        </row>
        <row r="3559">
          <cell r="A3559" t="str">
            <v>Tỉnh Quảng Ngãi</v>
          </cell>
          <cell r="B3559">
            <v>51</v>
          </cell>
          <cell r="C3559" t="str">
            <v>Huyện Tư Nghĩa</v>
          </cell>
          <cell r="D3559">
            <v>528</v>
          </cell>
          <cell r="E3559" t="str">
            <v>Xã Nghĩa Phương</v>
          </cell>
          <cell r="F3559">
            <v>21283</v>
          </cell>
        </row>
        <row r="3560">
          <cell r="A3560" t="str">
            <v>Tỉnh Quảng Ngãi</v>
          </cell>
          <cell r="B3560">
            <v>51</v>
          </cell>
          <cell r="C3560" t="str">
            <v>Huyện Tư Nghĩa</v>
          </cell>
          <cell r="D3560">
            <v>528</v>
          </cell>
          <cell r="E3560" t="str">
            <v>Xã Nghĩa Mỹ</v>
          </cell>
          <cell r="F3560">
            <v>21286</v>
          </cell>
        </row>
        <row r="3561">
          <cell r="A3561" t="str">
            <v>Tỉnh Quảng Ngãi</v>
          </cell>
          <cell r="B3561">
            <v>51</v>
          </cell>
          <cell r="C3561" t="str">
            <v>Huyện Sơn Hà</v>
          </cell>
          <cell r="D3561">
            <v>529</v>
          </cell>
          <cell r="E3561" t="str">
            <v>Thị trấn Di Lăng</v>
          </cell>
          <cell r="F3561">
            <v>21289</v>
          </cell>
        </row>
        <row r="3562">
          <cell r="A3562" t="str">
            <v>Tỉnh Quảng Ngãi</v>
          </cell>
          <cell r="B3562">
            <v>51</v>
          </cell>
          <cell r="C3562" t="str">
            <v>Huyện Sơn Hà</v>
          </cell>
          <cell r="D3562">
            <v>529</v>
          </cell>
          <cell r="E3562" t="str">
            <v>Xã Sơn Hạ</v>
          </cell>
          <cell r="F3562">
            <v>21292</v>
          </cell>
        </row>
        <row r="3563">
          <cell r="A3563" t="str">
            <v>Tỉnh Quảng Ngãi</v>
          </cell>
          <cell r="B3563">
            <v>51</v>
          </cell>
          <cell r="C3563" t="str">
            <v>Huyện Sơn Hà</v>
          </cell>
          <cell r="D3563">
            <v>529</v>
          </cell>
          <cell r="E3563" t="str">
            <v>Xã Sơn Thành</v>
          </cell>
          <cell r="F3563">
            <v>21295</v>
          </cell>
        </row>
        <row r="3564">
          <cell r="A3564" t="str">
            <v>Tỉnh Quảng Ngãi</v>
          </cell>
          <cell r="B3564">
            <v>51</v>
          </cell>
          <cell r="C3564" t="str">
            <v>Huyện Sơn Hà</v>
          </cell>
          <cell r="D3564">
            <v>529</v>
          </cell>
          <cell r="E3564" t="str">
            <v>Xã Sơn Nham</v>
          </cell>
          <cell r="F3564">
            <v>21298</v>
          </cell>
        </row>
        <row r="3565">
          <cell r="A3565" t="str">
            <v>Tỉnh Quảng Ngãi</v>
          </cell>
          <cell r="B3565">
            <v>51</v>
          </cell>
          <cell r="C3565" t="str">
            <v>Huyện Sơn Hà</v>
          </cell>
          <cell r="D3565">
            <v>529</v>
          </cell>
          <cell r="E3565" t="str">
            <v>Xã Sơn Bao</v>
          </cell>
          <cell r="F3565">
            <v>21301</v>
          </cell>
        </row>
        <row r="3566">
          <cell r="A3566" t="str">
            <v>Tỉnh Quảng Ngãi</v>
          </cell>
          <cell r="B3566">
            <v>51</v>
          </cell>
          <cell r="C3566" t="str">
            <v>Huyện Sơn Hà</v>
          </cell>
          <cell r="D3566">
            <v>529</v>
          </cell>
          <cell r="E3566" t="str">
            <v>Xã Sơn Linh</v>
          </cell>
          <cell r="F3566">
            <v>21304</v>
          </cell>
        </row>
        <row r="3567">
          <cell r="A3567" t="str">
            <v>Tỉnh Quảng Ngãi</v>
          </cell>
          <cell r="B3567">
            <v>51</v>
          </cell>
          <cell r="C3567" t="str">
            <v>Huyện Sơn Hà</v>
          </cell>
          <cell r="D3567">
            <v>529</v>
          </cell>
          <cell r="E3567" t="str">
            <v>Xã Sơn Giang</v>
          </cell>
          <cell r="F3567">
            <v>21307</v>
          </cell>
        </row>
        <row r="3568">
          <cell r="A3568" t="str">
            <v>Tỉnh Quảng Ngãi</v>
          </cell>
          <cell r="B3568">
            <v>51</v>
          </cell>
          <cell r="C3568" t="str">
            <v>Huyện Sơn Hà</v>
          </cell>
          <cell r="D3568">
            <v>529</v>
          </cell>
          <cell r="E3568" t="str">
            <v>Xã Sơn Trung</v>
          </cell>
          <cell r="F3568">
            <v>21310</v>
          </cell>
        </row>
        <row r="3569">
          <cell r="A3569" t="str">
            <v>Tỉnh Quảng Ngãi</v>
          </cell>
          <cell r="B3569">
            <v>51</v>
          </cell>
          <cell r="C3569" t="str">
            <v>Huyện Sơn Hà</v>
          </cell>
          <cell r="D3569">
            <v>529</v>
          </cell>
          <cell r="E3569" t="str">
            <v>Xã Sơn Thượng</v>
          </cell>
          <cell r="F3569">
            <v>21313</v>
          </cell>
        </row>
        <row r="3570">
          <cell r="A3570" t="str">
            <v>Tỉnh Quảng Ngãi</v>
          </cell>
          <cell r="B3570">
            <v>51</v>
          </cell>
          <cell r="C3570" t="str">
            <v>Huyện Sơn Hà</v>
          </cell>
          <cell r="D3570">
            <v>529</v>
          </cell>
          <cell r="E3570" t="str">
            <v>Xã Sơn Cao</v>
          </cell>
          <cell r="F3570">
            <v>21316</v>
          </cell>
        </row>
        <row r="3571">
          <cell r="A3571" t="str">
            <v>Tỉnh Quảng Ngãi</v>
          </cell>
          <cell r="B3571">
            <v>51</v>
          </cell>
          <cell r="C3571" t="str">
            <v>Huyện Sơn Hà</v>
          </cell>
          <cell r="D3571">
            <v>529</v>
          </cell>
          <cell r="E3571" t="str">
            <v>Xã Sơn Hải</v>
          </cell>
          <cell r="F3571">
            <v>21319</v>
          </cell>
        </row>
        <row r="3572">
          <cell r="A3572" t="str">
            <v>Tỉnh Quảng Ngãi</v>
          </cell>
          <cell r="B3572">
            <v>51</v>
          </cell>
          <cell r="C3572" t="str">
            <v>Huyện Sơn Hà</v>
          </cell>
          <cell r="D3572">
            <v>529</v>
          </cell>
          <cell r="E3572" t="str">
            <v>Xã Sơn Thủy</v>
          </cell>
          <cell r="F3572">
            <v>21322</v>
          </cell>
        </row>
        <row r="3573">
          <cell r="A3573" t="str">
            <v>Tỉnh Quảng Ngãi</v>
          </cell>
          <cell r="B3573">
            <v>51</v>
          </cell>
          <cell r="C3573" t="str">
            <v>Huyện Sơn Hà</v>
          </cell>
          <cell r="D3573">
            <v>529</v>
          </cell>
          <cell r="E3573" t="str">
            <v>Xã Sơn Kỳ</v>
          </cell>
          <cell r="F3573">
            <v>21325</v>
          </cell>
        </row>
        <row r="3574">
          <cell r="A3574" t="str">
            <v>Tỉnh Quảng Ngãi</v>
          </cell>
          <cell r="B3574">
            <v>51</v>
          </cell>
          <cell r="C3574" t="str">
            <v>Huyện Sơn Hà</v>
          </cell>
          <cell r="D3574">
            <v>529</v>
          </cell>
          <cell r="E3574" t="str">
            <v>Xã Sơn Ba</v>
          </cell>
          <cell r="F3574">
            <v>21328</v>
          </cell>
        </row>
        <row r="3575">
          <cell r="A3575" t="str">
            <v>Tỉnh Quảng Ngãi</v>
          </cell>
          <cell r="B3575">
            <v>51</v>
          </cell>
          <cell r="C3575" t="str">
            <v>Huyện Sơn Tây</v>
          </cell>
          <cell r="D3575">
            <v>530</v>
          </cell>
          <cell r="E3575" t="str">
            <v>Xã Sơn Bua</v>
          </cell>
          <cell r="F3575">
            <v>21331</v>
          </cell>
        </row>
        <row r="3576">
          <cell r="A3576" t="str">
            <v>Tỉnh Quảng Ngãi</v>
          </cell>
          <cell r="B3576">
            <v>51</v>
          </cell>
          <cell r="C3576" t="str">
            <v>Huyện Sơn Tây</v>
          </cell>
          <cell r="D3576">
            <v>530</v>
          </cell>
          <cell r="E3576" t="str">
            <v>Xã Sơn Mùa</v>
          </cell>
          <cell r="F3576">
            <v>21334</v>
          </cell>
        </row>
        <row r="3577">
          <cell r="A3577" t="str">
            <v>Tỉnh Quảng Ngãi</v>
          </cell>
          <cell r="B3577">
            <v>51</v>
          </cell>
          <cell r="C3577" t="str">
            <v>Huyện Sơn Tây</v>
          </cell>
          <cell r="D3577">
            <v>530</v>
          </cell>
          <cell r="E3577" t="str">
            <v>Xã Sơn Liên</v>
          </cell>
          <cell r="F3577">
            <v>21335</v>
          </cell>
        </row>
        <row r="3578">
          <cell r="A3578" t="str">
            <v>Tỉnh Quảng Ngãi</v>
          </cell>
          <cell r="B3578">
            <v>51</v>
          </cell>
          <cell r="C3578" t="str">
            <v>Huyện Sơn Tây</v>
          </cell>
          <cell r="D3578">
            <v>530</v>
          </cell>
          <cell r="E3578" t="str">
            <v>Xã Sơn Tân</v>
          </cell>
          <cell r="F3578">
            <v>21337</v>
          </cell>
        </row>
        <row r="3579">
          <cell r="A3579" t="str">
            <v>Tỉnh Quảng Ngãi</v>
          </cell>
          <cell r="B3579">
            <v>51</v>
          </cell>
          <cell r="C3579" t="str">
            <v>Huyện Sơn Tây</v>
          </cell>
          <cell r="D3579">
            <v>530</v>
          </cell>
          <cell r="E3579" t="str">
            <v>Xã Sơn Màu</v>
          </cell>
          <cell r="F3579">
            <v>21338</v>
          </cell>
        </row>
        <row r="3580">
          <cell r="A3580" t="str">
            <v>Tỉnh Quảng Ngãi</v>
          </cell>
          <cell r="B3580">
            <v>51</v>
          </cell>
          <cell r="C3580" t="str">
            <v>Huyện Sơn Tây</v>
          </cell>
          <cell r="D3580">
            <v>530</v>
          </cell>
          <cell r="E3580" t="str">
            <v>Xã Sơn Dung</v>
          </cell>
          <cell r="F3580">
            <v>21340</v>
          </cell>
        </row>
        <row r="3581">
          <cell r="A3581" t="str">
            <v>Tỉnh Quảng Ngãi</v>
          </cell>
          <cell r="B3581">
            <v>51</v>
          </cell>
          <cell r="C3581" t="str">
            <v>Huyện Sơn Tây</v>
          </cell>
          <cell r="D3581">
            <v>530</v>
          </cell>
          <cell r="E3581" t="str">
            <v>Xã Sơn Long</v>
          </cell>
          <cell r="F3581">
            <v>21341</v>
          </cell>
        </row>
        <row r="3582">
          <cell r="A3582" t="str">
            <v>Tỉnh Quảng Ngãi</v>
          </cell>
          <cell r="B3582">
            <v>51</v>
          </cell>
          <cell r="C3582" t="str">
            <v>Huyện Sơn Tây</v>
          </cell>
          <cell r="D3582">
            <v>530</v>
          </cell>
          <cell r="E3582" t="str">
            <v>Xã Sơn Tinh</v>
          </cell>
          <cell r="F3582">
            <v>21343</v>
          </cell>
        </row>
        <row r="3583">
          <cell r="A3583" t="str">
            <v>Tỉnh Quảng Ngãi</v>
          </cell>
          <cell r="B3583">
            <v>51</v>
          </cell>
          <cell r="C3583" t="str">
            <v>Huyện Sơn Tây</v>
          </cell>
          <cell r="D3583">
            <v>530</v>
          </cell>
          <cell r="E3583" t="str">
            <v>Xã Sơn Lập</v>
          </cell>
          <cell r="F3583">
            <v>21346</v>
          </cell>
        </row>
        <row r="3584">
          <cell r="A3584" t="str">
            <v>Tỉnh Quảng Ngãi</v>
          </cell>
          <cell r="B3584">
            <v>51</v>
          </cell>
          <cell r="C3584" t="str">
            <v>Huyện Minh Long</v>
          </cell>
          <cell r="D3584">
            <v>531</v>
          </cell>
          <cell r="E3584" t="str">
            <v>Xã Long Sơn</v>
          </cell>
          <cell r="F3584">
            <v>21349</v>
          </cell>
        </row>
        <row r="3585">
          <cell r="A3585" t="str">
            <v>Tỉnh Quảng Ngãi</v>
          </cell>
          <cell r="B3585">
            <v>51</v>
          </cell>
          <cell r="C3585" t="str">
            <v>Huyện Minh Long</v>
          </cell>
          <cell r="D3585">
            <v>531</v>
          </cell>
          <cell r="E3585" t="str">
            <v>Xã Long Mai</v>
          </cell>
          <cell r="F3585">
            <v>21352</v>
          </cell>
        </row>
        <row r="3586">
          <cell r="A3586" t="str">
            <v>Tỉnh Quảng Ngãi</v>
          </cell>
          <cell r="B3586">
            <v>51</v>
          </cell>
          <cell r="C3586" t="str">
            <v>Huyện Minh Long</v>
          </cell>
          <cell r="D3586">
            <v>531</v>
          </cell>
          <cell r="E3586" t="str">
            <v>Xã Thanh An</v>
          </cell>
          <cell r="F3586">
            <v>21355</v>
          </cell>
        </row>
        <row r="3587">
          <cell r="A3587" t="str">
            <v>Tỉnh Quảng Ngãi</v>
          </cell>
          <cell r="B3587">
            <v>51</v>
          </cell>
          <cell r="C3587" t="str">
            <v>Huyện Minh Long</v>
          </cell>
          <cell r="D3587">
            <v>531</v>
          </cell>
          <cell r="E3587" t="str">
            <v>Xã Long Môn</v>
          </cell>
          <cell r="F3587">
            <v>21358</v>
          </cell>
        </row>
        <row r="3588">
          <cell r="A3588" t="str">
            <v>Tỉnh Quảng Ngãi</v>
          </cell>
          <cell r="B3588">
            <v>51</v>
          </cell>
          <cell r="C3588" t="str">
            <v>Huyện Minh Long</v>
          </cell>
          <cell r="D3588">
            <v>531</v>
          </cell>
          <cell r="E3588" t="str">
            <v>Xã Long Hiệp</v>
          </cell>
          <cell r="F3588">
            <v>21361</v>
          </cell>
        </row>
        <row r="3589">
          <cell r="A3589" t="str">
            <v>Tỉnh Quảng Ngãi</v>
          </cell>
          <cell r="B3589">
            <v>51</v>
          </cell>
          <cell r="C3589" t="str">
            <v>Huyện Nghĩa Hành</v>
          </cell>
          <cell r="D3589">
            <v>532</v>
          </cell>
          <cell r="E3589" t="str">
            <v>Thị trấn Chợ Chùa</v>
          </cell>
          <cell r="F3589">
            <v>21364</v>
          </cell>
        </row>
        <row r="3590">
          <cell r="A3590" t="str">
            <v>Tỉnh Quảng Ngãi</v>
          </cell>
          <cell r="B3590">
            <v>51</v>
          </cell>
          <cell r="C3590" t="str">
            <v>Huyện Nghĩa Hành</v>
          </cell>
          <cell r="D3590">
            <v>532</v>
          </cell>
          <cell r="E3590" t="str">
            <v>Xã Hành Thuận</v>
          </cell>
          <cell r="F3590">
            <v>21367</v>
          </cell>
        </row>
        <row r="3591">
          <cell r="A3591" t="str">
            <v>Tỉnh Quảng Ngãi</v>
          </cell>
          <cell r="B3591">
            <v>51</v>
          </cell>
          <cell r="C3591" t="str">
            <v>Huyện Nghĩa Hành</v>
          </cell>
          <cell r="D3591">
            <v>532</v>
          </cell>
          <cell r="E3591" t="str">
            <v>Xã Hành Dũng</v>
          </cell>
          <cell r="F3591">
            <v>21370</v>
          </cell>
        </row>
        <row r="3592">
          <cell r="A3592" t="str">
            <v>Tỉnh Quảng Ngãi</v>
          </cell>
          <cell r="B3592">
            <v>51</v>
          </cell>
          <cell r="C3592" t="str">
            <v>Huyện Nghĩa Hành</v>
          </cell>
          <cell r="D3592">
            <v>532</v>
          </cell>
          <cell r="E3592" t="str">
            <v>Xã Hành Trung</v>
          </cell>
          <cell r="F3592">
            <v>21373</v>
          </cell>
        </row>
        <row r="3593">
          <cell r="A3593" t="str">
            <v>Tỉnh Quảng Ngãi</v>
          </cell>
          <cell r="B3593">
            <v>51</v>
          </cell>
          <cell r="C3593" t="str">
            <v>Huyện Nghĩa Hành</v>
          </cell>
          <cell r="D3593">
            <v>532</v>
          </cell>
          <cell r="E3593" t="str">
            <v>Xã Hành Nhân</v>
          </cell>
          <cell r="F3593">
            <v>21376</v>
          </cell>
        </row>
        <row r="3594">
          <cell r="A3594" t="str">
            <v>Tỉnh Quảng Ngãi</v>
          </cell>
          <cell r="B3594">
            <v>51</v>
          </cell>
          <cell r="C3594" t="str">
            <v>Huyện Nghĩa Hành</v>
          </cell>
          <cell r="D3594">
            <v>532</v>
          </cell>
          <cell r="E3594" t="str">
            <v>Xã Hành Đức</v>
          </cell>
          <cell r="F3594">
            <v>21379</v>
          </cell>
        </row>
        <row r="3595">
          <cell r="A3595" t="str">
            <v>Tỉnh Quảng Ngãi</v>
          </cell>
          <cell r="B3595">
            <v>51</v>
          </cell>
          <cell r="C3595" t="str">
            <v>Huyện Nghĩa Hành</v>
          </cell>
          <cell r="D3595">
            <v>532</v>
          </cell>
          <cell r="E3595" t="str">
            <v>Xã Hành Minh</v>
          </cell>
          <cell r="F3595">
            <v>21382</v>
          </cell>
        </row>
        <row r="3596">
          <cell r="A3596" t="str">
            <v>Tỉnh Quảng Ngãi</v>
          </cell>
          <cell r="B3596">
            <v>51</v>
          </cell>
          <cell r="C3596" t="str">
            <v>Huyện Nghĩa Hành</v>
          </cell>
          <cell r="D3596">
            <v>532</v>
          </cell>
          <cell r="E3596" t="str">
            <v>Xã Hành Phước</v>
          </cell>
          <cell r="F3596">
            <v>21385</v>
          </cell>
        </row>
        <row r="3597">
          <cell r="A3597" t="str">
            <v>Tỉnh Quảng Ngãi</v>
          </cell>
          <cell r="B3597">
            <v>51</v>
          </cell>
          <cell r="C3597" t="str">
            <v>Huyện Nghĩa Hành</v>
          </cell>
          <cell r="D3597">
            <v>532</v>
          </cell>
          <cell r="E3597" t="str">
            <v>Xã Hành Thiện</v>
          </cell>
          <cell r="F3597">
            <v>21388</v>
          </cell>
        </row>
        <row r="3598">
          <cell r="A3598" t="str">
            <v>Tỉnh Quảng Ngãi</v>
          </cell>
          <cell r="B3598">
            <v>51</v>
          </cell>
          <cell r="C3598" t="str">
            <v>Huyện Nghĩa Hành</v>
          </cell>
          <cell r="D3598">
            <v>532</v>
          </cell>
          <cell r="E3598" t="str">
            <v>Xã Hành Thịnh</v>
          </cell>
          <cell r="F3598">
            <v>21391</v>
          </cell>
        </row>
        <row r="3599">
          <cell r="A3599" t="str">
            <v>Tỉnh Quảng Ngãi</v>
          </cell>
          <cell r="B3599">
            <v>51</v>
          </cell>
          <cell r="C3599" t="str">
            <v>Huyện Nghĩa Hành</v>
          </cell>
          <cell r="D3599">
            <v>532</v>
          </cell>
          <cell r="E3599" t="str">
            <v>Xã Hành Tín Tây</v>
          </cell>
          <cell r="F3599">
            <v>21394</v>
          </cell>
        </row>
        <row r="3600">
          <cell r="A3600" t="str">
            <v>Tỉnh Quảng Ngãi</v>
          </cell>
          <cell r="B3600">
            <v>51</v>
          </cell>
          <cell r="C3600" t="str">
            <v>Huyện Nghĩa Hành</v>
          </cell>
          <cell r="D3600">
            <v>532</v>
          </cell>
          <cell r="E3600" t="str">
            <v>Xã Hành Tín  Đông</v>
          </cell>
          <cell r="F3600">
            <v>21397</v>
          </cell>
        </row>
        <row r="3601">
          <cell r="A3601" t="str">
            <v>Tỉnh Quảng Ngãi</v>
          </cell>
          <cell r="B3601">
            <v>51</v>
          </cell>
          <cell r="C3601" t="str">
            <v>Huyện Mộ Đức</v>
          </cell>
          <cell r="D3601">
            <v>533</v>
          </cell>
          <cell r="E3601" t="str">
            <v>Thị trấn Mộ Đức</v>
          </cell>
          <cell r="F3601">
            <v>21400</v>
          </cell>
        </row>
        <row r="3602">
          <cell r="A3602" t="str">
            <v>Tỉnh Quảng Ngãi</v>
          </cell>
          <cell r="B3602">
            <v>51</v>
          </cell>
          <cell r="C3602" t="str">
            <v>Huyện Mộ Đức</v>
          </cell>
          <cell r="D3602">
            <v>533</v>
          </cell>
          <cell r="E3602" t="str">
            <v>Xã Đức Lợi</v>
          </cell>
          <cell r="F3602">
            <v>21403</v>
          </cell>
        </row>
        <row r="3603">
          <cell r="A3603" t="str">
            <v>Tỉnh Quảng Ngãi</v>
          </cell>
          <cell r="B3603">
            <v>51</v>
          </cell>
          <cell r="C3603" t="str">
            <v>Huyện Mộ Đức</v>
          </cell>
          <cell r="D3603">
            <v>533</v>
          </cell>
          <cell r="E3603" t="str">
            <v>Xã Đức Thắng</v>
          </cell>
          <cell r="F3603">
            <v>21406</v>
          </cell>
        </row>
        <row r="3604">
          <cell r="A3604" t="str">
            <v>Tỉnh Quảng Ngãi</v>
          </cell>
          <cell r="B3604">
            <v>51</v>
          </cell>
          <cell r="C3604" t="str">
            <v>Huyện Mộ Đức</v>
          </cell>
          <cell r="D3604">
            <v>533</v>
          </cell>
          <cell r="E3604" t="str">
            <v>Xã Đức Nhuận</v>
          </cell>
          <cell r="F3604">
            <v>21409</v>
          </cell>
        </row>
        <row r="3605">
          <cell r="A3605" t="str">
            <v>Tỉnh Quảng Ngãi</v>
          </cell>
          <cell r="B3605">
            <v>51</v>
          </cell>
          <cell r="C3605" t="str">
            <v>Huyện Mộ Đức</v>
          </cell>
          <cell r="D3605">
            <v>533</v>
          </cell>
          <cell r="E3605" t="str">
            <v>Xã Đức Chánh</v>
          </cell>
          <cell r="F3605">
            <v>21412</v>
          </cell>
        </row>
        <row r="3606">
          <cell r="A3606" t="str">
            <v>Tỉnh Quảng Ngãi</v>
          </cell>
          <cell r="B3606">
            <v>51</v>
          </cell>
          <cell r="C3606" t="str">
            <v>Huyện Mộ Đức</v>
          </cell>
          <cell r="D3606">
            <v>533</v>
          </cell>
          <cell r="E3606" t="str">
            <v>Xã Đức Hiệp</v>
          </cell>
          <cell r="F3606">
            <v>21415</v>
          </cell>
        </row>
        <row r="3607">
          <cell r="A3607" t="str">
            <v>Tỉnh Quảng Ngãi</v>
          </cell>
          <cell r="B3607">
            <v>51</v>
          </cell>
          <cell r="C3607" t="str">
            <v>Huyện Mộ Đức</v>
          </cell>
          <cell r="D3607">
            <v>533</v>
          </cell>
          <cell r="E3607" t="str">
            <v>Xã Đức Minh</v>
          </cell>
          <cell r="F3607">
            <v>21418</v>
          </cell>
        </row>
        <row r="3608">
          <cell r="A3608" t="str">
            <v>Tỉnh Quảng Ngãi</v>
          </cell>
          <cell r="B3608">
            <v>51</v>
          </cell>
          <cell r="C3608" t="str">
            <v>Huyện Mộ Đức</v>
          </cell>
          <cell r="D3608">
            <v>533</v>
          </cell>
          <cell r="E3608" t="str">
            <v>Xã Đức Thạnh</v>
          </cell>
          <cell r="F3608">
            <v>21421</v>
          </cell>
        </row>
        <row r="3609">
          <cell r="A3609" t="str">
            <v>Tỉnh Quảng Ngãi</v>
          </cell>
          <cell r="B3609">
            <v>51</v>
          </cell>
          <cell r="C3609" t="str">
            <v>Huyện Mộ Đức</v>
          </cell>
          <cell r="D3609">
            <v>533</v>
          </cell>
          <cell r="E3609" t="str">
            <v>Xã Đức Hòa</v>
          </cell>
          <cell r="F3609">
            <v>21424</v>
          </cell>
        </row>
        <row r="3610">
          <cell r="A3610" t="str">
            <v>Tỉnh Quảng Ngãi</v>
          </cell>
          <cell r="B3610">
            <v>51</v>
          </cell>
          <cell r="C3610" t="str">
            <v>Huyện Mộ Đức</v>
          </cell>
          <cell r="D3610">
            <v>533</v>
          </cell>
          <cell r="E3610" t="str">
            <v>Xã Đức Tân</v>
          </cell>
          <cell r="F3610">
            <v>21427</v>
          </cell>
        </row>
        <row r="3611">
          <cell r="A3611" t="str">
            <v>Tỉnh Quảng Ngãi</v>
          </cell>
          <cell r="B3611">
            <v>51</v>
          </cell>
          <cell r="C3611" t="str">
            <v>Huyện Mộ Đức</v>
          </cell>
          <cell r="D3611">
            <v>533</v>
          </cell>
          <cell r="E3611" t="str">
            <v>Xã Đức Phú</v>
          </cell>
          <cell r="F3611">
            <v>21430</v>
          </cell>
        </row>
        <row r="3612">
          <cell r="A3612" t="str">
            <v>Tỉnh Quảng Ngãi</v>
          </cell>
          <cell r="B3612">
            <v>51</v>
          </cell>
          <cell r="C3612" t="str">
            <v>Huyện Mộ Đức</v>
          </cell>
          <cell r="D3612">
            <v>533</v>
          </cell>
          <cell r="E3612" t="str">
            <v>Xã Đức Phong</v>
          </cell>
          <cell r="F3612">
            <v>21433</v>
          </cell>
        </row>
        <row r="3613">
          <cell r="A3613" t="str">
            <v>Tỉnh Quảng Ngãi</v>
          </cell>
          <cell r="B3613">
            <v>51</v>
          </cell>
          <cell r="C3613" t="str">
            <v>Huyện Mộ Đức</v>
          </cell>
          <cell r="D3613">
            <v>533</v>
          </cell>
          <cell r="E3613" t="str">
            <v>Xã Đức Lân</v>
          </cell>
          <cell r="F3613">
            <v>21436</v>
          </cell>
        </row>
        <row r="3614">
          <cell r="A3614" t="str">
            <v>Tỉnh Quảng Ngãi</v>
          </cell>
          <cell r="B3614">
            <v>51</v>
          </cell>
          <cell r="C3614" t="str">
            <v>Thị xã Đức Phổ</v>
          </cell>
          <cell r="D3614">
            <v>534</v>
          </cell>
          <cell r="E3614" t="str">
            <v>Phường Nguyễn Nghiêm</v>
          </cell>
          <cell r="F3614">
            <v>21439</v>
          </cell>
        </row>
        <row r="3615">
          <cell r="A3615" t="str">
            <v>Tỉnh Quảng Ngãi</v>
          </cell>
          <cell r="B3615">
            <v>51</v>
          </cell>
          <cell r="C3615" t="str">
            <v>Thị xã Đức Phổ</v>
          </cell>
          <cell r="D3615">
            <v>534</v>
          </cell>
          <cell r="E3615" t="str">
            <v>Xã Phổ An</v>
          </cell>
          <cell r="F3615">
            <v>21442</v>
          </cell>
        </row>
        <row r="3616">
          <cell r="A3616" t="str">
            <v>Tỉnh Quảng Ngãi</v>
          </cell>
          <cell r="B3616">
            <v>51</v>
          </cell>
          <cell r="C3616" t="str">
            <v>Thị xã Đức Phổ</v>
          </cell>
          <cell r="D3616">
            <v>534</v>
          </cell>
          <cell r="E3616" t="str">
            <v>Xã Phổ Phong</v>
          </cell>
          <cell r="F3616">
            <v>21445</v>
          </cell>
        </row>
        <row r="3617">
          <cell r="A3617" t="str">
            <v>Tỉnh Quảng Ngãi</v>
          </cell>
          <cell r="B3617">
            <v>51</v>
          </cell>
          <cell r="C3617" t="str">
            <v>Thị xã Đức Phổ</v>
          </cell>
          <cell r="D3617">
            <v>534</v>
          </cell>
          <cell r="E3617" t="str">
            <v>Xã Phổ Thuận</v>
          </cell>
          <cell r="F3617">
            <v>21448</v>
          </cell>
        </row>
        <row r="3618">
          <cell r="A3618" t="str">
            <v>Tỉnh Quảng Ngãi</v>
          </cell>
          <cell r="B3618">
            <v>51</v>
          </cell>
          <cell r="C3618" t="str">
            <v>Thị xã Đức Phổ</v>
          </cell>
          <cell r="D3618">
            <v>534</v>
          </cell>
          <cell r="E3618" t="str">
            <v>Phường Phổ Văn</v>
          </cell>
          <cell r="F3618">
            <v>21451</v>
          </cell>
        </row>
        <row r="3619">
          <cell r="A3619" t="str">
            <v>Tỉnh Quảng Ngãi</v>
          </cell>
          <cell r="B3619">
            <v>51</v>
          </cell>
          <cell r="C3619" t="str">
            <v>Thị xã Đức Phổ</v>
          </cell>
          <cell r="D3619">
            <v>534</v>
          </cell>
          <cell r="E3619" t="str">
            <v>Phường Phổ Quang</v>
          </cell>
          <cell r="F3619">
            <v>21454</v>
          </cell>
        </row>
        <row r="3620">
          <cell r="A3620" t="str">
            <v>Tỉnh Quảng Ngãi</v>
          </cell>
          <cell r="B3620">
            <v>51</v>
          </cell>
          <cell r="C3620" t="str">
            <v>Thị xã Đức Phổ</v>
          </cell>
          <cell r="D3620">
            <v>534</v>
          </cell>
          <cell r="E3620" t="str">
            <v>Xã Phổ Nhơn</v>
          </cell>
          <cell r="F3620">
            <v>21457</v>
          </cell>
        </row>
        <row r="3621">
          <cell r="A3621" t="str">
            <v>Tỉnh Quảng Ngãi</v>
          </cell>
          <cell r="B3621">
            <v>51</v>
          </cell>
          <cell r="C3621" t="str">
            <v>Thị xã Đức Phổ</v>
          </cell>
          <cell r="D3621">
            <v>534</v>
          </cell>
          <cell r="E3621" t="str">
            <v>Phường Phổ Ninh</v>
          </cell>
          <cell r="F3621">
            <v>21460</v>
          </cell>
        </row>
        <row r="3622">
          <cell r="A3622" t="str">
            <v>Tỉnh Quảng Ngãi</v>
          </cell>
          <cell r="B3622">
            <v>51</v>
          </cell>
          <cell r="C3622" t="str">
            <v>Thị xã Đức Phổ</v>
          </cell>
          <cell r="D3622">
            <v>534</v>
          </cell>
          <cell r="E3622" t="str">
            <v>Phường Phổ Minh</v>
          </cell>
          <cell r="F3622">
            <v>21463</v>
          </cell>
        </row>
        <row r="3623">
          <cell r="A3623" t="str">
            <v>Tỉnh Quảng Ngãi</v>
          </cell>
          <cell r="B3623">
            <v>51</v>
          </cell>
          <cell r="C3623" t="str">
            <v>Thị xã Đức Phổ</v>
          </cell>
          <cell r="D3623">
            <v>534</v>
          </cell>
          <cell r="E3623" t="str">
            <v>Phường Phổ Vinh</v>
          </cell>
          <cell r="F3623">
            <v>21466</v>
          </cell>
        </row>
        <row r="3624">
          <cell r="A3624" t="str">
            <v>Tỉnh Quảng Ngãi</v>
          </cell>
          <cell r="B3624">
            <v>51</v>
          </cell>
          <cell r="C3624" t="str">
            <v>Thị xã Đức Phổ</v>
          </cell>
          <cell r="D3624">
            <v>534</v>
          </cell>
          <cell r="E3624" t="str">
            <v>Phường Phổ Hòa</v>
          </cell>
          <cell r="F3624">
            <v>21469</v>
          </cell>
        </row>
        <row r="3625">
          <cell r="A3625" t="str">
            <v>Tỉnh Quảng Ngãi</v>
          </cell>
          <cell r="B3625">
            <v>51</v>
          </cell>
          <cell r="C3625" t="str">
            <v>Thị xã Đức Phổ</v>
          </cell>
          <cell r="D3625">
            <v>534</v>
          </cell>
          <cell r="E3625" t="str">
            <v>Xã Phổ Cường</v>
          </cell>
          <cell r="F3625">
            <v>21472</v>
          </cell>
        </row>
        <row r="3626">
          <cell r="A3626" t="str">
            <v>Tỉnh Quảng Ngãi</v>
          </cell>
          <cell r="B3626">
            <v>51</v>
          </cell>
          <cell r="C3626" t="str">
            <v>Thị xã Đức Phổ</v>
          </cell>
          <cell r="D3626">
            <v>534</v>
          </cell>
          <cell r="E3626" t="str">
            <v>Xã Phổ Khánh</v>
          </cell>
          <cell r="F3626">
            <v>21475</v>
          </cell>
        </row>
        <row r="3627">
          <cell r="A3627" t="str">
            <v>Tỉnh Quảng Ngãi</v>
          </cell>
          <cell r="B3627">
            <v>51</v>
          </cell>
          <cell r="C3627" t="str">
            <v>Thị xã Đức Phổ</v>
          </cell>
          <cell r="D3627">
            <v>534</v>
          </cell>
          <cell r="E3627" t="str">
            <v>Phường Phổ Thạnh</v>
          </cell>
          <cell r="F3627">
            <v>21478</v>
          </cell>
        </row>
        <row r="3628">
          <cell r="A3628" t="str">
            <v>Tỉnh Quảng Ngãi</v>
          </cell>
          <cell r="B3628">
            <v>51</v>
          </cell>
          <cell r="C3628" t="str">
            <v>Thị xã Đức Phổ</v>
          </cell>
          <cell r="D3628">
            <v>534</v>
          </cell>
          <cell r="E3628" t="str">
            <v>Xã Phổ Châu</v>
          </cell>
          <cell r="F3628">
            <v>21481</v>
          </cell>
        </row>
        <row r="3629">
          <cell r="A3629" t="str">
            <v>Tỉnh Quảng Ngãi</v>
          </cell>
          <cell r="B3629">
            <v>51</v>
          </cell>
          <cell r="C3629" t="str">
            <v>Huyện Ba Tơ</v>
          </cell>
          <cell r="D3629">
            <v>535</v>
          </cell>
          <cell r="E3629" t="str">
            <v>Thị trấn Ba Tơ</v>
          </cell>
          <cell r="F3629">
            <v>21484</v>
          </cell>
        </row>
        <row r="3630">
          <cell r="A3630" t="str">
            <v>Tỉnh Quảng Ngãi</v>
          </cell>
          <cell r="B3630">
            <v>51</v>
          </cell>
          <cell r="C3630" t="str">
            <v>Huyện Ba Tơ</v>
          </cell>
          <cell r="D3630">
            <v>535</v>
          </cell>
          <cell r="E3630" t="str">
            <v>Xã Ba Điền</v>
          </cell>
          <cell r="F3630">
            <v>21487</v>
          </cell>
        </row>
        <row r="3631">
          <cell r="A3631" t="str">
            <v>Tỉnh Quảng Ngãi</v>
          </cell>
          <cell r="B3631">
            <v>51</v>
          </cell>
          <cell r="C3631" t="str">
            <v>Huyện Ba Tơ</v>
          </cell>
          <cell r="D3631">
            <v>535</v>
          </cell>
          <cell r="E3631" t="str">
            <v>Xã Ba Vinh</v>
          </cell>
          <cell r="F3631">
            <v>21490</v>
          </cell>
        </row>
        <row r="3632">
          <cell r="A3632" t="str">
            <v>Tỉnh Quảng Ngãi</v>
          </cell>
          <cell r="B3632">
            <v>51</v>
          </cell>
          <cell r="C3632" t="str">
            <v>Huyện Ba Tơ</v>
          </cell>
          <cell r="D3632">
            <v>535</v>
          </cell>
          <cell r="E3632" t="str">
            <v>Xã Ba Thành</v>
          </cell>
          <cell r="F3632">
            <v>21493</v>
          </cell>
        </row>
        <row r="3633">
          <cell r="A3633" t="str">
            <v>Tỉnh Quảng Ngãi</v>
          </cell>
          <cell r="B3633">
            <v>51</v>
          </cell>
          <cell r="C3633" t="str">
            <v>Huyện Ba Tơ</v>
          </cell>
          <cell r="D3633">
            <v>535</v>
          </cell>
          <cell r="E3633" t="str">
            <v>Xã Ba Động</v>
          </cell>
          <cell r="F3633">
            <v>21496</v>
          </cell>
        </row>
        <row r="3634">
          <cell r="A3634" t="str">
            <v>Tỉnh Quảng Ngãi</v>
          </cell>
          <cell r="B3634">
            <v>51</v>
          </cell>
          <cell r="C3634" t="str">
            <v>Huyện Ba Tơ</v>
          </cell>
          <cell r="D3634">
            <v>535</v>
          </cell>
          <cell r="E3634" t="str">
            <v>Xã Ba Dinh</v>
          </cell>
          <cell r="F3634">
            <v>21499</v>
          </cell>
        </row>
        <row r="3635">
          <cell r="A3635" t="str">
            <v>Tỉnh Quảng Ngãi</v>
          </cell>
          <cell r="B3635">
            <v>51</v>
          </cell>
          <cell r="C3635" t="str">
            <v>Huyện Ba Tơ</v>
          </cell>
          <cell r="D3635">
            <v>535</v>
          </cell>
          <cell r="E3635" t="str">
            <v>Xã Ba Giang</v>
          </cell>
          <cell r="F3635">
            <v>21500</v>
          </cell>
        </row>
        <row r="3636">
          <cell r="A3636" t="str">
            <v>Tỉnh Quảng Ngãi</v>
          </cell>
          <cell r="B3636">
            <v>51</v>
          </cell>
          <cell r="C3636" t="str">
            <v>Huyện Ba Tơ</v>
          </cell>
          <cell r="D3636">
            <v>535</v>
          </cell>
          <cell r="E3636" t="str">
            <v>Xã Ba Liên</v>
          </cell>
          <cell r="F3636">
            <v>21502</v>
          </cell>
        </row>
        <row r="3637">
          <cell r="A3637" t="str">
            <v>Tỉnh Quảng Ngãi</v>
          </cell>
          <cell r="B3637">
            <v>51</v>
          </cell>
          <cell r="C3637" t="str">
            <v>Huyện Ba Tơ</v>
          </cell>
          <cell r="D3637">
            <v>535</v>
          </cell>
          <cell r="E3637" t="str">
            <v>Xã Ba Ngạc</v>
          </cell>
          <cell r="F3637">
            <v>21505</v>
          </cell>
        </row>
        <row r="3638">
          <cell r="A3638" t="str">
            <v>Tỉnh Quảng Ngãi</v>
          </cell>
          <cell r="B3638">
            <v>51</v>
          </cell>
          <cell r="C3638" t="str">
            <v>Huyện Ba Tơ</v>
          </cell>
          <cell r="D3638">
            <v>535</v>
          </cell>
          <cell r="E3638" t="str">
            <v>Xã Ba Khâm</v>
          </cell>
          <cell r="F3638">
            <v>21508</v>
          </cell>
        </row>
        <row r="3639">
          <cell r="A3639" t="str">
            <v>Tỉnh Quảng Ngãi</v>
          </cell>
          <cell r="B3639">
            <v>51</v>
          </cell>
          <cell r="C3639" t="str">
            <v>Huyện Ba Tơ</v>
          </cell>
          <cell r="D3639">
            <v>535</v>
          </cell>
          <cell r="E3639" t="str">
            <v>Xã Ba Cung</v>
          </cell>
          <cell r="F3639">
            <v>21511</v>
          </cell>
        </row>
        <row r="3640">
          <cell r="A3640" t="str">
            <v>Tỉnh Quảng Ngãi</v>
          </cell>
          <cell r="B3640">
            <v>51</v>
          </cell>
          <cell r="C3640" t="str">
            <v>Huyện Ba Tơ</v>
          </cell>
          <cell r="D3640">
            <v>535</v>
          </cell>
          <cell r="E3640" t="str">
            <v>Xã Ba Tiêu</v>
          </cell>
          <cell r="F3640">
            <v>21517</v>
          </cell>
        </row>
        <row r="3641">
          <cell r="A3641" t="str">
            <v>Tỉnh Quảng Ngãi</v>
          </cell>
          <cell r="B3641">
            <v>51</v>
          </cell>
          <cell r="C3641" t="str">
            <v>Huyện Ba Tơ</v>
          </cell>
          <cell r="D3641">
            <v>535</v>
          </cell>
          <cell r="E3641" t="str">
            <v>Xã Ba Trang</v>
          </cell>
          <cell r="F3641">
            <v>21520</v>
          </cell>
        </row>
        <row r="3642">
          <cell r="A3642" t="str">
            <v>Tỉnh Quảng Ngãi</v>
          </cell>
          <cell r="B3642">
            <v>51</v>
          </cell>
          <cell r="C3642" t="str">
            <v>Huyện Ba Tơ</v>
          </cell>
          <cell r="D3642">
            <v>535</v>
          </cell>
          <cell r="E3642" t="str">
            <v>Xã Ba Tô</v>
          </cell>
          <cell r="F3642">
            <v>21523</v>
          </cell>
        </row>
        <row r="3643">
          <cell r="A3643" t="str">
            <v>Tỉnh Quảng Ngãi</v>
          </cell>
          <cell r="B3643">
            <v>51</v>
          </cell>
          <cell r="C3643" t="str">
            <v>Huyện Ba Tơ</v>
          </cell>
          <cell r="D3643">
            <v>535</v>
          </cell>
          <cell r="E3643" t="str">
            <v>Xã Ba Bích</v>
          </cell>
          <cell r="F3643">
            <v>21526</v>
          </cell>
        </row>
        <row r="3644">
          <cell r="A3644" t="str">
            <v>Tỉnh Quảng Ngãi</v>
          </cell>
          <cell r="B3644">
            <v>51</v>
          </cell>
          <cell r="C3644" t="str">
            <v>Huyện Ba Tơ</v>
          </cell>
          <cell r="D3644">
            <v>535</v>
          </cell>
          <cell r="E3644" t="str">
            <v>Xã Ba Vì</v>
          </cell>
          <cell r="F3644">
            <v>21529</v>
          </cell>
        </row>
        <row r="3645">
          <cell r="A3645" t="str">
            <v>Tỉnh Quảng Ngãi</v>
          </cell>
          <cell r="B3645">
            <v>51</v>
          </cell>
          <cell r="C3645" t="str">
            <v>Huyện Ba Tơ</v>
          </cell>
          <cell r="D3645">
            <v>535</v>
          </cell>
          <cell r="E3645" t="str">
            <v>Xã Ba Lế</v>
          </cell>
          <cell r="F3645">
            <v>21532</v>
          </cell>
        </row>
        <row r="3646">
          <cell r="A3646" t="str">
            <v>Tỉnh Quảng Ngãi</v>
          </cell>
          <cell r="B3646">
            <v>51</v>
          </cell>
          <cell r="C3646" t="str">
            <v>Huyện Ba Tơ</v>
          </cell>
          <cell r="D3646">
            <v>535</v>
          </cell>
          <cell r="E3646" t="str">
            <v>Xã Ba Nam</v>
          </cell>
          <cell r="F3646">
            <v>21535</v>
          </cell>
        </row>
        <row r="3647">
          <cell r="A3647" t="str">
            <v>Tỉnh Quảng Ngãi</v>
          </cell>
          <cell r="B3647">
            <v>51</v>
          </cell>
          <cell r="C3647" t="str">
            <v>Huyện Ba Tơ</v>
          </cell>
          <cell r="D3647">
            <v>535</v>
          </cell>
          <cell r="E3647" t="str">
            <v>Xã Ba Xa</v>
          </cell>
          <cell r="F3647">
            <v>21538</v>
          </cell>
        </row>
        <row r="3648">
          <cell r="A3648" t="str">
            <v>Tỉnh Quảng Ngãi</v>
          </cell>
          <cell r="B3648">
            <v>51</v>
          </cell>
          <cell r="C3648" t="str">
            <v>Huyện Lý Sơn</v>
          </cell>
          <cell r="D3648">
            <v>536</v>
          </cell>
          <cell r="E3648" t="str">
            <v>(một cấp Huyện Lý Sơn)</v>
          </cell>
          <cell r="F3648">
            <v>21541</v>
          </cell>
        </row>
        <row r="3649">
          <cell r="A3649" t="str">
            <v>Tỉnh Bình Định</v>
          </cell>
          <cell r="B3649">
            <v>52</v>
          </cell>
          <cell r="C3649" t="str">
            <v>Thành phố Quy Nhơn</v>
          </cell>
          <cell r="D3649">
            <v>540</v>
          </cell>
          <cell r="E3649" t="str">
            <v>Phường Nhơn Bình</v>
          </cell>
          <cell r="F3649">
            <v>21550</v>
          </cell>
        </row>
        <row r="3650">
          <cell r="A3650" t="str">
            <v>Tỉnh Bình Định</v>
          </cell>
          <cell r="B3650">
            <v>52</v>
          </cell>
          <cell r="C3650" t="str">
            <v>Thành phố Quy Nhơn</v>
          </cell>
          <cell r="D3650">
            <v>540</v>
          </cell>
          <cell r="E3650" t="str">
            <v>Phường Nhơn Phú</v>
          </cell>
          <cell r="F3650">
            <v>21553</v>
          </cell>
        </row>
        <row r="3651">
          <cell r="A3651" t="str">
            <v>Tỉnh Bình Định</v>
          </cell>
          <cell r="B3651">
            <v>52</v>
          </cell>
          <cell r="C3651" t="str">
            <v>Thành phố Quy Nhơn</v>
          </cell>
          <cell r="D3651">
            <v>540</v>
          </cell>
          <cell r="E3651" t="str">
            <v>Phường Đống Đa</v>
          </cell>
          <cell r="F3651">
            <v>21556</v>
          </cell>
        </row>
        <row r="3652">
          <cell r="A3652" t="str">
            <v>Tỉnh Bình Định</v>
          </cell>
          <cell r="B3652">
            <v>52</v>
          </cell>
          <cell r="C3652" t="str">
            <v>Thành phố Quy Nhơn</v>
          </cell>
          <cell r="D3652">
            <v>540</v>
          </cell>
          <cell r="E3652" t="str">
            <v>Phường Trần Quang Diệu</v>
          </cell>
          <cell r="F3652">
            <v>21559</v>
          </cell>
        </row>
        <row r="3653">
          <cell r="A3653" t="str">
            <v>Tỉnh Bình Định</v>
          </cell>
          <cell r="B3653">
            <v>52</v>
          </cell>
          <cell r="C3653" t="str">
            <v>Thành phố Quy Nhơn</v>
          </cell>
          <cell r="D3653">
            <v>540</v>
          </cell>
          <cell r="E3653" t="str">
            <v>Phường Hải Cảng</v>
          </cell>
          <cell r="F3653">
            <v>21562</v>
          </cell>
        </row>
        <row r="3654">
          <cell r="A3654" t="str">
            <v>Tỉnh Bình Định</v>
          </cell>
          <cell r="B3654">
            <v>52</v>
          </cell>
          <cell r="C3654" t="str">
            <v>Thành phố Quy Nhơn</v>
          </cell>
          <cell r="D3654">
            <v>540</v>
          </cell>
          <cell r="E3654" t="str">
            <v>Phường Quang Trung</v>
          </cell>
          <cell r="F3654">
            <v>21565</v>
          </cell>
        </row>
        <row r="3655">
          <cell r="A3655" t="str">
            <v>Tỉnh Bình Định</v>
          </cell>
          <cell r="B3655">
            <v>52</v>
          </cell>
          <cell r="C3655" t="str">
            <v>Thành phố Quy Nhơn</v>
          </cell>
          <cell r="D3655">
            <v>540</v>
          </cell>
          <cell r="E3655" t="str">
            <v>Phường Thị Nại</v>
          </cell>
          <cell r="F3655">
            <v>21568</v>
          </cell>
        </row>
        <row r="3656">
          <cell r="A3656" t="str">
            <v>Tỉnh Bình Định</v>
          </cell>
          <cell r="B3656">
            <v>52</v>
          </cell>
          <cell r="C3656" t="str">
            <v>Thành phố Quy Nhơn</v>
          </cell>
          <cell r="D3656">
            <v>540</v>
          </cell>
          <cell r="E3656" t="str">
            <v>Phường Lê Hồng Phong</v>
          </cell>
          <cell r="F3656">
            <v>21571</v>
          </cell>
        </row>
        <row r="3657">
          <cell r="A3657" t="str">
            <v>Tỉnh Bình Định</v>
          </cell>
          <cell r="B3657">
            <v>52</v>
          </cell>
          <cell r="C3657" t="str">
            <v>Thành phố Quy Nhơn</v>
          </cell>
          <cell r="D3657">
            <v>540</v>
          </cell>
          <cell r="E3657" t="str">
            <v>Phường Trần Hưng Đạo</v>
          </cell>
          <cell r="F3657">
            <v>21574</v>
          </cell>
        </row>
        <row r="3658">
          <cell r="A3658" t="str">
            <v>Tỉnh Bình Định</v>
          </cell>
          <cell r="B3658">
            <v>52</v>
          </cell>
          <cell r="C3658" t="str">
            <v>Thành phố Quy Nhơn</v>
          </cell>
          <cell r="D3658">
            <v>540</v>
          </cell>
          <cell r="E3658" t="str">
            <v>Phường Ngô Mây</v>
          </cell>
          <cell r="F3658">
            <v>21577</v>
          </cell>
        </row>
        <row r="3659">
          <cell r="A3659" t="str">
            <v>Tỉnh Bình Định</v>
          </cell>
          <cell r="B3659">
            <v>52</v>
          </cell>
          <cell r="C3659" t="str">
            <v>Thành phố Quy Nhơn</v>
          </cell>
          <cell r="D3659">
            <v>540</v>
          </cell>
          <cell r="E3659" t="str">
            <v>Phường Lý Thường Kiệt</v>
          </cell>
          <cell r="F3659">
            <v>21580</v>
          </cell>
        </row>
        <row r="3660">
          <cell r="A3660" t="str">
            <v>Tỉnh Bình Định</v>
          </cell>
          <cell r="B3660">
            <v>52</v>
          </cell>
          <cell r="C3660" t="str">
            <v>Thành phố Quy Nhơn</v>
          </cell>
          <cell r="D3660">
            <v>540</v>
          </cell>
          <cell r="E3660" t="str">
            <v>Phường Lê Lợi</v>
          </cell>
          <cell r="F3660">
            <v>21583</v>
          </cell>
        </row>
        <row r="3661">
          <cell r="A3661" t="str">
            <v>Tỉnh Bình Định</v>
          </cell>
          <cell r="B3661">
            <v>52</v>
          </cell>
          <cell r="C3661" t="str">
            <v>Thành phố Quy Nhơn</v>
          </cell>
          <cell r="D3661">
            <v>540</v>
          </cell>
          <cell r="E3661" t="str">
            <v>Phường Trần Phú</v>
          </cell>
          <cell r="F3661">
            <v>21586</v>
          </cell>
        </row>
        <row r="3662">
          <cell r="A3662" t="str">
            <v>Tỉnh Bình Định</v>
          </cell>
          <cell r="B3662">
            <v>52</v>
          </cell>
          <cell r="C3662" t="str">
            <v>Thành phố Quy Nhơn</v>
          </cell>
          <cell r="D3662">
            <v>540</v>
          </cell>
          <cell r="E3662" t="str">
            <v>Phường Bùi Thị Xuân</v>
          </cell>
          <cell r="F3662">
            <v>21589</v>
          </cell>
        </row>
        <row r="3663">
          <cell r="A3663" t="str">
            <v>Tỉnh Bình Định</v>
          </cell>
          <cell r="B3663">
            <v>52</v>
          </cell>
          <cell r="C3663" t="str">
            <v>Thành phố Quy Nhơn</v>
          </cell>
          <cell r="D3663">
            <v>540</v>
          </cell>
          <cell r="E3663" t="str">
            <v>Phường Nguyễn Văn Cừ</v>
          </cell>
          <cell r="F3663">
            <v>21592</v>
          </cell>
        </row>
        <row r="3664">
          <cell r="A3664" t="str">
            <v>Tỉnh Bình Định</v>
          </cell>
          <cell r="B3664">
            <v>52</v>
          </cell>
          <cell r="C3664" t="str">
            <v>Thành phố Quy Nhơn</v>
          </cell>
          <cell r="D3664">
            <v>540</v>
          </cell>
          <cell r="E3664" t="str">
            <v>Phường Ghềnh Ráng</v>
          </cell>
          <cell r="F3664">
            <v>21595</v>
          </cell>
        </row>
        <row r="3665">
          <cell r="A3665" t="str">
            <v>Tỉnh Bình Định</v>
          </cell>
          <cell r="B3665">
            <v>52</v>
          </cell>
          <cell r="C3665" t="str">
            <v>Thành phố Quy Nhơn</v>
          </cell>
          <cell r="D3665">
            <v>540</v>
          </cell>
          <cell r="E3665" t="str">
            <v>Xã Nhơn Lý</v>
          </cell>
          <cell r="F3665">
            <v>21598</v>
          </cell>
        </row>
        <row r="3666">
          <cell r="A3666" t="str">
            <v>Tỉnh Bình Định</v>
          </cell>
          <cell r="B3666">
            <v>52</v>
          </cell>
          <cell r="C3666" t="str">
            <v>Thành phố Quy Nhơn</v>
          </cell>
          <cell r="D3666">
            <v>540</v>
          </cell>
          <cell r="E3666" t="str">
            <v>Xã Nhơn Hội</v>
          </cell>
          <cell r="F3666">
            <v>21601</v>
          </cell>
        </row>
        <row r="3667">
          <cell r="A3667" t="str">
            <v>Tỉnh Bình Định</v>
          </cell>
          <cell r="B3667">
            <v>52</v>
          </cell>
          <cell r="C3667" t="str">
            <v>Thành phố Quy Nhơn</v>
          </cell>
          <cell r="D3667">
            <v>540</v>
          </cell>
          <cell r="E3667" t="str">
            <v>Xã Nhơn Hải</v>
          </cell>
          <cell r="F3667">
            <v>21604</v>
          </cell>
        </row>
        <row r="3668">
          <cell r="A3668" t="str">
            <v>Tỉnh Bình Định</v>
          </cell>
          <cell r="B3668">
            <v>52</v>
          </cell>
          <cell r="C3668" t="str">
            <v>Thành phố Quy Nhơn</v>
          </cell>
          <cell r="D3668">
            <v>540</v>
          </cell>
          <cell r="E3668" t="str">
            <v>Xã Nhơn Châu</v>
          </cell>
          <cell r="F3668">
            <v>21607</v>
          </cell>
        </row>
        <row r="3669">
          <cell r="A3669" t="str">
            <v>Tỉnh Bình Định</v>
          </cell>
          <cell r="B3669">
            <v>52</v>
          </cell>
          <cell r="C3669" t="str">
            <v>Huyện An Lão</v>
          </cell>
          <cell r="D3669">
            <v>542</v>
          </cell>
          <cell r="E3669" t="str">
            <v>Thị trấn An Lão</v>
          </cell>
          <cell r="F3669">
            <v>21609</v>
          </cell>
        </row>
        <row r="3670">
          <cell r="A3670" t="str">
            <v>Tỉnh Bình Định</v>
          </cell>
          <cell r="B3670">
            <v>52</v>
          </cell>
          <cell r="C3670" t="str">
            <v>Huyện An Lão</v>
          </cell>
          <cell r="D3670">
            <v>542</v>
          </cell>
          <cell r="E3670" t="str">
            <v>Xã An Hưng</v>
          </cell>
          <cell r="F3670">
            <v>21610</v>
          </cell>
        </row>
        <row r="3671">
          <cell r="A3671" t="str">
            <v>Tỉnh Bình Định</v>
          </cell>
          <cell r="B3671">
            <v>52</v>
          </cell>
          <cell r="C3671" t="str">
            <v>Huyện An Lão</v>
          </cell>
          <cell r="D3671">
            <v>542</v>
          </cell>
          <cell r="E3671" t="str">
            <v>Xã An Trung</v>
          </cell>
          <cell r="F3671">
            <v>21613</v>
          </cell>
        </row>
        <row r="3672">
          <cell r="A3672" t="str">
            <v>Tỉnh Bình Định</v>
          </cell>
          <cell r="B3672">
            <v>52</v>
          </cell>
          <cell r="C3672" t="str">
            <v>Huyện An Lão</v>
          </cell>
          <cell r="D3672">
            <v>542</v>
          </cell>
          <cell r="E3672" t="str">
            <v>Xã An Dũng</v>
          </cell>
          <cell r="F3672">
            <v>21616</v>
          </cell>
        </row>
        <row r="3673">
          <cell r="A3673" t="str">
            <v>Tỉnh Bình Định</v>
          </cell>
          <cell r="B3673">
            <v>52</v>
          </cell>
          <cell r="C3673" t="str">
            <v>Huyện An Lão</v>
          </cell>
          <cell r="D3673">
            <v>542</v>
          </cell>
          <cell r="E3673" t="str">
            <v>Xã An Vinh</v>
          </cell>
          <cell r="F3673">
            <v>21619</v>
          </cell>
        </row>
        <row r="3674">
          <cell r="A3674" t="str">
            <v>Tỉnh Bình Định</v>
          </cell>
          <cell r="B3674">
            <v>52</v>
          </cell>
          <cell r="C3674" t="str">
            <v>Huyện An Lão</v>
          </cell>
          <cell r="D3674">
            <v>542</v>
          </cell>
          <cell r="E3674" t="str">
            <v>Xã An Toàn</v>
          </cell>
          <cell r="F3674">
            <v>21622</v>
          </cell>
        </row>
        <row r="3675">
          <cell r="A3675" t="str">
            <v>Tỉnh Bình Định</v>
          </cell>
          <cell r="B3675">
            <v>52</v>
          </cell>
          <cell r="C3675" t="str">
            <v>Huyện An Lão</v>
          </cell>
          <cell r="D3675">
            <v>542</v>
          </cell>
          <cell r="E3675" t="str">
            <v>Xã An Tân</v>
          </cell>
          <cell r="F3675">
            <v>21625</v>
          </cell>
        </row>
        <row r="3676">
          <cell r="A3676" t="str">
            <v>Tỉnh Bình Định</v>
          </cell>
          <cell r="B3676">
            <v>52</v>
          </cell>
          <cell r="C3676" t="str">
            <v>Huyện An Lão</v>
          </cell>
          <cell r="D3676">
            <v>542</v>
          </cell>
          <cell r="E3676" t="str">
            <v>Xã An Hòa</v>
          </cell>
          <cell r="F3676">
            <v>21628</v>
          </cell>
        </row>
        <row r="3677">
          <cell r="A3677" t="str">
            <v>Tỉnh Bình Định</v>
          </cell>
          <cell r="B3677">
            <v>52</v>
          </cell>
          <cell r="C3677" t="str">
            <v>Huyện An Lão</v>
          </cell>
          <cell r="D3677">
            <v>542</v>
          </cell>
          <cell r="E3677" t="str">
            <v>Xã An Quang</v>
          </cell>
          <cell r="F3677">
            <v>21631</v>
          </cell>
        </row>
        <row r="3678">
          <cell r="A3678" t="str">
            <v>Tỉnh Bình Định</v>
          </cell>
          <cell r="B3678">
            <v>52</v>
          </cell>
          <cell r="C3678" t="str">
            <v>Huyện An Lão</v>
          </cell>
          <cell r="D3678">
            <v>542</v>
          </cell>
          <cell r="E3678" t="str">
            <v>Xã An Nghĩa</v>
          </cell>
          <cell r="F3678">
            <v>21634</v>
          </cell>
        </row>
        <row r="3679">
          <cell r="A3679" t="str">
            <v>Tỉnh Bình Định</v>
          </cell>
          <cell r="B3679">
            <v>52</v>
          </cell>
          <cell r="C3679" t="str">
            <v>Thị xã Hoài Nhơn</v>
          </cell>
          <cell r="D3679">
            <v>543</v>
          </cell>
          <cell r="E3679" t="str">
            <v>Phường Tam Quan</v>
          </cell>
          <cell r="F3679">
            <v>21637</v>
          </cell>
        </row>
        <row r="3680">
          <cell r="A3680" t="str">
            <v>Tỉnh Bình Định</v>
          </cell>
          <cell r="B3680">
            <v>52</v>
          </cell>
          <cell r="C3680" t="str">
            <v>Thị xã Hoài Nhơn</v>
          </cell>
          <cell r="D3680">
            <v>543</v>
          </cell>
          <cell r="E3680" t="str">
            <v>Phường Bồng Sơn</v>
          </cell>
          <cell r="F3680">
            <v>21640</v>
          </cell>
        </row>
        <row r="3681">
          <cell r="A3681" t="str">
            <v>Tỉnh Bình Định</v>
          </cell>
          <cell r="B3681">
            <v>52</v>
          </cell>
          <cell r="C3681" t="str">
            <v>Thị xã Hoài Nhơn</v>
          </cell>
          <cell r="D3681">
            <v>543</v>
          </cell>
          <cell r="E3681" t="str">
            <v>Xã Hoài Sơn</v>
          </cell>
          <cell r="F3681">
            <v>21643</v>
          </cell>
        </row>
        <row r="3682">
          <cell r="A3682" t="str">
            <v>Tỉnh Bình Định</v>
          </cell>
          <cell r="B3682">
            <v>52</v>
          </cell>
          <cell r="C3682" t="str">
            <v>Thị xã Hoài Nhơn</v>
          </cell>
          <cell r="D3682">
            <v>543</v>
          </cell>
          <cell r="E3682" t="str">
            <v>Xã Hoài Châu Bắc</v>
          </cell>
          <cell r="F3682">
            <v>21646</v>
          </cell>
        </row>
        <row r="3683">
          <cell r="A3683" t="str">
            <v>Tỉnh Bình Định</v>
          </cell>
          <cell r="B3683">
            <v>52</v>
          </cell>
          <cell r="C3683" t="str">
            <v>Thị xã Hoài Nhơn</v>
          </cell>
          <cell r="D3683">
            <v>543</v>
          </cell>
          <cell r="E3683" t="str">
            <v>Xã Hoài Châu</v>
          </cell>
          <cell r="F3683">
            <v>21649</v>
          </cell>
        </row>
        <row r="3684">
          <cell r="A3684" t="str">
            <v>Tỉnh Bình Định</v>
          </cell>
          <cell r="B3684">
            <v>52</v>
          </cell>
          <cell r="C3684" t="str">
            <v>Thị xã Hoài Nhơn</v>
          </cell>
          <cell r="D3684">
            <v>543</v>
          </cell>
          <cell r="E3684" t="str">
            <v>Xã Hoài Phú</v>
          </cell>
          <cell r="F3684">
            <v>21652</v>
          </cell>
        </row>
        <row r="3685">
          <cell r="A3685" t="str">
            <v>Tỉnh Bình Định</v>
          </cell>
          <cell r="B3685">
            <v>52</v>
          </cell>
          <cell r="C3685" t="str">
            <v>Thị xã Hoài Nhơn</v>
          </cell>
          <cell r="D3685">
            <v>543</v>
          </cell>
          <cell r="E3685" t="str">
            <v>Phường Tam Quan Bắc</v>
          </cell>
          <cell r="F3685">
            <v>21655</v>
          </cell>
        </row>
        <row r="3686">
          <cell r="A3686" t="str">
            <v>Tỉnh Bình Định</v>
          </cell>
          <cell r="B3686">
            <v>52</v>
          </cell>
          <cell r="C3686" t="str">
            <v>Thị xã Hoài Nhơn</v>
          </cell>
          <cell r="D3686">
            <v>543</v>
          </cell>
          <cell r="E3686" t="str">
            <v>Phường Tam Quan Nam</v>
          </cell>
          <cell r="F3686">
            <v>21658</v>
          </cell>
        </row>
        <row r="3687">
          <cell r="A3687" t="str">
            <v>Tỉnh Bình Định</v>
          </cell>
          <cell r="B3687">
            <v>52</v>
          </cell>
          <cell r="C3687" t="str">
            <v>Thị xã Hoài Nhơn</v>
          </cell>
          <cell r="D3687">
            <v>543</v>
          </cell>
          <cell r="E3687" t="str">
            <v>Phường Hoài Hảo</v>
          </cell>
          <cell r="F3687">
            <v>21661</v>
          </cell>
        </row>
        <row r="3688">
          <cell r="A3688" t="str">
            <v>Tỉnh Bình Định</v>
          </cell>
          <cell r="B3688">
            <v>52</v>
          </cell>
          <cell r="C3688" t="str">
            <v>Thị xã Hoài Nhơn</v>
          </cell>
          <cell r="D3688">
            <v>543</v>
          </cell>
          <cell r="E3688" t="str">
            <v>Phường Hoài Thanh Tây</v>
          </cell>
          <cell r="F3688">
            <v>21664</v>
          </cell>
        </row>
        <row r="3689">
          <cell r="A3689" t="str">
            <v>Tỉnh Bình Định</v>
          </cell>
          <cell r="B3689">
            <v>52</v>
          </cell>
          <cell r="C3689" t="str">
            <v>Thị xã Hoài Nhơn</v>
          </cell>
          <cell r="D3689">
            <v>543</v>
          </cell>
          <cell r="E3689" t="str">
            <v>Phường Hoài Thanh</v>
          </cell>
          <cell r="F3689">
            <v>21667</v>
          </cell>
        </row>
        <row r="3690">
          <cell r="A3690" t="str">
            <v>Tỉnh Bình Định</v>
          </cell>
          <cell r="B3690">
            <v>52</v>
          </cell>
          <cell r="C3690" t="str">
            <v>Thị xã Hoài Nhơn</v>
          </cell>
          <cell r="D3690">
            <v>543</v>
          </cell>
          <cell r="E3690" t="str">
            <v>Phường Hoài Hương</v>
          </cell>
          <cell r="F3690">
            <v>21670</v>
          </cell>
        </row>
        <row r="3691">
          <cell r="A3691" t="str">
            <v>Tỉnh Bình Định</v>
          </cell>
          <cell r="B3691">
            <v>52</v>
          </cell>
          <cell r="C3691" t="str">
            <v>Thị xã Hoài Nhơn</v>
          </cell>
          <cell r="D3691">
            <v>543</v>
          </cell>
          <cell r="E3691" t="str">
            <v>Phường Hoài Tân</v>
          </cell>
          <cell r="F3691">
            <v>21673</v>
          </cell>
        </row>
        <row r="3692">
          <cell r="A3692" t="str">
            <v>Tỉnh Bình Định</v>
          </cell>
          <cell r="B3692">
            <v>52</v>
          </cell>
          <cell r="C3692" t="str">
            <v>Thị xã Hoài Nhơn</v>
          </cell>
          <cell r="D3692">
            <v>543</v>
          </cell>
          <cell r="E3692" t="str">
            <v>Xã Hoài Hải</v>
          </cell>
          <cell r="F3692">
            <v>21676</v>
          </cell>
        </row>
        <row r="3693">
          <cell r="A3693" t="str">
            <v>Tỉnh Bình Định</v>
          </cell>
          <cell r="B3693">
            <v>52</v>
          </cell>
          <cell r="C3693" t="str">
            <v>Thị xã Hoài Nhơn</v>
          </cell>
          <cell r="D3693">
            <v>543</v>
          </cell>
          <cell r="E3693" t="str">
            <v>Phường Hoài Xuân</v>
          </cell>
          <cell r="F3693">
            <v>21679</v>
          </cell>
        </row>
        <row r="3694">
          <cell r="A3694" t="str">
            <v>Tỉnh Bình Định</v>
          </cell>
          <cell r="B3694">
            <v>52</v>
          </cell>
          <cell r="C3694" t="str">
            <v>Thị xã Hoài Nhơn</v>
          </cell>
          <cell r="D3694">
            <v>543</v>
          </cell>
          <cell r="E3694" t="str">
            <v>Xã Hoài Mỹ</v>
          </cell>
          <cell r="F3694">
            <v>21682</v>
          </cell>
        </row>
        <row r="3695">
          <cell r="A3695" t="str">
            <v>Tỉnh Bình Định</v>
          </cell>
          <cell r="B3695">
            <v>52</v>
          </cell>
          <cell r="C3695" t="str">
            <v>Thị xã Hoài Nhơn</v>
          </cell>
          <cell r="D3695">
            <v>543</v>
          </cell>
          <cell r="E3695" t="str">
            <v>Phường Hoài Đức</v>
          </cell>
          <cell r="F3695">
            <v>21685</v>
          </cell>
        </row>
        <row r="3696">
          <cell r="A3696" t="str">
            <v>Tỉnh Bình Định</v>
          </cell>
          <cell r="B3696">
            <v>52</v>
          </cell>
          <cell r="C3696" t="str">
            <v>Huyện Hoài Ân</v>
          </cell>
          <cell r="D3696">
            <v>544</v>
          </cell>
          <cell r="E3696" t="str">
            <v>Thị trấn Tăng Bạt Hổ</v>
          </cell>
          <cell r="F3696">
            <v>21688</v>
          </cell>
        </row>
        <row r="3697">
          <cell r="A3697" t="str">
            <v>Tỉnh Bình Định</v>
          </cell>
          <cell r="B3697">
            <v>52</v>
          </cell>
          <cell r="C3697" t="str">
            <v>Huyện Hoài Ân</v>
          </cell>
          <cell r="D3697">
            <v>544</v>
          </cell>
          <cell r="E3697" t="str">
            <v>Xã Ân Hảo Tây</v>
          </cell>
          <cell r="F3697">
            <v>21690</v>
          </cell>
        </row>
        <row r="3698">
          <cell r="A3698" t="str">
            <v>Tỉnh Bình Định</v>
          </cell>
          <cell r="B3698">
            <v>52</v>
          </cell>
          <cell r="C3698" t="str">
            <v>Huyện Hoài Ân</v>
          </cell>
          <cell r="D3698">
            <v>544</v>
          </cell>
          <cell r="E3698" t="str">
            <v>Xã Ân Hảo Đông</v>
          </cell>
          <cell r="F3698">
            <v>21691</v>
          </cell>
        </row>
        <row r="3699">
          <cell r="A3699" t="str">
            <v>Tỉnh Bình Định</v>
          </cell>
          <cell r="B3699">
            <v>52</v>
          </cell>
          <cell r="C3699" t="str">
            <v>Huyện Hoài Ân</v>
          </cell>
          <cell r="D3699">
            <v>544</v>
          </cell>
          <cell r="E3699" t="str">
            <v>Xã Ân Sơn</v>
          </cell>
          <cell r="F3699">
            <v>21694</v>
          </cell>
        </row>
        <row r="3700">
          <cell r="A3700" t="str">
            <v>Tỉnh Bình Định</v>
          </cell>
          <cell r="B3700">
            <v>52</v>
          </cell>
          <cell r="C3700" t="str">
            <v>Huyện Hoài Ân</v>
          </cell>
          <cell r="D3700">
            <v>544</v>
          </cell>
          <cell r="E3700" t="str">
            <v>Xã Ân Mỹ</v>
          </cell>
          <cell r="F3700">
            <v>21697</v>
          </cell>
        </row>
        <row r="3701">
          <cell r="A3701" t="str">
            <v>Tỉnh Bình Định</v>
          </cell>
          <cell r="B3701">
            <v>52</v>
          </cell>
          <cell r="C3701" t="str">
            <v>Huyện Hoài Ân</v>
          </cell>
          <cell r="D3701">
            <v>544</v>
          </cell>
          <cell r="E3701" t="str">
            <v>Xã Dak Mang</v>
          </cell>
          <cell r="F3701">
            <v>21700</v>
          </cell>
        </row>
        <row r="3702">
          <cell r="A3702" t="str">
            <v>Tỉnh Bình Định</v>
          </cell>
          <cell r="B3702">
            <v>52</v>
          </cell>
          <cell r="C3702" t="str">
            <v>Huyện Hoài Ân</v>
          </cell>
          <cell r="D3702">
            <v>544</v>
          </cell>
          <cell r="E3702" t="str">
            <v>Xã Ân Tín</v>
          </cell>
          <cell r="F3702">
            <v>21703</v>
          </cell>
        </row>
        <row r="3703">
          <cell r="A3703" t="str">
            <v>Tỉnh Bình Định</v>
          </cell>
          <cell r="B3703">
            <v>52</v>
          </cell>
          <cell r="C3703" t="str">
            <v>Huyện Hoài Ân</v>
          </cell>
          <cell r="D3703">
            <v>544</v>
          </cell>
          <cell r="E3703" t="str">
            <v>Xã Ân Thạnh</v>
          </cell>
          <cell r="F3703">
            <v>21706</v>
          </cell>
        </row>
        <row r="3704">
          <cell r="A3704" t="str">
            <v>Tỉnh Bình Định</v>
          </cell>
          <cell r="B3704">
            <v>52</v>
          </cell>
          <cell r="C3704" t="str">
            <v>Huyện Hoài Ân</v>
          </cell>
          <cell r="D3704">
            <v>544</v>
          </cell>
          <cell r="E3704" t="str">
            <v>Xã Ân Phong</v>
          </cell>
          <cell r="F3704">
            <v>21709</v>
          </cell>
        </row>
        <row r="3705">
          <cell r="A3705" t="str">
            <v>Tỉnh Bình Định</v>
          </cell>
          <cell r="B3705">
            <v>52</v>
          </cell>
          <cell r="C3705" t="str">
            <v>Huyện Hoài Ân</v>
          </cell>
          <cell r="D3705">
            <v>544</v>
          </cell>
          <cell r="E3705" t="str">
            <v>Xã Ân Đức</v>
          </cell>
          <cell r="F3705">
            <v>21712</v>
          </cell>
        </row>
        <row r="3706">
          <cell r="A3706" t="str">
            <v>Tỉnh Bình Định</v>
          </cell>
          <cell r="B3706">
            <v>52</v>
          </cell>
          <cell r="C3706" t="str">
            <v>Huyện Hoài Ân</v>
          </cell>
          <cell r="D3706">
            <v>544</v>
          </cell>
          <cell r="E3706" t="str">
            <v>Xã Ân Hữu</v>
          </cell>
          <cell r="F3706">
            <v>21715</v>
          </cell>
        </row>
        <row r="3707">
          <cell r="A3707" t="str">
            <v>Tỉnh Bình Định</v>
          </cell>
          <cell r="B3707">
            <v>52</v>
          </cell>
          <cell r="C3707" t="str">
            <v>Huyện Hoài Ân</v>
          </cell>
          <cell r="D3707">
            <v>544</v>
          </cell>
          <cell r="E3707" t="str">
            <v>Xã Bok Tới</v>
          </cell>
          <cell r="F3707">
            <v>21718</v>
          </cell>
        </row>
        <row r="3708">
          <cell r="A3708" t="str">
            <v>Tỉnh Bình Định</v>
          </cell>
          <cell r="B3708">
            <v>52</v>
          </cell>
          <cell r="C3708" t="str">
            <v>Huyện Hoài Ân</v>
          </cell>
          <cell r="D3708">
            <v>544</v>
          </cell>
          <cell r="E3708" t="str">
            <v>Xã Ân Tường Tây</v>
          </cell>
          <cell r="F3708">
            <v>21721</v>
          </cell>
        </row>
        <row r="3709">
          <cell r="A3709" t="str">
            <v>Tỉnh Bình Định</v>
          </cell>
          <cell r="B3709">
            <v>52</v>
          </cell>
          <cell r="C3709" t="str">
            <v>Huyện Hoài Ân</v>
          </cell>
          <cell r="D3709">
            <v>544</v>
          </cell>
          <cell r="E3709" t="str">
            <v>Xã Ân Tường Đông</v>
          </cell>
          <cell r="F3709">
            <v>21724</v>
          </cell>
        </row>
        <row r="3710">
          <cell r="A3710" t="str">
            <v>Tỉnh Bình Định</v>
          </cell>
          <cell r="B3710">
            <v>52</v>
          </cell>
          <cell r="C3710" t="str">
            <v>Huyện Hoài Ân</v>
          </cell>
          <cell r="D3710">
            <v>544</v>
          </cell>
          <cell r="E3710" t="str">
            <v>Xã Ân Nghĩa</v>
          </cell>
          <cell r="F3710">
            <v>21727</v>
          </cell>
        </row>
        <row r="3711">
          <cell r="A3711" t="str">
            <v>Tỉnh Bình Định</v>
          </cell>
          <cell r="B3711">
            <v>52</v>
          </cell>
          <cell r="C3711" t="str">
            <v>Huyện Phù Mỹ</v>
          </cell>
          <cell r="D3711">
            <v>545</v>
          </cell>
          <cell r="E3711" t="str">
            <v>Thị trấn Phù Mỹ</v>
          </cell>
          <cell r="F3711">
            <v>21730</v>
          </cell>
        </row>
        <row r="3712">
          <cell r="A3712" t="str">
            <v>Tỉnh Bình Định</v>
          </cell>
          <cell r="B3712">
            <v>52</v>
          </cell>
          <cell r="C3712" t="str">
            <v>Huyện Phù Mỹ</v>
          </cell>
          <cell r="D3712">
            <v>545</v>
          </cell>
          <cell r="E3712" t="str">
            <v>Thị trấn Bình Dương</v>
          </cell>
          <cell r="F3712">
            <v>21733</v>
          </cell>
        </row>
        <row r="3713">
          <cell r="A3713" t="str">
            <v>Tỉnh Bình Định</v>
          </cell>
          <cell r="B3713">
            <v>52</v>
          </cell>
          <cell r="C3713" t="str">
            <v>Huyện Phù Mỹ</v>
          </cell>
          <cell r="D3713">
            <v>545</v>
          </cell>
          <cell r="E3713" t="str">
            <v>Xã Mỹ Đức</v>
          </cell>
          <cell r="F3713">
            <v>21736</v>
          </cell>
        </row>
        <row r="3714">
          <cell r="A3714" t="str">
            <v>Tỉnh Bình Định</v>
          </cell>
          <cell r="B3714">
            <v>52</v>
          </cell>
          <cell r="C3714" t="str">
            <v>Huyện Phù Mỹ</v>
          </cell>
          <cell r="D3714">
            <v>545</v>
          </cell>
          <cell r="E3714" t="str">
            <v>Xã Mỹ Châu</v>
          </cell>
          <cell r="F3714">
            <v>21739</v>
          </cell>
        </row>
        <row r="3715">
          <cell r="A3715" t="str">
            <v>Tỉnh Bình Định</v>
          </cell>
          <cell r="B3715">
            <v>52</v>
          </cell>
          <cell r="C3715" t="str">
            <v>Huyện Phù Mỹ</v>
          </cell>
          <cell r="D3715">
            <v>545</v>
          </cell>
          <cell r="E3715" t="str">
            <v>Xã Mỹ Thắng</v>
          </cell>
          <cell r="F3715">
            <v>21742</v>
          </cell>
        </row>
        <row r="3716">
          <cell r="A3716" t="str">
            <v>Tỉnh Bình Định</v>
          </cell>
          <cell r="B3716">
            <v>52</v>
          </cell>
          <cell r="C3716" t="str">
            <v>Huyện Phù Mỹ</v>
          </cell>
          <cell r="D3716">
            <v>545</v>
          </cell>
          <cell r="E3716" t="str">
            <v>Xã Mỹ Lộc</v>
          </cell>
          <cell r="F3716">
            <v>21745</v>
          </cell>
        </row>
        <row r="3717">
          <cell r="A3717" t="str">
            <v>Tỉnh Bình Định</v>
          </cell>
          <cell r="B3717">
            <v>52</v>
          </cell>
          <cell r="C3717" t="str">
            <v>Huyện Phù Mỹ</v>
          </cell>
          <cell r="D3717">
            <v>545</v>
          </cell>
          <cell r="E3717" t="str">
            <v>Xã Mỹ Lợi</v>
          </cell>
          <cell r="F3717">
            <v>21748</v>
          </cell>
        </row>
        <row r="3718">
          <cell r="A3718" t="str">
            <v>Tỉnh Bình Định</v>
          </cell>
          <cell r="B3718">
            <v>52</v>
          </cell>
          <cell r="C3718" t="str">
            <v>Huyện Phù Mỹ</v>
          </cell>
          <cell r="D3718">
            <v>545</v>
          </cell>
          <cell r="E3718" t="str">
            <v>Xã Mỹ An</v>
          </cell>
          <cell r="F3718">
            <v>21751</v>
          </cell>
        </row>
        <row r="3719">
          <cell r="A3719" t="str">
            <v>Tỉnh Bình Định</v>
          </cell>
          <cell r="B3719">
            <v>52</v>
          </cell>
          <cell r="C3719" t="str">
            <v>Huyện Phù Mỹ</v>
          </cell>
          <cell r="D3719">
            <v>545</v>
          </cell>
          <cell r="E3719" t="str">
            <v>Xã Mỹ Phong</v>
          </cell>
          <cell r="F3719">
            <v>21754</v>
          </cell>
        </row>
        <row r="3720">
          <cell r="A3720" t="str">
            <v>Tỉnh Bình Định</v>
          </cell>
          <cell r="B3720">
            <v>52</v>
          </cell>
          <cell r="C3720" t="str">
            <v>Huyện Phù Mỹ</v>
          </cell>
          <cell r="D3720">
            <v>545</v>
          </cell>
          <cell r="E3720" t="str">
            <v>Xã Mỹ Trinh</v>
          </cell>
          <cell r="F3720">
            <v>21757</v>
          </cell>
        </row>
        <row r="3721">
          <cell r="A3721" t="str">
            <v>Tỉnh Bình Định</v>
          </cell>
          <cell r="B3721">
            <v>52</v>
          </cell>
          <cell r="C3721" t="str">
            <v>Huyện Phù Mỹ</v>
          </cell>
          <cell r="D3721">
            <v>545</v>
          </cell>
          <cell r="E3721" t="str">
            <v>Xã Mỹ Thọ</v>
          </cell>
          <cell r="F3721">
            <v>21760</v>
          </cell>
        </row>
        <row r="3722">
          <cell r="A3722" t="str">
            <v>Tỉnh Bình Định</v>
          </cell>
          <cell r="B3722">
            <v>52</v>
          </cell>
          <cell r="C3722" t="str">
            <v>Huyện Phù Mỹ</v>
          </cell>
          <cell r="D3722">
            <v>545</v>
          </cell>
          <cell r="E3722" t="str">
            <v>Xã Mỹ Hòa</v>
          </cell>
          <cell r="F3722">
            <v>21763</v>
          </cell>
        </row>
        <row r="3723">
          <cell r="A3723" t="str">
            <v>Tỉnh Bình Định</v>
          </cell>
          <cell r="B3723">
            <v>52</v>
          </cell>
          <cell r="C3723" t="str">
            <v>Huyện Phù Mỹ</v>
          </cell>
          <cell r="D3723">
            <v>545</v>
          </cell>
          <cell r="E3723" t="str">
            <v>Xã Mỹ Thành</v>
          </cell>
          <cell r="F3723">
            <v>21766</v>
          </cell>
        </row>
        <row r="3724">
          <cell r="A3724" t="str">
            <v>Tỉnh Bình Định</v>
          </cell>
          <cell r="B3724">
            <v>52</v>
          </cell>
          <cell r="C3724" t="str">
            <v>Huyện Phù Mỹ</v>
          </cell>
          <cell r="D3724">
            <v>545</v>
          </cell>
          <cell r="E3724" t="str">
            <v>Xã Mỹ Chánh</v>
          </cell>
          <cell r="F3724">
            <v>21769</v>
          </cell>
        </row>
        <row r="3725">
          <cell r="A3725" t="str">
            <v>Tỉnh Bình Định</v>
          </cell>
          <cell r="B3725">
            <v>52</v>
          </cell>
          <cell r="C3725" t="str">
            <v>Huyện Phù Mỹ</v>
          </cell>
          <cell r="D3725">
            <v>545</v>
          </cell>
          <cell r="E3725" t="str">
            <v>Xã Mỹ Quang</v>
          </cell>
          <cell r="F3725">
            <v>21772</v>
          </cell>
        </row>
        <row r="3726">
          <cell r="A3726" t="str">
            <v>Tỉnh Bình Định</v>
          </cell>
          <cell r="B3726">
            <v>52</v>
          </cell>
          <cell r="C3726" t="str">
            <v>Huyện Phù Mỹ</v>
          </cell>
          <cell r="D3726">
            <v>545</v>
          </cell>
          <cell r="E3726" t="str">
            <v>Xã Mỹ Hiệp</v>
          </cell>
          <cell r="F3726">
            <v>21775</v>
          </cell>
        </row>
        <row r="3727">
          <cell r="A3727" t="str">
            <v>Tỉnh Bình Định</v>
          </cell>
          <cell r="B3727">
            <v>52</v>
          </cell>
          <cell r="C3727" t="str">
            <v>Huyện Phù Mỹ</v>
          </cell>
          <cell r="D3727">
            <v>545</v>
          </cell>
          <cell r="E3727" t="str">
            <v>Xã Mỹ Tài</v>
          </cell>
          <cell r="F3727">
            <v>21778</v>
          </cell>
        </row>
        <row r="3728">
          <cell r="A3728" t="str">
            <v>Tỉnh Bình Định</v>
          </cell>
          <cell r="B3728">
            <v>52</v>
          </cell>
          <cell r="C3728" t="str">
            <v>Huyện Phù Mỹ</v>
          </cell>
          <cell r="D3728">
            <v>545</v>
          </cell>
          <cell r="E3728" t="str">
            <v>Xã Mỹ Cát</v>
          </cell>
          <cell r="F3728">
            <v>21781</v>
          </cell>
        </row>
        <row r="3729">
          <cell r="A3729" t="str">
            <v>Tỉnh Bình Định</v>
          </cell>
          <cell r="B3729">
            <v>52</v>
          </cell>
          <cell r="C3729" t="str">
            <v>Huyện Phù Mỹ</v>
          </cell>
          <cell r="D3729">
            <v>545</v>
          </cell>
          <cell r="E3729" t="str">
            <v>Xã Mỹ Chánh Tây</v>
          </cell>
          <cell r="F3729">
            <v>21784</v>
          </cell>
        </row>
        <row r="3730">
          <cell r="A3730" t="str">
            <v>Tỉnh Bình Định</v>
          </cell>
          <cell r="B3730">
            <v>52</v>
          </cell>
          <cell r="C3730" t="str">
            <v>Huyện Vĩnh Thạnh</v>
          </cell>
          <cell r="D3730">
            <v>546</v>
          </cell>
          <cell r="E3730" t="str">
            <v>Thị trấn Vĩnh Thạnh</v>
          </cell>
          <cell r="F3730">
            <v>21786</v>
          </cell>
        </row>
        <row r="3731">
          <cell r="A3731" t="str">
            <v>Tỉnh Bình Định</v>
          </cell>
          <cell r="B3731">
            <v>52</v>
          </cell>
          <cell r="C3731" t="str">
            <v>Huyện Vĩnh Thạnh</v>
          </cell>
          <cell r="D3731">
            <v>546</v>
          </cell>
          <cell r="E3731" t="str">
            <v>Xã Vĩnh Sơn</v>
          </cell>
          <cell r="F3731">
            <v>21787</v>
          </cell>
        </row>
        <row r="3732">
          <cell r="A3732" t="str">
            <v>Tỉnh Bình Định</v>
          </cell>
          <cell r="B3732">
            <v>52</v>
          </cell>
          <cell r="C3732" t="str">
            <v>Huyện Vĩnh Thạnh</v>
          </cell>
          <cell r="D3732">
            <v>546</v>
          </cell>
          <cell r="E3732" t="str">
            <v>Xã Vĩnh Kim</v>
          </cell>
          <cell r="F3732">
            <v>21790</v>
          </cell>
        </row>
        <row r="3733">
          <cell r="A3733" t="str">
            <v>Tỉnh Bình Định</v>
          </cell>
          <cell r="B3733">
            <v>52</v>
          </cell>
          <cell r="C3733" t="str">
            <v>Huyện Vĩnh Thạnh</v>
          </cell>
          <cell r="D3733">
            <v>546</v>
          </cell>
          <cell r="E3733" t="str">
            <v>Xã Vĩnh Hiệp</v>
          </cell>
          <cell r="F3733">
            <v>21796</v>
          </cell>
        </row>
        <row r="3734">
          <cell r="A3734" t="str">
            <v>Tỉnh Bình Định</v>
          </cell>
          <cell r="B3734">
            <v>52</v>
          </cell>
          <cell r="C3734" t="str">
            <v>Huyện Vĩnh Thạnh</v>
          </cell>
          <cell r="D3734">
            <v>546</v>
          </cell>
          <cell r="E3734" t="str">
            <v>Xã Vĩnh Hảo</v>
          </cell>
          <cell r="F3734">
            <v>21799</v>
          </cell>
        </row>
        <row r="3735">
          <cell r="A3735" t="str">
            <v>Tỉnh Bình Định</v>
          </cell>
          <cell r="B3735">
            <v>52</v>
          </cell>
          <cell r="C3735" t="str">
            <v>Huyện Vĩnh Thạnh</v>
          </cell>
          <cell r="D3735">
            <v>546</v>
          </cell>
          <cell r="E3735" t="str">
            <v>Xã Vĩnh Hòa</v>
          </cell>
          <cell r="F3735">
            <v>21801</v>
          </cell>
        </row>
        <row r="3736">
          <cell r="A3736" t="str">
            <v>Tỉnh Bình Định</v>
          </cell>
          <cell r="B3736">
            <v>52</v>
          </cell>
          <cell r="C3736" t="str">
            <v>Huyện Vĩnh Thạnh</v>
          </cell>
          <cell r="D3736">
            <v>546</v>
          </cell>
          <cell r="E3736" t="str">
            <v>Xã Vĩnh Thịnh</v>
          </cell>
          <cell r="F3736">
            <v>21802</v>
          </cell>
        </row>
        <row r="3737">
          <cell r="A3737" t="str">
            <v>Tỉnh Bình Định</v>
          </cell>
          <cell r="B3737">
            <v>52</v>
          </cell>
          <cell r="C3737" t="str">
            <v>Huyện Vĩnh Thạnh</v>
          </cell>
          <cell r="D3737">
            <v>546</v>
          </cell>
          <cell r="E3737" t="str">
            <v>Xã Vĩnh Thuận</v>
          </cell>
          <cell r="F3737">
            <v>21804</v>
          </cell>
        </row>
        <row r="3738">
          <cell r="A3738" t="str">
            <v>Tỉnh Bình Định</v>
          </cell>
          <cell r="B3738">
            <v>52</v>
          </cell>
          <cell r="C3738" t="str">
            <v>Huyện Vĩnh Thạnh</v>
          </cell>
          <cell r="D3738">
            <v>546</v>
          </cell>
          <cell r="E3738" t="str">
            <v>Xã Vĩnh Quang</v>
          </cell>
          <cell r="F3738">
            <v>21805</v>
          </cell>
        </row>
        <row r="3739">
          <cell r="A3739" t="str">
            <v>Tỉnh Bình Định</v>
          </cell>
          <cell r="B3739">
            <v>52</v>
          </cell>
          <cell r="C3739" t="str">
            <v>Huyện Tây Sơn</v>
          </cell>
          <cell r="D3739">
            <v>547</v>
          </cell>
          <cell r="E3739" t="str">
            <v>Thị trấn Phú Phong</v>
          </cell>
          <cell r="F3739">
            <v>21808</v>
          </cell>
        </row>
        <row r="3740">
          <cell r="A3740" t="str">
            <v>Tỉnh Bình Định</v>
          </cell>
          <cell r="B3740">
            <v>52</v>
          </cell>
          <cell r="C3740" t="str">
            <v>Huyện Tây Sơn</v>
          </cell>
          <cell r="D3740">
            <v>547</v>
          </cell>
          <cell r="E3740" t="str">
            <v>Xã Bình Tân</v>
          </cell>
          <cell r="F3740">
            <v>21811</v>
          </cell>
        </row>
        <row r="3741">
          <cell r="A3741" t="str">
            <v>Tỉnh Bình Định</v>
          </cell>
          <cell r="B3741">
            <v>52</v>
          </cell>
          <cell r="C3741" t="str">
            <v>Huyện Tây Sơn</v>
          </cell>
          <cell r="D3741">
            <v>547</v>
          </cell>
          <cell r="E3741" t="str">
            <v>Xã Tây Thuận</v>
          </cell>
          <cell r="F3741">
            <v>21814</v>
          </cell>
        </row>
        <row r="3742">
          <cell r="A3742" t="str">
            <v>Tỉnh Bình Định</v>
          </cell>
          <cell r="B3742">
            <v>52</v>
          </cell>
          <cell r="C3742" t="str">
            <v>Huyện Tây Sơn</v>
          </cell>
          <cell r="D3742">
            <v>547</v>
          </cell>
          <cell r="E3742" t="str">
            <v>Xã Bình Thuận</v>
          </cell>
          <cell r="F3742">
            <v>21817</v>
          </cell>
        </row>
        <row r="3743">
          <cell r="A3743" t="str">
            <v>Tỉnh Bình Định</v>
          </cell>
          <cell r="B3743">
            <v>52</v>
          </cell>
          <cell r="C3743" t="str">
            <v>Huyện Tây Sơn</v>
          </cell>
          <cell r="D3743">
            <v>547</v>
          </cell>
          <cell r="E3743" t="str">
            <v>Xã Tây Giang</v>
          </cell>
          <cell r="F3743">
            <v>21820</v>
          </cell>
        </row>
        <row r="3744">
          <cell r="A3744" t="str">
            <v>Tỉnh Bình Định</v>
          </cell>
          <cell r="B3744">
            <v>52</v>
          </cell>
          <cell r="C3744" t="str">
            <v>Huyện Tây Sơn</v>
          </cell>
          <cell r="D3744">
            <v>547</v>
          </cell>
          <cell r="E3744" t="str">
            <v>Xã Bình Thành</v>
          </cell>
          <cell r="F3744">
            <v>21823</v>
          </cell>
        </row>
        <row r="3745">
          <cell r="A3745" t="str">
            <v>Tỉnh Bình Định</v>
          </cell>
          <cell r="B3745">
            <v>52</v>
          </cell>
          <cell r="C3745" t="str">
            <v>Huyện Tây Sơn</v>
          </cell>
          <cell r="D3745">
            <v>547</v>
          </cell>
          <cell r="E3745" t="str">
            <v>Xã Tây An</v>
          </cell>
          <cell r="F3745">
            <v>21826</v>
          </cell>
        </row>
        <row r="3746">
          <cell r="A3746" t="str">
            <v>Tỉnh Bình Định</v>
          </cell>
          <cell r="B3746">
            <v>52</v>
          </cell>
          <cell r="C3746" t="str">
            <v>Huyện Tây Sơn</v>
          </cell>
          <cell r="D3746">
            <v>547</v>
          </cell>
          <cell r="E3746" t="str">
            <v>Xã Bình Hòa</v>
          </cell>
          <cell r="F3746">
            <v>21829</v>
          </cell>
        </row>
        <row r="3747">
          <cell r="A3747" t="str">
            <v>Tỉnh Bình Định</v>
          </cell>
          <cell r="B3747">
            <v>52</v>
          </cell>
          <cell r="C3747" t="str">
            <v>Huyện Tây Sơn</v>
          </cell>
          <cell r="D3747">
            <v>547</v>
          </cell>
          <cell r="E3747" t="str">
            <v>Xã Tây Bình</v>
          </cell>
          <cell r="F3747">
            <v>21832</v>
          </cell>
        </row>
        <row r="3748">
          <cell r="A3748" t="str">
            <v>Tỉnh Bình Định</v>
          </cell>
          <cell r="B3748">
            <v>52</v>
          </cell>
          <cell r="C3748" t="str">
            <v>Huyện Tây Sơn</v>
          </cell>
          <cell r="D3748">
            <v>547</v>
          </cell>
          <cell r="E3748" t="str">
            <v>Xã Bình Tường</v>
          </cell>
          <cell r="F3748">
            <v>21835</v>
          </cell>
        </row>
        <row r="3749">
          <cell r="A3749" t="str">
            <v>Tỉnh Bình Định</v>
          </cell>
          <cell r="B3749">
            <v>52</v>
          </cell>
          <cell r="C3749" t="str">
            <v>Huyện Tây Sơn</v>
          </cell>
          <cell r="D3749">
            <v>547</v>
          </cell>
          <cell r="E3749" t="str">
            <v>Xã Tây Vinh</v>
          </cell>
          <cell r="F3749">
            <v>21838</v>
          </cell>
        </row>
        <row r="3750">
          <cell r="A3750" t="str">
            <v>Tỉnh Bình Định</v>
          </cell>
          <cell r="B3750">
            <v>52</v>
          </cell>
          <cell r="C3750" t="str">
            <v>Huyện Tây Sơn</v>
          </cell>
          <cell r="D3750">
            <v>547</v>
          </cell>
          <cell r="E3750" t="str">
            <v>Xã Vĩnh An</v>
          </cell>
          <cell r="F3750">
            <v>21841</v>
          </cell>
        </row>
        <row r="3751">
          <cell r="A3751" t="str">
            <v>Tỉnh Bình Định</v>
          </cell>
          <cell r="B3751">
            <v>52</v>
          </cell>
          <cell r="C3751" t="str">
            <v>Huyện Tây Sơn</v>
          </cell>
          <cell r="D3751">
            <v>547</v>
          </cell>
          <cell r="E3751" t="str">
            <v>Xã Tây Xuân</v>
          </cell>
          <cell r="F3751">
            <v>21844</v>
          </cell>
        </row>
        <row r="3752">
          <cell r="A3752" t="str">
            <v>Tỉnh Bình Định</v>
          </cell>
          <cell r="B3752">
            <v>52</v>
          </cell>
          <cell r="C3752" t="str">
            <v>Huyện Tây Sơn</v>
          </cell>
          <cell r="D3752">
            <v>547</v>
          </cell>
          <cell r="E3752" t="str">
            <v>Xã Bình Nghi</v>
          </cell>
          <cell r="F3752">
            <v>21847</v>
          </cell>
        </row>
        <row r="3753">
          <cell r="A3753" t="str">
            <v>Tỉnh Bình Định</v>
          </cell>
          <cell r="B3753">
            <v>52</v>
          </cell>
          <cell r="C3753" t="str">
            <v>Huyện Tây Sơn</v>
          </cell>
          <cell r="D3753">
            <v>547</v>
          </cell>
          <cell r="E3753" t="str">
            <v>Xã Tây Phú</v>
          </cell>
          <cell r="F3753">
            <v>21850</v>
          </cell>
        </row>
        <row r="3754">
          <cell r="A3754" t="str">
            <v>Tỉnh Bình Định</v>
          </cell>
          <cell r="B3754">
            <v>52</v>
          </cell>
          <cell r="C3754" t="str">
            <v>Huyện Phù Cát</v>
          </cell>
          <cell r="D3754">
            <v>548</v>
          </cell>
          <cell r="E3754" t="str">
            <v>Thị trấn Ngô Mây</v>
          </cell>
          <cell r="F3754">
            <v>21853</v>
          </cell>
        </row>
        <row r="3755">
          <cell r="A3755" t="str">
            <v>Tỉnh Bình Định</v>
          </cell>
          <cell r="B3755">
            <v>52</v>
          </cell>
          <cell r="C3755" t="str">
            <v>Huyện Phù Cát</v>
          </cell>
          <cell r="D3755">
            <v>548</v>
          </cell>
          <cell r="E3755" t="str">
            <v>Xã Cát Sơn</v>
          </cell>
          <cell r="F3755">
            <v>21856</v>
          </cell>
        </row>
        <row r="3756">
          <cell r="A3756" t="str">
            <v>Tỉnh Bình Định</v>
          </cell>
          <cell r="B3756">
            <v>52</v>
          </cell>
          <cell r="C3756" t="str">
            <v>Huyện Phù Cát</v>
          </cell>
          <cell r="D3756">
            <v>548</v>
          </cell>
          <cell r="E3756" t="str">
            <v>Xã Cát Minh</v>
          </cell>
          <cell r="F3756">
            <v>21859</v>
          </cell>
        </row>
        <row r="3757">
          <cell r="A3757" t="str">
            <v>Tỉnh Bình Định</v>
          </cell>
          <cell r="B3757">
            <v>52</v>
          </cell>
          <cell r="C3757" t="str">
            <v>Huyện Phù Cát</v>
          </cell>
          <cell r="D3757">
            <v>548</v>
          </cell>
          <cell r="E3757" t="str">
            <v>Xã Cát Khánh</v>
          </cell>
          <cell r="F3757">
            <v>21862</v>
          </cell>
        </row>
        <row r="3758">
          <cell r="A3758" t="str">
            <v>Tỉnh Bình Định</v>
          </cell>
          <cell r="B3758">
            <v>52</v>
          </cell>
          <cell r="C3758" t="str">
            <v>Huyện Phù Cát</v>
          </cell>
          <cell r="D3758">
            <v>548</v>
          </cell>
          <cell r="E3758" t="str">
            <v>Xã Cát Tài</v>
          </cell>
          <cell r="F3758">
            <v>21865</v>
          </cell>
        </row>
        <row r="3759">
          <cell r="A3759" t="str">
            <v>Tỉnh Bình Định</v>
          </cell>
          <cell r="B3759">
            <v>52</v>
          </cell>
          <cell r="C3759" t="str">
            <v>Huyện Phù Cát</v>
          </cell>
          <cell r="D3759">
            <v>548</v>
          </cell>
          <cell r="E3759" t="str">
            <v>Xã Cát Lâm</v>
          </cell>
          <cell r="F3759">
            <v>21868</v>
          </cell>
        </row>
        <row r="3760">
          <cell r="A3760" t="str">
            <v>Tỉnh Bình Định</v>
          </cell>
          <cell r="B3760">
            <v>52</v>
          </cell>
          <cell r="C3760" t="str">
            <v>Huyện Phù Cát</v>
          </cell>
          <cell r="D3760">
            <v>548</v>
          </cell>
          <cell r="E3760" t="str">
            <v>Xã Cát Hanh</v>
          </cell>
          <cell r="F3760">
            <v>21871</v>
          </cell>
        </row>
        <row r="3761">
          <cell r="A3761" t="str">
            <v>Tỉnh Bình Định</v>
          </cell>
          <cell r="B3761">
            <v>52</v>
          </cell>
          <cell r="C3761" t="str">
            <v>Huyện Phù Cát</v>
          </cell>
          <cell r="D3761">
            <v>548</v>
          </cell>
          <cell r="E3761" t="str">
            <v>Xã Cát Thành</v>
          </cell>
          <cell r="F3761">
            <v>21874</v>
          </cell>
        </row>
        <row r="3762">
          <cell r="A3762" t="str">
            <v>Tỉnh Bình Định</v>
          </cell>
          <cell r="B3762">
            <v>52</v>
          </cell>
          <cell r="C3762" t="str">
            <v>Huyện Phù Cát</v>
          </cell>
          <cell r="D3762">
            <v>548</v>
          </cell>
          <cell r="E3762" t="str">
            <v>Xã Cát Trinh</v>
          </cell>
          <cell r="F3762">
            <v>21877</v>
          </cell>
        </row>
        <row r="3763">
          <cell r="A3763" t="str">
            <v>Tỉnh Bình Định</v>
          </cell>
          <cell r="B3763">
            <v>52</v>
          </cell>
          <cell r="C3763" t="str">
            <v>Huyện Phù Cát</v>
          </cell>
          <cell r="D3763">
            <v>548</v>
          </cell>
          <cell r="E3763" t="str">
            <v>Xã Cát Hải</v>
          </cell>
          <cell r="F3763">
            <v>21880</v>
          </cell>
        </row>
        <row r="3764">
          <cell r="A3764" t="str">
            <v>Tỉnh Bình Định</v>
          </cell>
          <cell r="B3764">
            <v>52</v>
          </cell>
          <cell r="C3764" t="str">
            <v>Huyện Phù Cát</v>
          </cell>
          <cell r="D3764">
            <v>548</v>
          </cell>
          <cell r="E3764" t="str">
            <v>Xã Cát Hiệp</v>
          </cell>
          <cell r="F3764">
            <v>21883</v>
          </cell>
        </row>
        <row r="3765">
          <cell r="A3765" t="str">
            <v>Tỉnh Bình Định</v>
          </cell>
          <cell r="B3765">
            <v>52</v>
          </cell>
          <cell r="C3765" t="str">
            <v>Huyện Phù Cát</v>
          </cell>
          <cell r="D3765">
            <v>548</v>
          </cell>
          <cell r="E3765" t="str">
            <v>Xã Cát Nhơn</v>
          </cell>
          <cell r="F3765">
            <v>21886</v>
          </cell>
        </row>
        <row r="3766">
          <cell r="A3766" t="str">
            <v>Tỉnh Bình Định</v>
          </cell>
          <cell r="B3766">
            <v>52</v>
          </cell>
          <cell r="C3766" t="str">
            <v>Huyện Phù Cát</v>
          </cell>
          <cell r="D3766">
            <v>548</v>
          </cell>
          <cell r="E3766" t="str">
            <v>Xã Cát Hưng</v>
          </cell>
          <cell r="F3766">
            <v>21889</v>
          </cell>
        </row>
        <row r="3767">
          <cell r="A3767" t="str">
            <v>Tỉnh Bình Định</v>
          </cell>
          <cell r="B3767">
            <v>52</v>
          </cell>
          <cell r="C3767" t="str">
            <v>Huyện Phù Cát</v>
          </cell>
          <cell r="D3767">
            <v>548</v>
          </cell>
          <cell r="E3767" t="str">
            <v>Xã Cát Tường</v>
          </cell>
          <cell r="F3767">
            <v>21892</v>
          </cell>
        </row>
        <row r="3768">
          <cell r="A3768" t="str">
            <v>Tỉnh Bình Định</v>
          </cell>
          <cell r="B3768">
            <v>52</v>
          </cell>
          <cell r="C3768" t="str">
            <v>Huyện Phù Cát</v>
          </cell>
          <cell r="D3768">
            <v>548</v>
          </cell>
          <cell r="E3768" t="str">
            <v>Xã Cát Tân</v>
          </cell>
          <cell r="F3768">
            <v>21895</v>
          </cell>
        </row>
        <row r="3769">
          <cell r="A3769" t="str">
            <v>Tỉnh Bình Định</v>
          </cell>
          <cell r="B3769">
            <v>52</v>
          </cell>
          <cell r="C3769" t="str">
            <v>Huyện Phù Cát</v>
          </cell>
          <cell r="D3769">
            <v>548</v>
          </cell>
          <cell r="E3769" t="str">
            <v>Xã Cát Tiến</v>
          </cell>
          <cell r="F3769">
            <v>21898</v>
          </cell>
        </row>
        <row r="3770">
          <cell r="A3770" t="str">
            <v>Tỉnh Bình Định</v>
          </cell>
          <cell r="B3770">
            <v>52</v>
          </cell>
          <cell r="C3770" t="str">
            <v>Huyện Phù Cát</v>
          </cell>
          <cell r="D3770">
            <v>548</v>
          </cell>
          <cell r="E3770" t="str">
            <v>Xã Cát Thắng</v>
          </cell>
          <cell r="F3770">
            <v>21901</v>
          </cell>
        </row>
        <row r="3771">
          <cell r="A3771" t="str">
            <v>Tỉnh Bình Định</v>
          </cell>
          <cell r="B3771">
            <v>52</v>
          </cell>
          <cell r="C3771" t="str">
            <v>Huyện Phù Cát</v>
          </cell>
          <cell r="D3771">
            <v>548</v>
          </cell>
          <cell r="E3771" t="str">
            <v>Xã Cát Chánh</v>
          </cell>
          <cell r="F3771">
            <v>21904</v>
          </cell>
        </row>
        <row r="3772">
          <cell r="A3772" t="str">
            <v>Tỉnh Bình Định</v>
          </cell>
          <cell r="B3772">
            <v>52</v>
          </cell>
          <cell r="C3772" t="str">
            <v>Thị xã An Nhơn</v>
          </cell>
          <cell r="D3772">
            <v>549</v>
          </cell>
          <cell r="E3772" t="str">
            <v>Phường Bình Định</v>
          </cell>
          <cell r="F3772">
            <v>21907</v>
          </cell>
        </row>
        <row r="3773">
          <cell r="A3773" t="str">
            <v>Tỉnh Bình Định</v>
          </cell>
          <cell r="B3773">
            <v>52</v>
          </cell>
          <cell r="C3773" t="str">
            <v>Thị xã An Nhơn</v>
          </cell>
          <cell r="D3773">
            <v>549</v>
          </cell>
          <cell r="E3773" t="str">
            <v>Phường Đập Đá</v>
          </cell>
          <cell r="F3773">
            <v>21910</v>
          </cell>
        </row>
        <row r="3774">
          <cell r="A3774" t="str">
            <v>Tỉnh Bình Định</v>
          </cell>
          <cell r="B3774">
            <v>52</v>
          </cell>
          <cell r="C3774" t="str">
            <v>Thị xã An Nhơn</v>
          </cell>
          <cell r="D3774">
            <v>549</v>
          </cell>
          <cell r="E3774" t="str">
            <v>Xã Nhơn Mỹ</v>
          </cell>
          <cell r="F3774">
            <v>21913</v>
          </cell>
        </row>
        <row r="3775">
          <cell r="A3775" t="str">
            <v>Tỉnh Bình Định</v>
          </cell>
          <cell r="B3775">
            <v>52</v>
          </cell>
          <cell r="C3775" t="str">
            <v>Thị xã An Nhơn</v>
          </cell>
          <cell r="D3775">
            <v>549</v>
          </cell>
          <cell r="E3775" t="str">
            <v>Phường Nhơn Thành</v>
          </cell>
          <cell r="F3775">
            <v>21916</v>
          </cell>
        </row>
        <row r="3776">
          <cell r="A3776" t="str">
            <v>Tỉnh Bình Định</v>
          </cell>
          <cell r="B3776">
            <v>52</v>
          </cell>
          <cell r="C3776" t="str">
            <v>Thị xã An Nhơn</v>
          </cell>
          <cell r="D3776">
            <v>549</v>
          </cell>
          <cell r="E3776" t="str">
            <v>Xã Nhơn Hạnh</v>
          </cell>
          <cell r="F3776">
            <v>21919</v>
          </cell>
        </row>
        <row r="3777">
          <cell r="A3777" t="str">
            <v>Tỉnh Bình Định</v>
          </cell>
          <cell r="B3777">
            <v>52</v>
          </cell>
          <cell r="C3777" t="str">
            <v>Thị xã An Nhơn</v>
          </cell>
          <cell r="D3777">
            <v>549</v>
          </cell>
          <cell r="E3777" t="str">
            <v>Xã Nhơn Hậu</v>
          </cell>
          <cell r="F3777">
            <v>21922</v>
          </cell>
        </row>
        <row r="3778">
          <cell r="A3778" t="str">
            <v>Tỉnh Bình Định</v>
          </cell>
          <cell r="B3778">
            <v>52</v>
          </cell>
          <cell r="C3778" t="str">
            <v>Thị xã An Nhơn</v>
          </cell>
          <cell r="D3778">
            <v>549</v>
          </cell>
          <cell r="E3778" t="str">
            <v>Xã Nhơn Phong</v>
          </cell>
          <cell r="F3778">
            <v>21925</v>
          </cell>
        </row>
        <row r="3779">
          <cell r="A3779" t="str">
            <v>Tỉnh Bình Định</v>
          </cell>
          <cell r="B3779">
            <v>52</v>
          </cell>
          <cell r="C3779" t="str">
            <v>Thị xã An Nhơn</v>
          </cell>
          <cell r="D3779">
            <v>549</v>
          </cell>
          <cell r="E3779" t="str">
            <v>Xã Nhơn An</v>
          </cell>
          <cell r="F3779">
            <v>21928</v>
          </cell>
        </row>
        <row r="3780">
          <cell r="A3780" t="str">
            <v>Tỉnh Bình Định</v>
          </cell>
          <cell r="B3780">
            <v>52</v>
          </cell>
          <cell r="C3780" t="str">
            <v>Thị xã An Nhơn</v>
          </cell>
          <cell r="D3780">
            <v>549</v>
          </cell>
          <cell r="E3780" t="str">
            <v>Xã Nhơn Phúc</v>
          </cell>
          <cell r="F3780">
            <v>21931</v>
          </cell>
        </row>
        <row r="3781">
          <cell r="A3781" t="str">
            <v>Tỉnh Bình Định</v>
          </cell>
          <cell r="B3781">
            <v>52</v>
          </cell>
          <cell r="C3781" t="str">
            <v>Thị xã An Nhơn</v>
          </cell>
          <cell r="D3781">
            <v>549</v>
          </cell>
          <cell r="E3781" t="str">
            <v>Phường Nhơn Hưng</v>
          </cell>
          <cell r="F3781">
            <v>21934</v>
          </cell>
        </row>
        <row r="3782">
          <cell r="A3782" t="str">
            <v>Tỉnh Bình Định</v>
          </cell>
          <cell r="B3782">
            <v>52</v>
          </cell>
          <cell r="C3782" t="str">
            <v>Thị xã An Nhơn</v>
          </cell>
          <cell r="D3782">
            <v>549</v>
          </cell>
          <cell r="E3782" t="str">
            <v>Xã Nhơn Khánh</v>
          </cell>
          <cell r="F3782">
            <v>21937</v>
          </cell>
        </row>
        <row r="3783">
          <cell r="A3783" t="str">
            <v>Tỉnh Bình Định</v>
          </cell>
          <cell r="B3783">
            <v>52</v>
          </cell>
          <cell r="C3783" t="str">
            <v>Thị xã An Nhơn</v>
          </cell>
          <cell r="D3783">
            <v>549</v>
          </cell>
          <cell r="E3783" t="str">
            <v>Xã Nhơn Lộc</v>
          </cell>
          <cell r="F3783">
            <v>21940</v>
          </cell>
        </row>
        <row r="3784">
          <cell r="A3784" t="str">
            <v>Tỉnh Bình Định</v>
          </cell>
          <cell r="B3784">
            <v>52</v>
          </cell>
          <cell r="C3784" t="str">
            <v>Thị xã An Nhơn</v>
          </cell>
          <cell r="D3784">
            <v>549</v>
          </cell>
          <cell r="E3784" t="str">
            <v>Phường Nhơn Hòa</v>
          </cell>
          <cell r="F3784">
            <v>21943</v>
          </cell>
        </row>
        <row r="3785">
          <cell r="A3785" t="str">
            <v>Tỉnh Bình Định</v>
          </cell>
          <cell r="B3785">
            <v>52</v>
          </cell>
          <cell r="C3785" t="str">
            <v>Thị xã An Nhơn</v>
          </cell>
          <cell r="D3785">
            <v>549</v>
          </cell>
          <cell r="E3785" t="str">
            <v>Xã Nhơn Tân</v>
          </cell>
          <cell r="F3785">
            <v>21946</v>
          </cell>
        </row>
        <row r="3786">
          <cell r="A3786" t="str">
            <v>Tỉnh Bình Định</v>
          </cell>
          <cell r="B3786">
            <v>52</v>
          </cell>
          <cell r="C3786" t="str">
            <v>Thị xã An Nhơn</v>
          </cell>
          <cell r="D3786">
            <v>549</v>
          </cell>
          <cell r="E3786" t="str">
            <v>Xã Nhơn Thọ</v>
          </cell>
          <cell r="F3786">
            <v>21949</v>
          </cell>
        </row>
        <row r="3787">
          <cell r="A3787" t="str">
            <v>Tỉnh Bình Định</v>
          </cell>
          <cell r="B3787">
            <v>52</v>
          </cell>
          <cell r="C3787" t="str">
            <v>Huyện Tuy Phước</v>
          </cell>
          <cell r="D3787">
            <v>550</v>
          </cell>
          <cell r="E3787" t="str">
            <v>Thị trấn Tuy Phước</v>
          </cell>
          <cell r="F3787">
            <v>21952</v>
          </cell>
        </row>
        <row r="3788">
          <cell r="A3788" t="str">
            <v>Tỉnh Bình Định</v>
          </cell>
          <cell r="B3788">
            <v>52</v>
          </cell>
          <cell r="C3788" t="str">
            <v>Huyện Tuy Phước</v>
          </cell>
          <cell r="D3788">
            <v>550</v>
          </cell>
          <cell r="E3788" t="str">
            <v>Thị trấn Diêu Trì</v>
          </cell>
          <cell r="F3788">
            <v>21955</v>
          </cell>
        </row>
        <row r="3789">
          <cell r="A3789" t="str">
            <v>Tỉnh Bình Định</v>
          </cell>
          <cell r="B3789">
            <v>52</v>
          </cell>
          <cell r="C3789" t="str">
            <v>Huyện Tuy Phước</v>
          </cell>
          <cell r="D3789">
            <v>550</v>
          </cell>
          <cell r="E3789" t="str">
            <v>Xã Phước Thắng</v>
          </cell>
          <cell r="F3789">
            <v>21958</v>
          </cell>
        </row>
        <row r="3790">
          <cell r="A3790" t="str">
            <v>Tỉnh Bình Định</v>
          </cell>
          <cell r="B3790">
            <v>52</v>
          </cell>
          <cell r="C3790" t="str">
            <v>Huyện Tuy Phước</v>
          </cell>
          <cell r="D3790">
            <v>550</v>
          </cell>
          <cell r="E3790" t="str">
            <v>Xã Phước Hưng</v>
          </cell>
          <cell r="F3790">
            <v>21961</v>
          </cell>
        </row>
        <row r="3791">
          <cell r="A3791" t="str">
            <v>Tỉnh Bình Định</v>
          </cell>
          <cell r="B3791">
            <v>52</v>
          </cell>
          <cell r="C3791" t="str">
            <v>Huyện Tuy Phước</v>
          </cell>
          <cell r="D3791">
            <v>550</v>
          </cell>
          <cell r="E3791" t="str">
            <v>Xã Phước Quang</v>
          </cell>
          <cell r="F3791">
            <v>21964</v>
          </cell>
        </row>
        <row r="3792">
          <cell r="A3792" t="str">
            <v>Tỉnh Bình Định</v>
          </cell>
          <cell r="B3792">
            <v>52</v>
          </cell>
          <cell r="C3792" t="str">
            <v>Huyện Tuy Phước</v>
          </cell>
          <cell r="D3792">
            <v>550</v>
          </cell>
          <cell r="E3792" t="str">
            <v>Xã Phước Hòa</v>
          </cell>
          <cell r="F3792">
            <v>21967</v>
          </cell>
        </row>
        <row r="3793">
          <cell r="A3793" t="str">
            <v>Tỉnh Bình Định</v>
          </cell>
          <cell r="B3793">
            <v>52</v>
          </cell>
          <cell r="C3793" t="str">
            <v>Huyện Tuy Phước</v>
          </cell>
          <cell r="D3793">
            <v>550</v>
          </cell>
          <cell r="E3793" t="str">
            <v>Xã Phước Sơn</v>
          </cell>
          <cell r="F3793">
            <v>21970</v>
          </cell>
        </row>
        <row r="3794">
          <cell r="A3794" t="str">
            <v>Tỉnh Bình Định</v>
          </cell>
          <cell r="B3794">
            <v>52</v>
          </cell>
          <cell r="C3794" t="str">
            <v>Huyện Tuy Phước</v>
          </cell>
          <cell r="D3794">
            <v>550</v>
          </cell>
          <cell r="E3794" t="str">
            <v>Xã Phước Hiệp</v>
          </cell>
          <cell r="F3794">
            <v>21973</v>
          </cell>
        </row>
        <row r="3795">
          <cell r="A3795" t="str">
            <v>Tỉnh Bình Định</v>
          </cell>
          <cell r="B3795">
            <v>52</v>
          </cell>
          <cell r="C3795" t="str">
            <v>Huyện Tuy Phước</v>
          </cell>
          <cell r="D3795">
            <v>550</v>
          </cell>
          <cell r="E3795" t="str">
            <v>Xã Phước Lộc</v>
          </cell>
          <cell r="F3795">
            <v>21976</v>
          </cell>
        </row>
        <row r="3796">
          <cell r="A3796" t="str">
            <v>Tỉnh Bình Định</v>
          </cell>
          <cell r="B3796">
            <v>52</v>
          </cell>
          <cell r="C3796" t="str">
            <v>Huyện Tuy Phước</v>
          </cell>
          <cell r="D3796">
            <v>550</v>
          </cell>
          <cell r="E3796" t="str">
            <v>Xã Phước Nghĩa</v>
          </cell>
          <cell r="F3796">
            <v>21979</v>
          </cell>
        </row>
        <row r="3797">
          <cell r="A3797" t="str">
            <v>Tỉnh Bình Định</v>
          </cell>
          <cell r="B3797">
            <v>52</v>
          </cell>
          <cell r="C3797" t="str">
            <v>Huyện Tuy Phước</v>
          </cell>
          <cell r="D3797">
            <v>550</v>
          </cell>
          <cell r="E3797" t="str">
            <v>Xã Phước Thuận</v>
          </cell>
          <cell r="F3797">
            <v>21982</v>
          </cell>
        </row>
        <row r="3798">
          <cell r="A3798" t="str">
            <v>Tỉnh Bình Định</v>
          </cell>
          <cell r="B3798">
            <v>52</v>
          </cell>
          <cell r="C3798" t="str">
            <v>Huyện Tuy Phước</v>
          </cell>
          <cell r="D3798">
            <v>550</v>
          </cell>
          <cell r="E3798" t="str">
            <v>Xã Phước An</v>
          </cell>
          <cell r="F3798">
            <v>21985</v>
          </cell>
        </row>
        <row r="3799">
          <cell r="A3799" t="str">
            <v>Tỉnh Bình Định</v>
          </cell>
          <cell r="B3799">
            <v>52</v>
          </cell>
          <cell r="C3799" t="str">
            <v>Huyện Tuy Phước</v>
          </cell>
          <cell r="D3799">
            <v>550</v>
          </cell>
          <cell r="E3799" t="str">
            <v>Xã Phước Thành</v>
          </cell>
          <cell r="F3799">
            <v>21988</v>
          </cell>
        </row>
        <row r="3800">
          <cell r="A3800" t="str">
            <v>Tỉnh Bình Định</v>
          </cell>
          <cell r="B3800">
            <v>52</v>
          </cell>
          <cell r="C3800" t="str">
            <v>Thành phố Quy Nhơn</v>
          </cell>
          <cell r="D3800">
            <v>540</v>
          </cell>
          <cell r="E3800" t="str">
            <v>Xã Phước Mỹ</v>
          </cell>
          <cell r="F3800">
            <v>21991</v>
          </cell>
        </row>
        <row r="3801">
          <cell r="A3801" t="str">
            <v>Tỉnh Bình Định</v>
          </cell>
          <cell r="B3801">
            <v>52</v>
          </cell>
          <cell r="C3801" t="str">
            <v>Huyện Vân Canh</v>
          </cell>
          <cell r="D3801">
            <v>551</v>
          </cell>
          <cell r="E3801" t="str">
            <v>Thị trấn Vân Canh</v>
          </cell>
          <cell r="F3801">
            <v>21994</v>
          </cell>
        </row>
        <row r="3802">
          <cell r="A3802" t="str">
            <v>Tỉnh Bình Định</v>
          </cell>
          <cell r="B3802">
            <v>52</v>
          </cell>
          <cell r="C3802" t="str">
            <v>Huyện Vân Canh</v>
          </cell>
          <cell r="D3802">
            <v>551</v>
          </cell>
          <cell r="E3802" t="str">
            <v>Xã Canh Liên</v>
          </cell>
          <cell r="F3802">
            <v>21997</v>
          </cell>
        </row>
        <row r="3803">
          <cell r="A3803" t="str">
            <v>Tỉnh Bình Định</v>
          </cell>
          <cell r="B3803">
            <v>52</v>
          </cell>
          <cell r="C3803" t="str">
            <v>Huyện Vân Canh</v>
          </cell>
          <cell r="D3803">
            <v>551</v>
          </cell>
          <cell r="E3803" t="str">
            <v>Xã Canh Hiệp</v>
          </cell>
          <cell r="F3803">
            <v>22000</v>
          </cell>
        </row>
        <row r="3804">
          <cell r="A3804" t="str">
            <v>Tỉnh Bình Định</v>
          </cell>
          <cell r="B3804">
            <v>52</v>
          </cell>
          <cell r="C3804" t="str">
            <v>Huyện Vân Canh</v>
          </cell>
          <cell r="D3804">
            <v>551</v>
          </cell>
          <cell r="E3804" t="str">
            <v>Xã Canh Vinh</v>
          </cell>
          <cell r="F3804">
            <v>22003</v>
          </cell>
        </row>
        <row r="3805">
          <cell r="A3805" t="str">
            <v>Tỉnh Bình Định</v>
          </cell>
          <cell r="B3805">
            <v>52</v>
          </cell>
          <cell r="C3805" t="str">
            <v>Huyện Vân Canh</v>
          </cell>
          <cell r="D3805">
            <v>551</v>
          </cell>
          <cell r="E3805" t="str">
            <v>Xã Canh Hiển</v>
          </cell>
          <cell r="F3805">
            <v>22006</v>
          </cell>
        </row>
        <row r="3806">
          <cell r="A3806" t="str">
            <v>Tỉnh Bình Định</v>
          </cell>
          <cell r="B3806">
            <v>52</v>
          </cell>
          <cell r="C3806" t="str">
            <v>Huyện Vân Canh</v>
          </cell>
          <cell r="D3806">
            <v>551</v>
          </cell>
          <cell r="E3806" t="str">
            <v>Xã Canh Thuận</v>
          </cell>
          <cell r="F3806">
            <v>22009</v>
          </cell>
        </row>
        <row r="3807">
          <cell r="A3807" t="str">
            <v>Tỉnh Bình Định</v>
          </cell>
          <cell r="B3807">
            <v>52</v>
          </cell>
          <cell r="C3807" t="str">
            <v>Huyện Vân Canh</v>
          </cell>
          <cell r="D3807">
            <v>551</v>
          </cell>
          <cell r="E3807" t="str">
            <v>Xã Canh Hòa</v>
          </cell>
          <cell r="F3807">
            <v>22012</v>
          </cell>
        </row>
        <row r="3808">
          <cell r="A3808" t="str">
            <v>Tỉnh Phú Yên</v>
          </cell>
          <cell r="B3808">
            <v>54</v>
          </cell>
          <cell r="C3808" t="str">
            <v>Thành phố Tuy Hòa</v>
          </cell>
          <cell r="D3808">
            <v>555</v>
          </cell>
          <cell r="E3808" t="str">
            <v>Phường 1</v>
          </cell>
          <cell r="F3808">
            <v>22015</v>
          </cell>
        </row>
        <row r="3809">
          <cell r="A3809" t="str">
            <v>Tỉnh Phú Yên</v>
          </cell>
          <cell r="B3809">
            <v>54</v>
          </cell>
          <cell r="C3809" t="str">
            <v>Thành phố Tuy Hòa</v>
          </cell>
          <cell r="D3809">
            <v>555</v>
          </cell>
          <cell r="E3809" t="str">
            <v>Phường 8</v>
          </cell>
          <cell r="F3809">
            <v>22018</v>
          </cell>
        </row>
        <row r="3810">
          <cell r="A3810" t="str">
            <v>Tỉnh Phú Yên</v>
          </cell>
          <cell r="B3810">
            <v>54</v>
          </cell>
          <cell r="C3810" t="str">
            <v>Thành phố Tuy Hòa</v>
          </cell>
          <cell r="D3810">
            <v>555</v>
          </cell>
          <cell r="E3810" t="str">
            <v>Phường 2</v>
          </cell>
          <cell r="F3810">
            <v>22021</v>
          </cell>
        </row>
        <row r="3811">
          <cell r="A3811" t="str">
            <v>Tỉnh Phú Yên</v>
          </cell>
          <cell r="B3811">
            <v>54</v>
          </cell>
          <cell r="C3811" t="str">
            <v>Thành phố Tuy Hòa</v>
          </cell>
          <cell r="D3811">
            <v>555</v>
          </cell>
          <cell r="E3811" t="str">
            <v>Phường 9</v>
          </cell>
          <cell r="F3811">
            <v>22024</v>
          </cell>
        </row>
        <row r="3812">
          <cell r="A3812" t="str">
            <v>Tỉnh Phú Yên</v>
          </cell>
          <cell r="B3812">
            <v>54</v>
          </cell>
          <cell r="C3812" t="str">
            <v>Thành phố Tuy Hòa</v>
          </cell>
          <cell r="D3812">
            <v>555</v>
          </cell>
          <cell r="E3812" t="str">
            <v>Phường 3</v>
          </cell>
          <cell r="F3812">
            <v>22027</v>
          </cell>
        </row>
        <row r="3813">
          <cell r="A3813" t="str">
            <v>Tỉnh Phú Yên</v>
          </cell>
          <cell r="B3813">
            <v>54</v>
          </cell>
          <cell r="C3813" t="str">
            <v>Thành phố Tuy Hòa</v>
          </cell>
          <cell r="D3813">
            <v>555</v>
          </cell>
          <cell r="E3813" t="str">
            <v>Phường 4</v>
          </cell>
          <cell r="F3813">
            <v>22030</v>
          </cell>
        </row>
        <row r="3814">
          <cell r="A3814" t="str">
            <v>Tỉnh Phú Yên</v>
          </cell>
          <cell r="B3814">
            <v>54</v>
          </cell>
          <cell r="C3814" t="str">
            <v>Thành phố Tuy Hòa</v>
          </cell>
          <cell r="D3814">
            <v>555</v>
          </cell>
          <cell r="E3814" t="str">
            <v>Phường 5</v>
          </cell>
          <cell r="F3814">
            <v>22033</v>
          </cell>
        </row>
        <row r="3815">
          <cell r="A3815" t="str">
            <v>Tỉnh Phú Yên</v>
          </cell>
          <cell r="B3815">
            <v>54</v>
          </cell>
          <cell r="C3815" t="str">
            <v>Thành phố Tuy Hòa</v>
          </cell>
          <cell r="D3815">
            <v>555</v>
          </cell>
          <cell r="E3815" t="str">
            <v>Phường 7</v>
          </cell>
          <cell r="F3815">
            <v>22036</v>
          </cell>
        </row>
        <row r="3816">
          <cell r="A3816" t="str">
            <v>Tỉnh Phú Yên</v>
          </cell>
          <cell r="B3816">
            <v>54</v>
          </cell>
          <cell r="C3816" t="str">
            <v>Thành phố Tuy Hòa</v>
          </cell>
          <cell r="D3816">
            <v>555</v>
          </cell>
          <cell r="E3816" t="str">
            <v>Phường 6</v>
          </cell>
          <cell r="F3816">
            <v>22039</v>
          </cell>
        </row>
        <row r="3817">
          <cell r="A3817" t="str">
            <v>Tỉnh Phú Yên</v>
          </cell>
          <cell r="B3817">
            <v>54</v>
          </cell>
          <cell r="C3817" t="str">
            <v>Thành phố Tuy Hòa</v>
          </cell>
          <cell r="D3817">
            <v>555</v>
          </cell>
          <cell r="E3817" t="str">
            <v>Phường Phú Thạnh</v>
          </cell>
          <cell r="F3817">
            <v>22040</v>
          </cell>
        </row>
        <row r="3818">
          <cell r="A3818" t="str">
            <v>Tỉnh Phú Yên</v>
          </cell>
          <cell r="B3818">
            <v>54</v>
          </cell>
          <cell r="C3818" t="str">
            <v>Thành phố Tuy Hòa</v>
          </cell>
          <cell r="D3818">
            <v>555</v>
          </cell>
          <cell r="E3818" t="str">
            <v>Phường Phú Đông</v>
          </cell>
          <cell r="F3818">
            <v>22041</v>
          </cell>
        </row>
        <row r="3819">
          <cell r="A3819" t="str">
            <v>Tỉnh Phú Yên</v>
          </cell>
          <cell r="B3819">
            <v>54</v>
          </cell>
          <cell r="C3819" t="str">
            <v>Thành phố Tuy Hòa</v>
          </cell>
          <cell r="D3819">
            <v>555</v>
          </cell>
          <cell r="E3819" t="str">
            <v>Xã Hòa Kiến</v>
          </cell>
          <cell r="F3819">
            <v>22042</v>
          </cell>
        </row>
        <row r="3820">
          <cell r="A3820" t="str">
            <v>Tỉnh Phú Yên</v>
          </cell>
          <cell r="B3820">
            <v>54</v>
          </cell>
          <cell r="C3820" t="str">
            <v>Thành phố Tuy Hòa</v>
          </cell>
          <cell r="D3820">
            <v>555</v>
          </cell>
          <cell r="E3820" t="str">
            <v>Xã Bình Kiến</v>
          </cell>
          <cell r="F3820">
            <v>22045</v>
          </cell>
        </row>
        <row r="3821">
          <cell r="A3821" t="str">
            <v>Tỉnh Phú Yên</v>
          </cell>
          <cell r="B3821">
            <v>54</v>
          </cell>
          <cell r="C3821" t="str">
            <v>Thành phố Tuy Hòa</v>
          </cell>
          <cell r="D3821">
            <v>555</v>
          </cell>
          <cell r="E3821" t="str">
            <v>Xã Bình Ngọc</v>
          </cell>
          <cell r="F3821">
            <v>22048</v>
          </cell>
        </row>
        <row r="3822">
          <cell r="A3822" t="str">
            <v>Tỉnh Phú Yên</v>
          </cell>
          <cell r="B3822">
            <v>54</v>
          </cell>
          <cell r="C3822" t="str">
            <v>Thị xã Sông Cầu</v>
          </cell>
          <cell r="D3822">
            <v>557</v>
          </cell>
          <cell r="E3822" t="str">
            <v>Phường Xuân Phú</v>
          </cell>
          <cell r="F3822">
            <v>22051</v>
          </cell>
        </row>
        <row r="3823">
          <cell r="A3823" t="str">
            <v>Tỉnh Phú Yên</v>
          </cell>
          <cell r="B3823">
            <v>54</v>
          </cell>
          <cell r="C3823" t="str">
            <v>Thị xã Sông Cầu</v>
          </cell>
          <cell r="D3823">
            <v>557</v>
          </cell>
          <cell r="E3823" t="str">
            <v>Xã Xuân Lâm</v>
          </cell>
          <cell r="F3823">
            <v>22052</v>
          </cell>
        </row>
        <row r="3824">
          <cell r="A3824" t="str">
            <v>Tỉnh Phú Yên</v>
          </cell>
          <cell r="B3824">
            <v>54</v>
          </cell>
          <cell r="C3824" t="str">
            <v>Thị xã Sông Cầu</v>
          </cell>
          <cell r="D3824">
            <v>557</v>
          </cell>
          <cell r="E3824" t="str">
            <v>Phường Xuân Thành</v>
          </cell>
          <cell r="F3824">
            <v>22053</v>
          </cell>
        </row>
        <row r="3825">
          <cell r="A3825" t="str">
            <v>Tỉnh Phú Yên</v>
          </cell>
          <cell r="B3825">
            <v>54</v>
          </cell>
          <cell r="C3825" t="str">
            <v>Thị xã Sông Cầu</v>
          </cell>
          <cell r="D3825">
            <v>557</v>
          </cell>
          <cell r="E3825" t="str">
            <v>Xã Xuân Hải</v>
          </cell>
          <cell r="F3825">
            <v>22054</v>
          </cell>
        </row>
        <row r="3826">
          <cell r="A3826" t="str">
            <v>Tỉnh Phú Yên</v>
          </cell>
          <cell r="B3826">
            <v>54</v>
          </cell>
          <cell r="C3826" t="str">
            <v>Thị xã Sông Cầu</v>
          </cell>
          <cell r="D3826">
            <v>557</v>
          </cell>
          <cell r="E3826" t="str">
            <v>Xã Xuân Lộc</v>
          </cell>
          <cell r="F3826">
            <v>22057</v>
          </cell>
        </row>
        <row r="3827">
          <cell r="A3827" t="str">
            <v>Tỉnh Phú Yên</v>
          </cell>
          <cell r="B3827">
            <v>54</v>
          </cell>
          <cell r="C3827" t="str">
            <v>Thị xã Sông Cầu</v>
          </cell>
          <cell r="D3827">
            <v>557</v>
          </cell>
          <cell r="E3827" t="str">
            <v>Xã Xuân Bình</v>
          </cell>
          <cell r="F3827">
            <v>22060</v>
          </cell>
        </row>
        <row r="3828">
          <cell r="A3828" t="str">
            <v>Tỉnh Phú Yên</v>
          </cell>
          <cell r="B3828">
            <v>54</v>
          </cell>
          <cell r="C3828" t="str">
            <v>Thị xã Sông Cầu</v>
          </cell>
          <cell r="D3828">
            <v>557</v>
          </cell>
          <cell r="E3828" t="str">
            <v>Xã Xuân Cảnh</v>
          </cell>
          <cell r="F3828">
            <v>22066</v>
          </cell>
        </row>
        <row r="3829">
          <cell r="A3829" t="str">
            <v>Tỉnh Phú Yên</v>
          </cell>
          <cell r="B3829">
            <v>54</v>
          </cell>
          <cell r="C3829" t="str">
            <v>Thị xã Sông Cầu</v>
          </cell>
          <cell r="D3829">
            <v>557</v>
          </cell>
          <cell r="E3829" t="str">
            <v>Xã Xuân Thịnh</v>
          </cell>
          <cell r="F3829">
            <v>22069</v>
          </cell>
        </row>
        <row r="3830">
          <cell r="A3830" t="str">
            <v>Tỉnh Phú Yên</v>
          </cell>
          <cell r="B3830">
            <v>54</v>
          </cell>
          <cell r="C3830" t="str">
            <v>Thị xã Sông Cầu</v>
          </cell>
          <cell r="D3830">
            <v>557</v>
          </cell>
          <cell r="E3830" t="str">
            <v>Xã Xuân Phương</v>
          </cell>
          <cell r="F3830">
            <v>22072</v>
          </cell>
        </row>
        <row r="3831">
          <cell r="A3831" t="str">
            <v>Tỉnh Phú Yên</v>
          </cell>
          <cell r="B3831">
            <v>54</v>
          </cell>
          <cell r="C3831" t="str">
            <v>Thị xã Sông Cầu</v>
          </cell>
          <cell r="D3831">
            <v>557</v>
          </cell>
          <cell r="E3831" t="str">
            <v>Phường Xuân Yên</v>
          </cell>
          <cell r="F3831">
            <v>22073</v>
          </cell>
        </row>
        <row r="3832">
          <cell r="A3832" t="str">
            <v>Tỉnh Phú Yên</v>
          </cell>
          <cell r="B3832">
            <v>54</v>
          </cell>
          <cell r="C3832" t="str">
            <v>Thị xã Sông Cầu</v>
          </cell>
          <cell r="D3832">
            <v>557</v>
          </cell>
          <cell r="E3832" t="str">
            <v>Xã Xuân Thọ 1</v>
          </cell>
          <cell r="F3832">
            <v>22075</v>
          </cell>
        </row>
        <row r="3833">
          <cell r="A3833" t="str">
            <v>Tỉnh Phú Yên</v>
          </cell>
          <cell r="B3833">
            <v>54</v>
          </cell>
          <cell r="C3833" t="str">
            <v>Thị xã Sông Cầu</v>
          </cell>
          <cell r="D3833">
            <v>557</v>
          </cell>
          <cell r="E3833" t="str">
            <v>Phường Xuân Đài</v>
          </cell>
          <cell r="F3833">
            <v>22076</v>
          </cell>
        </row>
        <row r="3834">
          <cell r="A3834" t="str">
            <v>Tỉnh Phú Yên</v>
          </cell>
          <cell r="B3834">
            <v>54</v>
          </cell>
          <cell r="C3834" t="str">
            <v>Thị xã Sông Cầu</v>
          </cell>
          <cell r="D3834">
            <v>557</v>
          </cell>
          <cell r="E3834" t="str">
            <v>Xã Xuân Thọ 2</v>
          </cell>
          <cell r="F3834">
            <v>22078</v>
          </cell>
        </row>
        <row r="3835">
          <cell r="A3835" t="str">
            <v>Tỉnh Phú Yên</v>
          </cell>
          <cell r="B3835">
            <v>54</v>
          </cell>
          <cell r="C3835" t="str">
            <v>Huyện Đồng Xuân</v>
          </cell>
          <cell r="D3835">
            <v>558</v>
          </cell>
          <cell r="E3835" t="str">
            <v>Thị trấn La Hai</v>
          </cell>
          <cell r="F3835">
            <v>22081</v>
          </cell>
        </row>
        <row r="3836">
          <cell r="A3836" t="str">
            <v>Tỉnh Phú Yên</v>
          </cell>
          <cell r="B3836">
            <v>54</v>
          </cell>
          <cell r="C3836" t="str">
            <v>Huyện Đồng Xuân</v>
          </cell>
          <cell r="D3836">
            <v>558</v>
          </cell>
          <cell r="E3836" t="str">
            <v>Xã Đa Lộc</v>
          </cell>
          <cell r="F3836">
            <v>22084</v>
          </cell>
        </row>
        <row r="3837">
          <cell r="A3837" t="str">
            <v>Tỉnh Phú Yên</v>
          </cell>
          <cell r="B3837">
            <v>54</v>
          </cell>
          <cell r="C3837" t="str">
            <v>Huyện Đồng Xuân</v>
          </cell>
          <cell r="D3837">
            <v>558</v>
          </cell>
          <cell r="E3837" t="str">
            <v>Xã Phú Mỡ</v>
          </cell>
          <cell r="F3837">
            <v>22087</v>
          </cell>
        </row>
        <row r="3838">
          <cell r="A3838" t="str">
            <v>Tỉnh Phú Yên</v>
          </cell>
          <cell r="B3838">
            <v>54</v>
          </cell>
          <cell r="C3838" t="str">
            <v>Huyện Đồng Xuân</v>
          </cell>
          <cell r="D3838">
            <v>558</v>
          </cell>
          <cell r="E3838" t="str">
            <v>Xã Xuân Lãnh</v>
          </cell>
          <cell r="F3838">
            <v>22090</v>
          </cell>
        </row>
        <row r="3839">
          <cell r="A3839" t="str">
            <v>Tỉnh Phú Yên</v>
          </cell>
          <cell r="B3839">
            <v>54</v>
          </cell>
          <cell r="C3839" t="str">
            <v>Huyện Đồng Xuân</v>
          </cell>
          <cell r="D3839">
            <v>558</v>
          </cell>
          <cell r="E3839" t="str">
            <v>Xã Xuân Long</v>
          </cell>
          <cell r="F3839">
            <v>22093</v>
          </cell>
        </row>
        <row r="3840">
          <cell r="A3840" t="str">
            <v>Tỉnh Phú Yên</v>
          </cell>
          <cell r="B3840">
            <v>54</v>
          </cell>
          <cell r="C3840" t="str">
            <v>Huyện Đồng Xuân</v>
          </cell>
          <cell r="D3840">
            <v>558</v>
          </cell>
          <cell r="E3840" t="str">
            <v>Xã Xuân Quang 1</v>
          </cell>
          <cell r="F3840">
            <v>22096</v>
          </cell>
        </row>
        <row r="3841">
          <cell r="A3841" t="str">
            <v>Tỉnh Phú Yên</v>
          </cell>
          <cell r="B3841">
            <v>54</v>
          </cell>
          <cell r="C3841" t="str">
            <v>Huyện Đồng Xuân</v>
          </cell>
          <cell r="D3841">
            <v>558</v>
          </cell>
          <cell r="E3841" t="str">
            <v>Xã Xuân Sơn Bắc</v>
          </cell>
          <cell r="F3841">
            <v>22099</v>
          </cell>
        </row>
        <row r="3842">
          <cell r="A3842" t="str">
            <v>Tỉnh Phú Yên</v>
          </cell>
          <cell r="B3842">
            <v>54</v>
          </cell>
          <cell r="C3842" t="str">
            <v>Huyện Đồng Xuân</v>
          </cell>
          <cell r="D3842">
            <v>558</v>
          </cell>
          <cell r="E3842" t="str">
            <v>Xã Xuân Quang 2</v>
          </cell>
          <cell r="F3842">
            <v>22102</v>
          </cell>
        </row>
        <row r="3843">
          <cell r="A3843" t="str">
            <v>Tỉnh Phú Yên</v>
          </cell>
          <cell r="B3843">
            <v>54</v>
          </cell>
          <cell r="C3843" t="str">
            <v>Huyện Đồng Xuân</v>
          </cell>
          <cell r="D3843">
            <v>558</v>
          </cell>
          <cell r="E3843" t="str">
            <v>Xã Xuân Sơn Nam</v>
          </cell>
          <cell r="F3843">
            <v>22105</v>
          </cell>
        </row>
        <row r="3844">
          <cell r="A3844" t="str">
            <v>Tỉnh Phú Yên</v>
          </cell>
          <cell r="B3844">
            <v>54</v>
          </cell>
          <cell r="C3844" t="str">
            <v>Huyện Đồng Xuân</v>
          </cell>
          <cell r="D3844">
            <v>558</v>
          </cell>
          <cell r="E3844" t="str">
            <v>Xã Xuân Quang 3</v>
          </cell>
          <cell r="F3844">
            <v>22108</v>
          </cell>
        </row>
        <row r="3845">
          <cell r="A3845" t="str">
            <v>Tỉnh Phú Yên</v>
          </cell>
          <cell r="B3845">
            <v>54</v>
          </cell>
          <cell r="C3845" t="str">
            <v>Huyện Đồng Xuân</v>
          </cell>
          <cell r="D3845">
            <v>558</v>
          </cell>
          <cell r="E3845" t="str">
            <v>Xã Xuân Phước</v>
          </cell>
          <cell r="F3845">
            <v>22111</v>
          </cell>
        </row>
        <row r="3846">
          <cell r="A3846" t="str">
            <v>Tỉnh Phú Yên</v>
          </cell>
          <cell r="B3846">
            <v>54</v>
          </cell>
          <cell r="C3846" t="str">
            <v>Huyện Tuy An</v>
          </cell>
          <cell r="D3846">
            <v>559</v>
          </cell>
          <cell r="E3846" t="str">
            <v>Thị trấn Chí Thạnh</v>
          </cell>
          <cell r="F3846">
            <v>22114</v>
          </cell>
        </row>
        <row r="3847">
          <cell r="A3847" t="str">
            <v>Tỉnh Phú Yên</v>
          </cell>
          <cell r="B3847">
            <v>54</v>
          </cell>
          <cell r="C3847" t="str">
            <v>Huyện Tuy An</v>
          </cell>
          <cell r="D3847">
            <v>559</v>
          </cell>
          <cell r="E3847" t="str">
            <v>Xã An Dân</v>
          </cell>
          <cell r="F3847">
            <v>22117</v>
          </cell>
        </row>
        <row r="3848">
          <cell r="A3848" t="str">
            <v>Tỉnh Phú Yên</v>
          </cell>
          <cell r="B3848">
            <v>54</v>
          </cell>
          <cell r="C3848" t="str">
            <v>Huyện Tuy An</v>
          </cell>
          <cell r="D3848">
            <v>559</v>
          </cell>
          <cell r="E3848" t="str">
            <v>Xã An Ninh Tây</v>
          </cell>
          <cell r="F3848">
            <v>22120</v>
          </cell>
        </row>
        <row r="3849">
          <cell r="A3849" t="str">
            <v>Tỉnh Phú Yên</v>
          </cell>
          <cell r="B3849">
            <v>54</v>
          </cell>
          <cell r="C3849" t="str">
            <v>Huyện Tuy An</v>
          </cell>
          <cell r="D3849">
            <v>559</v>
          </cell>
          <cell r="E3849" t="str">
            <v>Xã An Ninh Đông</v>
          </cell>
          <cell r="F3849">
            <v>22123</v>
          </cell>
        </row>
        <row r="3850">
          <cell r="A3850" t="str">
            <v>Tỉnh Phú Yên</v>
          </cell>
          <cell r="B3850">
            <v>54</v>
          </cell>
          <cell r="C3850" t="str">
            <v>Huyện Tuy An</v>
          </cell>
          <cell r="D3850">
            <v>559</v>
          </cell>
          <cell r="E3850" t="str">
            <v>Xã An Thạch</v>
          </cell>
          <cell r="F3850">
            <v>22126</v>
          </cell>
        </row>
        <row r="3851">
          <cell r="A3851" t="str">
            <v>Tỉnh Phú Yên</v>
          </cell>
          <cell r="B3851">
            <v>54</v>
          </cell>
          <cell r="C3851" t="str">
            <v>Huyện Tuy An</v>
          </cell>
          <cell r="D3851">
            <v>559</v>
          </cell>
          <cell r="E3851" t="str">
            <v>Xã An Định</v>
          </cell>
          <cell r="F3851">
            <v>22129</v>
          </cell>
        </row>
        <row r="3852">
          <cell r="A3852" t="str">
            <v>Tỉnh Phú Yên</v>
          </cell>
          <cell r="B3852">
            <v>54</v>
          </cell>
          <cell r="C3852" t="str">
            <v>Huyện Tuy An</v>
          </cell>
          <cell r="D3852">
            <v>559</v>
          </cell>
          <cell r="E3852" t="str">
            <v>Xã An Nghiệp</v>
          </cell>
          <cell r="F3852">
            <v>22132</v>
          </cell>
        </row>
        <row r="3853">
          <cell r="A3853" t="str">
            <v>Tỉnh Phú Yên</v>
          </cell>
          <cell r="B3853">
            <v>54</v>
          </cell>
          <cell r="C3853" t="str">
            <v>Huyện Tuy An</v>
          </cell>
          <cell r="D3853">
            <v>559</v>
          </cell>
          <cell r="E3853" t="str">
            <v>Xã An Cư</v>
          </cell>
          <cell r="F3853">
            <v>22138</v>
          </cell>
        </row>
        <row r="3854">
          <cell r="A3854" t="str">
            <v>Tỉnh Phú Yên</v>
          </cell>
          <cell r="B3854">
            <v>54</v>
          </cell>
          <cell r="C3854" t="str">
            <v>Huyện Tuy An</v>
          </cell>
          <cell r="D3854">
            <v>559</v>
          </cell>
          <cell r="E3854" t="str">
            <v>Xã An Xuân</v>
          </cell>
          <cell r="F3854">
            <v>22141</v>
          </cell>
        </row>
        <row r="3855">
          <cell r="A3855" t="str">
            <v>Tỉnh Phú Yên</v>
          </cell>
          <cell r="B3855">
            <v>54</v>
          </cell>
          <cell r="C3855" t="str">
            <v>Huyện Tuy An</v>
          </cell>
          <cell r="D3855">
            <v>559</v>
          </cell>
          <cell r="E3855" t="str">
            <v>Xã An Lĩnh</v>
          </cell>
          <cell r="F3855">
            <v>22144</v>
          </cell>
        </row>
        <row r="3856">
          <cell r="A3856" t="str">
            <v>Tỉnh Phú Yên</v>
          </cell>
          <cell r="B3856">
            <v>54</v>
          </cell>
          <cell r="C3856" t="str">
            <v>Huyện Tuy An</v>
          </cell>
          <cell r="D3856">
            <v>559</v>
          </cell>
          <cell r="E3856" t="str">
            <v>Xã An Hòa Hải</v>
          </cell>
          <cell r="F3856">
            <v>22147</v>
          </cell>
        </row>
        <row r="3857">
          <cell r="A3857" t="str">
            <v>Tỉnh Phú Yên</v>
          </cell>
          <cell r="B3857">
            <v>54</v>
          </cell>
          <cell r="C3857" t="str">
            <v>Huyện Tuy An</v>
          </cell>
          <cell r="D3857">
            <v>559</v>
          </cell>
          <cell r="E3857" t="str">
            <v>Xã An Hiệp</v>
          </cell>
          <cell r="F3857">
            <v>22150</v>
          </cell>
        </row>
        <row r="3858">
          <cell r="A3858" t="str">
            <v>Tỉnh Phú Yên</v>
          </cell>
          <cell r="B3858">
            <v>54</v>
          </cell>
          <cell r="C3858" t="str">
            <v>Huyện Tuy An</v>
          </cell>
          <cell r="D3858">
            <v>559</v>
          </cell>
          <cell r="E3858" t="str">
            <v>Xã An Mỹ</v>
          </cell>
          <cell r="F3858">
            <v>22153</v>
          </cell>
        </row>
        <row r="3859">
          <cell r="A3859" t="str">
            <v>Tỉnh Phú Yên</v>
          </cell>
          <cell r="B3859">
            <v>54</v>
          </cell>
          <cell r="C3859" t="str">
            <v>Huyện Tuy An</v>
          </cell>
          <cell r="D3859">
            <v>559</v>
          </cell>
          <cell r="E3859" t="str">
            <v>Xã An Chấn</v>
          </cell>
          <cell r="F3859">
            <v>22156</v>
          </cell>
        </row>
        <row r="3860">
          <cell r="A3860" t="str">
            <v>Tỉnh Phú Yên</v>
          </cell>
          <cell r="B3860">
            <v>54</v>
          </cell>
          <cell r="C3860" t="str">
            <v>Huyện Tuy An</v>
          </cell>
          <cell r="D3860">
            <v>559</v>
          </cell>
          <cell r="E3860" t="str">
            <v>Xã An Thọ</v>
          </cell>
          <cell r="F3860">
            <v>22159</v>
          </cell>
        </row>
        <row r="3861">
          <cell r="A3861" t="str">
            <v>Tỉnh Phú Yên</v>
          </cell>
          <cell r="B3861">
            <v>54</v>
          </cell>
          <cell r="C3861" t="str">
            <v>Thành phố Tuy Hòa</v>
          </cell>
          <cell r="D3861">
            <v>555</v>
          </cell>
          <cell r="E3861" t="str">
            <v>Xã An Phú</v>
          </cell>
          <cell r="F3861">
            <v>22162</v>
          </cell>
        </row>
        <row r="3862">
          <cell r="A3862" t="str">
            <v>Tỉnh Phú Yên</v>
          </cell>
          <cell r="B3862">
            <v>54</v>
          </cell>
          <cell r="C3862" t="str">
            <v>Huyện Sơn Hòa</v>
          </cell>
          <cell r="D3862">
            <v>560</v>
          </cell>
          <cell r="E3862" t="str">
            <v>Thị trấn Củng Sơn</v>
          </cell>
          <cell r="F3862">
            <v>22165</v>
          </cell>
        </row>
        <row r="3863">
          <cell r="A3863" t="str">
            <v>Tỉnh Phú Yên</v>
          </cell>
          <cell r="B3863">
            <v>54</v>
          </cell>
          <cell r="C3863" t="str">
            <v>Huyện Sơn Hòa</v>
          </cell>
          <cell r="D3863">
            <v>560</v>
          </cell>
          <cell r="E3863" t="str">
            <v>Xã Phước Tân</v>
          </cell>
          <cell r="F3863">
            <v>22168</v>
          </cell>
        </row>
        <row r="3864">
          <cell r="A3864" t="str">
            <v>Tỉnh Phú Yên</v>
          </cell>
          <cell r="B3864">
            <v>54</v>
          </cell>
          <cell r="C3864" t="str">
            <v>Huyện Sơn Hòa</v>
          </cell>
          <cell r="D3864">
            <v>560</v>
          </cell>
          <cell r="E3864" t="str">
            <v>Xã Sơn Hội</v>
          </cell>
          <cell r="F3864">
            <v>22171</v>
          </cell>
        </row>
        <row r="3865">
          <cell r="A3865" t="str">
            <v>Tỉnh Phú Yên</v>
          </cell>
          <cell r="B3865">
            <v>54</v>
          </cell>
          <cell r="C3865" t="str">
            <v>Huyện Sơn Hòa</v>
          </cell>
          <cell r="D3865">
            <v>560</v>
          </cell>
          <cell r="E3865" t="str">
            <v>Xã Sơn Định</v>
          </cell>
          <cell r="F3865">
            <v>22174</v>
          </cell>
        </row>
        <row r="3866">
          <cell r="A3866" t="str">
            <v>Tỉnh Phú Yên</v>
          </cell>
          <cell r="B3866">
            <v>54</v>
          </cell>
          <cell r="C3866" t="str">
            <v>Huyện Sơn Hòa</v>
          </cell>
          <cell r="D3866">
            <v>560</v>
          </cell>
          <cell r="E3866" t="str">
            <v>Xã Sơn Long</v>
          </cell>
          <cell r="F3866">
            <v>22177</v>
          </cell>
        </row>
        <row r="3867">
          <cell r="A3867" t="str">
            <v>Tỉnh Phú Yên</v>
          </cell>
          <cell r="B3867">
            <v>54</v>
          </cell>
          <cell r="C3867" t="str">
            <v>Huyện Sơn Hòa</v>
          </cell>
          <cell r="D3867">
            <v>560</v>
          </cell>
          <cell r="E3867" t="str">
            <v>Xã Cà Lúi</v>
          </cell>
          <cell r="F3867">
            <v>22180</v>
          </cell>
        </row>
        <row r="3868">
          <cell r="A3868" t="str">
            <v>Tỉnh Phú Yên</v>
          </cell>
          <cell r="B3868">
            <v>54</v>
          </cell>
          <cell r="C3868" t="str">
            <v>Huyện Sơn Hòa</v>
          </cell>
          <cell r="D3868">
            <v>560</v>
          </cell>
          <cell r="E3868" t="str">
            <v>Xã Sơn Phước</v>
          </cell>
          <cell r="F3868">
            <v>22183</v>
          </cell>
        </row>
        <row r="3869">
          <cell r="A3869" t="str">
            <v>Tỉnh Phú Yên</v>
          </cell>
          <cell r="B3869">
            <v>54</v>
          </cell>
          <cell r="C3869" t="str">
            <v>Huyện Sơn Hòa</v>
          </cell>
          <cell r="D3869">
            <v>560</v>
          </cell>
          <cell r="E3869" t="str">
            <v>Xã Sơn Xuân</v>
          </cell>
          <cell r="F3869">
            <v>22186</v>
          </cell>
        </row>
        <row r="3870">
          <cell r="A3870" t="str">
            <v>Tỉnh Phú Yên</v>
          </cell>
          <cell r="B3870">
            <v>54</v>
          </cell>
          <cell r="C3870" t="str">
            <v>Huyện Sơn Hòa</v>
          </cell>
          <cell r="D3870">
            <v>560</v>
          </cell>
          <cell r="E3870" t="str">
            <v>Xã Sơn Nguyên</v>
          </cell>
          <cell r="F3870">
            <v>22189</v>
          </cell>
        </row>
        <row r="3871">
          <cell r="A3871" t="str">
            <v>Tỉnh Phú Yên</v>
          </cell>
          <cell r="B3871">
            <v>54</v>
          </cell>
          <cell r="C3871" t="str">
            <v>Huyện Sơn Hòa</v>
          </cell>
          <cell r="D3871">
            <v>560</v>
          </cell>
          <cell r="E3871" t="str">
            <v>Xã Eachà Rang</v>
          </cell>
          <cell r="F3871">
            <v>22192</v>
          </cell>
        </row>
        <row r="3872">
          <cell r="A3872" t="str">
            <v>Tỉnh Phú Yên</v>
          </cell>
          <cell r="B3872">
            <v>54</v>
          </cell>
          <cell r="C3872" t="str">
            <v>Huyện Sơn Hòa</v>
          </cell>
          <cell r="D3872">
            <v>560</v>
          </cell>
          <cell r="E3872" t="str">
            <v>Xã Krông Pa</v>
          </cell>
          <cell r="F3872">
            <v>22195</v>
          </cell>
        </row>
        <row r="3873">
          <cell r="A3873" t="str">
            <v>Tỉnh Phú Yên</v>
          </cell>
          <cell r="B3873">
            <v>54</v>
          </cell>
          <cell r="C3873" t="str">
            <v>Huyện Sơn Hòa</v>
          </cell>
          <cell r="D3873">
            <v>560</v>
          </cell>
          <cell r="E3873" t="str">
            <v>Xã Suối Bạc</v>
          </cell>
          <cell r="F3873">
            <v>22198</v>
          </cell>
        </row>
        <row r="3874">
          <cell r="A3874" t="str">
            <v>Tỉnh Phú Yên</v>
          </cell>
          <cell r="B3874">
            <v>54</v>
          </cell>
          <cell r="C3874" t="str">
            <v>Huyện Sơn Hòa</v>
          </cell>
          <cell r="D3874">
            <v>560</v>
          </cell>
          <cell r="E3874" t="str">
            <v>Xã Sơn Hà</v>
          </cell>
          <cell r="F3874">
            <v>22201</v>
          </cell>
        </row>
        <row r="3875">
          <cell r="A3875" t="str">
            <v>Tỉnh Phú Yên</v>
          </cell>
          <cell r="B3875">
            <v>54</v>
          </cell>
          <cell r="C3875" t="str">
            <v>Huyện Sơn Hòa</v>
          </cell>
          <cell r="D3875">
            <v>560</v>
          </cell>
          <cell r="E3875" t="str">
            <v>Xã Suối Trai</v>
          </cell>
          <cell r="F3875">
            <v>22204</v>
          </cell>
        </row>
        <row r="3876">
          <cell r="A3876" t="str">
            <v>Tỉnh Phú Yên</v>
          </cell>
          <cell r="B3876">
            <v>54</v>
          </cell>
          <cell r="C3876" t="str">
            <v>Huyện Sông Hinh</v>
          </cell>
          <cell r="D3876">
            <v>561</v>
          </cell>
          <cell r="E3876" t="str">
            <v>Thị trấn Hai Riêng</v>
          </cell>
          <cell r="F3876">
            <v>22207</v>
          </cell>
        </row>
        <row r="3877">
          <cell r="A3877" t="str">
            <v>Tỉnh Phú Yên</v>
          </cell>
          <cell r="B3877">
            <v>54</v>
          </cell>
          <cell r="C3877" t="str">
            <v>Huyện Sông Hinh</v>
          </cell>
          <cell r="D3877">
            <v>561</v>
          </cell>
          <cell r="E3877" t="str">
            <v>Xã Ea Lâm</v>
          </cell>
          <cell r="F3877">
            <v>22210</v>
          </cell>
        </row>
        <row r="3878">
          <cell r="A3878" t="str">
            <v>Tỉnh Phú Yên</v>
          </cell>
          <cell r="B3878">
            <v>54</v>
          </cell>
          <cell r="C3878" t="str">
            <v>Huyện Sông Hinh</v>
          </cell>
          <cell r="D3878">
            <v>561</v>
          </cell>
          <cell r="E3878" t="str">
            <v>Xã Đức Bình Tây</v>
          </cell>
          <cell r="F3878">
            <v>22213</v>
          </cell>
        </row>
        <row r="3879">
          <cell r="A3879" t="str">
            <v>Tỉnh Phú Yên</v>
          </cell>
          <cell r="B3879">
            <v>54</v>
          </cell>
          <cell r="C3879" t="str">
            <v>Huyện Sông Hinh</v>
          </cell>
          <cell r="D3879">
            <v>561</v>
          </cell>
          <cell r="E3879" t="str">
            <v>Xã Ea Bá</v>
          </cell>
          <cell r="F3879">
            <v>22216</v>
          </cell>
        </row>
        <row r="3880">
          <cell r="A3880" t="str">
            <v>Tỉnh Phú Yên</v>
          </cell>
          <cell r="B3880">
            <v>54</v>
          </cell>
          <cell r="C3880" t="str">
            <v>Huyện Sông Hinh</v>
          </cell>
          <cell r="D3880">
            <v>561</v>
          </cell>
          <cell r="E3880" t="str">
            <v>Xã Sơn Giang</v>
          </cell>
          <cell r="F3880">
            <v>22219</v>
          </cell>
        </row>
        <row r="3881">
          <cell r="A3881" t="str">
            <v>Tỉnh Phú Yên</v>
          </cell>
          <cell r="B3881">
            <v>54</v>
          </cell>
          <cell r="C3881" t="str">
            <v>Huyện Sông Hinh</v>
          </cell>
          <cell r="D3881">
            <v>561</v>
          </cell>
          <cell r="E3881" t="str">
            <v>Xã Đức Bình Đông</v>
          </cell>
          <cell r="F3881">
            <v>22222</v>
          </cell>
        </row>
        <row r="3882">
          <cell r="A3882" t="str">
            <v>Tỉnh Phú Yên</v>
          </cell>
          <cell r="B3882">
            <v>54</v>
          </cell>
          <cell r="C3882" t="str">
            <v>Huyện Sông Hinh</v>
          </cell>
          <cell r="D3882">
            <v>561</v>
          </cell>
          <cell r="E3882" t="str">
            <v>Xã EaBar</v>
          </cell>
          <cell r="F3882">
            <v>22225</v>
          </cell>
        </row>
        <row r="3883">
          <cell r="A3883" t="str">
            <v>Tỉnh Phú Yên</v>
          </cell>
          <cell r="B3883">
            <v>54</v>
          </cell>
          <cell r="C3883" t="str">
            <v>Huyện Sông Hinh</v>
          </cell>
          <cell r="D3883">
            <v>561</v>
          </cell>
          <cell r="E3883" t="str">
            <v>Xã EaBia</v>
          </cell>
          <cell r="F3883">
            <v>22228</v>
          </cell>
        </row>
        <row r="3884">
          <cell r="A3884" t="str">
            <v>Tỉnh Phú Yên</v>
          </cell>
          <cell r="B3884">
            <v>54</v>
          </cell>
          <cell r="C3884" t="str">
            <v>Huyện Sông Hinh</v>
          </cell>
          <cell r="D3884">
            <v>561</v>
          </cell>
          <cell r="E3884" t="str">
            <v>Xã EaTrol</v>
          </cell>
          <cell r="F3884">
            <v>22231</v>
          </cell>
        </row>
        <row r="3885">
          <cell r="A3885" t="str">
            <v>Tỉnh Phú Yên</v>
          </cell>
          <cell r="B3885">
            <v>54</v>
          </cell>
          <cell r="C3885" t="str">
            <v>Huyện Sông Hinh</v>
          </cell>
          <cell r="D3885">
            <v>561</v>
          </cell>
          <cell r="E3885" t="str">
            <v>Xã Sông Hinh</v>
          </cell>
          <cell r="F3885">
            <v>22234</v>
          </cell>
        </row>
        <row r="3886">
          <cell r="A3886" t="str">
            <v>Tỉnh Phú Yên</v>
          </cell>
          <cell r="B3886">
            <v>54</v>
          </cell>
          <cell r="C3886" t="str">
            <v>Huyện Sông Hinh</v>
          </cell>
          <cell r="D3886">
            <v>561</v>
          </cell>
          <cell r="E3886" t="str">
            <v>Xã Ealy</v>
          </cell>
          <cell r="F3886">
            <v>22237</v>
          </cell>
        </row>
        <row r="3887">
          <cell r="A3887" t="str">
            <v>Tỉnh Phú Yên</v>
          </cell>
          <cell r="B3887">
            <v>54</v>
          </cell>
          <cell r="C3887" t="str">
            <v>Thành phố Tuy Hòa</v>
          </cell>
          <cell r="D3887">
            <v>555</v>
          </cell>
          <cell r="E3887" t="str">
            <v>Phường Phú Lâm</v>
          </cell>
          <cell r="F3887">
            <v>22240</v>
          </cell>
        </row>
        <row r="3888">
          <cell r="A3888" t="str">
            <v>Tỉnh Phú Yên</v>
          </cell>
          <cell r="B3888">
            <v>54</v>
          </cell>
          <cell r="C3888" t="str">
            <v>Thị xã Đông Hòa</v>
          </cell>
          <cell r="D3888">
            <v>564</v>
          </cell>
          <cell r="E3888" t="str">
            <v>Xã Hòa Thành</v>
          </cell>
          <cell r="F3888">
            <v>22243</v>
          </cell>
        </row>
        <row r="3889">
          <cell r="A3889" t="str">
            <v>Tỉnh Phú Yên</v>
          </cell>
          <cell r="B3889">
            <v>54</v>
          </cell>
          <cell r="C3889" t="str">
            <v>Thị xã Đông Hòa</v>
          </cell>
          <cell r="D3889">
            <v>564</v>
          </cell>
          <cell r="E3889" t="str">
            <v>Phường Hòa Hiệp Bắc</v>
          </cell>
          <cell r="F3889">
            <v>22246</v>
          </cell>
        </row>
        <row r="3890">
          <cell r="A3890" t="str">
            <v>Tỉnh Phú Yên</v>
          </cell>
          <cell r="B3890">
            <v>54</v>
          </cell>
          <cell r="C3890" t="str">
            <v>Huyện Tây Hòa</v>
          </cell>
          <cell r="D3890">
            <v>562</v>
          </cell>
          <cell r="E3890" t="str">
            <v>Xã Sơn Thành Tây</v>
          </cell>
          <cell r="F3890">
            <v>22249</v>
          </cell>
        </row>
        <row r="3891">
          <cell r="A3891" t="str">
            <v>Tỉnh Phú Yên</v>
          </cell>
          <cell r="B3891">
            <v>54</v>
          </cell>
          <cell r="C3891" t="str">
            <v>Huyện Tây Hòa</v>
          </cell>
          <cell r="D3891">
            <v>562</v>
          </cell>
          <cell r="E3891" t="str">
            <v>Xã Sơn Thành Đông</v>
          </cell>
          <cell r="F3891">
            <v>22250</v>
          </cell>
        </row>
        <row r="3892">
          <cell r="A3892" t="str">
            <v>Tỉnh Phú Yên</v>
          </cell>
          <cell r="B3892">
            <v>54</v>
          </cell>
          <cell r="C3892" t="str">
            <v>Huyện Tây Hòa</v>
          </cell>
          <cell r="D3892">
            <v>562</v>
          </cell>
          <cell r="E3892" t="str">
            <v>Xã Hòa Bình 1</v>
          </cell>
          <cell r="F3892">
            <v>22252</v>
          </cell>
        </row>
        <row r="3893">
          <cell r="A3893" t="str">
            <v>Tỉnh Phú Yên</v>
          </cell>
          <cell r="B3893">
            <v>54</v>
          </cell>
          <cell r="C3893" t="str">
            <v>Huyện Tây Hòa</v>
          </cell>
          <cell r="D3893">
            <v>562</v>
          </cell>
          <cell r="E3893" t="str">
            <v>Thị trấn Phú Thứ</v>
          </cell>
          <cell r="F3893">
            <v>22255</v>
          </cell>
        </row>
        <row r="3894">
          <cell r="A3894" t="str">
            <v>Tỉnh Phú Yên</v>
          </cell>
          <cell r="B3894">
            <v>54</v>
          </cell>
          <cell r="C3894" t="str">
            <v>Thị xã Đông Hòa</v>
          </cell>
          <cell r="D3894">
            <v>564</v>
          </cell>
          <cell r="E3894" t="str">
            <v>Phường HòaVinh</v>
          </cell>
          <cell r="F3894">
            <v>22258</v>
          </cell>
        </row>
        <row r="3895">
          <cell r="A3895" t="str">
            <v>Tỉnh Phú Yên</v>
          </cell>
          <cell r="B3895">
            <v>54</v>
          </cell>
          <cell r="C3895" t="str">
            <v>Thị xã Đông Hòa</v>
          </cell>
          <cell r="D3895">
            <v>564</v>
          </cell>
          <cell r="E3895" t="str">
            <v>Phường HòaHiệp Trung</v>
          </cell>
          <cell r="F3895">
            <v>22261</v>
          </cell>
        </row>
        <row r="3896">
          <cell r="A3896" t="str">
            <v>Tỉnh Phú Yên</v>
          </cell>
          <cell r="B3896">
            <v>54</v>
          </cell>
          <cell r="C3896" t="str">
            <v>Huyện Tây Hòa</v>
          </cell>
          <cell r="D3896">
            <v>562</v>
          </cell>
          <cell r="E3896" t="str">
            <v>Xã Hòa Phong</v>
          </cell>
          <cell r="F3896">
            <v>22264</v>
          </cell>
        </row>
        <row r="3897">
          <cell r="A3897" t="str">
            <v>Tỉnh Phú Yên</v>
          </cell>
          <cell r="B3897">
            <v>54</v>
          </cell>
          <cell r="C3897" t="str">
            <v>Thị xã Đông Hòa</v>
          </cell>
          <cell r="D3897">
            <v>564</v>
          </cell>
          <cell r="E3897" t="str">
            <v>Xã Hòa Tân Đông</v>
          </cell>
          <cell r="F3897">
            <v>22267</v>
          </cell>
        </row>
        <row r="3898">
          <cell r="A3898" t="str">
            <v>Tỉnh Phú Yên</v>
          </cell>
          <cell r="B3898">
            <v>54</v>
          </cell>
          <cell r="C3898" t="str">
            <v>Huyện Tây Hòa</v>
          </cell>
          <cell r="D3898">
            <v>562</v>
          </cell>
          <cell r="E3898" t="str">
            <v>Xã Hòa Phú</v>
          </cell>
          <cell r="F3898">
            <v>22270</v>
          </cell>
        </row>
        <row r="3899">
          <cell r="A3899" t="str">
            <v>Tỉnh Phú Yên</v>
          </cell>
          <cell r="B3899">
            <v>54</v>
          </cell>
          <cell r="C3899" t="str">
            <v>Huyện Tây Hòa</v>
          </cell>
          <cell r="D3899">
            <v>562</v>
          </cell>
          <cell r="E3899" t="str">
            <v>Xã Hòa Tân Tây</v>
          </cell>
          <cell r="F3899">
            <v>22273</v>
          </cell>
        </row>
        <row r="3900">
          <cell r="A3900" t="str">
            <v>Tỉnh Phú Yên</v>
          </cell>
          <cell r="B3900">
            <v>54</v>
          </cell>
          <cell r="C3900" t="str">
            <v>Huyện Tây Hòa</v>
          </cell>
          <cell r="D3900">
            <v>562</v>
          </cell>
          <cell r="E3900" t="str">
            <v>Xã Hòa Đồng</v>
          </cell>
          <cell r="F3900">
            <v>22276</v>
          </cell>
        </row>
        <row r="3901">
          <cell r="A3901" t="str">
            <v>Tỉnh Phú Yên</v>
          </cell>
          <cell r="B3901">
            <v>54</v>
          </cell>
          <cell r="C3901" t="str">
            <v>Thị xã Đông Hòa</v>
          </cell>
          <cell r="D3901">
            <v>564</v>
          </cell>
          <cell r="E3901" t="str">
            <v>Phường Hòa Xuân Tây</v>
          </cell>
          <cell r="F3901">
            <v>22279</v>
          </cell>
        </row>
        <row r="3902">
          <cell r="A3902" t="str">
            <v>Tỉnh Phú Yên</v>
          </cell>
          <cell r="B3902">
            <v>54</v>
          </cell>
          <cell r="C3902" t="str">
            <v>Thị xã Đông Hòa</v>
          </cell>
          <cell r="D3902">
            <v>564</v>
          </cell>
          <cell r="E3902" t="str">
            <v>Phường Hòa Hiệp Nam</v>
          </cell>
          <cell r="F3902">
            <v>22282</v>
          </cell>
        </row>
        <row r="3903">
          <cell r="A3903" t="str">
            <v>Tỉnh Phú Yên</v>
          </cell>
          <cell r="B3903">
            <v>54</v>
          </cell>
          <cell r="C3903" t="str">
            <v>Huyện Tây Hòa</v>
          </cell>
          <cell r="D3903">
            <v>562</v>
          </cell>
          <cell r="E3903" t="str">
            <v>Xã Hòa Mỹ Đông</v>
          </cell>
          <cell r="F3903">
            <v>22285</v>
          </cell>
        </row>
        <row r="3904">
          <cell r="A3904" t="str">
            <v>Tỉnh Phú Yên</v>
          </cell>
          <cell r="B3904">
            <v>54</v>
          </cell>
          <cell r="C3904" t="str">
            <v>Huyện Tây Hòa</v>
          </cell>
          <cell r="D3904">
            <v>562</v>
          </cell>
          <cell r="E3904" t="str">
            <v>Xã Hòa Mỹ Tây</v>
          </cell>
          <cell r="F3904">
            <v>22288</v>
          </cell>
        </row>
        <row r="3905">
          <cell r="A3905" t="str">
            <v>Tỉnh Phú Yên</v>
          </cell>
          <cell r="B3905">
            <v>54</v>
          </cell>
          <cell r="C3905" t="str">
            <v>Thị xã Đông Hòa</v>
          </cell>
          <cell r="D3905">
            <v>564</v>
          </cell>
          <cell r="E3905" t="str">
            <v>Xã Hòa Xuân Đông</v>
          </cell>
          <cell r="F3905">
            <v>22291</v>
          </cell>
        </row>
        <row r="3906">
          <cell r="A3906" t="str">
            <v>Tỉnh Phú Yên</v>
          </cell>
          <cell r="B3906">
            <v>54</v>
          </cell>
          <cell r="C3906" t="str">
            <v>Huyện Tây Hòa</v>
          </cell>
          <cell r="D3906">
            <v>562</v>
          </cell>
          <cell r="E3906" t="str">
            <v>Xã Hòa Thịnh</v>
          </cell>
          <cell r="F3906">
            <v>22294</v>
          </cell>
        </row>
        <row r="3907">
          <cell r="A3907" t="str">
            <v>Tỉnh Phú Yên</v>
          </cell>
          <cell r="B3907">
            <v>54</v>
          </cell>
          <cell r="C3907" t="str">
            <v>Thị xã Đông Hòa</v>
          </cell>
          <cell r="D3907">
            <v>564</v>
          </cell>
          <cell r="E3907" t="str">
            <v>Xã Hòa Tâm</v>
          </cell>
          <cell r="F3907">
            <v>22297</v>
          </cell>
        </row>
        <row r="3908">
          <cell r="A3908" t="str">
            <v>Tỉnh Phú Yên</v>
          </cell>
          <cell r="B3908">
            <v>54</v>
          </cell>
          <cell r="C3908" t="str">
            <v>Thị xã Đông Hòa</v>
          </cell>
          <cell r="D3908">
            <v>564</v>
          </cell>
          <cell r="E3908" t="str">
            <v>Xã Hòa Xuân Nam</v>
          </cell>
          <cell r="F3908">
            <v>22300</v>
          </cell>
        </row>
        <row r="3909">
          <cell r="A3909" t="str">
            <v>Tỉnh Phú Yên</v>
          </cell>
          <cell r="B3909">
            <v>54</v>
          </cell>
          <cell r="C3909" t="str">
            <v>Huyện Phú Hòa</v>
          </cell>
          <cell r="D3909">
            <v>563</v>
          </cell>
          <cell r="E3909" t="str">
            <v>Xã Hòa Quang Bắc</v>
          </cell>
          <cell r="F3909">
            <v>22303</v>
          </cell>
        </row>
        <row r="3910">
          <cell r="A3910" t="str">
            <v>Tỉnh Phú Yên</v>
          </cell>
          <cell r="B3910">
            <v>54</v>
          </cell>
          <cell r="C3910" t="str">
            <v>Huyện Phú Hòa</v>
          </cell>
          <cell r="D3910">
            <v>563</v>
          </cell>
          <cell r="E3910" t="str">
            <v>Xã Hòa Quang Nam</v>
          </cell>
          <cell r="F3910">
            <v>22306</v>
          </cell>
        </row>
        <row r="3911">
          <cell r="A3911" t="str">
            <v>Tỉnh Phú Yên</v>
          </cell>
          <cell r="B3911">
            <v>54</v>
          </cell>
          <cell r="C3911" t="str">
            <v>Huyện Phú Hòa</v>
          </cell>
          <cell r="D3911">
            <v>563</v>
          </cell>
          <cell r="E3911" t="str">
            <v>Xã Hòa Hội</v>
          </cell>
          <cell r="F3911">
            <v>22309</v>
          </cell>
        </row>
        <row r="3912">
          <cell r="A3912" t="str">
            <v>Tỉnh Phú Yên</v>
          </cell>
          <cell r="B3912">
            <v>54</v>
          </cell>
          <cell r="C3912" t="str">
            <v>Huyện Phú Hòa</v>
          </cell>
          <cell r="D3912">
            <v>563</v>
          </cell>
          <cell r="E3912" t="str">
            <v>Xã Hòa Trị</v>
          </cell>
          <cell r="F3912">
            <v>22312</v>
          </cell>
        </row>
        <row r="3913">
          <cell r="A3913" t="str">
            <v>Tỉnh Phú Yên</v>
          </cell>
          <cell r="B3913">
            <v>54</v>
          </cell>
          <cell r="C3913" t="str">
            <v>Huyện Phú Hòa</v>
          </cell>
          <cell r="D3913">
            <v>563</v>
          </cell>
          <cell r="E3913" t="str">
            <v>Xã Hòa An</v>
          </cell>
          <cell r="F3913">
            <v>22315</v>
          </cell>
        </row>
        <row r="3914">
          <cell r="A3914" t="str">
            <v>Tỉnh Phú Yên</v>
          </cell>
          <cell r="B3914">
            <v>54</v>
          </cell>
          <cell r="C3914" t="str">
            <v>Huyện Phú Hòa</v>
          </cell>
          <cell r="D3914">
            <v>563</v>
          </cell>
          <cell r="E3914" t="str">
            <v>Xã Hòa Định Đông</v>
          </cell>
          <cell r="F3914">
            <v>22318</v>
          </cell>
        </row>
        <row r="3915">
          <cell r="A3915" t="str">
            <v>Tỉnh Phú Yên</v>
          </cell>
          <cell r="B3915">
            <v>54</v>
          </cell>
          <cell r="C3915" t="str">
            <v>Huyện Phú Hòa</v>
          </cell>
          <cell r="D3915">
            <v>563</v>
          </cell>
          <cell r="E3915" t="str">
            <v>Thị Trấn Phú Hòa</v>
          </cell>
          <cell r="F3915">
            <v>22319</v>
          </cell>
        </row>
        <row r="3916">
          <cell r="A3916" t="str">
            <v>Tỉnh Phú Yên</v>
          </cell>
          <cell r="B3916">
            <v>54</v>
          </cell>
          <cell r="C3916" t="str">
            <v>Huyện Phú Hòa</v>
          </cell>
          <cell r="D3916">
            <v>563</v>
          </cell>
          <cell r="E3916" t="str">
            <v>Xã Hòa Định Tây</v>
          </cell>
          <cell r="F3916">
            <v>22321</v>
          </cell>
        </row>
        <row r="3917">
          <cell r="A3917" t="str">
            <v>Tỉnh Phú Yên</v>
          </cell>
          <cell r="B3917">
            <v>54</v>
          </cell>
          <cell r="C3917" t="str">
            <v>Huyện Phú Hòa</v>
          </cell>
          <cell r="D3917">
            <v>563</v>
          </cell>
          <cell r="E3917" t="str">
            <v>Xã Hòa Thắng</v>
          </cell>
          <cell r="F3917">
            <v>22324</v>
          </cell>
        </row>
        <row r="3918">
          <cell r="A3918" t="str">
            <v>Tỉnh Khánh Hòa</v>
          </cell>
          <cell r="B3918">
            <v>56</v>
          </cell>
          <cell r="C3918" t="str">
            <v>Thành phố Nha Trang</v>
          </cell>
          <cell r="D3918">
            <v>568</v>
          </cell>
          <cell r="E3918" t="str">
            <v>Phường Vĩnh Hòa</v>
          </cell>
          <cell r="F3918">
            <v>22327</v>
          </cell>
        </row>
        <row r="3919">
          <cell r="A3919" t="str">
            <v>Tỉnh Khánh Hòa</v>
          </cell>
          <cell r="B3919">
            <v>56</v>
          </cell>
          <cell r="C3919" t="str">
            <v>Thành phố Nha Trang</v>
          </cell>
          <cell r="D3919">
            <v>568</v>
          </cell>
          <cell r="E3919" t="str">
            <v>Phường Vĩnh Hải</v>
          </cell>
          <cell r="F3919">
            <v>22330</v>
          </cell>
        </row>
        <row r="3920">
          <cell r="A3920" t="str">
            <v>Tỉnh Khánh Hòa</v>
          </cell>
          <cell r="B3920">
            <v>56</v>
          </cell>
          <cell r="C3920" t="str">
            <v>Thành phố Nha Trang</v>
          </cell>
          <cell r="D3920">
            <v>568</v>
          </cell>
          <cell r="E3920" t="str">
            <v>Phường Vĩnh Phước</v>
          </cell>
          <cell r="F3920">
            <v>22333</v>
          </cell>
        </row>
        <row r="3921">
          <cell r="A3921" t="str">
            <v>Tỉnh Khánh Hòa</v>
          </cell>
          <cell r="B3921">
            <v>56</v>
          </cell>
          <cell r="C3921" t="str">
            <v>Thành phố Nha Trang</v>
          </cell>
          <cell r="D3921">
            <v>568</v>
          </cell>
          <cell r="E3921" t="str">
            <v>Phường Ngọc Hiệp</v>
          </cell>
          <cell r="F3921">
            <v>22336</v>
          </cell>
        </row>
        <row r="3922">
          <cell r="A3922" t="str">
            <v>Tỉnh Khánh Hòa</v>
          </cell>
          <cell r="B3922">
            <v>56</v>
          </cell>
          <cell r="C3922" t="str">
            <v>Thành phố Nha Trang</v>
          </cell>
          <cell r="D3922">
            <v>568</v>
          </cell>
          <cell r="E3922" t="str">
            <v>Phường Vĩnh Thọ</v>
          </cell>
          <cell r="F3922">
            <v>22339</v>
          </cell>
        </row>
        <row r="3923">
          <cell r="A3923" t="str">
            <v>Tỉnh Khánh Hòa</v>
          </cell>
          <cell r="B3923">
            <v>56</v>
          </cell>
          <cell r="C3923" t="str">
            <v>Thành phố Nha Trang</v>
          </cell>
          <cell r="D3923">
            <v>568</v>
          </cell>
          <cell r="E3923" t="str">
            <v>Phường Xương Huân</v>
          </cell>
          <cell r="F3923">
            <v>22342</v>
          </cell>
        </row>
        <row r="3924">
          <cell r="A3924" t="str">
            <v>Tỉnh Khánh Hòa</v>
          </cell>
          <cell r="B3924">
            <v>56</v>
          </cell>
          <cell r="C3924" t="str">
            <v>Thành phố Nha Trang</v>
          </cell>
          <cell r="D3924">
            <v>568</v>
          </cell>
          <cell r="E3924" t="str">
            <v>Phường Vạn Thắng</v>
          </cell>
          <cell r="F3924">
            <v>22345</v>
          </cell>
        </row>
        <row r="3925">
          <cell r="A3925" t="str">
            <v>Tỉnh Khánh Hòa</v>
          </cell>
          <cell r="B3925">
            <v>56</v>
          </cell>
          <cell r="C3925" t="str">
            <v>Thành phố Nha Trang</v>
          </cell>
          <cell r="D3925">
            <v>568</v>
          </cell>
          <cell r="E3925" t="str">
            <v>Phường Vạn Thạnh</v>
          </cell>
          <cell r="F3925">
            <v>22348</v>
          </cell>
        </row>
        <row r="3926">
          <cell r="A3926" t="str">
            <v>Tỉnh Khánh Hòa</v>
          </cell>
          <cell r="B3926">
            <v>56</v>
          </cell>
          <cell r="C3926" t="str">
            <v>Thành phố Nha Trang</v>
          </cell>
          <cell r="D3926">
            <v>568</v>
          </cell>
          <cell r="E3926" t="str">
            <v>Phường Phương Sài</v>
          </cell>
          <cell r="F3926">
            <v>22351</v>
          </cell>
        </row>
        <row r="3927">
          <cell r="A3927" t="str">
            <v>Tỉnh Khánh Hòa</v>
          </cell>
          <cell r="B3927">
            <v>56</v>
          </cell>
          <cell r="C3927" t="str">
            <v>Thành phố Nha Trang</v>
          </cell>
          <cell r="D3927">
            <v>568</v>
          </cell>
          <cell r="E3927" t="str">
            <v>Phường Phương Sơn</v>
          </cell>
          <cell r="F3927">
            <v>22354</v>
          </cell>
        </row>
        <row r="3928">
          <cell r="A3928" t="str">
            <v>Tỉnh Khánh Hòa</v>
          </cell>
          <cell r="B3928">
            <v>56</v>
          </cell>
          <cell r="C3928" t="str">
            <v>Thành phố Nha Trang</v>
          </cell>
          <cell r="D3928">
            <v>568</v>
          </cell>
          <cell r="E3928" t="str">
            <v>Phường Phước Hải</v>
          </cell>
          <cell r="F3928">
            <v>22357</v>
          </cell>
        </row>
        <row r="3929">
          <cell r="A3929" t="str">
            <v>Tỉnh Khánh Hòa</v>
          </cell>
          <cell r="B3929">
            <v>56</v>
          </cell>
          <cell r="C3929" t="str">
            <v>Thành phố Nha Trang</v>
          </cell>
          <cell r="D3929">
            <v>568</v>
          </cell>
          <cell r="E3929" t="str">
            <v>Phường Phước Tân</v>
          </cell>
          <cell r="F3929">
            <v>22360</v>
          </cell>
        </row>
        <row r="3930">
          <cell r="A3930" t="str">
            <v>Tỉnh Khánh Hòa</v>
          </cell>
          <cell r="B3930">
            <v>56</v>
          </cell>
          <cell r="C3930" t="str">
            <v>Thành phố Nha Trang</v>
          </cell>
          <cell r="D3930">
            <v>568</v>
          </cell>
          <cell r="E3930" t="str">
            <v>Phường Lộc Thọ</v>
          </cell>
          <cell r="F3930">
            <v>22363</v>
          </cell>
        </row>
        <row r="3931">
          <cell r="A3931" t="str">
            <v>Tỉnh Khánh Hòa</v>
          </cell>
          <cell r="B3931">
            <v>56</v>
          </cell>
          <cell r="C3931" t="str">
            <v>Thành phố Nha Trang</v>
          </cell>
          <cell r="D3931">
            <v>568</v>
          </cell>
          <cell r="E3931" t="str">
            <v>Phường Phước Tiến</v>
          </cell>
          <cell r="F3931">
            <v>22366</v>
          </cell>
        </row>
        <row r="3932">
          <cell r="A3932" t="str">
            <v>Tỉnh Khánh Hòa</v>
          </cell>
          <cell r="B3932">
            <v>56</v>
          </cell>
          <cell r="C3932" t="str">
            <v>Thành phố Nha Trang</v>
          </cell>
          <cell r="D3932">
            <v>568</v>
          </cell>
          <cell r="E3932" t="str">
            <v>Phường Tân Lập</v>
          </cell>
          <cell r="F3932">
            <v>22369</v>
          </cell>
        </row>
        <row r="3933">
          <cell r="A3933" t="str">
            <v>Tỉnh Khánh Hòa</v>
          </cell>
          <cell r="B3933">
            <v>56</v>
          </cell>
          <cell r="C3933" t="str">
            <v>Thành phố Nha Trang</v>
          </cell>
          <cell r="D3933">
            <v>568</v>
          </cell>
          <cell r="E3933" t="str">
            <v>Phường Phước Hòa</v>
          </cell>
          <cell r="F3933">
            <v>22372</v>
          </cell>
        </row>
        <row r="3934">
          <cell r="A3934" t="str">
            <v>Tỉnh Khánh Hòa</v>
          </cell>
          <cell r="B3934">
            <v>56</v>
          </cell>
          <cell r="C3934" t="str">
            <v>Thành phố Nha Trang</v>
          </cell>
          <cell r="D3934">
            <v>568</v>
          </cell>
          <cell r="E3934" t="str">
            <v>Phường Vĩnh Nguyên</v>
          </cell>
          <cell r="F3934">
            <v>22375</v>
          </cell>
        </row>
        <row r="3935">
          <cell r="A3935" t="str">
            <v>Tỉnh Khánh Hòa</v>
          </cell>
          <cell r="B3935">
            <v>56</v>
          </cell>
          <cell r="C3935" t="str">
            <v>Thành phố Nha Trang</v>
          </cell>
          <cell r="D3935">
            <v>568</v>
          </cell>
          <cell r="E3935" t="str">
            <v>Phường Phước Long</v>
          </cell>
          <cell r="F3935">
            <v>22378</v>
          </cell>
        </row>
        <row r="3936">
          <cell r="A3936" t="str">
            <v>Tỉnh Khánh Hòa</v>
          </cell>
          <cell r="B3936">
            <v>56</v>
          </cell>
          <cell r="C3936" t="str">
            <v>Thành phố Nha Trang</v>
          </cell>
          <cell r="D3936">
            <v>568</v>
          </cell>
          <cell r="E3936" t="str">
            <v>Phường Vĩnh Trường</v>
          </cell>
          <cell r="F3936">
            <v>22381</v>
          </cell>
        </row>
        <row r="3937">
          <cell r="A3937" t="str">
            <v>Tỉnh Khánh Hòa</v>
          </cell>
          <cell r="B3937">
            <v>56</v>
          </cell>
          <cell r="C3937" t="str">
            <v>Thành phố Nha Trang</v>
          </cell>
          <cell r="D3937">
            <v>568</v>
          </cell>
          <cell r="E3937" t="str">
            <v>Xã Vĩnh Lương</v>
          </cell>
          <cell r="F3937">
            <v>22384</v>
          </cell>
        </row>
        <row r="3938">
          <cell r="A3938" t="str">
            <v>Tỉnh Khánh Hòa</v>
          </cell>
          <cell r="B3938">
            <v>56</v>
          </cell>
          <cell r="C3938" t="str">
            <v>Thành phố Nha Trang</v>
          </cell>
          <cell r="D3938">
            <v>568</v>
          </cell>
          <cell r="E3938" t="str">
            <v>Xã Vĩnh Phương</v>
          </cell>
          <cell r="F3938">
            <v>22387</v>
          </cell>
        </row>
        <row r="3939">
          <cell r="A3939" t="str">
            <v>Tỉnh Khánh Hòa</v>
          </cell>
          <cell r="B3939">
            <v>56</v>
          </cell>
          <cell r="C3939" t="str">
            <v>Thành phố Nha Trang</v>
          </cell>
          <cell r="D3939">
            <v>568</v>
          </cell>
          <cell r="E3939" t="str">
            <v>Xã Vĩnh Ngọc</v>
          </cell>
          <cell r="F3939">
            <v>22390</v>
          </cell>
        </row>
        <row r="3940">
          <cell r="A3940" t="str">
            <v>Tỉnh Khánh Hòa</v>
          </cell>
          <cell r="B3940">
            <v>56</v>
          </cell>
          <cell r="C3940" t="str">
            <v>Thành phố Nha Trang</v>
          </cell>
          <cell r="D3940">
            <v>568</v>
          </cell>
          <cell r="E3940" t="str">
            <v>Xã Vĩnh Thạnh</v>
          </cell>
          <cell r="F3940">
            <v>22393</v>
          </cell>
        </row>
        <row r="3941">
          <cell r="A3941" t="str">
            <v>Tỉnh Khánh Hòa</v>
          </cell>
          <cell r="B3941">
            <v>56</v>
          </cell>
          <cell r="C3941" t="str">
            <v>Thành phố Nha Trang</v>
          </cell>
          <cell r="D3941">
            <v>568</v>
          </cell>
          <cell r="E3941" t="str">
            <v>Xã Vĩnh Trung</v>
          </cell>
          <cell r="F3941">
            <v>22396</v>
          </cell>
        </row>
        <row r="3942">
          <cell r="A3942" t="str">
            <v>Tỉnh Khánh Hòa</v>
          </cell>
          <cell r="B3942">
            <v>56</v>
          </cell>
          <cell r="C3942" t="str">
            <v>Thành phố Nha Trang</v>
          </cell>
          <cell r="D3942">
            <v>568</v>
          </cell>
          <cell r="E3942" t="str">
            <v>Xã Vĩnh Hiệp</v>
          </cell>
          <cell r="F3942">
            <v>22399</v>
          </cell>
        </row>
        <row r="3943">
          <cell r="A3943" t="str">
            <v>Tỉnh Khánh Hòa</v>
          </cell>
          <cell r="B3943">
            <v>56</v>
          </cell>
          <cell r="C3943" t="str">
            <v>Thành phố Nha Trang</v>
          </cell>
          <cell r="D3943">
            <v>568</v>
          </cell>
          <cell r="E3943" t="str">
            <v>Xã Vĩnh Thái</v>
          </cell>
          <cell r="F3943">
            <v>22402</v>
          </cell>
        </row>
        <row r="3944">
          <cell r="A3944" t="str">
            <v>Tỉnh Khánh Hòa</v>
          </cell>
          <cell r="B3944">
            <v>56</v>
          </cell>
          <cell r="C3944" t="str">
            <v>Thành phố Nha Trang</v>
          </cell>
          <cell r="D3944">
            <v>568</v>
          </cell>
          <cell r="E3944" t="str">
            <v>Xã Phước Đồng</v>
          </cell>
          <cell r="F3944">
            <v>22405</v>
          </cell>
        </row>
        <row r="3945">
          <cell r="A3945" t="str">
            <v>Tỉnh Khánh Hòa</v>
          </cell>
          <cell r="B3945">
            <v>56</v>
          </cell>
          <cell r="C3945" t="str">
            <v>Thành phố Cam Ranh</v>
          </cell>
          <cell r="D3945">
            <v>569</v>
          </cell>
          <cell r="E3945" t="str">
            <v>Phường Cam Nghĩa</v>
          </cell>
          <cell r="F3945">
            <v>22408</v>
          </cell>
        </row>
        <row r="3946">
          <cell r="A3946" t="str">
            <v>Tỉnh Khánh Hòa</v>
          </cell>
          <cell r="B3946">
            <v>56</v>
          </cell>
          <cell r="C3946" t="str">
            <v>Thành phố Cam Ranh</v>
          </cell>
          <cell r="D3946">
            <v>569</v>
          </cell>
          <cell r="E3946" t="str">
            <v>Phường Cam Phúc Bắc</v>
          </cell>
          <cell r="F3946">
            <v>22411</v>
          </cell>
        </row>
        <row r="3947">
          <cell r="A3947" t="str">
            <v>Tỉnh Khánh Hòa</v>
          </cell>
          <cell r="B3947">
            <v>56</v>
          </cell>
          <cell r="C3947" t="str">
            <v>Thành phố Cam Ranh</v>
          </cell>
          <cell r="D3947">
            <v>569</v>
          </cell>
          <cell r="E3947" t="str">
            <v>Phường Cam Phúc Nam</v>
          </cell>
          <cell r="F3947">
            <v>22414</v>
          </cell>
        </row>
        <row r="3948">
          <cell r="A3948" t="str">
            <v>Tỉnh Khánh Hòa</v>
          </cell>
          <cell r="B3948">
            <v>56</v>
          </cell>
          <cell r="C3948" t="str">
            <v>Thành phố Cam Ranh</v>
          </cell>
          <cell r="D3948">
            <v>569</v>
          </cell>
          <cell r="E3948" t="str">
            <v>Phường Cam Lộc</v>
          </cell>
          <cell r="F3948">
            <v>22417</v>
          </cell>
        </row>
        <row r="3949">
          <cell r="A3949" t="str">
            <v>Tỉnh Khánh Hòa</v>
          </cell>
          <cell r="B3949">
            <v>56</v>
          </cell>
          <cell r="C3949" t="str">
            <v>Thành phố Cam Ranh</v>
          </cell>
          <cell r="D3949">
            <v>569</v>
          </cell>
          <cell r="E3949" t="str">
            <v>Phường Cam Phú</v>
          </cell>
          <cell r="F3949">
            <v>22420</v>
          </cell>
        </row>
        <row r="3950">
          <cell r="A3950" t="str">
            <v>Tỉnh Khánh Hòa</v>
          </cell>
          <cell r="B3950">
            <v>56</v>
          </cell>
          <cell r="C3950" t="str">
            <v>Thành phố Cam Ranh</v>
          </cell>
          <cell r="D3950">
            <v>569</v>
          </cell>
          <cell r="E3950" t="str">
            <v>Phường Ba Ngòi</v>
          </cell>
          <cell r="F3950">
            <v>22423</v>
          </cell>
        </row>
        <row r="3951">
          <cell r="A3951" t="str">
            <v>Tỉnh Khánh Hòa</v>
          </cell>
          <cell r="B3951">
            <v>56</v>
          </cell>
          <cell r="C3951" t="str">
            <v>Thành phố Cam Ranh</v>
          </cell>
          <cell r="D3951">
            <v>569</v>
          </cell>
          <cell r="E3951" t="str">
            <v>Phường Cam Thuận</v>
          </cell>
          <cell r="F3951">
            <v>22426</v>
          </cell>
        </row>
        <row r="3952">
          <cell r="A3952" t="str">
            <v>Tỉnh Khánh Hòa</v>
          </cell>
          <cell r="B3952">
            <v>56</v>
          </cell>
          <cell r="C3952" t="str">
            <v>Thành phố Cam Ranh</v>
          </cell>
          <cell r="D3952">
            <v>569</v>
          </cell>
          <cell r="E3952" t="str">
            <v>Phường Cam Lợi</v>
          </cell>
          <cell r="F3952">
            <v>22429</v>
          </cell>
        </row>
        <row r="3953">
          <cell r="A3953" t="str">
            <v>Tỉnh Khánh Hòa</v>
          </cell>
          <cell r="B3953">
            <v>56</v>
          </cell>
          <cell r="C3953" t="str">
            <v>Thành phố Cam Ranh</v>
          </cell>
          <cell r="D3953">
            <v>569</v>
          </cell>
          <cell r="E3953" t="str">
            <v>Phường Cam Linh</v>
          </cell>
          <cell r="F3953">
            <v>22432</v>
          </cell>
        </row>
        <row r="3954">
          <cell r="A3954" t="str">
            <v>Tỉnh Khánh Hòa</v>
          </cell>
          <cell r="B3954">
            <v>56</v>
          </cell>
          <cell r="C3954" t="str">
            <v>Huyện Cam Lâm</v>
          </cell>
          <cell r="D3954">
            <v>570</v>
          </cell>
          <cell r="E3954" t="str">
            <v>Xã Cam Tân</v>
          </cell>
          <cell r="F3954">
            <v>22435</v>
          </cell>
        </row>
        <row r="3955">
          <cell r="A3955" t="str">
            <v>Tỉnh Khánh Hòa</v>
          </cell>
          <cell r="B3955">
            <v>56</v>
          </cell>
          <cell r="C3955" t="str">
            <v>Huyện Cam Lâm</v>
          </cell>
          <cell r="D3955">
            <v>570</v>
          </cell>
          <cell r="E3955" t="str">
            <v>Xã Cam Hòa</v>
          </cell>
          <cell r="F3955">
            <v>22438</v>
          </cell>
        </row>
        <row r="3956">
          <cell r="A3956" t="str">
            <v>Tỉnh Khánh Hòa</v>
          </cell>
          <cell r="B3956">
            <v>56</v>
          </cell>
          <cell r="C3956" t="str">
            <v>Huyện Cam Lâm</v>
          </cell>
          <cell r="D3956">
            <v>570</v>
          </cell>
          <cell r="E3956" t="str">
            <v>Xã Cam Hải Đông</v>
          </cell>
          <cell r="F3956">
            <v>22441</v>
          </cell>
        </row>
        <row r="3957">
          <cell r="A3957" t="str">
            <v>Tỉnh Khánh Hòa</v>
          </cell>
          <cell r="B3957">
            <v>56</v>
          </cell>
          <cell r="C3957" t="str">
            <v>Huyện Cam Lâm</v>
          </cell>
          <cell r="D3957">
            <v>570</v>
          </cell>
          <cell r="E3957" t="str">
            <v>Xã Cam Hải Tây</v>
          </cell>
          <cell r="F3957">
            <v>22444</v>
          </cell>
        </row>
        <row r="3958">
          <cell r="A3958" t="str">
            <v>Tỉnh Khánh Hòa</v>
          </cell>
          <cell r="B3958">
            <v>56</v>
          </cell>
          <cell r="C3958" t="str">
            <v>Huyện Cam Lâm</v>
          </cell>
          <cell r="D3958">
            <v>570</v>
          </cell>
          <cell r="E3958" t="str">
            <v>Xã Sơn Tân</v>
          </cell>
          <cell r="F3958">
            <v>22447</v>
          </cell>
        </row>
        <row r="3959">
          <cell r="A3959" t="str">
            <v>Tỉnh Khánh Hòa</v>
          </cell>
          <cell r="B3959">
            <v>56</v>
          </cell>
          <cell r="C3959" t="str">
            <v>Huyện Cam Lâm</v>
          </cell>
          <cell r="D3959">
            <v>570</v>
          </cell>
          <cell r="E3959" t="str">
            <v>Xã Cam Hiệp Bắc</v>
          </cell>
          <cell r="F3959">
            <v>22450</v>
          </cell>
        </row>
        <row r="3960">
          <cell r="A3960" t="str">
            <v>Tỉnh Khánh Hòa</v>
          </cell>
          <cell r="B3960">
            <v>56</v>
          </cell>
          <cell r="C3960" t="str">
            <v>Huyện Cam Lâm</v>
          </cell>
          <cell r="D3960">
            <v>570</v>
          </cell>
          <cell r="E3960" t="str">
            <v>Thị trấn Cam Đức</v>
          </cell>
          <cell r="F3960">
            <v>22453</v>
          </cell>
        </row>
        <row r="3961">
          <cell r="A3961" t="str">
            <v>Tỉnh Khánh Hòa</v>
          </cell>
          <cell r="B3961">
            <v>56</v>
          </cell>
          <cell r="C3961" t="str">
            <v>Huyện Cam Lâm</v>
          </cell>
          <cell r="D3961">
            <v>570</v>
          </cell>
          <cell r="E3961" t="str">
            <v>Xã Cam Hiệp Nam</v>
          </cell>
          <cell r="F3961">
            <v>22456</v>
          </cell>
        </row>
        <row r="3962">
          <cell r="A3962" t="str">
            <v>Tỉnh Khánh Hòa</v>
          </cell>
          <cell r="B3962">
            <v>56</v>
          </cell>
          <cell r="C3962" t="str">
            <v>Huyện Cam Lâm</v>
          </cell>
          <cell r="D3962">
            <v>570</v>
          </cell>
          <cell r="E3962" t="str">
            <v>Xã Cam Phước Tây</v>
          </cell>
          <cell r="F3962">
            <v>22459</v>
          </cell>
        </row>
        <row r="3963">
          <cell r="A3963" t="str">
            <v>Tỉnh Khánh Hòa</v>
          </cell>
          <cell r="B3963">
            <v>56</v>
          </cell>
          <cell r="C3963" t="str">
            <v>Huyện Cam Lâm</v>
          </cell>
          <cell r="D3963">
            <v>570</v>
          </cell>
          <cell r="E3963" t="str">
            <v>Xã Cam Thành Bắc</v>
          </cell>
          <cell r="F3963">
            <v>22462</v>
          </cell>
        </row>
        <row r="3964">
          <cell r="A3964" t="str">
            <v>Tỉnh Khánh Hòa</v>
          </cell>
          <cell r="B3964">
            <v>56</v>
          </cell>
          <cell r="C3964" t="str">
            <v>Huyện Cam Lâm</v>
          </cell>
          <cell r="D3964">
            <v>570</v>
          </cell>
          <cell r="E3964" t="str">
            <v>Xã Cam An Bắc</v>
          </cell>
          <cell r="F3964">
            <v>22465</v>
          </cell>
        </row>
        <row r="3965">
          <cell r="A3965" t="str">
            <v>Tỉnh Khánh Hòa</v>
          </cell>
          <cell r="B3965">
            <v>56</v>
          </cell>
          <cell r="C3965" t="str">
            <v>Thành phố Cam Ranh</v>
          </cell>
          <cell r="D3965">
            <v>569</v>
          </cell>
          <cell r="E3965" t="str">
            <v>Xã Cam Thành Nam</v>
          </cell>
          <cell r="F3965">
            <v>22468</v>
          </cell>
        </row>
        <row r="3966">
          <cell r="A3966" t="str">
            <v>Tỉnh Khánh Hòa</v>
          </cell>
          <cell r="B3966">
            <v>56</v>
          </cell>
          <cell r="C3966" t="str">
            <v>Huyện Cam Lâm</v>
          </cell>
          <cell r="D3966">
            <v>570</v>
          </cell>
          <cell r="E3966" t="str">
            <v>Xã Cam An Nam</v>
          </cell>
          <cell r="F3966">
            <v>22471</v>
          </cell>
        </row>
        <row r="3967">
          <cell r="A3967" t="str">
            <v>Tỉnh Khánh Hòa</v>
          </cell>
          <cell r="B3967">
            <v>56</v>
          </cell>
          <cell r="C3967" t="str">
            <v>Thành phố Cam Ranh</v>
          </cell>
          <cell r="D3967">
            <v>569</v>
          </cell>
          <cell r="E3967" t="str">
            <v>Xã Cam Phước Đông</v>
          </cell>
          <cell r="F3967">
            <v>22474</v>
          </cell>
        </row>
        <row r="3968">
          <cell r="A3968" t="str">
            <v>Tỉnh Khánh Hòa</v>
          </cell>
          <cell r="B3968">
            <v>56</v>
          </cell>
          <cell r="C3968" t="str">
            <v>Thành phố Cam Ranh</v>
          </cell>
          <cell r="D3968">
            <v>569</v>
          </cell>
          <cell r="E3968" t="str">
            <v>Xã Cam Thịnh Tây</v>
          </cell>
          <cell r="F3968">
            <v>22477</v>
          </cell>
        </row>
        <row r="3969">
          <cell r="A3969" t="str">
            <v>Tỉnh Khánh Hòa</v>
          </cell>
          <cell r="B3969">
            <v>56</v>
          </cell>
          <cell r="C3969" t="str">
            <v>Thành phố Cam Ranh</v>
          </cell>
          <cell r="D3969">
            <v>569</v>
          </cell>
          <cell r="E3969" t="str">
            <v>Xã Cam Thịnh Đông</v>
          </cell>
          <cell r="F3969">
            <v>22480</v>
          </cell>
        </row>
        <row r="3970">
          <cell r="A3970" t="str">
            <v>Tỉnh Khánh Hòa</v>
          </cell>
          <cell r="B3970">
            <v>56</v>
          </cell>
          <cell r="C3970" t="str">
            <v>Thành phố Cam Ranh</v>
          </cell>
          <cell r="D3970">
            <v>569</v>
          </cell>
          <cell r="E3970" t="str">
            <v>Xã Cam Lập</v>
          </cell>
          <cell r="F3970">
            <v>22483</v>
          </cell>
        </row>
        <row r="3971">
          <cell r="A3971" t="str">
            <v>Tỉnh Khánh Hòa</v>
          </cell>
          <cell r="B3971">
            <v>56</v>
          </cell>
          <cell r="C3971" t="str">
            <v>Thành phố Cam Ranh</v>
          </cell>
          <cell r="D3971">
            <v>569</v>
          </cell>
          <cell r="E3971" t="str">
            <v>Xã Cam Bình</v>
          </cell>
          <cell r="F3971">
            <v>22486</v>
          </cell>
        </row>
        <row r="3972">
          <cell r="A3972" t="str">
            <v>Tỉnh Khánh Hòa</v>
          </cell>
          <cell r="B3972">
            <v>56</v>
          </cell>
          <cell r="C3972" t="str">
            <v>Huyện Vạn Ninh</v>
          </cell>
          <cell r="D3972">
            <v>571</v>
          </cell>
          <cell r="E3972" t="str">
            <v>Thị trấn Vạn Giã</v>
          </cell>
          <cell r="F3972">
            <v>22489</v>
          </cell>
        </row>
        <row r="3973">
          <cell r="A3973" t="str">
            <v>Tỉnh Khánh Hòa</v>
          </cell>
          <cell r="B3973">
            <v>56</v>
          </cell>
          <cell r="C3973" t="str">
            <v>Huyện Vạn Ninh</v>
          </cell>
          <cell r="D3973">
            <v>571</v>
          </cell>
          <cell r="E3973" t="str">
            <v>Xã Đại Lãnh</v>
          </cell>
          <cell r="F3973">
            <v>22492</v>
          </cell>
        </row>
        <row r="3974">
          <cell r="A3974" t="str">
            <v>Tỉnh Khánh Hòa</v>
          </cell>
          <cell r="B3974">
            <v>56</v>
          </cell>
          <cell r="C3974" t="str">
            <v>Huyện Vạn Ninh</v>
          </cell>
          <cell r="D3974">
            <v>571</v>
          </cell>
          <cell r="E3974" t="str">
            <v>Xã Vạn Phước</v>
          </cell>
          <cell r="F3974">
            <v>22495</v>
          </cell>
        </row>
        <row r="3975">
          <cell r="A3975" t="str">
            <v>Tỉnh Khánh Hòa</v>
          </cell>
          <cell r="B3975">
            <v>56</v>
          </cell>
          <cell r="C3975" t="str">
            <v>Huyện Vạn Ninh</v>
          </cell>
          <cell r="D3975">
            <v>571</v>
          </cell>
          <cell r="E3975" t="str">
            <v>Xã Vạn Long</v>
          </cell>
          <cell r="F3975">
            <v>22498</v>
          </cell>
        </row>
        <row r="3976">
          <cell r="A3976" t="str">
            <v>Tỉnh Khánh Hòa</v>
          </cell>
          <cell r="B3976">
            <v>56</v>
          </cell>
          <cell r="C3976" t="str">
            <v>Huyện Vạn Ninh</v>
          </cell>
          <cell r="D3976">
            <v>571</v>
          </cell>
          <cell r="E3976" t="str">
            <v>Xã Vạn Bình</v>
          </cell>
          <cell r="F3976">
            <v>22501</v>
          </cell>
        </row>
        <row r="3977">
          <cell r="A3977" t="str">
            <v>Tỉnh Khánh Hòa</v>
          </cell>
          <cell r="B3977">
            <v>56</v>
          </cell>
          <cell r="C3977" t="str">
            <v>Huyện Vạn Ninh</v>
          </cell>
          <cell r="D3977">
            <v>571</v>
          </cell>
          <cell r="E3977" t="str">
            <v>Xã Vạn Thọ</v>
          </cell>
          <cell r="F3977">
            <v>22504</v>
          </cell>
        </row>
        <row r="3978">
          <cell r="A3978" t="str">
            <v>Tỉnh Khánh Hòa</v>
          </cell>
          <cell r="B3978">
            <v>56</v>
          </cell>
          <cell r="C3978" t="str">
            <v>Huyện Vạn Ninh</v>
          </cell>
          <cell r="D3978">
            <v>571</v>
          </cell>
          <cell r="E3978" t="str">
            <v>Xã Vạn Khánh</v>
          </cell>
          <cell r="F3978">
            <v>22507</v>
          </cell>
        </row>
        <row r="3979">
          <cell r="A3979" t="str">
            <v>Tỉnh Khánh Hòa</v>
          </cell>
          <cell r="B3979">
            <v>56</v>
          </cell>
          <cell r="C3979" t="str">
            <v>Huyện Vạn Ninh</v>
          </cell>
          <cell r="D3979">
            <v>571</v>
          </cell>
          <cell r="E3979" t="str">
            <v>Xã Vạn Phú</v>
          </cell>
          <cell r="F3979">
            <v>22510</v>
          </cell>
        </row>
        <row r="3980">
          <cell r="A3980" t="str">
            <v>Tỉnh Khánh Hòa</v>
          </cell>
          <cell r="B3980">
            <v>56</v>
          </cell>
          <cell r="C3980" t="str">
            <v>Huyện Vạn Ninh</v>
          </cell>
          <cell r="D3980">
            <v>571</v>
          </cell>
          <cell r="E3980" t="str">
            <v>Xã Vạn Lương</v>
          </cell>
          <cell r="F3980">
            <v>22513</v>
          </cell>
        </row>
        <row r="3981">
          <cell r="A3981" t="str">
            <v>Tỉnh Khánh Hòa</v>
          </cell>
          <cell r="B3981">
            <v>56</v>
          </cell>
          <cell r="C3981" t="str">
            <v>Huyện Vạn Ninh</v>
          </cell>
          <cell r="D3981">
            <v>571</v>
          </cell>
          <cell r="E3981" t="str">
            <v>Xã Vạn Thắng</v>
          </cell>
          <cell r="F3981">
            <v>22516</v>
          </cell>
        </row>
        <row r="3982">
          <cell r="A3982" t="str">
            <v>Tỉnh Khánh Hòa</v>
          </cell>
          <cell r="B3982">
            <v>56</v>
          </cell>
          <cell r="C3982" t="str">
            <v>Huyện Vạn Ninh</v>
          </cell>
          <cell r="D3982">
            <v>571</v>
          </cell>
          <cell r="E3982" t="str">
            <v>Xã Vạn Thạnh</v>
          </cell>
          <cell r="F3982">
            <v>22519</v>
          </cell>
        </row>
        <row r="3983">
          <cell r="A3983" t="str">
            <v>Tỉnh Khánh Hòa</v>
          </cell>
          <cell r="B3983">
            <v>56</v>
          </cell>
          <cell r="C3983" t="str">
            <v>Huyện Vạn Ninh</v>
          </cell>
          <cell r="D3983">
            <v>571</v>
          </cell>
          <cell r="E3983" t="str">
            <v>Xã Xuân Sơn</v>
          </cell>
          <cell r="F3983">
            <v>22522</v>
          </cell>
        </row>
        <row r="3984">
          <cell r="A3984" t="str">
            <v>Tỉnh Khánh Hòa</v>
          </cell>
          <cell r="B3984">
            <v>56</v>
          </cell>
          <cell r="C3984" t="str">
            <v>Huyện Vạn Ninh</v>
          </cell>
          <cell r="D3984">
            <v>571</v>
          </cell>
          <cell r="E3984" t="str">
            <v>Xã Vạn Hưng</v>
          </cell>
          <cell r="F3984">
            <v>22525</v>
          </cell>
        </row>
        <row r="3985">
          <cell r="A3985" t="str">
            <v>Tỉnh Khánh Hòa</v>
          </cell>
          <cell r="B3985">
            <v>56</v>
          </cell>
          <cell r="C3985" t="str">
            <v>Thị xã Ninh Hòa</v>
          </cell>
          <cell r="D3985">
            <v>572</v>
          </cell>
          <cell r="E3985" t="str">
            <v>Phường Ninh Hiệp</v>
          </cell>
          <cell r="F3985">
            <v>22528</v>
          </cell>
        </row>
        <row r="3986">
          <cell r="A3986" t="str">
            <v>Tỉnh Khánh Hòa</v>
          </cell>
          <cell r="B3986">
            <v>56</v>
          </cell>
          <cell r="C3986" t="str">
            <v>Thị xã Ninh Hòa</v>
          </cell>
          <cell r="D3986">
            <v>572</v>
          </cell>
          <cell r="E3986" t="str">
            <v>Xã Ninh Sơn</v>
          </cell>
          <cell r="F3986">
            <v>22531</v>
          </cell>
        </row>
        <row r="3987">
          <cell r="A3987" t="str">
            <v>Tỉnh Khánh Hòa</v>
          </cell>
          <cell r="B3987">
            <v>56</v>
          </cell>
          <cell r="C3987" t="str">
            <v>Thị xã Ninh Hòa</v>
          </cell>
          <cell r="D3987">
            <v>572</v>
          </cell>
          <cell r="E3987" t="str">
            <v>Xã Ninh Tây</v>
          </cell>
          <cell r="F3987">
            <v>22534</v>
          </cell>
        </row>
        <row r="3988">
          <cell r="A3988" t="str">
            <v>Tỉnh Khánh Hòa</v>
          </cell>
          <cell r="B3988">
            <v>56</v>
          </cell>
          <cell r="C3988" t="str">
            <v>Thị xã Ninh Hòa</v>
          </cell>
          <cell r="D3988">
            <v>572</v>
          </cell>
          <cell r="E3988" t="str">
            <v>Xã Ninh Thượng</v>
          </cell>
          <cell r="F3988">
            <v>22537</v>
          </cell>
        </row>
        <row r="3989">
          <cell r="A3989" t="str">
            <v>Tỉnh Khánh Hòa</v>
          </cell>
          <cell r="B3989">
            <v>56</v>
          </cell>
          <cell r="C3989" t="str">
            <v>Thị xã Ninh Hòa</v>
          </cell>
          <cell r="D3989">
            <v>572</v>
          </cell>
          <cell r="E3989" t="str">
            <v>Xã Ninh An</v>
          </cell>
          <cell r="F3989">
            <v>22540</v>
          </cell>
        </row>
        <row r="3990">
          <cell r="A3990" t="str">
            <v>Tỉnh Khánh Hòa</v>
          </cell>
          <cell r="B3990">
            <v>56</v>
          </cell>
          <cell r="C3990" t="str">
            <v>Thị xã Ninh Hòa</v>
          </cell>
          <cell r="D3990">
            <v>572</v>
          </cell>
          <cell r="E3990" t="str">
            <v>Phường Ninh Hải</v>
          </cell>
          <cell r="F3990">
            <v>22543</v>
          </cell>
        </row>
        <row r="3991">
          <cell r="A3991" t="str">
            <v>Tỉnh Khánh Hòa</v>
          </cell>
          <cell r="B3991">
            <v>56</v>
          </cell>
          <cell r="C3991" t="str">
            <v>Thị xã Ninh Hòa</v>
          </cell>
          <cell r="D3991">
            <v>572</v>
          </cell>
          <cell r="E3991" t="str">
            <v>Xã Ninh Thọ</v>
          </cell>
          <cell r="F3991">
            <v>22546</v>
          </cell>
        </row>
        <row r="3992">
          <cell r="A3992" t="str">
            <v>Tỉnh Khánh Hòa</v>
          </cell>
          <cell r="B3992">
            <v>56</v>
          </cell>
          <cell r="C3992" t="str">
            <v>Thị xã Ninh Hòa</v>
          </cell>
          <cell r="D3992">
            <v>572</v>
          </cell>
          <cell r="E3992" t="str">
            <v>Xã Ninh Trung</v>
          </cell>
          <cell r="F3992">
            <v>22549</v>
          </cell>
        </row>
        <row r="3993">
          <cell r="A3993" t="str">
            <v>Tỉnh Khánh Hòa</v>
          </cell>
          <cell r="B3993">
            <v>56</v>
          </cell>
          <cell r="C3993" t="str">
            <v>Thị xã Ninh Hòa</v>
          </cell>
          <cell r="D3993">
            <v>572</v>
          </cell>
          <cell r="E3993" t="str">
            <v>Xã Ninh Sim</v>
          </cell>
          <cell r="F3993">
            <v>22552</v>
          </cell>
        </row>
        <row r="3994">
          <cell r="A3994" t="str">
            <v>Tỉnh Khánh Hòa</v>
          </cell>
          <cell r="B3994">
            <v>56</v>
          </cell>
          <cell r="C3994" t="str">
            <v>Thị xã Ninh Hòa</v>
          </cell>
          <cell r="D3994">
            <v>572</v>
          </cell>
          <cell r="E3994" t="str">
            <v>Xã Ninh Xuân</v>
          </cell>
          <cell r="F3994">
            <v>22555</v>
          </cell>
        </row>
        <row r="3995">
          <cell r="A3995" t="str">
            <v>Tỉnh Khánh Hòa</v>
          </cell>
          <cell r="B3995">
            <v>56</v>
          </cell>
          <cell r="C3995" t="str">
            <v>Thị xã Ninh Hòa</v>
          </cell>
          <cell r="D3995">
            <v>572</v>
          </cell>
          <cell r="E3995" t="str">
            <v>Xã Ninh Thân</v>
          </cell>
          <cell r="F3995">
            <v>22558</v>
          </cell>
        </row>
        <row r="3996">
          <cell r="A3996" t="str">
            <v>Tỉnh Khánh Hòa</v>
          </cell>
          <cell r="B3996">
            <v>56</v>
          </cell>
          <cell r="C3996" t="str">
            <v>Thị xã Ninh Hòa</v>
          </cell>
          <cell r="D3996">
            <v>572</v>
          </cell>
          <cell r="E3996" t="str">
            <v>Phường Ninh Diêm</v>
          </cell>
          <cell r="F3996">
            <v>22561</v>
          </cell>
        </row>
        <row r="3997">
          <cell r="A3997" t="str">
            <v>Tỉnh Khánh Hòa</v>
          </cell>
          <cell r="B3997">
            <v>56</v>
          </cell>
          <cell r="C3997" t="str">
            <v>Thị xã Ninh Hòa</v>
          </cell>
          <cell r="D3997">
            <v>572</v>
          </cell>
          <cell r="E3997" t="str">
            <v>Xã Ninh Đông</v>
          </cell>
          <cell r="F3997">
            <v>22564</v>
          </cell>
        </row>
        <row r="3998">
          <cell r="A3998" t="str">
            <v>Tỉnh Khánh Hòa</v>
          </cell>
          <cell r="B3998">
            <v>56</v>
          </cell>
          <cell r="C3998" t="str">
            <v>Thị xã Ninh Hòa</v>
          </cell>
          <cell r="D3998">
            <v>572</v>
          </cell>
          <cell r="E3998" t="str">
            <v>Phường Ninh Thủy</v>
          </cell>
          <cell r="F3998">
            <v>22567</v>
          </cell>
        </row>
        <row r="3999">
          <cell r="A3999" t="str">
            <v>Tỉnh Khánh Hòa</v>
          </cell>
          <cell r="B3999">
            <v>56</v>
          </cell>
          <cell r="C3999" t="str">
            <v>Thị xã Ninh Hòa</v>
          </cell>
          <cell r="D3999">
            <v>572</v>
          </cell>
          <cell r="E3999" t="str">
            <v>Phường Ninh Đa</v>
          </cell>
          <cell r="F3999">
            <v>22570</v>
          </cell>
        </row>
        <row r="4000">
          <cell r="A4000" t="str">
            <v>Tỉnh Khánh Hòa</v>
          </cell>
          <cell r="B4000">
            <v>56</v>
          </cell>
          <cell r="C4000" t="str">
            <v>Thị xã Ninh Hòa</v>
          </cell>
          <cell r="D4000">
            <v>572</v>
          </cell>
          <cell r="E4000" t="str">
            <v>Xã Ninh Phụng</v>
          </cell>
          <cell r="F4000">
            <v>22573</v>
          </cell>
        </row>
        <row r="4001">
          <cell r="A4001" t="str">
            <v>Tỉnh Khánh Hòa</v>
          </cell>
          <cell r="B4001">
            <v>56</v>
          </cell>
          <cell r="C4001" t="str">
            <v>Thị xã Ninh Hòa</v>
          </cell>
          <cell r="D4001">
            <v>572</v>
          </cell>
          <cell r="E4001" t="str">
            <v>Xã Ninh Bình</v>
          </cell>
          <cell r="F4001">
            <v>22576</v>
          </cell>
        </row>
        <row r="4002">
          <cell r="A4002" t="str">
            <v>Tỉnh Khánh Hòa</v>
          </cell>
          <cell r="B4002">
            <v>56</v>
          </cell>
          <cell r="C4002" t="str">
            <v>Thị xã Ninh Hòa</v>
          </cell>
          <cell r="D4002">
            <v>572</v>
          </cell>
          <cell r="E4002" t="str">
            <v>Xã Ninh Phước</v>
          </cell>
          <cell r="F4002">
            <v>22579</v>
          </cell>
        </row>
        <row r="4003">
          <cell r="A4003" t="str">
            <v>Tỉnh Khánh Hòa</v>
          </cell>
          <cell r="B4003">
            <v>56</v>
          </cell>
          <cell r="C4003" t="str">
            <v>Thị xã Ninh Hòa</v>
          </cell>
          <cell r="D4003">
            <v>572</v>
          </cell>
          <cell r="E4003" t="str">
            <v>Xã Ninh Phú</v>
          </cell>
          <cell r="F4003">
            <v>22582</v>
          </cell>
        </row>
        <row r="4004">
          <cell r="A4004" t="str">
            <v>Tỉnh Khánh Hòa</v>
          </cell>
          <cell r="B4004">
            <v>56</v>
          </cell>
          <cell r="C4004" t="str">
            <v>Thị xã Ninh Hòa</v>
          </cell>
          <cell r="D4004">
            <v>572</v>
          </cell>
          <cell r="E4004" t="str">
            <v>Xã Ninh Tân</v>
          </cell>
          <cell r="F4004">
            <v>22585</v>
          </cell>
        </row>
        <row r="4005">
          <cell r="A4005" t="str">
            <v>Tỉnh Khánh Hòa</v>
          </cell>
          <cell r="B4005">
            <v>56</v>
          </cell>
          <cell r="C4005" t="str">
            <v>Thị xã Ninh Hòa</v>
          </cell>
          <cell r="D4005">
            <v>572</v>
          </cell>
          <cell r="E4005" t="str">
            <v>Xã Ninh Quang</v>
          </cell>
          <cell r="F4005">
            <v>22588</v>
          </cell>
        </row>
        <row r="4006">
          <cell r="A4006" t="str">
            <v>Tỉnh Khánh Hòa</v>
          </cell>
          <cell r="B4006">
            <v>56</v>
          </cell>
          <cell r="C4006" t="str">
            <v>Thị xã Ninh Hòa</v>
          </cell>
          <cell r="D4006">
            <v>572</v>
          </cell>
          <cell r="E4006" t="str">
            <v>Phường Ninh Giang</v>
          </cell>
          <cell r="F4006">
            <v>22591</v>
          </cell>
        </row>
        <row r="4007">
          <cell r="A4007" t="str">
            <v>Tỉnh Khánh Hòa</v>
          </cell>
          <cell r="B4007">
            <v>56</v>
          </cell>
          <cell r="C4007" t="str">
            <v>Thị xã Ninh Hòa</v>
          </cell>
          <cell r="D4007">
            <v>572</v>
          </cell>
          <cell r="E4007" t="str">
            <v>Phường Ninh Hà</v>
          </cell>
          <cell r="F4007">
            <v>22594</v>
          </cell>
        </row>
        <row r="4008">
          <cell r="A4008" t="str">
            <v>Tỉnh Khánh Hòa</v>
          </cell>
          <cell r="B4008">
            <v>56</v>
          </cell>
          <cell r="C4008" t="str">
            <v>Thị xã Ninh Hòa</v>
          </cell>
          <cell r="D4008">
            <v>572</v>
          </cell>
          <cell r="E4008" t="str">
            <v>Xã Ninh Hưng</v>
          </cell>
          <cell r="F4008">
            <v>22597</v>
          </cell>
        </row>
        <row r="4009">
          <cell r="A4009" t="str">
            <v>Tỉnh Khánh Hòa</v>
          </cell>
          <cell r="B4009">
            <v>56</v>
          </cell>
          <cell r="C4009" t="str">
            <v>Thị xã Ninh Hòa</v>
          </cell>
          <cell r="D4009">
            <v>572</v>
          </cell>
          <cell r="E4009" t="str">
            <v>Xã Ninh Lộc</v>
          </cell>
          <cell r="F4009">
            <v>22600</v>
          </cell>
        </row>
        <row r="4010">
          <cell r="A4010" t="str">
            <v>Tỉnh Khánh Hòa</v>
          </cell>
          <cell r="B4010">
            <v>56</v>
          </cell>
          <cell r="C4010" t="str">
            <v>Thị xã Ninh Hòa</v>
          </cell>
          <cell r="D4010">
            <v>572</v>
          </cell>
          <cell r="E4010" t="str">
            <v>Xã Ninh Ích</v>
          </cell>
          <cell r="F4010">
            <v>22603</v>
          </cell>
        </row>
        <row r="4011">
          <cell r="A4011" t="str">
            <v>Tỉnh Khánh Hòa</v>
          </cell>
          <cell r="B4011">
            <v>56</v>
          </cell>
          <cell r="C4011" t="str">
            <v>Thị xã Ninh Hòa</v>
          </cell>
          <cell r="D4011">
            <v>572</v>
          </cell>
          <cell r="E4011" t="str">
            <v>Xã Ninh Vân</v>
          </cell>
          <cell r="F4011">
            <v>22606</v>
          </cell>
        </row>
        <row r="4012">
          <cell r="A4012" t="str">
            <v>Tỉnh Khánh Hòa</v>
          </cell>
          <cell r="B4012">
            <v>56</v>
          </cell>
          <cell r="C4012" t="str">
            <v>Huyện Khánh Vĩnh</v>
          </cell>
          <cell r="D4012">
            <v>573</v>
          </cell>
          <cell r="E4012" t="str">
            <v>Thị trấn Khánh Vĩnh</v>
          </cell>
          <cell r="F4012">
            <v>22609</v>
          </cell>
        </row>
        <row r="4013">
          <cell r="A4013" t="str">
            <v>Tỉnh Khánh Hòa</v>
          </cell>
          <cell r="B4013">
            <v>56</v>
          </cell>
          <cell r="C4013" t="str">
            <v>Huyện Khánh Vĩnh</v>
          </cell>
          <cell r="D4013">
            <v>573</v>
          </cell>
          <cell r="E4013" t="str">
            <v>Xã Khánh Hiệp</v>
          </cell>
          <cell r="F4013">
            <v>22612</v>
          </cell>
        </row>
        <row r="4014">
          <cell r="A4014" t="str">
            <v>Tỉnh Khánh Hòa</v>
          </cell>
          <cell r="B4014">
            <v>56</v>
          </cell>
          <cell r="C4014" t="str">
            <v>Huyện Khánh Vĩnh</v>
          </cell>
          <cell r="D4014">
            <v>573</v>
          </cell>
          <cell r="E4014" t="str">
            <v>Xã Khánh Bình</v>
          </cell>
          <cell r="F4014">
            <v>22615</v>
          </cell>
        </row>
        <row r="4015">
          <cell r="A4015" t="str">
            <v>Tỉnh Khánh Hòa</v>
          </cell>
          <cell r="B4015">
            <v>56</v>
          </cell>
          <cell r="C4015" t="str">
            <v>Huyện Khánh Vĩnh</v>
          </cell>
          <cell r="D4015">
            <v>573</v>
          </cell>
          <cell r="E4015" t="str">
            <v>Xã Khánh Trung</v>
          </cell>
          <cell r="F4015">
            <v>22618</v>
          </cell>
        </row>
        <row r="4016">
          <cell r="A4016" t="str">
            <v>Tỉnh Khánh Hòa</v>
          </cell>
          <cell r="B4016">
            <v>56</v>
          </cell>
          <cell r="C4016" t="str">
            <v>Huyện Khánh Vĩnh</v>
          </cell>
          <cell r="D4016">
            <v>573</v>
          </cell>
          <cell r="E4016" t="str">
            <v>Xã Khánh Đông</v>
          </cell>
          <cell r="F4016">
            <v>22621</v>
          </cell>
        </row>
        <row r="4017">
          <cell r="A4017" t="str">
            <v>Tỉnh Khánh Hòa</v>
          </cell>
          <cell r="B4017">
            <v>56</v>
          </cell>
          <cell r="C4017" t="str">
            <v>Huyện Khánh Vĩnh</v>
          </cell>
          <cell r="D4017">
            <v>573</v>
          </cell>
          <cell r="E4017" t="str">
            <v>Xã Khánh Thượng</v>
          </cell>
          <cell r="F4017">
            <v>22624</v>
          </cell>
        </row>
        <row r="4018">
          <cell r="A4018" t="str">
            <v>Tỉnh Khánh Hòa</v>
          </cell>
          <cell r="B4018">
            <v>56</v>
          </cell>
          <cell r="C4018" t="str">
            <v>Huyện Khánh Vĩnh</v>
          </cell>
          <cell r="D4018">
            <v>573</v>
          </cell>
          <cell r="E4018" t="str">
            <v>Xã Khánh Nam</v>
          </cell>
          <cell r="F4018">
            <v>22627</v>
          </cell>
        </row>
        <row r="4019">
          <cell r="A4019" t="str">
            <v>Tỉnh Khánh Hòa</v>
          </cell>
          <cell r="B4019">
            <v>56</v>
          </cell>
          <cell r="C4019" t="str">
            <v>Huyện Khánh Vĩnh</v>
          </cell>
          <cell r="D4019">
            <v>573</v>
          </cell>
          <cell r="E4019" t="str">
            <v>Xã Sông Cầu</v>
          </cell>
          <cell r="F4019">
            <v>22630</v>
          </cell>
        </row>
        <row r="4020">
          <cell r="A4020" t="str">
            <v>Tỉnh Khánh Hòa</v>
          </cell>
          <cell r="B4020">
            <v>56</v>
          </cell>
          <cell r="C4020" t="str">
            <v>Huyện Khánh Vĩnh</v>
          </cell>
          <cell r="D4020">
            <v>573</v>
          </cell>
          <cell r="E4020" t="str">
            <v>Xã Giang Ly</v>
          </cell>
          <cell r="F4020">
            <v>22633</v>
          </cell>
        </row>
        <row r="4021">
          <cell r="A4021" t="str">
            <v>Tỉnh Khánh Hòa</v>
          </cell>
          <cell r="B4021">
            <v>56</v>
          </cell>
          <cell r="C4021" t="str">
            <v>Huyện Khánh Vĩnh</v>
          </cell>
          <cell r="D4021">
            <v>573</v>
          </cell>
          <cell r="E4021" t="str">
            <v>Xã Cầu Bà</v>
          </cell>
          <cell r="F4021">
            <v>22636</v>
          </cell>
        </row>
        <row r="4022">
          <cell r="A4022" t="str">
            <v>Tỉnh Khánh Hòa</v>
          </cell>
          <cell r="B4022">
            <v>56</v>
          </cell>
          <cell r="C4022" t="str">
            <v>Huyện Khánh Vĩnh</v>
          </cell>
          <cell r="D4022">
            <v>573</v>
          </cell>
          <cell r="E4022" t="str">
            <v>Xã Liên Sang</v>
          </cell>
          <cell r="F4022">
            <v>22639</v>
          </cell>
        </row>
        <row r="4023">
          <cell r="A4023" t="str">
            <v>Tỉnh Khánh Hòa</v>
          </cell>
          <cell r="B4023">
            <v>56</v>
          </cell>
          <cell r="C4023" t="str">
            <v>Huyện Khánh Vĩnh</v>
          </cell>
          <cell r="D4023">
            <v>573</v>
          </cell>
          <cell r="E4023" t="str">
            <v>Xã Khánh Thành</v>
          </cell>
          <cell r="F4023">
            <v>22642</v>
          </cell>
        </row>
        <row r="4024">
          <cell r="A4024" t="str">
            <v>Tỉnh Khánh Hòa</v>
          </cell>
          <cell r="B4024">
            <v>56</v>
          </cell>
          <cell r="C4024" t="str">
            <v>Huyện Khánh Vĩnh</v>
          </cell>
          <cell r="D4024">
            <v>573</v>
          </cell>
          <cell r="E4024" t="str">
            <v>Xã Khánh Phú</v>
          </cell>
          <cell r="F4024">
            <v>22645</v>
          </cell>
        </row>
        <row r="4025">
          <cell r="A4025" t="str">
            <v>Tỉnh Khánh Hòa</v>
          </cell>
          <cell r="B4025">
            <v>56</v>
          </cell>
          <cell r="C4025" t="str">
            <v>Huyện Khánh Vĩnh</v>
          </cell>
          <cell r="D4025">
            <v>573</v>
          </cell>
          <cell r="E4025" t="str">
            <v>Xã Sơn Thái</v>
          </cell>
          <cell r="F4025">
            <v>22648</v>
          </cell>
        </row>
        <row r="4026">
          <cell r="A4026" t="str">
            <v>Tỉnh Khánh Hòa</v>
          </cell>
          <cell r="B4026">
            <v>56</v>
          </cell>
          <cell r="C4026" t="str">
            <v>Huyện Diên Khánh</v>
          </cell>
          <cell r="D4026">
            <v>574</v>
          </cell>
          <cell r="E4026" t="str">
            <v>Thị trấn Diên Khánh</v>
          </cell>
          <cell r="F4026">
            <v>22651</v>
          </cell>
        </row>
        <row r="4027">
          <cell r="A4027" t="str">
            <v>Tỉnh Khánh Hòa</v>
          </cell>
          <cell r="B4027">
            <v>56</v>
          </cell>
          <cell r="C4027" t="str">
            <v>Huyện Diên Khánh</v>
          </cell>
          <cell r="D4027">
            <v>574</v>
          </cell>
          <cell r="E4027" t="str">
            <v>Xã Diên Lâm</v>
          </cell>
          <cell r="F4027">
            <v>22654</v>
          </cell>
        </row>
        <row r="4028">
          <cell r="A4028" t="str">
            <v>Tỉnh Khánh Hòa</v>
          </cell>
          <cell r="B4028">
            <v>56</v>
          </cell>
          <cell r="C4028" t="str">
            <v>Huyện Diên Khánh</v>
          </cell>
          <cell r="D4028">
            <v>574</v>
          </cell>
          <cell r="E4028" t="str">
            <v>Xã Diên Điền</v>
          </cell>
          <cell r="F4028">
            <v>22657</v>
          </cell>
        </row>
        <row r="4029">
          <cell r="A4029" t="str">
            <v>Tỉnh Khánh Hòa</v>
          </cell>
          <cell r="B4029">
            <v>56</v>
          </cell>
          <cell r="C4029" t="str">
            <v>Huyện Diên Khánh</v>
          </cell>
          <cell r="D4029">
            <v>574</v>
          </cell>
          <cell r="E4029" t="str">
            <v>Xã Diên Xuân</v>
          </cell>
          <cell r="F4029">
            <v>22660</v>
          </cell>
        </row>
        <row r="4030">
          <cell r="A4030" t="str">
            <v>Tỉnh Khánh Hòa</v>
          </cell>
          <cell r="B4030">
            <v>56</v>
          </cell>
          <cell r="C4030" t="str">
            <v>Huyện Diên Khánh</v>
          </cell>
          <cell r="D4030">
            <v>574</v>
          </cell>
          <cell r="E4030" t="str">
            <v>Xã Diên Sơn</v>
          </cell>
          <cell r="F4030">
            <v>22663</v>
          </cell>
        </row>
        <row r="4031">
          <cell r="A4031" t="str">
            <v>Tỉnh Khánh Hòa</v>
          </cell>
          <cell r="B4031">
            <v>56</v>
          </cell>
          <cell r="C4031" t="str">
            <v>Huyện Diên Khánh</v>
          </cell>
          <cell r="D4031">
            <v>574</v>
          </cell>
          <cell r="E4031" t="str">
            <v>Xã Diên Đồng</v>
          </cell>
          <cell r="F4031">
            <v>22666</v>
          </cell>
        </row>
        <row r="4032">
          <cell r="A4032" t="str">
            <v>Tỉnh Khánh Hòa</v>
          </cell>
          <cell r="B4032">
            <v>56</v>
          </cell>
          <cell r="C4032" t="str">
            <v>Huyện Diên Khánh</v>
          </cell>
          <cell r="D4032">
            <v>574</v>
          </cell>
          <cell r="E4032" t="str">
            <v>Xã Diên Phú</v>
          </cell>
          <cell r="F4032">
            <v>22669</v>
          </cell>
        </row>
        <row r="4033">
          <cell r="A4033" t="str">
            <v>Tỉnh Khánh Hòa</v>
          </cell>
          <cell r="B4033">
            <v>56</v>
          </cell>
          <cell r="C4033" t="str">
            <v>Huyện Diên Khánh</v>
          </cell>
          <cell r="D4033">
            <v>574</v>
          </cell>
          <cell r="E4033" t="str">
            <v>Xã Diên Thọ</v>
          </cell>
          <cell r="F4033">
            <v>22672</v>
          </cell>
        </row>
        <row r="4034">
          <cell r="A4034" t="str">
            <v>Tỉnh Khánh Hòa</v>
          </cell>
          <cell r="B4034">
            <v>56</v>
          </cell>
          <cell r="C4034" t="str">
            <v>Huyện Diên Khánh</v>
          </cell>
          <cell r="D4034">
            <v>574</v>
          </cell>
          <cell r="E4034" t="str">
            <v>Xã Diên Phước</v>
          </cell>
          <cell r="F4034">
            <v>22675</v>
          </cell>
        </row>
        <row r="4035">
          <cell r="A4035" t="str">
            <v>Tỉnh Khánh Hòa</v>
          </cell>
          <cell r="B4035">
            <v>56</v>
          </cell>
          <cell r="C4035" t="str">
            <v>Huyện Diên Khánh</v>
          </cell>
          <cell r="D4035">
            <v>574</v>
          </cell>
          <cell r="E4035" t="str">
            <v>Xã Diên Lạc</v>
          </cell>
          <cell r="F4035">
            <v>22678</v>
          </cell>
        </row>
        <row r="4036">
          <cell r="A4036" t="str">
            <v>Tỉnh Khánh Hòa</v>
          </cell>
          <cell r="B4036">
            <v>56</v>
          </cell>
          <cell r="C4036" t="str">
            <v>Huyện Diên Khánh</v>
          </cell>
          <cell r="D4036">
            <v>574</v>
          </cell>
          <cell r="E4036" t="str">
            <v>Xã Diên Tân</v>
          </cell>
          <cell r="F4036">
            <v>22681</v>
          </cell>
        </row>
        <row r="4037">
          <cell r="A4037" t="str">
            <v>Tỉnh Khánh Hòa</v>
          </cell>
          <cell r="B4037">
            <v>56</v>
          </cell>
          <cell r="C4037" t="str">
            <v>Huyện Diên Khánh</v>
          </cell>
          <cell r="D4037">
            <v>574</v>
          </cell>
          <cell r="E4037" t="str">
            <v>Xã Diên Hòa</v>
          </cell>
          <cell r="F4037">
            <v>22684</v>
          </cell>
        </row>
        <row r="4038">
          <cell r="A4038" t="str">
            <v>Tỉnh Khánh Hòa</v>
          </cell>
          <cell r="B4038">
            <v>56</v>
          </cell>
          <cell r="C4038" t="str">
            <v>Huyện Diên Khánh</v>
          </cell>
          <cell r="D4038">
            <v>574</v>
          </cell>
          <cell r="E4038" t="str">
            <v>Xã Diên Thạnh</v>
          </cell>
          <cell r="F4038">
            <v>22687</v>
          </cell>
        </row>
        <row r="4039">
          <cell r="A4039" t="str">
            <v>Tỉnh Khánh Hòa</v>
          </cell>
          <cell r="B4039">
            <v>56</v>
          </cell>
          <cell r="C4039" t="str">
            <v>Huyện Diên Khánh</v>
          </cell>
          <cell r="D4039">
            <v>574</v>
          </cell>
          <cell r="E4039" t="str">
            <v>Xã Diên Toàn</v>
          </cell>
          <cell r="F4039">
            <v>22690</v>
          </cell>
        </row>
        <row r="4040">
          <cell r="A4040" t="str">
            <v>Tỉnh Khánh Hòa</v>
          </cell>
          <cell r="B4040">
            <v>56</v>
          </cell>
          <cell r="C4040" t="str">
            <v>Huyện Diên Khánh</v>
          </cell>
          <cell r="D4040">
            <v>574</v>
          </cell>
          <cell r="E4040" t="str">
            <v>Xã Diên An</v>
          </cell>
          <cell r="F4040">
            <v>22693</v>
          </cell>
        </row>
        <row r="4041">
          <cell r="A4041" t="str">
            <v>Tỉnh Khánh Hòa</v>
          </cell>
          <cell r="B4041">
            <v>56</v>
          </cell>
          <cell r="C4041" t="str">
            <v>Huyện Diên Khánh</v>
          </cell>
          <cell r="D4041">
            <v>574</v>
          </cell>
          <cell r="E4041" t="str">
            <v>Xã Bình Lộc</v>
          </cell>
          <cell r="F4041">
            <v>22696</v>
          </cell>
        </row>
        <row r="4042">
          <cell r="A4042" t="str">
            <v>Tỉnh Khánh Hòa</v>
          </cell>
          <cell r="B4042">
            <v>56</v>
          </cell>
          <cell r="C4042" t="str">
            <v>Huyện Diên Khánh</v>
          </cell>
          <cell r="D4042">
            <v>574</v>
          </cell>
          <cell r="E4042" t="str">
            <v>Xã Suối Hiệp</v>
          </cell>
          <cell r="F4042">
            <v>22702</v>
          </cell>
        </row>
        <row r="4043">
          <cell r="A4043" t="str">
            <v>Tỉnh Khánh Hòa</v>
          </cell>
          <cell r="B4043">
            <v>56</v>
          </cell>
          <cell r="C4043" t="str">
            <v>Huyện Diên Khánh</v>
          </cell>
          <cell r="D4043">
            <v>574</v>
          </cell>
          <cell r="E4043" t="str">
            <v>Xã Suối Tiên</v>
          </cell>
          <cell r="F4043">
            <v>22705</v>
          </cell>
        </row>
        <row r="4044">
          <cell r="A4044" t="str">
            <v>Tỉnh Khánh Hòa</v>
          </cell>
          <cell r="B4044">
            <v>56</v>
          </cell>
          <cell r="C4044" t="str">
            <v>Huyện Cam Lâm</v>
          </cell>
          <cell r="D4044">
            <v>570</v>
          </cell>
          <cell r="E4044" t="str">
            <v>Xã Suối Cát</v>
          </cell>
          <cell r="F4044">
            <v>22708</v>
          </cell>
        </row>
        <row r="4045">
          <cell r="A4045" t="str">
            <v>Tỉnh Khánh Hòa</v>
          </cell>
          <cell r="B4045">
            <v>56</v>
          </cell>
          <cell r="C4045" t="str">
            <v>Huyện Cam Lâm</v>
          </cell>
          <cell r="D4045">
            <v>570</v>
          </cell>
          <cell r="E4045" t="str">
            <v>Xã Suối Tân</v>
          </cell>
          <cell r="F4045">
            <v>22711</v>
          </cell>
        </row>
        <row r="4046">
          <cell r="A4046" t="str">
            <v>Tỉnh Khánh Hòa</v>
          </cell>
          <cell r="B4046">
            <v>56</v>
          </cell>
          <cell r="C4046" t="str">
            <v>Huyện Khánh Sơn</v>
          </cell>
          <cell r="D4046">
            <v>575</v>
          </cell>
          <cell r="E4046" t="str">
            <v>Thị trấn Tô Hạp</v>
          </cell>
          <cell r="F4046">
            <v>22714</v>
          </cell>
        </row>
        <row r="4047">
          <cell r="A4047" t="str">
            <v>Tỉnh Khánh Hòa</v>
          </cell>
          <cell r="B4047">
            <v>56</v>
          </cell>
          <cell r="C4047" t="str">
            <v>Huyện Khánh Sơn</v>
          </cell>
          <cell r="D4047">
            <v>575</v>
          </cell>
          <cell r="E4047" t="str">
            <v>Xã Thành Sơn</v>
          </cell>
          <cell r="F4047">
            <v>22717</v>
          </cell>
        </row>
        <row r="4048">
          <cell r="A4048" t="str">
            <v>Tỉnh Khánh Hòa</v>
          </cell>
          <cell r="B4048">
            <v>56</v>
          </cell>
          <cell r="C4048" t="str">
            <v>Huyện Khánh Sơn</v>
          </cell>
          <cell r="D4048">
            <v>575</v>
          </cell>
          <cell r="E4048" t="str">
            <v>Xã Sơn Lâm</v>
          </cell>
          <cell r="F4048">
            <v>22720</v>
          </cell>
        </row>
        <row r="4049">
          <cell r="A4049" t="str">
            <v>Tỉnh Khánh Hòa</v>
          </cell>
          <cell r="B4049">
            <v>56</v>
          </cell>
          <cell r="C4049" t="str">
            <v>Huyện Khánh Sơn</v>
          </cell>
          <cell r="D4049">
            <v>575</v>
          </cell>
          <cell r="E4049" t="str">
            <v>Xã Sơn Hiệp</v>
          </cell>
          <cell r="F4049">
            <v>22723</v>
          </cell>
        </row>
        <row r="4050">
          <cell r="A4050" t="str">
            <v>Tỉnh Khánh Hòa</v>
          </cell>
          <cell r="B4050">
            <v>56</v>
          </cell>
          <cell r="C4050" t="str">
            <v>Huyện Khánh Sơn</v>
          </cell>
          <cell r="D4050">
            <v>575</v>
          </cell>
          <cell r="E4050" t="str">
            <v>Xã Sơn Bình</v>
          </cell>
          <cell r="F4050">
            <v>22726</v>
          </cell>
        </row>
        <row r="4051">
          <cell r="A4051" t="str">
            <v>Tỉnh Khánh Hòa</v>
          </cell>
          <cell r="B4051">
            <v>56</v>
          </cell>
          <cell r="C4051" t="str">
            <v>Huyện Khánh Sơn</v>
          </cell>
          <cell r="D4051">
            <v>575</v>
          </cell>
          <cell r="E4051" t="str">
            <v>Xã Sơn Trung</v>
          </cell>
          <cell r="F4051">
            <v>22729</v>
          </cell>
        </row>
        <row r="4052">
          <cell r="A4052" t="str">
            <v>Tỉnh Khánh Hòa</v>
          </cell>
          <cell r="B4052">
            <v>56</v>
          </cell>
          <cell r="C4052" t="str">
            <v>Huyện Khánh Sơn</v>
          </cell>
          <cell r="D4052">
            <v>575</v>
          </cell>
          <cell r="E4052" t="str">
            <v>Xã Ba Cụm Bắc</v>
          </cell>
          <cell r="F4052">
            <v>22732</v>
          </cell>
        </row>
        <row r="4053">
          <cell r="A4053" t="str">
            <v>Tỉnh Khánh Hòa</v>
          </cell>
          <cell r="B4053">
            <v>56</v>
          </cell>
          <cell r="C4053" t="str">
            <v>Huyện Khánh Sơn</v>
          </cell>
          <cell r="D4053">
            <v>575</v>
          </cell>
          <cell r="E4053" t="str">
            <v>Xã Ba Cụm Nam</v>
          </cell>
          <cell r="F4053">
            <v>22735</v>
          </cell>
        </row>
        <row r="4054">
          <cell r="A4054" t="str">
            <v>Tỉnh Ninh Thuận</v>
          </cell>
          <cell r="B4054">
            <v>58</v>
          </cell>
          <cell r="C4054" t="str">
            <v>Thành phố Phan Rang-Tháp Chàm</v>
          </cell>
          <cell r="D4054">
            <v>582</v>
          </cell>
          <cell r="E4054" t="str">
            <v>Phường Đô Vinh</v>
          </cell>
          <cell r="F4054">
            <v>22738</v>
          </cell>
        </row>
        <row r="4055">
          <cell r="A4055" t="str">
            <v>Tỉnh Ninh Thuận</v>
          </cell>
          <cell r="B4055">
            <v>58</v>
          </cell>
          <cell r="C4055" t="str">
            <v>Thành phố Phan Rang-Tháp Chàm</v>
          </cell>
          <cell r="D4055">
            <v>582</v>
          </cell>
          <cell r="E4055" t="str">
            <v>Phường Phước Mỹ</v>
          </cell>
          <cell r="F4055">
            <v>22741</v>
          </cell>
        </row>
        <row r="4056">
          <cell r="A4056" t="str">
            <v>Tỉnh Ninh Thuận</v>
          </cell>
          <cell r="B4056">
            <v>58</v>
          </cell>
          <cell r="C4056" t="str">
            <v>Thành phố Phan Rang-Tháp Chàm</v>
          </cell>
          <cell r="D4056">
            <v>582</v>
          </cell>
          <cell r="E4056" t="str">
            <v>Phường Bảo An</v>
          </cell>
          <cell r="F4056">
            <v>22744</v>
          </cell>
        </row>
        <row r="4057">
          <cell r="A4057" t="str">
            <v>Tỉnh Ninh Thuận</v>
          </cell>
          <cell r="B4057">
            <v>58</v>
          </cell>
          <cell r="C4057" t="str">
            <v>Thành phố Phan Rang-Tháp Chàm</v>
          </cell>
          <cell r="D4057">
            <v>582</v>
          </cell>
          <cell r="E4057" t="str">
            <v>Phường Phủ Hà</v>
          </cell>
          <cell r="F4057">
            <v>22747</v>
          </cell>
        </row>
        <row r="4058">
          <cell r="A4058" t="str">
            <v>Tỉnh Ninh Thuận</v>
          </cell>
          <cell r="B4058">
            <v>58</v>
          </cell>
          <cell r="C4058" t="str">
            <v>Thành phố Phan Rang-Tháp Chàm</v>
          </cell>
          <cell r="D4058">
            <v>582</v>
          </cell>
          <cell r="E4058" t="str">
            <v>Phường Thanh Sơn</v>
          </cell>
          <cell r="F4058">
            <v>22750</v>
          </cell>
        </row>
        <row r="4059">
          <cell r="A4059" t="str">
            <v>Tỉnh Ninh Thuận</v>
          </cell>
          <cell r="B4059">
            <v>58</v>
          </cell>
          <cell r="C4059" t="str">
            <v>Thành phố Phan Rang-Tháp Chàm</v>
          </cell>
          <cell r="D4059">
            <v>582</v>
          </cell>
          <cell r="E4059" t="str">
            <v>Phường Mỹ Hương</v>
          </cell>
          <cell r="F4059">
            <v>22753</v>
          </cell>
        </row>
        <row r="4060">
          <cell r="A4060" t="str">
            <v>Tỉnh Ninh Thuận</v>
          </cell>
          <cell r="B4060">
            <v>58</v>
          </cell>
          <cell r="C4060" t="str">
            <v>Thành phố Phan Rang-Tháp Chàm</v>
          </cell>
          <cell r="D4060">
            <v>582</v>
          </cell>
          <cell r="E4060" t="str">
            <v>Phường Tấn Tài</v>
          </cell>
          <cell r="F4060">
            <v>22756</v>
          </cell>
        </row>
        <row r="4061">
          <cell r="A4061" t="str">
            <v>Tỉnh Ninh Thuận</v>
          </cell>
          <cell r="B4061">
            <v>58</v>
          </cell>
          <cell r="C4061" t="str">
            <v>Thành phố Phan Rang-Tháp Chàm</v>
          </cell>
          <cell r="D4061">
            <v>582</v>
          </cell>
          <cell r="E4061" t="str">
            <v>Phường Kinh Dinh</v>
          </cell>
          <cell r="F4061">
            <v>22759</v>
          </cell>
        </row>
        <row r="4062">
          <cell r="A4062" t="str">
            <v>Tỉnh Ninh Thuận</v>
          </cell>
          <cell r="B4062">
            <v>58</v>
          </cell>
          <cell r="C4062" t="str">
            <v>Thành phố Phan Rang-Tháp Chàm</v>
          </cell>
          <cell r="D4062">
            <v>582</v>
          </cell>
          <cell r="E4062" t="str">
            <v>Phường Đạo Long</v>
          </cell>
          <cell r="F4062">
            <v>22762</v>
          </cell>
        </row>
        <row r="4063">
          <cell r="A4063" t="str">
            <v>Tỉnh Ninh Thuận</v>
          </cell>
          <cell r="B4063">
            <v>58</v>
          </cell>
          <cell r="C4063" t="str">
            <v>Thành phố Phan Rang-Tháp Chàm</v>
          </cell>
          <cell r="D4063">
            <v>582</v>
          </cell>
          <cell r="E4063" t="str">
            <v>Phường Đài Sơn</v>
          </cell>
          <cell r="F4063">
            <v>22765</v>
          </cell>
        </row>
        <row r="4064">
          <cell r="A4064" t="str">
            <v>Tỉnh Ninh Thuận</v>
          </cell>
          <cell r="B4064">
            <v>58</v>
          </cell>
          <cell r="C4064" t="str">
            <v>Thành phố Phan Rang-Tháp Chàm</v>
          </cell>
          <cell r="D4064">
            <v>582</v>
          </cell>
          <cell r="E4064" t="str">
            <v>Phường Đông Hải</v>
          </cell>
          <cell r="F4064">
            <v>22768</v>
          </cell>
        </row>
        <row r="4065">
          <cell r="A4065" t="str">
            <v>Tỉnh Ninh Thuận</v>
          </cell>
          <cell r="B4065">
            <v>58</v>
          </cell>
          <cell r="C4065" t="str">
            <v>Thành phố Phan Rang-Tháp Chàm</v>
          </cell>
          <cell r="D4065">
            <v>582</v>
          </cell>
          <cell r="E4065" t="str">
            <v>Phường Mỹ Đông</v>
          </cell>
          <cell r="F4065">
            <v>22771</v>
          </cell>
        </row>
        <row r="4066">
          <cell r="A4066" t="str">
            <v>Tỉnh Ninh Thuận</v>
          </cell>
          <cell r="B4066">
            <v>58</v>
          </cell>
          <cell r="C4066" t="str">
            <v>Thành phố Phan Rang-Tháp Chàm</v>
          </cell>
          <cell r="D4066">
            <v>582</v>
          </cell>
          <cell r="E4066" t="str">
            <v>Xã Thành Hải</v>
          </cell>
          <cell r="F4066">
            <v>22774</v>
          </cell>
        </row>
        <row r="4067">
          <cell r="A4067" t="str">
            <v>Tỉnh Ninh Thuận</v>
          </cell>
          <cell r="B4067">
            <v>58</v>
          </cell>
          <cell r="C4067" t="str">
            <v>Thành phố Phan Rang-Tháp Chàm</v>
          </cell>
          <cell r="D4067">
            <v>582</v>
          </cell>
          <cell r="E4067" t="str">
            <v>Phường Văn Hải</v>
          </cell>
          <cell r="F4067">
            <v>22777</v>
          </cell>
        </row>
        <row r="4068">
          <cell r="A4068" t="str">
            <v>Tỉnh Ninh Thuận</v>
          </cell>
          <cell r="B4068">
            <v>58</v>
          </cell>
          <cell r="C4068" t="str">
            <v>Thành phố Phan Rang-Tháp Chàm</v>
          </cell>
          <cell r="D4068">
            <v>582</v>
          </cell>
          <cell r="E4068" t="str">
            <v>Phường Mỹ Bình</v>
          </cell>
          <cell r="F4068">
            <v>22779</v>
          </cell>
        </row>
        <row r="4069">
          <cell r="A4069" t="str">
            <v>Tỉnh Ninh Thuận</v>
          </cell>
          <cell r="B4069">
            <v>58</v>
          </cell>
          <cell r="C4069" t="str">
            <v>Thành phố Phan Rang-Tháp Chàm</v>
          </cell>
          <cell r="D4069">
            <v>582</v>
          </cell>
          <cell r="E4069" t="str">
            <v>Phường Mỹ Hải</v>
          </cell>
          <cell r="F4069">
            <v>22780</v>
          </cell>
        </row>
        <row r="4070">
          <cell r="A4070" t="str">
            <v>Tỉnh Ninh Thuận</v>
          </cell>
          <cell r="B4070">
            <v>58</v>
          </cell>
          <cell r="C4070" t="str">
            <v>Huyện Bác Ái</v>
          </cell>
          <cell r="D4070">
            <v>584</v>
          </cell>
          <cell r="E4070" t="str">
            <v>Xã Phước Bình</v>
          </cell>
          <cell r="F4070">
            <v>22783</v>
          </cell>
        </row>
        <row r="4071">
          <cell r="A4071" t="str">
            <v>Tỉnh Ninh Thuận</v>
          </cell>
          <cell r="B4071">
            <v>58</v>
          </cell>
          <cell r="C4071" t="str">
            <v>Huyện Bác Ái</v>
          </cell>
          <cell r="D4071">
            <v>584</v>
          </cell>
          <cell r="E4071" t="str">
            <v>Xã Phước Hòa</v>
          </cell>
          <cell r="F4071">
            <v>22786</v>
          </cell>
        </row>
        <row r="4072">
          <cell r="A4072" t="str">
            <v>Tỉnh Ninh Thuận</v>
          </cell>
          <cell r="B4072">
            <v>58</v>
          </cell>
          <cell r="C4072" t="str">
            <v>Huyện Bác Ái</v>
          </cell>
          <cell r="D4072">
            <v>584</v>
          </cell>
          <cell r="E4072" t="str">
            <v>Xã Phước Tân</v>
          </cell>
          <cell r="F4072">
            <v>22789</v>
          </cell>
        </row>
        <row r="4073">
          <cell r="A4073" t="str">
            <v>Tỉnh Ninh Thuận</v>
          </cell>
          <cell r="B4073">
            <v>58</v>
          </cell>
          <cell r="C4073" t="str">
            <v>Huyện Bác Ái</v>
          </cell>
          <cell r="D4073">
            <v>584</v>
          </cell>
          <cell r="E4073" t="str">
            <v>Xã Phước Tiến</v>
          </cell>
          <cell r="F4073">
            <v>22792</v>
          </cell>
        </row>
        <row r="4074">
          <cell r="A4074" t="str">
            <v>Tỉnh Ninh Thuận</v>
          </cell>
          <cell r="B4074">
            <v>58</v>
          </cell>
          <cell r="C4074" t="str">
            <v>Huyện Bác Ái</v>
          </cell>
          <cell r="D4074">
            <v>584</v>
          </cell>
          <cell r="E4074" t="str">
            <v>Xã Phước Thắng</v>
          </cell>
          <cell r="F4074">
            <v>22795</v>
          </cell>
        </row>
        <row r="4075">
          <cell r="A4075" t="str">
            <v>Tỉnh Ninh Thuận</v>
          </cell>
          <cell r="B4075">
            <v>58</v>
          </cell>
          <cell r="C4075" t="str">
            <v>Huyện Bác Ái</v>
          </cell>
          <cell r="D4075">
            <v>584</v>
          </cell>
          <cell r="E4075" t="str">
            <v>Xã Phước Thành</v>
          </cell>
          <cell r="F4075">
            <v>22798</v>
          </cell>
        </row>
        <row r="4076">
          <cell r="A4076" t="str">
            <v>Tỉnh Ninh Thuận</v>
          </cell>
          <cell r="B4076">
            <v>58</v>
          </cell>
          <cell r="C4076" t="str">
            <v>Huyện Bác Ái</v>
          </cell>
          <cell r="D4076">
            <v>584</v>
          </cell>
          <cell r="E4076" t="str">
            <v>Xã Phước Đại</v>
          </cell>
          <cell r="F4076">
            <v>22801</v>
          </cell>
        </row>
        <row r="4077">
          <cell r="A4077" t="str">
            <v>Tỉnh Ninh Thuận</v>
          </cell>
          <cell r="B4077">
            <v>58</v>
          </cell>
          <cell r="C4077" t="str">
            <v>Huyện Bác Ái</v>
          </cell>
          <cell r="D4077">
            <v>584</v>
          </cell>
          <cell r="E4077" t="str">
            <v>Xã Phước Chính</v>
          </cell>
          <cell r="F4077">
            <v>22804</v>
          </cell>
        </row>
        <row r="4078">
          <cell r="A4078" t="str">
            <v>Tỉnh Ninh Thuận</v>
          </cell>
          <cell r="B4078">
            <v>58</v>
          </cell>
          <cell r="C4078" t="str">
            <v>Huyện Bác Ái</v>
          </cell>
          <cell r="D4078">
            <v>584</v>
          </cell>
          <cell r="E4078" t="str">
            <v>Xã Phước Trung</v>
          </cell>
          <cell r="F4078">
            <v>22807</v>
          </cell>
        </row>
        <row r="4079">
          <cell r="A4079" t="str">
            <v>Tỉnh Ninh Thuận</v>
          </cell>
          <cell r="B4079">
            <v>58</v>
          </cell>
          <cell r="C4079" t="str">
            <v>Huyện Ninh Sơn</v>
          </cell>
          <cell r="D4079">
            <v>585</v>
          </cell>
          <cell r="E4079" t="str">
            <v>Thị trấn Tân Sơn</v>
          </cell>
          <cell r="F4079">
            <v>22810</v>
          </cell>
        </row>
        <row r="4080">
          <cell r="A4080" t="str">
            <v>Tỉnh Ninh Thuận</v>
          </cell>
          <cell r="B4080">
            <v>58</v>
          </cell>
          <cell r="C4080" t="str">
            <v>Huyện Ninh Sơn</v>
          </cell>
          <cell r="D4080">
            <v>585</v>
          </cell>
          <cell r="E4080" t="str">
            <v>Xã Lâm Sơn</v>
          </cell>
          <cell r="F4080">
            <v>22813</v>
          </cell>
        </row>
        <row r="4081">
          <cell r="A4081" t="str">
            <v>Tỉnh Ninh Thuận</v>
          </cell>
          <cell r="B4081">
            <v>58</v>
          </cell>
          <cell r="C4081" t="str">
            <v>Huyện Ninh Sơn</v>
          </cell>
          <cell r="D4081">
            <v>585</v>
          </cell>
          <cell r="E4081" t="str">
            <v>Xã Lương Sơn</v>
          </cell>
          <cell r="F4081">
            <v>22816</v>
          </cell>
        </row>
        <row r="4082">
          <cell r="A4082" t="str">
            <v>Tỉnh Ninh Thuận</v>
          </cell>
          <cell r="B4082">
            <v>58</v>
          </cell>
          <cell r="C4082" t="str">
            <v>Huyện Ninh Sơn</v>
          </cell>
          <cell r="D4082">
            <v>585</v>
          </cell>
          <cell r="E4082" t="str">
            <v>Xã Quảng Sơn</v>
          </cell>
          <cell r="F4082">
            <v>22819</v>
          </cell>
        </row>
        <row r="4083">
          <cell r="A4083" t="str">
            <v>Tỉnh Ninh Thuận</v>
          </cell>
          <cell r="B4083">
            <v>58</v>
          </cell>
          <cell r="C4083" t="str">
            <v>Huyện Ninh Sơn</v>
          </cell>
          <cell r="D4083">
            <v>585</v>
          </cell>
          <cell r="E4083" t="str">
            <v>Xã Mỹ Sơn</v>
          </cell>
          <cell r="F4083">
            <v>22822</v>
          </cell>
        </row>
        <row r="4084">
          <cell r="A4084" t="str">
            <v>Tỉnh Ninh Thuận</v>
          </cell>
          <cell r="B4084">
            <v>58</v>
          </cell>
          <cell r="C4084" t="str">
            <v>Huyện Ninh Sơn</v>
          </cell>
          <cell r="D4084">
            <v>585</v>
          </cell>
          <cell r="E4084" t="str">
            <v>Xã Hòa Sơn</v>
          </cell>
          <cell r="F4084">
            <v>22825</v>
          </cell>
        </row>
        <row r="4085">
          <cell r="A4085" t="str">
            <v>Tỉnh Ninh Thuận</v>
          </cell>
          <cell r="B4085">
            <v>58</v>
          </cell>
          <cell r="C4085" t="str">
            <v>Huyện Ninh Sơn</v>
          </cell>
          <cell r="D4085">
            <v>585</v>
          </cell>
          <cell r="E4085" t="str">
            <v>Xã Ma Nới</v>
          </cell>
          <cell r="F4085">
            <v>22828</v>
          </cell>
        </row>
        <row r="4086">
          <cell r="A4086" t="str">
            <v>Tỉnh Ninh Thuận</v>
          </cell>
          <cell r="B4086">
            <v>58</v>
          </cell>
          <cell r="C4086" t="str">
            <v>Huyện Ninh Sơn</v>
          </cell>
          <cell r="D4086">
            <v>585</v>
          </cell>
          <cell r="E4086" t="str">
            <v>Xã Nhơn Sơn</v>
          </cell>
          <cell r="F4086">
            <v>22831</v>
          </cell>
        </row>
        <row r="4087">
          <cell r="A4087" t="str">
            <v>Tỉnh Ninh Thuận</v>
          </cell>
          <cell r="B4087">
            <v>58</v>
          </cell>
          <cell r="C4087" t="str">
            <v>Huyện Ninh Hải</v>
          </cell>
          <cell r="D4087">
            <v>586</v>
          </cell>
          <cell r="E4087" t="str">
            <v>Thị trấn Khánh Hải</v>
          </cell>
          <cell r="F4087">
            <v>22834</v>
          </cell>
        </row>
        <row r="4088">
          <cell r="A4088" t="str">
            <v>Tỉnh Ninh Thuận</v>
          </cell>
          <cell r="B4088">
            <v>58</v>
          </cell>
          <cell r="C4088" t="str">
            <v>Huyện Thuận Bắc</v>
          </cell>
          <cell r="D4088">
            <v>588</v>
          </cell>
          <cell r="E4088" t="str">
            <v>Xã Phước Chiến</v>
          </cell>
          <cell r="F4088">
            <v>22837</v>
          </cell>
        </row>
        <row r="4089">
          <cell r="A4089" t="str">
            <v>Tỉnh Ninh Thuận</v>
          </cell>
          <cell r="B4089">
            <v>58</v>
          </cell>
          <cell r="C4089" t="str">
            <v>Huyện Thuận Bắc</v>
          </cell>
          <cell r="D4089">
            <v>588</v>
          </cell>
          <cell r="E4089" t="str">
            <v>Xã Công Hải</v>
          </cell>
          <cell r="F4089">
            <v>22840</v>
          </cell>
        </row>
        <row r="4090">
          <cell r="A4090" t="str">
            <v>Tỉnh Ninh Thuận</v>
          </cell>
          <cell r="B4090">
            <v>58</v>
          </cell>
          <cell r="C4090" t="str">
            <v>Huyện Thuận Bắc</v>
          </cell>
          <cell r="D4090">
            <v>588</v>
          </cell>
          <cell r="E4090" t="str">
            <v>Xã Phước Kháng</v>
          </cell>
          <cell r="F4090">
            <v>22843</v>
          </cell>
        </row>
        <row r="4091">
          <cell r="A4091" t="str">
            <v>Tỉnh Ninh Thuận</v>
          </cell>
          <cell r="B4091">
            <v>58</v>
          </cell>
          <cell r="C4091" t="str">
            <v>Huyện Ninh Hải</v>
          </cell>
          <cell r="D4091">
            <v>586</v>
          </cell>
          <cell r="E4091" t="str">
            <v>Xã Vĩnh Hải</v>
          </cell>
          <cell r="F4091">
            <v>22846</v>
          </cell>
        </row>
        <row r="4092">
          <cell r="A4092" t="str">
            <v>Tỉnh Ninh Thuận</v>
          </cell>
          <cell r="B4092">
            <v>58</v>
          </cell>
          <cell r="C4092" t="str">
            <v>Huyện Thuận Bắc</v>
          </cell>
          <cell r="D4092">
            <v>588</v>
          </cell>
          <cell r="E4092" t="str">
            <v>Xã Lợi Hải</v>
          </cell>
          <cell r="F4092">
            <v>22849</v>
          </cell>
        </row>
        <row r="4093">
          <cell r="A4093" t="str">
            <v>Tỉnh Ninh Thuận</v>
          </cell>
          <cell r="B4093">
            <v>58</v>
          </cell>
          <cell r="C4093" t="str">
            <v>Huyện Ninh Hải</v>
          </cell>
          <cell r="D4093">
            <v>586</v>
          </cell>
          <cell r="E4093" t="str">
            <v>Xã Phương Hải</v>
          </cell>
          <cell r="F4093">
            <v>22852</v>
          </cell>
        </row>
        <row r="4094">
          <cell r="A4094" t="str">
            <v>Tỉnh Ninh Thuận</v>
          </cell>
          <cell r="B4094">
            <v>58</v>
          </cell>
          <cell r="C4094" t="str">
            <v>Huyện Thuận Bắc</v>
          </cell>
          <cell r="D4094">
            <v>588</v>
          </cell>
          <cell r="E4094" t="str">
            <v>Xã Bắc Sơn</v>
          </cell>
          <cell r="F4094">
            <v>22853</v>
          </cell>
        </row>
        <row r="4095">
          <cell r="A4095" t="str">
            <v>Tỉnh Ninh Thuận</v>
          </cell>
          <cell r="B4095">
            <v>58</v>
          </cell>
          <cell r="C4095" t="str">
            <v>Huyện Ninh Hải</v>
          </cell>
          <cell r="D4095">
            <v>586</v>
          </cell>
          <cell r="E4095" t="str">
            <v>Xã Tân Hải</v>
          </cell>
          <cell r="F4095">
            <v>22855</v>
          </cell>
        </row>
        <row r="4096">
          <cell r="A4096" t="str">
            <v>Tỉnh Ninh Thuận</v>
          </cell>
          <cell r="B4096">
            <v>58</v>
          </cell>
          <cell r="C4096" t="str">
            <v>Huyện Thuận Bắc</v>
          </cell>
          <cell r="D4096">
            <v>588</v>
          </cell>
          <cell r="E4096" t="str">
            <v>Xã Bắc Phong</v>
          </cell>
          <cell r="F4096">
            <v>22856</v>
          </cell>
        </row>
        <row r="4097">
          <cell r="A4097" t="str">
            <v>Tỉnh Ninh Thuận</v>
          </cell>
          <cell r="B4097">
            <v>58</v>
          </cell>
          <cell r="C4097" t="str">
            <v>Huyện Ninh Hải</v>
          </cell>
          <cell r="D4097">
            <v>586</v>
          </cell>
          <cell r="E4097" t="str">
            <v>Xã Xuân Hải</v>
          </cell>
          <cell r="F4097">
            <v>22858</v>
          </cell>
        </row>
        <row r="4098">
          <cell r="A4098" t="str">
            <v>Tỉnh Ninh Thuận</v>
          </cell>
          <cell r="B4098">
            <v>58</v>
          </cell>
          <cell r="C4098" t="str">
            <v>Huyện Ninh Hải</v>
          </cell>
          <cell r="D4098">
            <v>586</v>
          </cell>
          <cell r="E4098" t="str">
            <v>Xã Hộ Hải</v>
          </cell>
          <cell r="F4098">
            <v>22861</v>
          </cell>
        </row>
        <row r="4099">
          <cell r="A4099" t="str">
            <v>Tỉnh Ninh Thuận</v>
          </cell>
          <cell r="B4099">
            <v>58</v>
          </cell>
          <cell r="C4099" t="str">
            <v>Huyện Ninh Hải</v>
          </cell>
          <cell r="D4099">
            <v>586</v>
          </cell>
          <cell r="E4099" t="str">
            <v>Xã Tri Hải</v>
          </cell>
          <cell r="F4099">
            <v>22864</v>
          </cell>
        </row>
        <row r="4100">
          <cell r="A4100" t="str">
            <v>Tỉnh Ninh Thuận</v>
          </cell>
          <cell r="B4100">
            <v>58</v>
          </cell>
          <cell r="C4100" t="str">
            <v>Huyện Ninh Hải</v>
          </cell>
          <cell r="D4100">
            <v>586</v>
          </cell>
          <cell r="E4100" t="str">
            <v>Xã Nhơn Hải</v>
          </cell>
          <cell r="F4100">
            <v>22867</v>
          </cell>
        </row>
        <row r="4101">
          <cell r="A4101" t="str">
            <v>Tỉnh Ninh Thuận</v>
          </cell>
          <cell r="B4101">
            <v>58</v>
          </cell>
          <cell r="C4101" t="str">
            <v>Huyện Ninh Hải</v>
          </cell>
          <cell r="D4101">
            <v>586</v>
          </cell>
          <cell r="E4101" t="str">
            <v>Xã Thanh Hải</v>
          </cell>
          <cell r="F4101">
            <v>22868</v>
          </cell>
        </row>
        <row r="4102">
          <cell r="A4102" t="str">
            <v>Tỉnh Ninh Thuận</v>
          </cell>
          <cell r="B4102">
            <v>58</v>
          </cell>
          <cell r="C4102" t="str">
            <v>Huyện Ninh Phước</v>
          </cell>
          <cell r="D4102">
            <v>587</v>
          </cell>
          <cell r="E4102" t="str">
            <v>Thị trấn Phước Dân</v>
          </cell>
          <cell r="F4102">
            <v>22870</v>
          </cell>
        </row>
        <row r="4103">
          <cell r="A4103" t="str">
            <v>Tỉnh Ninh Thuận</v>
          </cell>
          <cell r="B4103">
            <v>58</v>
          </cell>
          <cell r="C4103" t="str">
            <v>Huyện Ninh Phước</v>
          </cell>
          <cell r="D4103">
            <v>587</v>
          </cell>
          <cell r="E4103" t="str">
            <v>Xã Phước Sơn</v>
          </cell>
          <cell r="F4103">
            <v>22873</v>
          </cell>
        </row>
        <row r="4104">
          <cell r="A4104" t="str">
            <v>Tỉnh Ninh Thuận</v>
          </cell>
          <cell r="B4104">
            <v>58</v>
          </cell>
          <cell r="C4104" t="str">
            <v>Huyện Ninh Phước</v>
          </cell>
          <cell r="D4104">
            <v>587</v>
          </cell>
          <cell r="E4104" t="str">
            <v>Xã Phước Thái</v>
          </cell>
          <cell r="F4104">
            <v>22876</v>
          </cell>
        </row>
        <row r="4105">
          <cell r="A4105" t="str">
            <v>Tỉnh Ninh Thuận</v>
          </cell>
          <cell r="B4105">
            <v>58</v>
          </cell>
          <cell r="C4105" t="str">
            <v>Huyện Ninh Phước</v>
          </cell>
          <cell r="D4105">
            <v>587</v>
          </cell>
          <cell r="E4105" t="str">
            <v>Xã Phước Hậu</v>
          </cell>
          <cell r="F4105">
            <v>22879</v>
          </cell>
        </row>
        <row r="4106">
          <cell r="A4106" t="str">
            <v>Tỉnh Ninh Thuận</v>
          </cell>
          <cell r="B4106">
            <v>58</v>
          </cell>
          <cell r="C4106" t="str">
            <v>Huyện Ninh Phước</v>
          </cell>
          <cell r="D4106">
            <v>587</v>
          </cell>
          <cell r="E4106" t="str">
            <v>Xã Phước Thuận</v>
          </cell>
          <cell r="F4106">
            <v>22882</v>
          </cell>
        </row>
        <row r="4107">
          <cell r="A4107" t="str">
            <v>Tỉnh Ninh Thuận</v>
          </cell>
          <cell r="B4107">
            <v>58</v>
          </cell>
          <cell r="C4107" t="str">
            <v>Huyện Thuận Nam</v>
          </cell>
          <cell r="D4107">
            <v>589</v>
          </cell>
          <cell r="E4107" t="str">
            <v>Xã Phước Hà</v>
          </cell>
          <cell r="F4107">
            <v>22885</v>
          </cell>
        </row>
        <row r="4108">
          <cell r="A4108" t="str">
            <v>Tỉnh Ninh Thuận</v>
          </cell>
          <cell r="B4108">
            <v>58</v>
          </cell>
          <cell r="C4108" t="str">
            <v>Huyện Ninh Phước</v>
          </cell>
          <cell r="D4108">
            <v>587</v>
          </cell>
          <cell r="E4108" t="str">
            <v>Xã An Hải</v>
          </cell>
          <cell r="F4108">
            <v>22888</v>
          </cell>
        </row>
        <row r="4109">
          <cell r="A4109" t="str">
            <v>Tỉnh Ninh Thuận</v>
          </cell>
          <cell r="B4109">
            <v>58</v>
          </cell>
          <cell r="C4109" t="str">
            <v>Huyện Ninh Phước</v>
          </cell>
          <cell r="D4109">
            <v>587</v>
          </cell>
          <cell r="E4109" t="str">
            <v>Xã Phước Hữu</v>
          </cell>
          <cell r="F4109">
            <v>22891</v>
          </cell>
        </row>
        <row r="4110">
          <cell r="A4110" t="str">
            <v>Tỉnh Ninh Thuận</v>
          </cell>
          <cell r="B4110">
            <v>58</v>
          </cell>
          <cell r="C4110" t="str">
            <v>Huyện Ninh Phước</v>
          </cell>
          <cell r="D4110">
            <v>587</v>
          </cell>
          <cell r="E4110" t="str">
            <v>Xã Phước Hải</v>
          </cell>
          <cell r="F4110">
            <v>22894</v>
          </cell>
        </row>
        <row r="4111">
          <cell r="A4111" t="str">
            <v>Tỉnh Ninh Thuận</v>
          </cell>
          <cell r="B4111">
            <v>58</v>
          </cell>
          <cell r="C4111" t="str">
            <v>Huyện Thuận Nam</v>
          </cell>
          <cell r="D4111">
            <v>589</v>
          </cell>
          <cell r="E4111" t="str">
            <v>Xã Phước Nam</v>
          </cell>
          <cell r="F4111">
            <v>22897</v>
          </cell>
        </row>
        <row r="4112">
          <cell r="A4112" t="str">
            <v>Tỉnh Ninh Thuận</v>
          </cell>
          <cell r="B4112">
            <v>58</v>
          </cell>
          <cell r="C4112" t="str">
            <v>Huyện Thuận Nam</v>
          </cell>
          <cell r="D4112">
            <v>589</v>
          </cell>
          <cell r="E4112" t="str">
            <v>Xã Phước Ninh</v>
          </cell>
          <cell r="F4112">
            <v>22898</v>
          </cell>
        </row>
        <row r="4113">
          <cell r="A4113" t="str">
            <v>Tỉnh Ninh Thuận</v>
          </cell>
          <cell r="B4113">
            <v>58</v>
          </cell>
          <cell r="C4113" t="str">
            <v>Huyện Thuận Nam</v>
          </cell>
          <cell r="D4113">
            <v>589</v>
          </cell>
          <cell r="E4113" t="str">
            <v>Xã Nhị Hà</v>
          </cell>
          <cell r="F4113">
            <v>22900</v>
          </cell>
        </row>
        <row r="4114">
          <cell r="A4114" t="str">
            <v>Tỉnh Ninh Thuận</v>
          </cell>
          <cell r="B4114">
            <v>58</v>
          </cell>
          <cell r="C4114" t="str">
            <v>Huyện Thuận Nam</v>
          </cell>
          <cell r="D4114">
            <v>589</v>
          </cell>
          <cell r="E4114" t="str">
            <v>Xã Phước Dinh</v>
          </cell>
          <cell r="F4114">
            <v>22903</v>
          </cell>
        </row>
        <row r="4115">
          <cell r="A4115" t="str">
            <v>Tỉnh Ninh Thuận</v>
          </cell>
          <cell r="B4115">
            <v>58</v>
          </cell>
          <cell r="C4115" t="str">
            <v>Huyện Thuận Nam</v>
          </cell>
          <cell r="D4115">
            <v>589</v>
          </cell>
          <cell r="E4115" t="str">
            <v>Xã Phước Minh</v>
          </cell>
          <cell r="F4115">
            <v>22906</v>
          </cell>
        </row>
        <row r="4116">
          <cell r="A4116" t="str">
            <v>Tỉnh Ninh Thuận</v>
          </cell>
          <cell r="B4116">
            <v>58</v>
          </cell>
          <cell r="C4116" t="str">
            <v>Huyện Thuận Nam</v>
          </cell>
          <cell r="D4116">
            <v>589</v>
          </cell>
          <cell r="E4116" t="str">
            <v>Xã Phước Diêm</v>
          </cell>
          <cell r="F4116">
            <v>22909</v>
          </cell>
        </row>
        <row r="4117">
          <cell r="A4117" t="str">
            <v>Tỉnh Ninh Thuận</v>
          </cell>
          <cell r="B4117">
            <v>58</v>
          </cell>
          <cell r="C4117" t="str">
            <v>Huyện Thuận Nam</v>
          </cell>
          <cell r="D4117">
            <v>589</v>
          </cell>
          <cell r="E4117" t="str">
            <v>Xã Cà Ná</v>
          </cell>
          <cell r="F4117">
            <v>22910</v>
          </cell>
        </row>
        <row r="4118">
          <cell r="A4118" t="str">
            <v>Tỉnh Ninh Thuận</v>
          </cell>
          <cell r="B4118">
            <v>58</v>
          </cell>
          <cell r="C4118" t="str">
            <v>Huyện Ninh Phước</v>
          </cell>
          <cell r="D4118">
            <v>587</v>
          </cell>
          <cell r="E4118" t="str">
            <v>Xã Phước Vinh</v>
          </cell>
          <cell r="F4118">
            <v>22912</v>
          </cell>
        </row>
        <row r="4119">
          <cell r="A4119" t="str">
            <v>Tỉnh Bình Thuận</v>
          </cell>
          <cell r="B4119">
            <v>60</v>
          </cell>
          <cell r="C4119" t="str">
            <v>Thành phố Phan Thiết</v>
          </cell>
          <cell r="D4119">
            <v>593</v>
          </cell>
          <cell r="E4119" t="str">
            <v>Phường Mũi Né</v>
          </cell>
          <cell r="F4119">
            <v>22915</v>
          </cell>
        </row>
        <row r="4120">
          <cell r="A4120" t="str">
            <v>Tỉnh Bình Thuận</v>
          </cell>
          <cell r="B4120">
            <v>60</v>
          </cell>
          <cell r="C4120" t="str">
            <v>Thành phố Phan Thiết</v>
          </cell>
          <cell r="D4120">
            <v>593</v>
          </cell>
          <cell r="E4120" t="str">
            <v>Phường Hàm Tiến</v>
          </cell>
          <cell r="F4120">
            <v>22918</v>
          </cell>
        </row>
        <row r="4121">
          <cell r="A4121" t="str">
            <v>Tỉnh Bình Thuận</v>
          </cell>
          <cell r="B4121">
            <v>60</v>
          </cell>
          <cell r="C4121" t="str">
            <v>Thành phố Phan Thiết</v>
          </cell>
          <cell r="D4121">
            <v>593</v>
          </cell>
          <cell r="E4121" t="str">
            <v>Phường Phú Hài</v>
          </cell>
          <cell r="F4121">
            <v>22921</v>
          </cell>
        </row>
        <row r="4122">
          <cell r="A4122" t="str">
            <v>Tỉnh Bình Thuận</v>
          </cell>
          <cell r="B4122">
            <v>60</v>
          </cell>
          <cell r="C4122" t="str">
            <v>Thành phố Phan Thiết</v>
          </cell>
          <cell r="D4122">
            <v>593</v>
          </cell>
          <cell r="E4122" t="str">
            <v>Phường Phú Thủy</v>
          </cell>
          <cell r="F4122">
            <v>22924</v>
          </cell>
        </row>
        <row r="4123">
          <cell r="A4123" t="str">
            <v>Tỉnh Bình Thuận</v>
          </cell>
          <cell r="B4123">
            <v>60</v>
          </cell>
          <cell r="C4123" t="str">
            <v>Thành phố Phan Thiết</v>
          </cell>
          <cell r="D4123">
            <v>593</v>
          </cell>
          <cell r="E4123" t="str">
            <v>Phường Phú Tài</v>
          </cell>
          <cell r="F4123">
            <v>22927</v>
          </cell>
        </row>
        <row r="4124">
          <cell r="A4124" t="str">
            <v>Tỉnh Bình Thuận</v>
          </cell>
          <cell r="B4124">
            <v>60</v>
          </cell>
          <cell r="C4124" t="str">
            <v>Thành phố Phan Thiết</v>
          </cell>
          <cell r="D4124">
            <v>593</v>
          </cell>
          <cell r="E4124" t="str">
            <v>Phường Phú Trinh</v>
          </cell>
          <cell r="F4124">
            <v>22930</v>
          </cell>
        </row>
        <row r="4125">
          <cell r="A4125" t="str">
            <v>Tỉnh Bình Thuận</v>
          </cell>
          <cell r="B4125">
            <v>60</v>
          </cell>
          <cell r="C4125" t="str">
            <v>Thành phố Phan Thiết</v>
          </cell>
          <cell r="D4125">
            <v>593</v>
          </cell>
          <cell r="E4125" t="str">
            <v>Phường Xuân An</v>
          </cell>
          <cell r="F4125">
            <v>22933</v>
          </cell>
        </row>
        <row r="4126">
          <cell r="A4126" t="str">
            <v>Tỉnh Bình Thuận</v>
          </cell>
          <cell r="B4126">
            <v>60</v>
          </cell>
          <cell r="C4126" t="str">
            <v>Thành phố Phan Thiết</v>
          </cell>
          <cell r="D4126">
            <v>593</v>
          </cell>
          <cell r="E4126" t="str">
            <v>Phường Thanh Hải</v>
          </cell>
          <cell r="F4126">
            <v>22936</v>
          </cell>
        </row>
        <row r="4127">
          <cell r="A4127" t="str">
            <v>Tỉnh Bình Thuận</v>
          </cell>
          <cell r="B4127">
            <v>60</v>
          </cell>
          <cell r="C4127" t="str">
            <v>Thành phố Phan Thiết</v>
          </cell>
          <cell r="D4127">
            <v>593</v>
          </cell>
          <cell r="E4127" t="str">
            <v>Phường Bình Hưng</v>
          </cell>
          <cell r="F4127">
            <v>22939</v>
          </cell>
        </row>
        <row r="4128">
          <cell r="A4128" t="str">
            <v>Tỉnh Bình Thuận</v>
          </cell>
          <cell r="B4128">
            <v>60</v>
          </cell>
          <cell r="C4128" t="str">
            <v>Thành phố Phan Thiết</v>
          </cell>
          <cell r="D4128">
            <v>593</v>
          </cell>
          <cell r="E4128" t="str">
            <v>Phường Đức Nghĩa</v>
          </cell>
          <cell r="F4128">
            <v>22942</v>
          </cell>
        </row>
        <row r="4129">
          <cell r="A4129" t="str">
            <v>Tỉnh Bình Thuận</v>
          </cell>
          <cell r="B4129">
            <v>60</v>
          </cell>
          <cell r="C4129" t="str">
            <v>Thành phố Phan Thiết</v>
          </cell>
          <cell r="D4129">
            <v>593</v>
          </cell>
          <cell r="E4129" t="str">
            <v>Phường Lạc Đạo</v>
          </cell>
          <cell r="F4129">
            <v>22945</v>
          </cell>
        </row>
        <row r="4130">
          <cell r="A4130" t="str">
            <v>Tỉnh Bình Thuận</v>
          </cell>
          <cell r="B4130">
            <v>60</v>
          </cell>
          <cell r="C4130" t="str">
            <v>Thành phố Phan Thiết</v>
          </cell>
          <cell r="D4130">
            <v>593</v>
          </cell>
          <cell r="E4130" t="str">
            <v>Phường Đức Thắng</v>
          </cell>
          <cell r="F4130">
            <v>22948</v>
          </cell>
        </row>
        <row r="4131">
          <cell r="A4131" t="str">
            <v>Tỉnh Bình Thuận</v>
          </cell>
          <cell r="B4131">
            <v>60</v>
          </cell>
          <cell r="C4131" t="str">
            <v>Thành phố Phan Thiết</v>
          </cell>
          <cell r="D4131">
            <v>593</v>
          </cell>
          <cell r="E4131" t="str">
            <v>Phường Hưng Long</v>
          </cell>
          <cell r="F4131">
            <v>22951</v>
          </cell>
        </row>
        <row r="4132">
          <cell r="A4132" t="str">
            <v>Tỉnh Bình Thuận</v>
          </cell>
          <cell r="B4132">
            <v>60</v>
          </cell>
          <cell r="C4132" t="str">
            <v>Thành phố Phan Thiết</v>
          </cell>
          <cell r="D4132">
            <v>593</v>
          </cell>
          <cell r="E4132" t="str">
            <v>Phường Đức Long</v>
          </cell>
          <cell r="F4132">
            <v>22954</v>
          </cell>
        </row>
        <row r="4133">
          <cell r="A4133" t="str">
            <v>Tỉnh Bình Thuận</v>
          </cell>
          <cell r="B4133">
            <v>60</v>
          </cell>
          <cell r="C4133" t="str">
            <v>Thành phố Phan Thiết</v>
          </cell>
          <cell r="D4133">
            <v>593</v>
          </cell>
          <cell r="E4133" t="str">
            <v>Xã Thiện Nghiệp</v>
          </cell>
          <cell r="F4133">
            <v>22957</v>
          </cell>
        </row>
        <row r="4134">
          <cell r="A4134" t="str">
            <v>Tỉnh Bình Thuận</v>
          </cell>
          <cell r="B4134">
            <v>60</v>
          </cell>
          <cell r="C4134" t="str">
            <v>Thành phố Phan Thiết</v>
          </cell>
          <cell r="D4134">
            <v>593</v>
          </cell>
          <cell r="E4134" t="str">
            <v>Xã Phong Nẫm</v>
          </cell>
          <cell r="F4134">
            <v>22960</v>
          </cell>
        </row>
        <row r="4135">
          <cell r="A4135" t="str">
            <v>Tỉnh Bình Thuận</v>
          </cell>
          <cell r="B4135">
            <v>60</v>
          </cell>
          <cell r="C4135" t="str">
            <v>Thành phố Phan Thiết</v>
          </cell>
          <cell r="D4135">
            <v>593</v>
          </cell>
          <cell r="E4135" t="str">
            <v>Xã Tiến Lợi</v>
          </cell>
          <cell r="F4135">
            <v>22963</v>
          </cell>
        </row>
        <row r="4136">
          <cell r="A4136" t="str">
            <v>Tỉnh Bình Thuận</v>
          </cell>
          <cell r="B4136">
            <v>60</v>
          </cell>
          <cell r="C4136" t="str">
            <v>Thành phố Phan Thiết</v>
          </cell>
          <cell r="D4136">
            <v>593</v>
          </cell>
          <cell r="E4136" t="str">
            <v>Xã Tiến Thành</v>
          </cell>
          <cell r="F4136">
            <v>22966</v>
          </cell>
        </row>
        <row r="4137">
          <cell r="A4137" t="str">
            <v>Tỉnh Bình Thuận</v>
          </cell>
          <cell r="B4137">
            <v>60</v>
          </cell>
          <cell r="C4137" t="str">
            <v>Huyện Tuy Phong</v>
          </cell>
          <cell r="D4137">
            <v>595</v>
          </cell>
          <cell r="E4137" t="str">
            <v>Thị trấn Liên Hương</v>
          </cell>
          <cell r="F4137">
            <v>22969</v>
          </cell>
        </row>
        <row r="4138">
          <cell r="A4138" t="str">
            <v>Tỉnh Bình Thuận</v>
          </cell>
          <cell r="B4138">
            <v>60</v>
          </cell>
          <cell r="C4138" t="str">
            <v>Huyện Tuy Phong</v>
          </cell>
          <cell r="D4138">
            <v>595</v>
          </cell>
          <cell r="E4138" t="str">
            <v>Thị trấn Phan Rí Cửa</v>
          </cell>
          <cell r="F4138">
            <v>22972</v>
          </cell>
        </row>
        <row r="4139">
          <cell r="A4139" t="str">
            <v>Tỉnh Bình Thuận</v>
          </cell>
          <cell r="B4139">
            <v>60</v>
          </cell>
          <cell r="C4139" t="str">
            <v>Huyện Tuy Phong</v>
          </cell>
          <cell r="D4139">
            <v>595</v>
          </cell>
          <cell r="E4139" t="str">
            <v>Xã Phan Dũng</v>
          </cell>
          <cell r="F4139">
            <v>22975</v>
          </cell>
        </row>
        <row r="4140">
          <cell r="A4140" t="str">
            <v>Tỉnh Bình Thuận</v>
          </cell>
          <cell r="B4140">
            <v>60</v>
          </cell>
          <cell r="C4140" t="str">
            <v>Huyện Tuy Phong</v>
          </cell>
          <cell r="D4140">
            <v>595</v>
          </cell>
          <cell r="E4140" t="str">
            <v>Xã Phong Phú</v>
          </cell>
          <cell r="F4140">
            <v>22978</v>
          </cell>
        </row>
        <row r="4141">
          <cell r="A4141" t="str">
            <v>Tỉnh Bình Thuận</v>
          </cell>
          <cell r="B4141">
            <v>60</v>
          </cell>
          <cell r="C4141" t="str">
            <v>Huyện Tuy Phong</v>
          </cell>
          <cell r="D4141">
            <v>595</v>
          </cell>
          <cell r="E4141" t="str">
            <v>Xã Vĩnh Hảo</v>
          </cell>
          <cell r="F4141">
            <v>22981</v>
          </cell>
        </row>
        <row r="4142">
          <cell r="A4142" t="str">
            <v>Tỉnh Bình Thuận</v>
          </cell>
          <cell r="B4142">
            <v>60</v>
          </cell>
          <cell r="C4142" t="str">
            <v>Huyện Tuy Phong</v>
          </cell>
          <cell r="D4142">
            <v>595</v>
          </cell>
          <cell r="E4142" t="str">
            <v>Xã Vĩnh Tân</v>
          </cell>
          <cell r="F4142">
            <v>22984</v>
          </cell>
        </row>
        <row r="4143">
          <cell r="A4143" t="str">
            <v>Tỉnh Bình Thuận</v>
          </cell>
          <cell r="B4143">
            <v>60</v>
          </cell>
          <cell r="C4143" t="str">
            <v>Huyện Tuy Phong</v>
          </cell>
          <cell r="D4143">
            <v>595</v>
          </cell>
          <cell r="E4143" t="str">
            <v>Xã Phú Lạc</v>
          </cell>
          <cell r="F4143">
            <v>22987</v>
          </cell>
        </row>
        <row r="4144">
          <cell r="A4144" t="str">
            <v>Tỉnh Bình Thuận</v>
          </cell>
          <cell r="B4144">
            <v>60</v>
          </cell>
          <cell r="C4144" t="str">
            <v>Huyện Tuy Phong</v>
          </cell>
          <cell r="D4144">
            <v>595</v>
          </cell>
          <cell r="E4144" t="str">
            <v>Xã Phước Thể</v>
          </cell>
          <cell r="F4144">
            <v>22990</v>
          </cell>
        </row>
        <row r="4145">
          <cell r="A4145" t="str">
            <v>Tỉnh Bình Thuận</v>
          </cell>
          <cell r="B4145">
            <v>60</v>
          </cell>
          <cell r="C4145" t="str">
            <v>Huyện Tuy Phong</v>
          </cell>
          <cell r="D4145">
            <v>595</v>
          </cell>
          <cell r="E4145" t="str">
            <v>Xã Hòa Minh</v>
          </cell>
          <cell r="F4145">
            <v>22993</v>
          </cell>
        </row>
        <row r="4146">
          <cell r="A4146" t="str">
            <v>Tỉnh Bình Thuận</v>
          </cell>
          <cell r="B4146">
            <v>60</v>
          </cell>
          <cell r="C4146" t="str">
            <v>Huyện Tuy Phong</v>
          </cell>
          <cell r="D4146">
            <v>595</v>
          </cell>
          <cell r="E4146" t="str">
            <v>Xã Chí Công</v>
          </cell>
          <cell r="F4146">
            <v>22996</v>
          </cell>
        </row>
        <row r="4147">
          <cell r="A4147" t="str">
            <v>Tỉnh Bình Thuận</v>
          </cell>
          <cell r="B4147">
            <v>60</v>
          </cell>
          <cell r="C4147" t="str">
            <v>Huyện Tuy Phong</v>
          </cell>
          <cell r="D4147">
            <v>595</v>
          </cell>
          <cell r="E4147" t="str">
            <v>Xã Bình Thạnh</v>
          </cell>
          <cell r="F4147">
            <v>22999</v>
          </cell>
        </row>
        <row r="4148">
          <cell r="A4148" t="str">
            <v>Tỉnh Bình Thuận</v>
          </cell>
          <cell r="B4148">
            <v>60</v>
          </cell>
          <cell r="C4148" t="str">
            <v>Huyện Bắc Bình</v>
          </cell>
          <cell r="D4148">
            <v>596</v>
          </cell>
          <cell r="E4148" t="str">
            <v>Thị trấn Chợ Lầu</v>
          </cell>
          <cell r="F4148">
            <v>23005</v>
          </cell>
        </row>
        <row r="4149">
          <cell r="A4149" t="str">
            <v>Tỉnh Bình Thuận</v>
          </cell>
          <cell r="B4149">
            <v>60</v>
          </cell>
          <cell r="C4149" t="str">
            <v>Huyện Bắc Bình</v>
          </cell>
          <cell r="D4149">
            <v>596</v>
          </cell>
          <cell r="E4149" t="str">
            <v>Xã Phan Sơn</v>
          </cell>
          <cell r="F4149">
            <v>23008</v>
          </cell>
        </row>
        <row r="4150">
          <cell r="A4150" t="str">
            <v>Tỉnh Bình Thuận</v>
          </cell>
          <cell r="B4150">
            <v>60</v>
          </cell>
          <cell r="C4150" t="str">
            <v>Huyện Bắc Bình</v>
          </cell>
          <cell r="D4150">
            <v>596</v>
          </cell>
          <cell r="E4150" t="str">
            <v>Xã Phan Lâm</v>
          </cell>
          <cell r="F4150">
            <v>23011</v>
          </cell>
        </row>
        <row r="4151">
          <cell r="A4151" t="str">
            <v>Tỉnh Bình Thuận</v>
          </cell>
          <cell r="B4151">
            <v>60</v>
          </cell>
          <cell r="C4151" t="str">
            <v>Huyện Bắc Bình</v>
          </cell>
          <cell r="D4151">
            <v>596</v>
          </cell>
          <cell r="E4151" t="str">
            <v>Xã Bình An</v>
          </cell>
          <cell r="F4151">
            <v>23014</v>
          </cell>
        </row>
        <row r="4152">
          <cell r="A4152" t="str">
            <v>Tỉnh Bình Thuận</v>
          </cell>
          <cell r="B4152">
            <v>60</v>
          </cell>
          <cell r="C4152" t="str">
            <v>Huyện Bắc Bình</v>
          </cell>
          <cell r="D4152">
            <v>596</v>
          </cell>
          <cell r="E4152" t="str">
            <v>Xã Phan Điền</v>
          </cell>
          <cell r="F4152">
            <v>23017</v>
          </cell>
        </row>
        <row r="4153">
          <cell r="A4153" t="str">
            <v>Tỉnh Bình Thuận</v>
          </cell>
          <cell r="B4153">
            <v>60</v>
          </cell>
          <cell r="C4153" t="str">
            <v>Huyện Bắc Bình</v>
          </cell>
          <cell r="D4153">
            <v>596</v>
          </cell>
          <cell r="E4153" t="str">
            <v>Xã Hải Ninh</v>
          </cell>
          <cell r="F4153">
            <v>23020</v>
          </cell>
        </row>
        <row r="4154">
          <cell r="A4154" t="str">
            <v>Tỉnh Bình Thuận</v>
          </cell>
          <cell r="B4154">
            <v>60</v>
          </cell>
          <cell r="C4154" t="str">
            <v>Huyện Bắc Bình</v>
          </cell>
          <cell r="D4154">
            <v>596</v>
          </cell>
          <cell r="E4154" t="str">
            <v>Xã Sông Lũy</v>
          </cell>
          <cell r="F4154">
            <v>23023</v>
          </cell>
        </row>
        <row r="4155">
          <cell r="A4155" t="str">
            <v>Tỉnh Bình Thuận</v>
          </cell>
          <cell r="B4155">
            <v>60</v>
          </cell>
          <cell r="C4155" t="str">
            <v>Huyện Bắc Bình</v>
          </cell>
          <cell r="D4155">
            <v>596</v>
          </cell>
          <cell r="E4155" t="str">
            <v>Xã Phan Tiến</v>
          </cell>
          <cell r="F4155">
            <v>23026</v>
          </cell>
        </row>
        <row r="4156">
          <cell r="A4156" t="str">
            <v>Tỉnh Bình Thuận</v>
          </cell>
          <cell r="B4156">
            <v>60</v>
          </cell>
          <cell r="C4156" t="str">
            <v>Huyện Bắc Bình</v>
          </cell>
          <cell r="D4156">
            <v>596</v>
          </cell>
          <cell r="E4156" t="str">
            <v>Xã Sông Bình</v>
          </cell>
          <cell r="F4156">
            <v>23029</v>
          </cell>
        </row>
        <row r="4157">
          <cell r="A4157" t="str">
            <v>Tỉnh Bình Thuận</v>
          </cell>
          <cell r="B4157">
            <v>60</v>
          </cell>
          <cell r="C4157" t="str">
            <v>Huyện Bắc Bình</v>
          </cell>
          <cell r="D4157">
            <v>596</v>
          </cell>
          <cell r="E4157" t="str">
            <v>Thị trấn Lương Sơn</v>
          </cell>
          <cell r="F4157">
            <v>23032</v>
          </cell>
        </row>
        <row r="4158">
          <cell r="A4158" t="str">
            <v>Tỉnh Bình Thuận</v>
          </cell>
          <cell r="B4158">
            <v>60</v>
          </cell>
          <cell r="C4158" t="str">
            <v>Huyện Bắc Bình</v>
          </cell>
          <cell r="D4158">
            <v>596</v>
          </cell>
          <cell r="E4158" t="str">
            <v>Xã Phan Hòa</v>
          </cell>
          <cell r="F4158">
            <v>23035</v>
          </cell>
        </row>
        <row r="4159">
          <cell r="A4159" t="str">
            <v>Tỉnh Bình Thuận</v>
          </cell>
          <cell r="B4159">
            <v>60</v>
          </cell>
          <cell r="C4159" t="str">
            <v>Huyện Bắc Bình</v>
          </cell>
          <cell r="D4159">
            <v>596</v>
          </cell>
          <cell r="E4159" t="str">
            <v>Xã Phan Thanh</v>
          </cell>
          <cell r="F4159">
            <v>23038</v>
          </cell>
        </row>
        <row r="4160">
          <cell r="A4160" t="str">
            <v>Tỉnh Bình Thuận</v>
          </cell>
          <cell r="B4160">
            <v>60</v>
          </cell>
          <cell r="C4160" t="str">
            <v>Huyện Bắc Bình</v>
          </cell>
          <cell r="D4160">
            <v>596</v>
          </cell>
          <cell r="E4160" t="str">
            <v>Xã Hồng Thái</v>
          </cell>
          <cell r="F4160">
            <v>23041</v>
          </cell>
        </row>
        <row r="4161">
          <cell r="A4161" t="str">
            <v>Tỉnh Bình Thuận</v>
          </cell>
          <cell r="B4161">
            <v>60</v>
          </cell>
          <cell r="C4161" t="str">
            <v>Huyện Bắc Bình</v>
          </cell>
          <cell r="D4161">
            <v>596</v>
          </cell>
          <cell r="E4161" t="str">
            <v>Xã Phan Hiệp</v>
          </cell>
          <cell r="F4161">
            <v>23044</v>
          </cell>
        </row>
        <row r="4162">
          <cell r="A4162" t="str">
            <v>Tỉnh Bình Thuận</v>
          </cell>
          <cell r="B4162">
            <v>60</v>
          </cell>
          <cell r="C4162" t="str">
            <v>Huyện Bắc Bình</v>
          </cell>
          <cell r="D4162">
            <v>596</v>
          </cell>
          <cell r="E4162" t="str">
            <v>Xã Bình Tân</v>
          </cell>
          <cell r="F4162">
            <v>23047</v>
          </cell>
        </row>
        <row r="4163">
          <cell r="A4163" t="str">
            <v>Tỉnh Bình Thuận</v>
          </cell>
          <cell r="B4163">
            <v>60</v>
          </cell>
          <cell r="C4163" t="str">
            <v>Huyện Bắc Bình</v>
          </cell>
          <cell r="D4163">
            <v>596</v>
          </cell>
          <cell r="E4163" t="str">
            <v>Xã Phan Rí Thành</v>
          </cell>
          <cell r="F4163">
            <v>23050</v>
          </cell>
        </row>
        <row r="4164">
          <cell r="A4164" t="str">
            <v>Tỉnh Bình Thuận</v>
          </cell>
          <cell r="B4164">
            <v>60</v>
          </cell>
          <cell r="C4164" t="str">
            <v>Huyện Bắc Bình</v>
          </cell>
          <cell r="D4164">
            <v>596</v>
          </cell>
          <cell r="E4164" t="str">
            <v>Xã Hòa Thắng</v>
          </cell>
          <cell r="F4164">
            <v>23053</v>
          </cell>
        </row>
        <row r="4165">
          <cell r="A4165" t="str">
            <v>Tỉnh Bình Thuận</v>
          </cell>
          <cell r="B4165">
            <v>60</v>
          </cell>
          <cell r="C4165" t="str">
            <v>Huyện Bắc Bình</v>
          </cell>
          <cell r="D4165">
            <v>596</v>
          </cell>
          <cell r="E4165" t="str">
            <v>Xã Hồng Phong</v>
          </cell>
          <cell r="F4165">
            <v>23056</v>
          </cell>
        </row>
        <row r="4166">
          <cell r="A4166" t="str">
            <v>Tỉnh Bình Thuận</v>
          </cell>
          <cell r="B4166">
            <v>60</v>
          </cell>
          <cell r="C4166" t="str">
            <v>Huyện Hàm Thuận Bắc</v>
          </cell>
          <cell r="D4166">
            <v>597</v>
          </cell>
          <cell r="E4166" t="str">
            <v>Thị trấn Ma Lâm</v>
          </cell>
          <cell r="F4166">
            <v>23059</v>
          </cell>
        </row>
        <row r="4167">
          <cell r="A4167" t="str">
            <v>Tỉnh Bình Thuận</v>
          </cell>
          <cell r="B4167">
            <v>60</v>
          </cell>
          <cell r="C4167" t="str">
            <v>Huyện Hàm Thuận Bắc</v>
          </cell>
          <cell r="D4167">
            <v>597</v>
          </cell>
          <cell r="E4167" t="str">
            <v>Thị trấn Phú Long</v>
          </cell>
          <cell r="F4167">
            <v>23062</v>
          </cell>
        </row>
        <row r="4168">
          <cell r="A4168" t="str">
            <v>Tỉnh Bình Thuận</v>
          </cell>
          <cell r="B4168">
            <v>60</v>
          </cell>
          <cell r="C4168" t="str">
            <v>Huyện Hàm Thuận Bắc</v>
          </cell>
          <cell r="D4168">
            <v>597</v>
          </cell>
          <cell r="E4168" t="str">
            <v>Xã La Dạ</v>
          </cell>
          <cell r="F4168">
            <v>23065</v>
          </cell>
        </row>
        <row r="4169">
          <cell r="A4169" t="str">
            <v>Tỉnh Bình Thuận</v>
          </cell>
          <cell r="B4169">
            <v>60</v>
          </cell>
          <cell r="C4169" t="str">
            <v>Huyện Hàm Thuận Bắc</v>
          </cell>
          <cell r="D4169">
            <v>597</v>
          </cell>
          <cell r="E4169" t="str">
            <v>Xã Đông Tiến</v>
          </cell>
          <cell r="F4169">
            <v>23068</v>
          </cell>
        </row>
        <row r="4170">
          <cell r="A4170" t="str">
            <v>Tỉnh Bình Thuận</v>
          </cell>
          <cell r="B4170">
            <v>60</v>
          </cell>
          <cell r="C4170" t="str">
            <v>Huyện Hàm Thuận Bắc</v>
          </cell>
          <cell r="D4170">
            <v>597</v>
          </cell>
          <cell r="E4170" t="str">
            <v>Xã Thuận Hòa</v>
          </cell>
          <cell r="F4170">
            <v>23071</v>
          </cell>
        </row>
        <row r="4171">
          <cell r="A4171" t="str">
            <v>Tỉnh Bình Thuận</v>
          </cell>
          <cell r="B4171">
            <v>60</v>
          </cell>
          <cell r="C4171" t="str">
            <v>Huyện Hàm Thuận Bắc</v>
          </cell>
          <cell r="D4171">
            <v>597</v>
          </cell>
          <cell r="E4171" t="str">
            <v>Xã Đông Giang</v>
          </cell>
          <cell r="F4171">
            <v>23074</v>
          </cell>
        </row>
        <row r="4172">
          <cell r="A4172" t="str">
            <v>Tỉnh Bình Thuận</v>
          </cell>
          <cell r="B4172">
            <v>60</v>
          </cell>
          <cell r="C4172" t="str">
            <v>Huyện Hàm Thuận Bắc</v>
          </cell>
          <cell r="D4172">
            <v>597</v>
          </cell>
          <cell r="E4172" t="str">
            <v>Xã Hàm Phú</v>
          </cell>
          <cell r="F4172">
            <v>23077</v>
          </cell>
        </row>
        <row r="4173">
          <cell r="A4173" t="str">
            <v>Tỉnh Bình Thuận</v>
          </cell>
          <cell r="B4173">
            <v>60</v>
          </cell>
          <cell r="C4173" t="str">
            <v>Huyện Hàm Thuận Bắc</v>
          </cell>
          <cell r="D4173">
            <v>597</v>
          </cell>
          <cell r="E4173" t="str">
            <v>Xã Hồng Liêm</v>
          </cell>
          <cell r="F4173">
            <v>23080</v>
          </cell>
        </row>
        <row r="4174">
          <cell r="A4174" t="str">
            <v>Tỉnh Bình Thuận</v>
          </cell>
          <cell r="B4174">
            <v>60</v>
          </cell>
          <cell r="C4174" t="str">
            <v>Huyện Hàm Thuận Bắc</v>
          </cell>
          <cell r="D4174">
            <v>597</v>
          </cell>
          <cell r="E4174" t="str">
            <v>Xã Thuận Minh</v>
          </cell>
          <cell r="F4174">
            <v>23083</v>
          </cell>
        </row>
        <row r="4175">
          <cell r="A4175" t="str">
            <v>Tỉnh Bình Thuận</v>
          </cell>
          <cell r="B4175">
            <v>60</v>
          </cell>
          <cell r="C4175" t="str">
            <v>Huyện Hàm Thuận Bắc</v>
          </cell>
          <cell r="D4175">
            <v>597</v>
          </cell>
          <cell r="E4175" t="str">
            <v>Xã Hồng Sơn</v>
          </cell>
          <cell r="F4175">
            <v>23086</v>
          </cell>
        </row>
        <row r="4176">
          <cell r="A4176" t="str">
            <v>Tỉnh Bình Thuận</v>
          </cell>
          <cell r="B4176">
            <v>60</v>
          </cell>
          <cell r="C4176" t="str">
            <v>Huyện Hàm Thuận Bắc</v>
          </cell>
          <cell r="D4176">
            <v>597</v>
          </cell>
          <cell r="E4176" t="str">
            <v>Xã Hàm Trí</v>
          </cell>
          <cell r="F4176">
            <v>23089</v>
          </cell>
        </row>
        <row r="4177">
          <cell r="A4177" t="str">
            <v>Tỉnh Bình Thuận</v>
          </cell>
          <cell r="B4177">
            <v>60</v>
          </cell>
          <cell r="C4177" t="str">
            <v>Huyện Hàm Thuận Bắc</v>
          </cell>
          <cell r="D4177">
            <v>597</v>
          </cell>
          <cell r="E4177" t="str">
            <v>Xã Hàm Đức</v>
          </cell>
          <cell r="F4177">
            <v>23092</v>
          </cell>
        </row>
        <row r="4178">
          <cell r="A4178" t="str">
            <v>Tỉnh Bình Thuận</v>
          </cell>
          <cell r="B4178">
            <v>60</v>
          </cell>
          <cell r="C4178" t="str">
            <v>Huyện Hàm Thuận Bắc</v>
          </cell>
          <cell r="D4178">
            <v>597</v>
          </cell>
          <cell r="E4178" t="str">
            <v>Xã Hàm Liêm</v>
          </cell>
          <cell r="F4178">
            <v>23095</v>
          </cell>
        </row>
        <row r="4179">
          <cell r="A4179" t="str">
            <v>Tỉnh Bình Thuận</v>
          </cell>
          <cell r="B4179">
            <v>60</v>
          </cell>
          <cell r="C4179" t="str">
            <v>Huyện Hàm Thuận Bắc</v>
          </cell>
          <cell r="D4179">
            <v>597</v>
          </cell>
          <cell r="E4179" t="str">
            <v>Xã Hàm Chính</v>
          </cell>
          <cell r="F4179">
            <v>23098</v>
          </cell>
        </row>
        <row r="4180">
          <cell r="A4180" t="str">
            <v>Tỉnh Bình Thuận</v>
          </cell>
          <cell r="B4180">
            <v>60</v>
          </cell>
          <cell r="C4180" t="str">
            <v>Huyện Hàm Thuận Bắc</v>
          </cell>
          <cell r="D4180">
            <v>597</v>
          </cell>
          <cell r="E4180" t="str">
            <v>Xã Hàm Hiệp</v>
          </cell>
          <cell r="F4180">
            <v>23101</v>
          </cell>
        </row>
        <row r="4181">
          <cell r="A4181" t="str">
            <v>Tỉnh Bình Thuận</v>
          </cell>
          <cell r="B4181">
            <v>60</v>
          </cell>
          <cell r="C4181" t="str">
            <v>Huyện Hàm Thuận Bắc</v>
          </cell>
          <cell r="D4181">
            <v>597</v>
          </cell>
          <cell r="E4181" t="str">
            <v>Xã Hàm Thắng</v>
          </cell>
          <cell r="F4181">
            <v>23104</v>
          </cell>
        </row>
        <row r="4182">
          <cell r="A4182" t="str">
            <v>Tỉnh Bình Thuận</v>
          </cell>
          <cell r="B4182">
            <v>60</v>
          </cell>
          <cell r="C4182" t="str">
            <v>Huyện Hàm Thuận Bắc</v>
          </cell>
          <cell r="D4182">
            <v>597</v>
          </cell>
          <cell r="E4182" t="str">
            <v>Xã Đa Mi</v>
          </cell>
          <cell r="F4182">
            <v>23107</v>
          </cell>
        </row>
        <row r="4183">
          <cell r="A4183" t="str">
            <v>Tỉnh Bình Thuận</v>
          </cell>
          <cell r="B4183">
            <v>60</v>
          </cell>
          <cell r="C4183" t="str">
            <v>Huyện Hàm Thuận Nam</v>
          </cell>
          <cell r="D4183">
            <v>598</v>
          </cell>
          <cell r="E4183" t="str">
            <v>Thị trấn Thuận Nam</v>
          </cell>
          <cell r="F4183">
            <v>23110</v>
          </cell>
        </row>
        <row r="4184">
          <cell r="A4184" t="str">
            <v>Tỉnh Bình Thuận</v>
          </cell>
          <cell r="B4184">
            <v>60</v>
          </cell>
          <cell r="C4184" t="str">
            <v>Huyện Hàm Thuận Nam</v>
          </cell>
          <cell r="D4184">
            <v>598</v>
          </cell>
          <cell r="E4184" t="str">
            <v>Xã Mỹ Thạnh</v>
          </cell>
          <cell r="F4184">
            <v>23113</v>
          </cell>
        </row>
        <row r="4185">
          <cell r="A4185" t="str">
            <v>Tỉnh Bình Thuận</v>
          </cell>
          <cell r="B4185">
            <v>60</v>
          </cell>
          <cell r="C4185" t="str">
            <v>Huyện Hàm Thuận Nam</v>
          </cell>
          <cell r="D4185">
            <v>598</v>
          </cell>
          <cell r="E4185" t="str">
            <v>Xã Hàm Cần</v>
          </cell>
          <cell r="F4185">
            <v>23116</v>
          </cell>
        </row>
        <row r="4186">
          <cell r="A4186" t="str">
            <v>Tỉnh Bình Thuận</v>
          </cell>
          <cell r="B4186">
            <v>60</v>
          </cell>
          <cell r="C4186" t="str">
            <v>Huyện Hàm Thuận Nam</v>
          </cell>
          <cell r="D4186">
            <v>598</v>
          </cell>
          <cell r="E4186" t="str">
            <v>Xã Mương Mán</v>
          </cell>
          <cell r="F4186">
            <v>23119</v>
          </cell>
        </row>
        <row r="4187">
          <cell r="A4187" t="str">
            <v>Tỉnh Bình Thuận</v>
          </cell>
          <cell r="B4187">
            <v>60</v>
          </cell>
          <cell r="C4187" t="str">
            <v>Huyện Hàm Thuận Nam</v>
          </cell>
          <cell r="D4187">
            <v>598</v>
          </cell>
          <cell r="E4187" t="str">
            <v>Xã Hàm Thạnh</v>
          </cell>
          <cell r="F4187">
            <v>23122</v>
          </cell>
        </row>
        <row r="4188">
          <cell r="A4188" t="str">
            <v>Tỉnh Bình Thuận</v>
          </cell>
          <cell r="B4188">
            <v>60</v>
          </cell>
          <cell r="C4188" t="str">
            <v>Huyện Hàm Thuận Nam</v>
          </cell>
          <cell r="D4188">
            <v>598</v>
          </cell>
          <cell r="E4188" t="str">
            <v>Xã Hàm Kiệm</v>
          </cell>
          <cell r="F4188">
            <v>23125</v>
          </cell>
        </row>
        <row r="4189">
          <cell r="A4189" t="str">
            <v>Tỉnh Bình Thuận</v>
          </cell>
          <cell r="B4189">
            <v>60</v>
          </cell>
          <cell r="C4189" t="str">
            <v>Huyện Hàm Thuận Nam</v>
          </cell>
          <cell r="D4189">
            <v>598</v>
          </cell>
          <cell r="E4189" t="str">
            <v>Xã Hàm Cường</v>
          </cell>
          <cell r="F4189">
            <v>23128</v>
          </cell>
        </row>
        <row r="4190">
          <cell r="A4190" t="str">
            <v>Tỉnh Bình Thuận</v>
          </cell>
          <cell r="B4190">
            <v>60</v>
          </cell>
          <cell r="C4190" t="str">
            <v>Huyện Hàm Thuận Nam</v>
          </cell>
          <cell r="D4190">
            <v>598</v>
          </cell>
          <cell r="E4190" t="str">
            <v>Xã Hàm Mỹ</v>
          </cell>
          <cell r="F4190">
            <v>23131</v>
          </cell>
        </row>
        <row r="4191">
          <cell r="A4191" t="str">
            <v>Tỉnh Bình Thuận</v>
          </cell>
          <cell r="B4191">
            <v>60</v>
          </cell>
          <cell r="C4191" t="str">
            <v>Huyện Hàm Thuận Nam</v>
          </cell>
          <cell r="D4191">
            <v>598</v>
          </cell>
          <cell r="E4191" t="str">
            <v>Xã Tân Lập</v>
          </cell>
          <cell r="F4191">
            <v>23134</v>
          </cell>
        </row>
        <row r="4192">
          <cell r="A4192" t="str">
            <v>Tỉnh Bình Thuận</v>
          </cell>
          <cell r="B4192">
            <v>60</v>
          </cell>
          <cell r="C4192" t="str">
            <v>Huyện Hàm Thuận Nam</v>
          </cell>
          <cell r="D4192">
            <v>598</v>
          </cell>
          <cell r="E4192" t="str">
            <v>Xã Hàm Minh</v>
          </cell>
          <cell r="F4192">
            <v>23137</v>
          </cell>
        </row>
        <row r="4193">
          <cell r="A4193" t="str">
            <v>Tỉnh Bình Thuận</v>
          </cell>
          <cell r="B4193">
            <v>60</v>
          </cell>
          <cell r="C4193" t="str">
            <v>Huyện Hàm Thuận Nam</v>
          </cell>
          <cell r="D4193">
            <v>598</v>
          </cell>
          <cell r="E4193" t="str">
            <v>Xã Thuận Quí</v>
          </cell>
          <cell r="F4193">
            <v>23140</v>
          </cell>
        </row>
        <row r="4194">
          <cell r="A4194" t="str">
            <v>Tỉnh Bình Thuận</v>
          </cell>
          <cell r="B4194">
            <v>60</v>
          </cell>
          <cell r="C4194" t="str">
            <v>Huyện Hàm Thuận Nam</v>
          </cell>
          <cell r="D4194">
            <v>598</v>
          </cell>
          <cell r="E4194" t="str">
            <v>Xã Tân Thuận</v>
          </cell>
          <cell r="F4194">
            <v>23143</v>
          </cell>
        </row>
        <row r="4195">
          <cell r="A4195" t="str">
            <v>Tỉnh Bình Thuận</v>
          </cell>
          <cell r="B4195">
            <v>60</v>
          </cell>
          <cell r="C4195" t="str">
            <v>Huyện Hàm Thuận Nam</v>
          </cell>
          <cell r="D4195">
            <v>598</v>
          </cell>
          <cell r="E4195" t="str">
            <v>Xã Tân Thành</v>
          </cell>
          <cell r="F4195">
            <v>23146</v>
          </cell>
        </row>
        <row r="4196">
          <cell r="A4196" t="str">
            <v>Tỉnh Bình Thuận</v>
          </cell>
          <cell r="B4196">
            <v>60</v>
          </cell>
          <cell r="C4196" t="str">
            <v>Huyện Tánh Linh</v>
          </cell>
          <cell r="D4196">
            <v>599</v>
          </cell>
          <cell r="E4196" t="str">
            <v>Thị trấn Lạc Tánh</v>
          </cell>
          <cell r="F4196">
            <v>23149</v>
          </cell>
        </row>
        <row r="4197">
          <cell r="A4197" t="str">
            <v>Tỉnh Bình Thuận</v>
          </cell>
          <cell r="B4197">
            <v>60</v>
          </cell>
          <cell r="C4197" t="str">
            <v>Huyện Tánh Linh</v>
          </cell>
          <cell r="D4197">
            <v>599</v>
          </cell>
          <cell r="E4197" t="str">
            <v>Xã Bắc Ruộng</v>
          </cell>
          <cell r="F4197">
            <v>23152</v>
          </cell>
        </row>
        <row r="4198">
          <cell r="A4198" t="str">
            <v>Tỉnh Bình Thuận</v>
          </cell>
          <cell r="B4198">
            <v>60</v>
          </cell>
          <cell r="C4198" t="str">
            <v>Huyện Tánh Linh</v>
          </cell>
          <cell r="D4198">
            <v>599</v>
          </cell>
          <cell r="E4198" t="str">
            <v>Xã Nghị Đức</v>
          </cell>
          <cell r="F4198">
            <v>23158</v>
          </cell>
        </row>
        <row r="4199">
          <cell r="A4199" t="str">
            <v>Tỉnh Bình Thuận</v>
          </cell>
          <cell r="B4199">
            <v>60</v>
          </cell>
          <cell r="C4199" t="str">
            <v>Huyện Tánh Linh</v>
          </cell>
          <cell r="D4199">
            <v>599</v>
          </cell>
          <cell r="E4199" t="str">
            <v>Xã La Ngâu</v>
          </cell>
          <cell r="F4199">
            <v>23161</v>
          </cell>
        </row>
        <row r="4200">
          <cell r="A4200" t="str">
            <v>Tỉnh Bình Thuận</v>
          </cell>
          <cell r="B4200">
            <v>60</v>
          </cell>
          <cell r="C4200" t="str">
            <v>Huyện Tánh Linh</v>
          </cell>
          <cell r="D4200">
            <v>599</v>
          </cell>
          <cell r="E4200" t="str">
            <v>Xã Huy Khiêm</v>
          </cell>
          <cell r="F4200">
            <v>23164</v>
          </cell>
        </row>
        <row r="4201">
          <cell r="A4201" t="str">
            <v>Tỉnh Bình Thuận</v>
          </cell>
          <cell r="B4201">
            <v>60</v>
          </cell>
          <cell r="C4201" t="str">
            <v>Huyện Tánh Linh</v>
          </cell>
          <cell r="D4201">
            <v>599</v>
          </cell>
          <cell r="E4201" t="str">
            <v>Xã Măng Tố</v>
          </cell>
          <cell r="F4201">
            <v>23167</v>
          </cell>
        </row>
        <row r="4202">
          <cell r="A4202" t="str">
            <v>Tỉnh Bình Thuận</v>
          </cell>
          <cell r="B4202">
            <v>60</v>
          </cell>
          <cell r="C4202" t="str">
            <v>Huyện Tánh Linh</v>
          </cell>
          <cell r="D4202">
            <v>599</v>
          </cell>
          <cell r="E4202" t="str">
            <v>Xã Đức Phú</v>
          </cell>
          <cell r="F4202">
            <v>23170</v>
          </cell>
        </row>
        <row r="4203">
          <cell r="A4203" t="str">
            <v>Tỉnh Bình Thuận</v>
          </cell>
          <cell r="B4203">
            <v>60</v>
          </cell>
          <cell r="C4203" t="str">
            <v>Huyện Tánh Linh</v>
          </cell>
          <cell r="D4203">
            <v>599</v>
          </cell>
          <cell r="E4203" t="str">
            <v>Xã Đồng Kho</v>
          </cell>
          <cell r="F4203">
            <v>23173</v>
          </cell>
        </row>
        <row r="4204">
          <cell r="A4204" t="str">
            <v>Tỉnh Bình Thuận</v>
          </cell>
          <cell r="B4204">
            <v>60</v>
          </cell>
          <cell r="C4204" t="str">
            <v>Huyện Tánh Linh</v>
          </cell>
          <cell r="D4204">
            <v>599</v>
          </cell>
          <cell r="E4204" t="str">
            <v>Xã Gia An</v>
          </cell>
          <cell r="F4204">
            <v>23176</v>
          </cell>
        </row>
        <row r="4205">
          <cell r="A4205" t="str">
            <v>Tỉnh Bình Thuận</v>
          </cell>
          <cell r="B4205">
            <v>60</v>
          </cell>
          <cell r="C4205" t="str">
            <v>Huyện Tánh Linh</v>
          </cell>
          <cell r="D4205">
            <v>599</v>
          </cell>
          <cell r="E4205" t="str">
            <v>Xã Đức Bình</v>
          </cell>
          <cell r="F4205">
            <v>23179</v>
          </cell>
        </row>
        <row r="4206">
          <cell r="A4206" t="str">
            <v>Tỉnh Bình Thuận</v>
          </cell>
          <cell r="B4206">
            <v>60</v>
          </cell>
          <cell r="C4206" t="str">
            <v>Huyện Tánh Linh</v>
          </cell>
          <cell r="D4206">
            <v>599</v>
          </cell>
          <cell r="E4206" t="str">
            <v>Xã Gia Huynh</v>
          </cell>
          <cell r="F4206">
            <v>23182</v>
          </cell>
        </row>
        <row r="4207">
          <cell r="A4207" t="str">
            <v>Tỉnh Bình Thuận</v>
          </cell>
          <cell r="B4207">
            <v>60</v>
          </cell>
          <cell r="C4207" t="str">
            <v>Huyện Tánh Linh</v>
          </cell>
          <cell r="D4207">
            <v>599</v>
          </cell>
          <cell r="E4207" t="str">
            <v>Xã Đức Thuận</v>
          </cell>
          <cell r="F4207">
            <v>23185</v>
          </cell>
        </row>
        <row r="4208">
          <cell r="A4208" t="str">
            <v>Tỉnh Bình Thuận</v>
          </cell>
          <cell r="B4208">
            <v>60</v>
          </cell>
          <cell r="C4208" t="str">
            <v>Huyện Tánh Linh</v>
          </cell>
          <cell r="D4208">
            <v>599</v>
          </cell>
          <cell r="E4208" t="str">
            <v>Xã Suối Kiết</v>
          </cell>
          <cell r="F4208">
            <v>23188</v>
          </cell>
        </row>
        <row r="4209">
          <cell r="A4209" t="str">
            <v>Tỉnh Bình Thuận</v>
          </cell>
          <cell r="B4209">
            <v>60</v>
          </cell>
          <cell r="C4209" t="str">
            <v>Huyện Đức Linh</v>
          </cell>
          <cell r="D4209">
            <v>600</v>
          </cell>
          <cell r="E4209" t="str">
            <v>Thị trấn Võ Xu</v>
          </cell>
          <cell r="F4209">
            <v>23191</v>
          </cell>
        </row>
        <row r="4210">
          <cell r="A4210" t="str">
            <v>Tỉnh Bình Thuận</v>
          </cell>
          <cell r="B4210">
            <v>60</v>
          </cell>
          <cell r="C4210" t="str">
            <v>Huyện Đức Linh</v>
          </cell>
          <cell r="D4210">
            <v>600</v>
          </cell>
          <cell r="E4210" t="str">
            <v>Thị trấn Đức Tài</v>
          </cell>
          <cell r="F4210">
            <v>23194</v>
          </cell>
        </row>
        <row r="4211">
          <cell r="A4211" t="str">
            <v>Tỉnh Bình Thuận</v>
          </cell>
          <cell r="B4211">
            <v>60</v>
          </cell>
          <cell r="C4211" t="str">
            <v>Huyện Đức Linh</v>
          </cell>
          <cell r="D4211">
            <v>600</v>
          </cell>
          <cell r="E4211" t="str">
            <v>Xã Đa Kai</v>
          </cell>
          <cell r="F4211">
            <v>23197</v>
          </cell>
        </row>
        <row r="4212">
          <cell r="A4212" t="str">
            <v>Tỉnh Bình Thuận</v>
          </cell>
          <cell r="B4212">
            <v>60</v>
          </cell>
          <cell r="C4212" t="str">
            <v>Huyện Đức Linh</v>
          </cell>
          <cell r="D4212">
            <v>600</v>
          </cell>
          <cell r="E4212" t="str">
            <v>Xã Sùng Nhơn</v>
          </cell>
          <cell r="F4212">
            <v>23200</v>
          </cell>
        </row>
        <row r="4213">
          <cell r="A4213" t="str">
            <v>Tỉnh Bình Thuận</v>
          </cell>
          <cell r="B4213">
            <v>60</v>
          </cell>
          <cell r="C4213" t="str">
            <v>Huyện Đức Linh</v>
          </cell>
          <cell r="D4213">
            <v>600</v>
          </cell>
          <cell r="E4213" t="str">
            <v>Xã Mê Pu</v>
          </cell>
          <cell r="F4213">
            <v>23203</v>
          </cell>
        </row>
        <row r="4214">
          <cell r="A4214" t="str">
            <v>Tỉnh Bình Thuận</v>
          </cell>
          <cell r="B4214">
            <v>60</v>
          </cell>
          <cell r="C4214" t="str">
            <v>Huyện Đức Linh</v>
          </cell>
          <cell r="D4214">
            <v>600</v>
          </cell>
          <cell r="E4214" t="str">
            <v>Xã Nam Chính</v>
          </cell>
          <cell r="F4214">
            <v>23206</v>
          </cell>
        </row>
        <row r="4215">
          <cell r="A4215" t="str">
            <v>Tỉnh Bình Thuận</v>
          </cell>
          <cell r="B4215">
            <v>60</v>
          </cell>
          <cell r="C4215" t="str">
            <v>Huyện Đức Linh</v>
          </cell>
          <cell r="D4215">
            <v>600</v>
          </cell>
          <cell r="E4215" t="str">
            <v>Xã Đức Hạnh</v>
          </cell>
          <cell r="F4215">
            <v>23212</v>
          </cell>
        </row>
        <row r="4216">
          <cell r="A4216" t="str">
            <v>Tỉnh Bình Thuận</v>
          </cell>
          <cell r="B4216">
            <v>60</v>
          </cell>
          <cell r="C4216" t="str">
            <v>Huyện Đức Linh</v>
          </cell>
          <cell r="D4216">
            <v>600</v>
          </cell>
          <cell r="E4216" t="str">
            <v>Xã Đức Tín</v>
          </cell>
          <cell r="F4216">
            <v>23215</v>
          </cell>
        </row>
        <row r="4217">
          <cell r="A4217" t="str">
            <v>Tỉnh Bình Thuận</v>
          </cell>
          <cell r="B4217">
            <v>60</v>
          </cell>
          <cell r="C4217" t="str">
            <v>Huyện Đức Linh</v>
          </cell>
          <cell r="D4217">
            <v>600</v>
          </cell>
          <cell r="E4217" t="str">
            <v>Xã Vũ Hòa</v>
          </cell>
          <cell r="F4217">
            <v>23218</v>
          </cell>
        </row>
        <row r="4218">
          <cell r="A4218" t="str">
            <v>Tỉnh Bình Thuận</v>
          </cell>
          <cell r="B4218">
            <v>60</v>
          </cell>
          <cell r="C4218" t="str">
            <v>Huyện Đức Linh</v>
          </cell>
          <cell r="D4218">
            <v>600</v>
          </cell>
          <cell r="E4218" t="str">
            <v>Xã Tân Hà</v>
          </cell>
          <cell r="F4218">
            <v>23221</v>
          </cell>
        </row>
        <row r="4219">
          <cell r="A4219" t="str">
            <v>Tỉnh Bình Thuận</v>
          </cell>
          <cell r="B4219">
            <v>60</v>
          </cell>
          <cell r="C4219" t="str">
            <v>Huyện Đức Linh</v>
          </cell>
          <cell r="D4219">
            <v>600</v>
          </cell>
          <cell r="E4219" t="str">
            <v>Xã Đông Hà</v>
          </cell>
          <cell r="F4219">
            <v>23224</v>
          </cell>
        </row>
        <row r="4220">
          <cell r="A4220" t="str">
            <v>Tỉnh Bình Thuận</v>
          </cell>
          <cell r="B4220">
            <v>60</v>
          </cell>
          <cell r="C4220" t="str">
            <v>Huyện Đức Linh</v>
          </cell>
          <cell r="D4220">
            <v>600</v>
          </cell>
          <cell r="E4220" t="str">
            <v>Xã Trà Tân</v>
          </cell>
          <cell r="F4220">
            <v>23227</v>
          </cell>
        </row>
        <row r="4221">
          <cell r="A4221" t="str">
            <v>Tỉnh Bình Thuận</v>
          </cell>
          <cell r="B4221">
            <v>60</v>
          </cell>
          <cell r="C4221" t="str">
            <v>Huyện Hàm Tân</v>
          </cell>
          <cell r="D4221">
            <v>601</v>
          </cell>
          <cell r="E4221" t="str">
            <v>Thị trấn Tân Minh</v>
          </cell>
          <cell r="F4221">
            <v>23230</v>
          </cell>
        </row>
        <row r="4222">
          <cell r="A4222" t="str">
            <v>Tỉnh Bình Thuận</v>
          </cell>
          <cell r="B4222">
            <v>60</v>
          </cell>
          <cell r="C4222" t="str">
            <v>Thị xã La Gi</v>
          </cell>
          <cell r="D4222">
            <v>594</v>
          </cell>
          <cell r="E4222" t="str">
            <v>Phường Phước Hội</v>
          </cell>
          <cell r="F4222">
            <v>23231</v>
          </cell>
        </row>
        <row r="4223">
          <cell r="A4223" t="str">
            <v>Tỉnh Bình Thuận</v>
          </cell>
          <cell r="B4223">
            <v>60</v>
          </cell>
          <cell r="C4223" t="str">
            <v>Thị xã La Gi</v>
          </cell>
          <cell r="D4223">
            <v>594</v>
          </cell>
          <cell r="E4223" t="str">
            <v>Phường Phước Lộc</v>
          </cell>
          <cell r="F4223">
            <v>23232</v>
          </cell>
        </row>
        <row r="4224">
          <cell r="A4224" t="str">
            <v>Tỉnh Bình Thuận</v>
          </cell>
          <cell r="B4224">
            <v>60</v>
          </cell>
          <cell r="C4224" t="str">
            <v>Thị xã La Gi</v>
          </cell>
          <cell r="D4224">
            <v>594</v>
          </cell>
          <cell r="E4224" t="str">
            <v>Phường Tân Thiện</v>
          </cell>
          <cell r="F4224">
            <v>23234</v>
          </cell>
        </row>
        <row r="4225">
          <cell r="A4225" t="str">
            <v>Tỉnh Bình Thuận</v>
          </cell>
          <cell r="B4225">
            <v>60</v>
          </cell>
          <cell r="C4225" t="str">
            <v>Thị xã La Gi</v>
          </cell>
          <cell r="D4225">
            <v>594</v>
          </cell>
          <cell r="E4225" t="str">
            <v>Phường Tân An</v>
          </cell>
          <cell r="F4225">
            <v>23235</v>
          </cell>
        </row>
        <row r="4226">
          <cell r="A4226" t="str">
            <v>Tỉnh Bình Thuận</v>
          </cell>
          <cell r="B4226">
            <v>60</v>
          </cell>
          <cell r="C4226" t="str">
            <v>Huyện Hàm Tân</v>
          </cell>
          <cell r="D4226">
            <v>601</v>
          </cell>
          <cell r="E4226" t="str">
            <v>Thị trấn Tân Nghĩa</v>
          </cell>
          <cell r="F4226">
            <v>23236</v>
          </cell>
        </row>
        <row r="4227">
          <cell r="A4227" t="str">
            <v>Tỉnh Bình Thuận</v>
          </cell>
          <cell r="B4227">
            <v>60</v>
          </cell>
          <cell r="C4227" t="str">
            <v>Thị xã La Gi</v>
          </cell>
          <cell r="D4227">
            <v>594</v>
          </cell>
          <cell r="E4227" t="str">
            <v>Phường Bình Tân</v>
          </cell>
          <cell r="F4227">
            <v>23237</v>
          </cell>
        </row>
        <row r="4228">
          <cell r="A4228" t="str">
            <v>Tỉnh Bình Thuận</v>
          </cell>
          <cell r="B4228">
            <v>60</v>
          </cell>
          <cell r="C4228" t="str">
            <v>Huyện Hàm Tân</v>
          </cell>
          <cell r="D4228">
            <v>601</v>
          </cell>
          <cell r="E4228" t="str">
            <v>Xã Sông Phan</v>
          </cell>
          <cell r="F4228">
            <v>23239</v>
          </cell>
        </row>
        <row r="4229">
          <cell r="A4229" t="str">
            <v>Tỉnh Bình Thuận</v>
          </cell>
          <cell r="B4229">
            <v>60</v>
          </cell>
          <cell r="C4229" t="str">
            <v>Huyện Hàm Tân</v>
          </cell>
          <cell r="D4229">
            <v>601</v>
          </cell>
          <cell r="E4229" t="str">
            <v>Xã Tân Phúc</v>
          </cell>
          <cell r="F4229">
            <v>23242</v>
          </cell>
        </row>
        <row r="4230">
          <cell r="A4230" t="str">
            <v>Tỉnh Bình Thuận</v>
          </cell>
          <cell r="B4230">
            <v>60</v>
          </cell>
          <cell r="C4230" t="str">
            <v>Thị xã La Gi</v>
          </cell>
          <cell r="D4230">
            <v>594</v>
          </cell>
          <cell r="E4230" t="str">
            <v>Xã Tân Hải</v>
          </cell>
          <cell r="F4230">
            <v>23245</v>
          </cell>
        </row>
        <row r="4231">
          <cell r="A4231" t="str">
            <v>Tỉnh Bình Thuận</v>
          </cell>
          <cell r="B4231">
            <v>60</v>
          </cell>
          <cell r="C4231" t="str">
            <v>Thị xã La Gi</v>
          </cell>
          <cell r="D4231">
            <v>594</v>
          </cell>
          <cell r="E4231" t="str">
            <v>Xã Tân Tiến</v>
          </cell>
          <cell r="F4231">
            <v>23246</v>
          </cell>
        </row>
        <row r="4232">
          <cell r="A4232" t="str">
            <v>Tỉnh Bình Thuận</v>
          </cell>
          <cell r="B4232">
            <v>60</v>
          </cell>
          <cell r="C4232" t="str">
            <v>Thị xã La Gi</v>
          </cell>
          <cell r="D4232">
            <v>594</v>
          </cell>
          <cell r="E4232" t="str">
            <v>Xã Tân Bình</v>
          </cell>
          <cell r="F4232">
            <v>23248</v>
          </cell>
        </row>
        <row r="4233">
          <cell r="A4233" t="str">
            <v>Tỉnh Bình Thuận</v>
          </cell>
          <cell r="B4233">
            <v>60</v>
          </cell>
          <cell r="C4233" t="str">
            <v>Huyện Hàm Tân</v>
          </cell>
          <cell r="D4233">
            <v>601</v>
          </cell>
          <cell r="E4233" t="str">
            <v>Xã Tân Đức</v>
          </cell>
          <cell r="F4233">
            <v>23251</v>
          </cell>
        </row>
        <row r="4234">
          <cell r="A4234" t="str">
            <v>Tỉnh Bình Thuận</v>
          </cell>
          <cell r="B4234">
            <v>60</v>
          </cell>
          <cell r="C4234" t="str">
            <v>Huyện Hàm Tân</v>
          </cell>
          <cell r="D4234">
            <v>601</v>
          </cell>
          <cell r="E4234" t="str">
            <v>Xã Tân Thắng</v>
          </cell>
          <cell r="F4234">
            <v>23254</v>
          </cell>
        </row>
        <row r="4235">
          <cell r="A4235" t="str">
            <v>Tỉnh Bình Thuận</v>
          </cell>
          <cell r="B4235">
            <v>60</v>
          </cell>
          <cell r="C4235" t="str">
            <v>Huyện Hàm Tân</v>
          </cell>
          <cell r="D4235">
            <v>601</v>
          </cell>
          <cell r="E4235" t="str">
            <v>Xã Thắng Hải</v>
          </cell>
          <cell r="F4235">
            <v>23255</v>
          </cell>
        </row>
        <row r="4236">
          <cell r="A4236" t="str">
            <v>Tỉnh Bình Thuận</v>
          </cell>
          <cell r="B4236">
            <v>60</v>
          </cell>
          <cell r="C4236" t="str">
            <v>Huyện Hàm Tân</v>
          </cell>
          <cell r="D4236">
            <v>601</v>
          </cell>
          <cell r="E4236" t="str">
            <v>Xã Tân Hà</v>
          </cell>
          <cell r="F4236">
            <v>23257</v>
          </cell>
        </row>
        <row r="4237">
          <cell r="A4237" t="str">
            <v>Tỉnh Bình Thuận</v>
          </cell>
          <cell r="B4237">
            <v>60</v>
          </cell>
          <cell r="C4237" t="str">
            <v>Huyện Hàm Tân</v>
          </cell>
          <cell r="D4237">
            <v>601</v>
          </cell>
          <cell r="E4237" t="str">
            <v>Xã Tân Xuân</v>
          </cell>
          <cell r="F4237">
            <v>23260</v>
          </cell>
        </row>
        <row r="4238">
          <cell r="A4238" t="str">
            <v>Tỉnh Bình Thuận</v>
          </cell>
          <cell r="B4238">
            <v>60</v>
          </cell>
          <cell r="C4238" t="str">
            <v>Huyện Hàm Tân</v>
          </cell>
          <cell r="D4238">
            <v>601</v>
          </cell>
          <cell r="E4238" t="str">
            <v>Xã Sơn Mỹ</v>
          </cell>
          <cell r="F4238">
            <v>23266</v>
          </cell>
        </row>
        <row r="4239">
          <cell r="A4239" t="str">
            <v>Tỉnh Bình Thuận</v>
          </cell>
          <cell r="B4239">
            <v>60</v>
          </cell>
          <cell r="C4239" t="str">
            <v>Thị xã La Gi</v>
          </cell>
          <cell r="D4239">
            <v>594</v>
          </cell>
          <cell r="E4239" t="str">
            <v>Xã Tân Phước</v>
          </cell>
          <cell r="F4239">
            <v>23268</v>
          </cell>
        </row>
        <row r="4240">
          <cell r="A4240" t="str">
            <v>Tỉnh Bình Thuận</v>
          </cell>
          <cell r="B4240">
            <v>60</v>
          </cell>
          <cell r="C4240" t="str">
            <v>Huyện Phú Quý</v>
          </cell>
          <cell r="D4240">
            <v>602</v>
          </cell>
          <cell r="E4240" t="str">
            <v>Xã Ngũ Phụng</v>
          </cell>
          <cell r="F4240">
            <v>23272</v>
          </cell>
        </row>
        <row r="4241">
          <cell r="A4241" t="str">
            <v>Tỉnh Bình Thuận</v>
          </cell>
          <cell r="B4241">
            <v>60</v>
          </cell>
          <cell r="C4241" t="str">
            <v>Huyện Phú Quý</v>
          </cell>
          <cell r="D4241">
            <v>602</v>
          </cell>
          <cell r="E4241" t="str">
            <v>Xã Long Hải</v>
          </cell>
          <cell r="F4241">
            <v>23275</v>
          </cell>
        </row>
        <row r="4242">
          <cell r="A4242" t="str">
            <v>Tỉnh Bình Thuận</v>
          </cell>
          <cell r="B4242">
            <v>60</v>
          </cell>
          <cell r="C4242" t="str">
            <v>Huyện Phú Quý</v>
          </cell>
          <cell r="D4242">
            <v>602</v>
          </cell>
          <cell r="E4242" t="str">
            <v>Xã Tam Thanh</v>
          </cell>
          <cell r="F4242">
            <v>23278</v>
          </cell>
        </row>
        <row r="4243">
          <cell r="A4243" t="str">
            <v>Tỉnh Kon Tum</v>
          </cell>
          <cell r="B4243">
            <v>62</v>
          </cell>
          <cell r="C4243" t="str">
            <v>Thành phố Kon Tum</v>
          </cell>
          <cell r="D4243">
            <v>608</v>
          </cell>
          <cell r="E4243" t="str">
            <v>Phường Quang Trung</v>
          </cell>
          <cell r="F4243">
            <v>23281</v>
          </cell>
        </row>
        <row r="4244">
          <cell r="A4244" t="str">
            <v>Tỉnh Kon Tum</v>
          </cell>
          <cell r="B4244">
            <v>62</v>
          </cell>
          <cell r="C4244" t="str">
            <v>Thành phố Kon Tum</v>
          </cell>
          <cell r="D4244">
            <v>608</v>
          </cell>
          <cell r="E4244" t="str">
            <v>Phường Duy Tân</v>
          </cell>
          <cell r="F4244">
            <v>23284</v>
          </cell>
        </row>
        <row r="4245">
          <cell r="A4245" t="str">
            <v>Tỉnh Kon Tum</v>
          </cell>
          <cell r="B4245">
            <v>62</v>
          </cell>
          <cell r="C4245" t="str">
            <v>Thành phố Kon Tum</v>
          </cell>
          <cell r="D4245">
            <v>608</v>
          </cell>
          <cell r="E4245" t="str">
            <v>Phường Quyết Thắng</v>
          </cell>
          <cell r="F4245">
            <v>23287</v>
          </cell>
        </row>
        <row r="4246">
          <cell r="A4246" t="str">
            <v>Tỉnh Kon Tum</v>
          </cell>
          <cell r="B4246">
            <v>62</v>
          </cell>
          <cell r="C4246" t="str">
            <v>Thành phố Kon Tum</v>
          </cell>
          <cell r="D4246">
            <v>608</v>
          </cell>
          <cell r="E4246" t="str">
            <v>Phường Trường Chinh</v>
          </cell>
          <cell r="F4246">
            <v>23290</v>
          </cell>
        </row>
        <row r="4247">
          <cell r="A4247" t="str">
            <v>Tỉnh Kon Tum</v>
          </cell>
          <cell r="B4247">
            <v>62</v>
          </cell>
          <cell r="C4247" t="str">
            <v>Thành phố Kon Tum</v>
          </cell>
          <cell r="D4247">
            <v>608</v>
          </cell>
          <cell r="E4247" t="str">
            <v>Phường Thắng Lợi</v>
          </cell>
          <cell r="F4247">
            <v>23293</v>
          </cell>
        </row>
        <row r="4248">
          <cell r="A4248" t="str">
            <v>Tỉnh Kon Tum</v>
          </cell>
          <cell r="B4248">
            <v>62</v>
          </cell>
          <cell r="C4248" t="str">
            <v>Thành phố Kon Tum</v>
          </cell>
          <cell r="D4248">
            <v>608</v>
          </cell>
          <cell r="E4248" t="str">
            <v>Phường Ngô Mây</v>
          </cell>
          <cell r="F4248">
            <v>23296</v>
          </cell>
        </row>
        <row r="4249">
          <cell r="A4249" t="str">
            <v>Tỉnh Kon Tum</v>
          </cell>
          <cell r="B4249">
            <v>62</v>
          </cell>
          <cell r="C4249" t="str">
            <v>Thành phố Kon Tum</v>
          </cell>
          <cell r="D4249">
            <v>608</v>
          </cell>
          <cell r="E4249" t="str">
            <v>Phường Thống Nhất</v>
          </cell>
          <cell r="F4249">
            <v>23299</v>
          </cell>
        </row>
        <row r="4250">
          <cell r="A4250" t="str">
            <v>Tỉnh Kon Tum</v>
          </cell>
          <cell r="B4250">
            <v>62</v>
          </cell>
          <cell r="C4250" t="str">
            <v>Thành phố Kon Tum</v>
          </cell>
          <cell r="D4250">
            <v>608</v>
          </cell>
          <cell r="E4250" t="str">
            <v>Phường Lê Lợi</v>
          </cell>
          <cell r="F4250">
            <v>23302</v>
          </cell>
        </row>
        <row r="4251">
          <cell r="A4251" t="str">
            <v>Tỉnh Kon Tum</v>
          </cell>
          <cell r="B4251">
            <v>62</v>
          </cell>
          <cell r="C4251" t="str">
            <v>Thành phố Kon Tum</v>
          </cell>
          <cell r="D4251">
            <v>608</v>
          </cell>
          <cell r="E4251" t="str">
            <v>Phường Nguyễn Trãi</v>
          </cell>
          <cell r="F4251">
            <v>23305</v>
          </cell>
        </row>
        <row r="4252">
          <cell r="A4252" t="str">
            <v>Tỉnh Kon Tum</v>
          </cell>
          <cell r="B4252">
            <v>62</v>
          </cell>
          <cell r="C4252" t="str">
            <v>Thành phố Kon Tum</v>
          </cell>
          <cell r="D4252">
            <v>608</v>
          </cell>
          <cell r="E4252" t="str">
            <v>Phường Trần Hưng Đạo</v>
          </cell>
          <cell r="F4252">
            <v>23308</v>
          </cell>
        </row>
        <row r="4253">
          <cell r="A4253" t="str">
            <v>Tỉnh Kon Tum</v>
          </cell>
          <cell r="B4253">
            <v>62</v>
          </cell>
          <cell r="C4253" t="str">
            <v>Thành phố Kon Tum</v>
          </cell>
          <cell r="D4253">
            <v>608</v>
          </cell>
          <cell r="E4253" t="str">
            <v>Xã Đắk Cấm</v>
          </cell>
          <cell r="F4253">
            <v>23311</v>
          </cell>
        </row>
        <row r="4254">
          <cell r="A4254" t="str">
            <v>Tỉnh Kon Tum</v>
          </cell>
          <cell r="B4254">
            <v>62</v>
          </cell>
          <cell r="C4254" t="str">
            <v>Thành phố Kon Tum</v>
          </cell>
          <cell r="D4254">
            <v>608</v>
          </cell>
          <cell r="E4254" t="str">
            <v>Xã Kroong</v>
          </cell>
          <cell r="F4254">
            <v>23314</v>
          </cell>
        </row>
        <row r="4255">
          <cell r="A4255" t="str">
            <v>Tỉnh Kon Tum</v>
          </cell>
          <cell r="B4255">
            <v>62</v>
          </cell>
          <cell r="C4255" t="str">
            <v>Thành phố Kon Tum</v>
          </cell>
          <cell r="D4255">
            <v>608</v>
          </cell>
          <cell r="E4255" t="str">
            <v>Xã Ngọk Bay</v>
          </cell>
          <cell r="F4255">
            <v>23317</v>
          </cell>
        </row>
        <row r="4256">
          <cell r="A4256" t="str">
            <v>Tỉnh Kon Tum</v>
          </cell>
          <cell r="B4256">
            <v>62</v>
          </cell>
          <cell r="C4256" t="str">
            <v>Thành phố Kon Tum</v>
          </cell>
          <cell r="D4256">
            <v>608</v>
          </cell>
          <cell r="E4256" t="str">
            <v>Xã Vinh Quang</v>
          </cell>
          <cell r="F4256">
            <v>23320</v>
          </cell>
        </row>
        <row r="4257">
          <cell r="A4257" t="str">
            <v>Tỉnh Kon Tum</v>
          </cell>
          <cell r="B4257">
            <v>62</v>
          </cell>
          <cell r="C4257" t="str">
            <v>Thành phố Kon Tum</v>
          </cell>
          <cell r="D4257">
            <v>608</v>
          </cell>
          <cell r="E4257" t="str">
            <v>Xã Đắk Blà</v>
          </cell>
          <cell r="F4257">
            <v>23323</v>
          </cell>
        </row>
        <row r="4258">
          <cell r="A4258" t="str">
            <v>Tỉnh Kon Tum</v>
          </cell>
          <cell r="B4258">
            <v>62</v>
          </cell>
          <cell r="C4258" t="str">
            <v>Thành phố Kon Tum</v>
          </cell>
          <cell r="D4258">
            <v>608</v>
          </cell>
          <cell r="E4258" t="str">
            <v>Xã Ia Chim</v>
          </cell>
          <cell r="F4258">
            <v>23326</v>
          </cell>
        </row>
        <row r="4259">
          <cell r="A4259" t="str">
            <v>Tỉnh Kon Tum</v>
          </cell>
          <cell r="B4259">
            <v>62</v>
          </cell>
          <cell r="C4259" t="str">
            <v>Thành phố Kon Tum</v>
          </cell>
          <cell r="D4259">
            <v>608</v>
          </cell>
          <cell r="E4259" t="str">
            <v>Xã Đăk Năng</v>
          </cell>
          <cell r="F4259">
            <v>23327</v>
          </cell>
        </row>
        <row r="4260">
          <cell r="A4260" t="str">
            <v>Tỉnh Kon Tum</v>
          </cell>
          <cell r="B4260">
            <v>62</v>
          </cell>
          <cell r="C4260" t="str">
            <v>Thành phố Kon Tum</v>
          </cell>
          <cell r="D4260">
            <v>608</v>
          </cell>
          <cell r="E4260" t="str">
            <v>Xã Đoàn Kết</v>
          </cell>
          <cell r="F4260">
            <v>23329</v>
          </cell>
        </row>
        <row r="4261">
          <cell r="A4261" t="str">
            <v>Tỉnh Kon Tum</v>
          </cell>
          <cell r="B4261">
            <v>62</v>
          </cell>
          <cell r="C4261" t="str">
            <v>Thành phố Kon Tum</v>
          </cell>
          <cell r="D4261">
            <v>608</v>
          </cell>
          <cell r="E4261" t="str">
            <v>Xã Chư Hreng</v>
          </cell>
          <cell r="F4261">
            <v>23332</v>
          </cell>
        </row>
        <row r="4262">
          <cell r="A4262" t="str">
            <v>Tỉnh Kon Tum</v>
          </cell>
          <cell r="B4262">
            <v>62</v>
          </cell>
          <cell r="C4262" t="str">
            <v>Thành phố Kon Tum</v>
          </cell>
          <cell r="D4262">
            <v>608</v>
          </cell>
          <cell r="E4262" t="str">
            <v>Xã Đắk Rơ Wa</v>
          </cell>
          <cell r="F4262">
            <v>23335</v>
          </cell>
        </row>
        <row r="4263">
          <cell r="A4263" t="str">
            <v>Tỉnh Kon Tum</v>
          </cell>
          <cell r="B4263">
            <v>62</v>
          </cell>
          <cell r="C4263" t="str">
            <v>Thành phố Kon Tum</v>
          </cell>
          <cell r="D4263">
            <v>608</v>
          </cell>
          <cell r="E4263" t="str">
            <v>Xã Hòa Bình</v>
          </cell>
          <cell r="F4263">
            <v>23338</v>
          </cell>
        </row>
        <row r="4264">
          <cell r="A4264" t="str">
            <v>Tỉnh Kon Tum</v>
          </cell>
          <cell r="B4264">
            <v>62</v>
          </cell>
          <cell r="C4264" t="str">
            <v>Huyện Đắk Glei</v>
          </cell>
          <cell r="D4264">
            <v>610</v>
          </cell>
          <cell r="E4264" t="str">
            <v>Thị trấn Đắk Glei</v>
          </cell>
          <cell r="F4264">
            <v>23341</v>
          </cell>
        </row>
        <row r="4265">
          <cell r="A4265" t="str">
            <v>Tỉnh Kon Tum</v>
          </cell>
          <cell r="B4265">
            <v>62</v>
          </cell>
          <cell r="C4265" t="str">
            <v>Huyện Đắk Glei</v>
          </cell>
          <cell r="D4265">
            <v>610</v>
          </cell>
          <cell r="E4265" t="str">
            <v>Xã Đắk Blô</v>
          </cell>
          <cell r="F4265">
            <v>23344</v>
          </cell>
        </row>
        <row r="4266">
          <cell r="A4266" t="str">
            <v>Tỉnh Kon Tum</v>
          </cell>
          <cell r="B4266">
            <v>62</v>
          </cell>
          <cell r="C4266" t="str">
            <v>Huyện Đắk Glei</v>
          </cell>
          <cell r="D4266">
            <v>610</v>
          </cell>
          <cell r="E4266" t="str">
            <v>Xã Đắk Man</v>
          </cell>
          <cell r="F4266">
            <v>23347</v>
          </cell>
        </row>
        <row r="4267">
          <cell r="A4267" t="str">
            <v>Tỉnh Kon Tum</v>
          </cell>
          <cell r="B4267">
            <v>62</v>
          </cell>
          <cell r="C4267" t="str">
            <v>Huyện Đắk Glei</v>
          </cell>
          <cell r="D4267">
            <v>610</v>
          </cell>
          <cell r="E4267" t="str">
            <v>Xã Đắk Nhoong</v>
          </cell>
          <cell r="F4267">
            <v>23350</v>
          </cell>
        </row>
        <row r="4268">
          <cell r="A4268" t="str">
            <v>Tỉnh Kon Tum</v>
          </cell>
          <cell r="B4268">
            <v>62</v>
          </cell>
          <cell r="C4268" t="str">
            <v>Huyện Đắk Glei</v>
          </cell>
          <cell r="D4268">
            <v>610</v>
          </cell>
          <cell r="E4268" t="str">
            <v>Xã Đắk Pék</v>
          </cell>
          <cell r="F4268">
            <v>23353</v>
          </cell>
        </row>
        <row r="4269">
          <cell r="A4269" t="str">
            <v>Tỉnh Kon Tum</v>
          </cell>
          <cell r="B4269">
            <v>62</v>
          </cell>
          <cell r="C4269" t="str">
            <v>Huyện Đắk Glei</v>
          </cell>
          <cell r="D4269">
            <v>610</v>
          </cell>
          <cell r="E4269" t="str">
            <v>Xã Đắk Choong</v>
          </cell>
          <cell r="F4269">
            <v>23356</v>
          </cell>
        </row>
        <row r="4270">
          <cell r="A4270" t="str">
            <v>Tỉnh Kon Tum</v>
          </cell>
          <cell r="B4270">
            <v>62</v>
          </cell>
          <cell r="C4270" t="str">
            <v>Huyện Đắk Glei</v>
          </cell>
          <cell r="D4270">
            <v>610</v>
          </cell>
          <cell r="E4270" t="str">
            <v>Xã Xốp</v>
          </cell>
          <cell r="F4270">
            <v>23359</v>
          </cell>
        </row>
        <row r="4271">
          <cell r="A4271" t="str">
            <v>Tỉnh Kon Tum</v>
          </cell>
          <cell r="B4271">
            <v>62</v>
          </cell>
          <cell r="C4271" t="str">
            <v>Huyện Đắk Glei</v>
          </cell>
          <cell r="D4271">
            <v>610</v>
          </cell>
          <cell r="E4271" t="str">
            <v>Xã Mường Hoong</v>
          </cell>
          <cell r="F4271">
            <v>23362</v>
          </cell>
        </row>
        <row r="4272">
          <cell r="A4272" t="str">
            <v>Tỉnh Kon Tum</v>
          </cell>
          <cell r="B4272">
            <v>62</v>
          </cell>
          <cell r="C4272" t="str">
            <v>Huyện Đắk Glei</v>
          </cell>
          <cell r="D4272">
            <v>610</v>
          </cell>
          <cell r="E4272" t="str">
            <v>Xã Ngọc Linh</v>
          </cell>
          <cell r="F4272">
            <v>23365</v>
          </cell>
        </row>
        <row r="4273">
          <cell r="A4273" t="str">
            <v>Tỉnh Kon Tum</v>
          </cell>
          <cell r="B4273">
            <v>62</v>
          </cell>
          <cell r="C4273" t="str">
            <v>Huyện Đắk Glei</v>
          </cell>
          <cell r="D4273">
            <v>610</v>
          </cell>
          <cell r="E4273" t="str">
            <v>Xã Đắk Long</v>
          </cell>
          <cell r="F4273">
            <v>23368</v>
          </cell>
        </row>
        <row r="4274">
          <cell r="A4274" t="str">
            <v>Tỉnh Kon Tum</v>
          </cell>
          <cell r="B4274">
            <v>62</v>
          </cell>
          <cell r="C4274" t="str">
            <v>Huyện Đắk Glei</v>
          </cell>
          <cell r="D4274">
            <v>610</v>
          </cell>
          <cell r="E4274" t="str">
            <v>Xã Đắk KRoong</v>
          </cell>
          <cell r="F4274">
            <v>23371</v>
          </cell>
        </row>
        <row r="4275">
          <cell r="A4275" t="str">
            <v>Tỉnh Kon Tum</v>
          </cell>
          <cell r="B4275">
            <v>62</v>
          </cell>
          <cell r="C4275" t="str">
            <v>Huyện Đắk Glei</v>
          </cell>
          <cell r="D4275">
            <v>610</v>
          </cell>
          <cell r="E4275" t="str">
            <v>Xã Đắk Môn</v>
          </cell>
          <cell r="F4275">
            <v>23374</v>
          </cell>
        </row>
        <row r="4276">
          <cell r="A4276" t="str">
            <v>Tỉnh Kon Tum</v>
          </cell>
          <cell r="B4276">
            <v>62</v>
          </cell>
          <cell r="C4276" t="str">
            <v>Huyện Ngọc Hồi</v>
          </cell>
          <cell r="D4276">
            <v>611</v>
          </cell>
          <cell r="E4276" t="str">
            <v>Thị trấn Plei Kần</v>
          </cell>
          <cell r="F4276">
            <v>23377</v>
          </cell>
        </row>
        <row r="4277">
          <cell r="A4277" t="str">
            <v>Tỉnh Kon Tum</v>
          </cell>
          <cell r="B4277">
            <v>62</v>
          </cell>
          <cell r="C4277" t="str">
            <v>Huyện Ngọc Hồi</v>
          </cell>
          <cell r="D4277">
            <v>611</v>
          </cell>
          <cell r="E4277" t="str">
            <v>Xã Đắk Ang</v>
          </cell>
          <cell r="F4277">
            <v>23380</v>
          </cell>
        </row>
        <row r="4278">
          <cell r="A4278" t="str">
            <v>Tỉnh Kon Tum</v>
          </cell>
          <cell r="B4278">
            <v>62</v>
          </cell>
          <cell r="C4278" t="str">
            <v>Huyện Ngọc Hồi</v>
          </cell>
          <cell r="D4278">
            <v>611</v>
          </cell>
          <cell r="E4278" t="str">
            <v>Xã Đắk Dục</v>
          </cell>
          <cell r="F4278">
            <v>23383</v>
          </cell>
        </row>
        <row r="4279">
          <cell r="A4279" t="str">
            <v>Tỉnh Kon Tum</v>
          </cell>
          <cell r="B4279">
            <v>62</v>
          </cell>
          <cell r="C4279" t="str">
            <v>Huyện Ngọc Hồi</v>
          </cell>
          <cell r="D4279">
            <v>611</v>
          </cell>
          <cell r="E4279" t="str">
            <v>Xã Đắk Nông</v>
          </cell>
          <cell r="F4279">
            <v>23386</v>
          </cell>
        </row>
        <row r="4280">
          <cell r="A4280" t="str">
            <v>Tỉnh Kon Tum</v>
          </cell>
          <cell r="B4280">
            <v>62</v>
          </cell>
          <cell r="C4280" t="str">
            <v>Huyện Ngọc Hồi</v>
          </cell>
          <cell r="D4280">
            <v>611</v>
          </cell>
          <cell r="E4280" t="str">
            <v>Xã Đắk Xú</v>
          </cell>
          <cell r="F4280">
            <v>23389</v>
          </cell>
        </row>
        <row r="4281">
          <cell r="A4281" t="str">
            <v>Tỉnh Kon Tum</v>
          </cell>
          <cell r="B4281">
            <v>62</v>
          </cell>
          <cell r="C4281" t="str">
            <v>Huyện Ngọc Hồi</v>
          </cell>
          <cell r="D4281">
            <v>611</v>
          </cell>
          <cell r="E4281" t="str">
            <v>Xã Đắk Kan</v>
          </cell>
          <cell r="F4281">
            <v>23392</v>
          </cell>
        </row>
        <row r="4282">
          <cell r="A4282" t="str">
            <v>Tỉnh Kon Tum</v>
          </cell>
          <cell r="B4282">
            <v>62</v>
          </cell>
          <cell r="C4282" t="str">
            <v>Huyện Ngọc Hồi</v>
          </cell>
          <cell r="D4282">
            <v>611</v>
          </cell>
          <cell r="E4282" t="str">
            <v>Xã Bờ Y</v>
          </cell>
          <cell r="F4282">
            <v>23395</v>
          </cell>
        </row>
        <row r="4283">
          <cell r="A4283" t="str">
            <v>Tỉnh Kon Tum</v>
          </cell>
          <cell r="B4283">
            <v>62</v>
          </cell>
          <cell r="C4283" t="str">
            <v>Huyện Ngọc Hồi</v>
          </cell>
          <cell r="D4283">
            <v>611</v>
          </cell>
          <cell r="E4283" t="str">
            <v>Xã Sa Loong</v>
          </cell>
          <cell r="F4283">
            <v>23398</v>
          </cell>
        </row>
        <row r="4284">
          <cell r="A4284" t="str">
            <v>Tỉnh Kon Tum</v>
          </cell>
          <cell r="B4284">
            <v>62</v>
          </cell>
          <cell r="C4284" t="str">
            <v>Huyện Đắk Tô</v>
          </cell>
          <cell r="D4284">
            <v>612</v>
          </cell>
          <cell r="E4284" t="str">
            <v>Thị trấn Đắk Tô</v>
          </cell>
          <cell r="F4284">
            <v>23401</v>
          </cell>
        </row>
        <row r="4285">
          <cell r="A4285" t="str">
            <v>Tỉnh Kon Tum</v>
          </cell>
          <cell r="B4285">
            <v>62</v>
          </cell>
          <cell r="C4285" t="str">
            <v>Huyện Tu Mơ Rông</v>
          </cell>
          <cell r="D4285">
            <v>617</v>
          </cell>
          <cell r="E4285" t="str">
            <v>Xã Ngọc Lây</v>
          </cell>
          <cell r="F4285">
            <v>23404</v>
          </cell>
        </row>
        <row r="4286">
          <cell r="A4286" t="str">
            <v>Tỉnh Kon Tum</v>
          </cell>
          <cell r="B4286">
            <v>62</v>
          </cell>
          <cell r="C4286" t="str">
            <v>Huyện Tu Mơ Rông</v>
          </cell>
          <cell r="D4286">
            <v>617</v>
          </cell>
          <cell r="E4286" t="str">
            <v>Xã Đắk Na</v>
          </cell>
          <cell r="F4286">
            <v>23407</v>
          </cell>
        </row>
        <row r="4287">
          <cell r="A4287" t="str">
            <v>Tỉnh Kon Tum</v>
          </cell>
          <cell r="B4287">
            <v>62</v>
          </cell>
          <cell r="C4287" t="str">
            <v>Huyện Tu Mơ Rông</v>
          </cell>
          <cell r="D4287">
            <v>617</v>
          </cell>
          <cell r="E4287" t="str">
            <v>Xã Măng Ri</v>
          </cell>
          <cell r="F4287">
            <v>23410</v>
          </cell>
        </row>
        <row r="4288">
          <cell r="A4288" t="str">
            <v>Tỉnh Kon Tum</v>
          </cell>
          <cell r="B4288">
            <v>62</v>
          </cell>
          <cell r="C4288" t="str">
            <v>Huyện Tu Mơ Rông</v>
          </cell>
          <cell r="D4288">
            <v>617</v>
          </cell>
          <cell r="E4288" t="str">
            <v>Xã Ngọc Yêu</v>
          </cell>
          <cell r="F4288">
            <v>23413</v>
          </cell>
        </row>
        <row r="4289">
          <cell r="A4289" t="str">
            <v>Tỉnh Kon Tum</v>
          </cell>
          <cell r="B4289">
            <v>62</v>
          </cell>
          <cell r="C4289" t="str">
            <v>Huyện Tu Mơ Rông</v>
          </cell>
          <cell r="D4289">
            <v>617</v>
          </cell>
          <cell r="E4289" t="str">
            <v>Xã Đắk Sao</v>
          </cell>
          <cell r="F4289">
            <v>23416</v>
          </cell>
        </row>
        <row r="4290">
          <cell r="A4290" t="str">
            <v>Tỉnh Kon Tum</v>
          </cell>
          <cell r="B4290">
            <v>62</v>
          </cell>
          <cell r="C4290" t="str">
            <v>Huyện Tu Mơ Rông</v>
          </cell>
          <cell r="D4290">
            <v>617</v>
          </cell>
          <cell r="E4290" t="str">
            <v>Xã Đắk Rơ Ông</v>
          </cell>
          <cell r="F4290">
            <v>23417</v>
          </cell>
        </row>
        <row r="4291">
          <cell r="A4291" t="str">
            <v>Tỉnh Kon Tum</v>
          </cell>
          <cell r="B4291">
            <v>62</v>
          </cell>
          <cell r="C4291" t="str">
            <v>Huyện Tu Mơ Rông</v>
          </cell>
          <cell r="D4291">
            <v>617</v>
          </cell>
          <cell r="E4291" t="str">
            <v>Xã Đắk Tờ Kan</v>
          </cell>
          <cell r="F4291">
            <v>23419</v>
          </cell>
        </row>
        <row r="4292">
          <cell r="A4292" t="str">
            <v>Tỉnh Kon Tum</v>
          </cell>
          <cell r="B4292">
            <v>62</v>
          </cell>
          <cell r="C4292" t="str">
            <v>Huyện Tu Mơ Rông</v>
          </cell>
          <cell r="D4292">
            <v>617</v>
          </cell>
          <cell r="E4292" t="str">
            <v>Xã Tu Mơ Rông</v>
          </cell>
          <cell r="F4292">
            <v>23422</v>
          </cell>
        </row>
        <row r="4293">
          <cell r="A4293" t="str">
            <v>Tỉnh Kon Tum</v>
          </cell>
          <cell r="B4293">
            <v>62</v>
          </cell>
          <cell r="C4293" t="str">
            <v>Huyện Tu Mơ Rông</v>
          </cell>
          <cell r="D4293">
            <v>617</v>
          </cell>
          <cell r="E4293" t="str">
            <v>Xã Đắk Hà</v>
          </cell>
          <cell r="F4293">
            <v>23425</v>
          </cell>
        </row>
        <row r="4294">
          <cell r="A4294" t="str">
            <v>Tỉnh Kon Tum</v>
          </cell>
          <cell r="B4294">
            <v>62</v>
          </cell>
          <cell r="C4294" t="str">
            <v>Huyện Đắk Tô</v>
          </cell>
          <cell r="D4294">
            <v>612</v>
          </cell>
          <cell r="E4294" t="str">
            <v>Xã Đắk Rơ Nga</v>
          </cell>
          <cell r="F4294">
            <v>23427</v>
          </cell>
        </row>
        <row r="4295">
          <cell r="A4295" t="str">
            <v>Tỉnh Kon Tum</v>
          </cell>
          <cell r="B4295">
            <v>62</v>
          </cell>
          <cell r="C4295" t="str">
            <v>Huyện Đắk Tô</v>
          </cell>
          <cell r="D4295">
            <v>612</v>
          </cell>
          <cell r="E4295" t="str">
            <v>Xã Ngọk Tụ</v>
          </cell>
          <cell r="F4295">
            <v>23428</v>
          </cell>
        </row>
        <row r="4296">
          <cell r="A4296" t="str">
            <v>Tỉnh Kon Tum</v>
          </cell>
          <cell r="B4296">
            <v>62</v>
          </cell>
          <cell r="C4296" t="str">
            <v>Huyện Đắk Tô</v>
          </cell>
          <cell r="D4296">
            <v>612</v>
          </cell>
          <cell r="E4296" t="str">
            <v>Xã Đắk Trăm</v>
          </cell>
          <cell r="F4296">
            <v>23430</v>
          </cell>
        </row>
        <row r="4297">
          <cell r="A4297" t="str">
            <v>Tỉnh Kon Tum</v>
          </cell>
          <cell r="B4297">
            <v>62</v>
          </cell>
          <cell r="C4297" t="str">
            <v>Huyện Đắk Tô</v>
          </cell>
          <cell r="D4297">
            <v>612</v>
          </cell>
          <cell r="E4297" t="str">
            <v>Xã Văn Lem</v>
          </cell>
          <cell r="F4297">
            <v>23431</v>
          </cell>
        </row>
        <row r="4298">
          <cell r="A4298" t="str">
            <v>Tỉnh Kon Tum</v>
          </cell>
          <cell r="B4298">
            <v>62</v>
          </cell>
          <cell r="C4298" t="str">
            <v>Huyện Đắk Tô</v>
          </cell>
          <cell r="D4298">
            <v>612</v>
          </cell>
          <cell r="E4298" t="str">
            <v>Xã Kon Đào</v>
          </cell>
          <cell r="F4298">
            <v>23434</v>
          </cell>
        </row>
        <row r="4299">
          <cell r="A4299" t="str">
            <v>Tỉnh Kon Tum</v>
          </cell>
          <cell r="B4299">
            <v>62</v>
          </cell>
          <cell r="C4299" t="str">
            <v>Huyện Đắk Tô</v>
          </cell>
          <cell r="D4299">
            <v>612</v>
          </cell>
          <cell r="E4299" t="str">
            <v>Xã Tân Cảnh</v>
          </cell>
          <cell r="F4299">
            <v>23437</v>
          </cell>
        </row>
        <row r="4300">
          <cell r="A4300" t="str">
            <v>Tỉnh Kon Tum</v>
          </cell>
          <cell r="B4300">
            <v>62</v>
          </cell>
          <cell r="C4300" t="str">
            <v>Huyện Đắk Tô</v>
          </cell>
          <cell r="D4300">
            <v>612</v>
          </cell>
          <cell r="E4300" t="str">
            <v>Xã Diên Bình</v>
          </cell>
          <cell r="F4300">
            <v>23440</v>
          </cell>
        </row>
        <row r="4301">
          <cell r="A4301" t="str">
            <v>Tỉnh Kon Tum</v>
          </cell>
          <cell r="B4301">
            <v>62</v>
          </cell>
          <cell r="C4301" t="str">
            <v>Huyện Đắk Tô</v>
          </cell>
          <cell r="D4301">
            <v>612</v>
          </cell>
          <cell r="E4301" t="str">
            <v>Xã Pô Kô</v>
          </cell>
          <cell r="F4301">
            <v>23443</v>
          </cell>
        </row>
        <row r="4302">
          <cell r="A4302" t="str">
            <v>Tỉnh Kon Tum</v>
          </cell>
          <cell r="B4302">
            <v>62</v>
          </cell>
          <cell r="C4302" t="str">
            <v>Huyện Tu Mơ Rông</v>
          </cell>
          <cell r="D4302">
            <v>617</v>
          </cell>
          <cell r="E4302" t="str">
            <v>Xã Tê Xăng</v>
          </cell>
          <cell r="F4302">
            <v>23446</v>
          </cell>
        </row>
        <row r="4303">
          <cell r="A4303" t="str">
            <v>Tỉnh Kon Tum</v>
          </cell>
          <cell r="B4303">
            <v>62</v>
          </cell>
          <cell r="C4303" t="str">
            <v>Huyện Tu Mơ Rông</v>
          </cell>
          <cell r="D4303">
            <v>617</v>
          </cell>
          <cell r="E4303" t="str">
            <v>Xã Văn Xuôi</v>
          </cell>
          <cell r="F4303">
            <v>23449</v>
          </cell>
        </row>
        <row r="4304">
          <cell r="A4304" t="str">
            <v>Tỉnh Kon Tum</v>
          </cell>
          <cell r="B4304">
            <v>62</v>
          </cell>
          <cell r="C4304" t="str">
            <v>Huyện Kon Plông</v>
          </cell>
          <cell r="D4304">
            <v>613</v>
          </cell>
          <cell r="E4304" t="str">
            <v>Xã Đắk Nên</v>
          </cell>
          <cell r="F4304">
            <v>23452</v>
          </cell>
        </row>
        <row r="4305">
          <cell r="A4305" t="str">
            <v>Tỉnh Kon Tum</v>
          </cell>
          <cell r="B4305">
            <v>62</v>
          </cell>
          <cell r="C4305" t="str">
            <v>Huyện Kon Plông</v>
          </cell>
          <cell r="D4305">
            <v>613</v>
          </cell>
          <cell r="E4305" t="str">
            <v>Xã Đắk Ring</v>
          </cell>
          <cell r="F4305">
            <v>23455</v>
          </cell>
        </row>
        <row r="4306">
          <cell r="A4306" t="str">
            <v>Tỉnh Kon Tum</v>
          </cell>
          <cell r="B4306">
            <v>62</v>
          </cell>
          <cell r="C4306" t="str">
            <v>Huyện Kon Plông</v>
          </cell>
          <cell r="D4306">
            <v>613</v>
          </cell>
          <cell r="E4306" t="str">
            <v>Xã Măng Buk</v>
          </cell>
          <cell r="F4306">
            <v>23458</v>
          </cell>
        </row>
        <row r="4307">
          <cell r="A4307" t="str">
            <v>Tỉnh Kon Tum</v>
          </cell>
          <cell r="B4307">
            <v>62</v>
          </cell>
          <cell r="C4307" t="str">
            <v>Huyện Kon Plông</v>
          </cell>
          <cell r="D4307">
            <v>613</v>
          </cell>
          <cell r="E4307" t="str">
            <v>Xã Đắk Tăng</v>
          </cell>
          <cell r="F4307">
            <v>23461</v>
          </cell>
        </row>
        <row r="4308">
          <cell r="A4308" t="str">
            <v>Tỉnh Kon Tum</v>
          </cell>
          <cell r="B4308">
            <v>62</v>
          </cell>
          <cell r="C4308" t="str">
            <v>Huyện Kon Plông</v>
          </cell>
          <cell r="D4308">
            <v>613</v>
          </cell>
          <cell r="E4308" t="str">
            <v>Xã Ngok Tem</v>
          </cell>
          <cell r="F4308">
            <v>23464</v>
          </cell>
        </row>
        <row r="4309">
          <cell r="A4309" t="str">
            <v>Tỉnh Kon Tum</v>
          </cell>
          <cell r="B4309">
            <v>62</v>
          </cell>
          <cell r="C4309" t="str">
            <v>Huyện Kon Plông</v>
          </cell>
          <cell r="D4309">
            <v>613</v>
          </cell>
          <cell r="E4309" t="str">
            <v>Xã Pờ Ê</v>
          </cell>
          <cell r="F4309">
            <v>23467</v>
          </cell>
        </row>
        <row r="4310">
          <cell r="A4310" t="str">
            <v>Tỉnh Kon Tum</v>
          </cell>
          <cell r="B4310">
            <v>62</v>
          </cell>
          <cell r="C4310" t="str">
            <v>Huyện Kon Plông</v>
          </cell>
          <cell r="D4310">
            <v>613</v>
          </cell>
          <cell r="E4310" t="str">
            <v>Xã Măng Cành</v>
          </cell>
          <cell r="F4310">
            <v>23470</v>
          </cell>
        </row>
        <row r="4311">
          <cell r="A4311" t="str">
            <v>Tỉnh Kon Tum</v>
          </cell>
          <cell r="B4311">
            <v>62</v>
          </cell>
          <cell r="C4311" t="str">
            <v>Huyện Kon Plông</v>
          </cell>
          <cell r="D4311">
            <v>613</v>
          </cell>
          <cell r="E4311" t="str">
            <v>Thị trấn Măng Đen</v>
          </cell>
          <cell r="F4311">
            <v>23473</v>
          </cell>
        </row>
        <row r="4312">
          <cell r="A4312" t="str">
            <v>Tỉnh Kon Tum</v>
          </cell>
          <cell r="B4312">
            <v>62</v>
          </cell>
          <cell r="C4312" t="str">
            <v>Huyện Kon Plông</v>
          </cell>
          <cell r="D4312">
            <v>613</v>
          </cell>
          <cell r="E4312" t="str">
            <v>Xã Hiếu</v>
          </cell>
          <cell r="F4312">
            <v>23476</v>
          </cell>
        </row>
        <row r="4313">
          <cell r="A4313" t="str">
            <v>Tỉnh Kon Tum</v>
          </cell>
          <cell r="B4313">
            <v>62</v>
          </cell>
          <cell r="C4313" t="str">
            <v>Huyện Kon Rẫy</v>
          </cell>
          <cell r="D4313">
            <v>614</v>
          </cell>
          <cell r="E4313" t="str">
            <v>Thị trấn Đắk Rve</v>
          </cell>
          <cell r="F4313">
            <v>23479</v>
          </cell>
        </row>
        <row r="4314">
          <cell r="A4314" t="str">
            <v>Tỉnh Kon Tum</v>
          </cell>
          <cell r="B4314">
            <v>62</v>
          </cell>
          <cell r="C4314" t="str">
            <v>Huyện Kon Rẫy</v>
          </cell>
          <cell r="D4314">
            <v>614</v>
          </cell>
          <cell r="E4314" t="str">
            <v>Xã Đắk Kôi</v>
          </cell>
          <cell r="F4314">
            <v>23482</v>
          </cell>
        </row>
        <row r="4315">
          <cell r="A4315" t="str">
            <v>Tỉnh Kon Tum</v>
          </cell>
          <cell r="B4315">
            <v>62</v>
          </cell>
          <cell r="C4315" t="str">
            <v>Huyện Kon Rẫy</v>
          </cell>
          <cell r="D4315">
            <v>614</v>
          </cell>
          <cell r="E4315" t="str">
            <v>Xã Đắk Tơ Lung</v>
          </cell>
          <cell r="F4315">
            <v>23485</v>
          </cell>
        </row>
        <row r="4316">
          <cell r="A4316" t="str">
            <v>Tỉnh Kon Tum</v>
          </cell>
          <cell r="B4316">
            <v>62</v>
          </cell>
          <cell r="C4316" t="str">
            <v>Huyện Kon Rẫy</v>
          </cell>
          <cell r="D4316">
            <v>614</v>
          </cell>
          <cell r="E4316" t="str">
            <v>Xã Đắk Ruồng</v>
          </cell>
          <cell r="F4316">
            <v>23488</v>
          </cell>
        </row>
        <row r="4317">
          <cell r="A4317" t="str">
            <v>Tỉnh Kon Tum</v>
          </cell>
          <cell r="B4317">
            <v>62</v>
          </cell>
          <cell r="C4317" t="str">
            <v>Huyện Kon Rẫy</v>
          </cell>
          <cell r="D4317">
            <v>614</v>
          </cell>
          <cell r="E4317" t="str">
            <v>Xã Đắk Pne</v>
          </cell>
          <cell r="F4317">
            <v>23491</v>
          </cell>
        </row>
        <row r="4318">
          <cell r="A4318" t="str">
            <v>Tỉnh Kon Tum</v>
          </cell>
          <cell r="B4318">
            <v>62</v>
          </cell>
          <cell r="C4318" t="str">
            <v>Huyện Kon Rẫy</v>
          </cell>
          <cell r="D4318">
            <v>614</v>
          </cell>
          <cell r="E4318" t="str">
            <v>Xã Đắk Tờ Re</v>
          </cell>
          <cell r="F4318">
            <v>23494</v>
          </cell>
        </row>
        <row r="4319">
          <cell r="A4319" t="str">
            <v>Tỉnh Kon Tum</v>
          </cell>
          <cell r="B4319">
            <v>62</v>
          </cell>
          <cell r="C4319" t="str">
            <v>Huyện Kon Rẫy</v>
          </cell>
          <cell r="D4319">
            <v>614</v>
          </cell>
          <cell r="E4319" t="str">
            <v>Xã Tân Lập</v>
          </cell>
          <cell r="F4319">
            <v>23497</v>
          </cell>
        </row>
        <row r="4320">
          <cell r="A4320" t="str">
            <v>Tỉnh Kon Tum</v>
          </cell>
          <cell r="B4320">
            <v>62</v>
          </cell>
          <cell r="C4320" t="str">
            <v>Huyện Đắk Hà</v>
          </cell>
          <cell r="D4320">
            <v>615</v>
          </cell>
          <cell r="E4320" t="str">
            <v>Thị trấn Đắk Hà</v>
          </cell>
          <cell r="F4320">
            <v>23500</v>
          </cell>
        </row>
        <row r="4321">
          <cell r="A4321" t="str">
            <v>Tỉnh Kon Tum</v>
          </cell>
          <cell r="B4321">
            <v>62</v>
          </cell>
          <cell r="C4321" t="str">
            <v>Huyện Đắk Hà</v>
          </cell>
          <cell r="D4321">
            <v>615</v>
          </cell>
          <cell r="E4321" t="str">
            <v>Xã Đắk PXi</v>
          </cell>
          <cell r="F4321">
            <v>23503</v>
          </cell>
        </row>
        <row r="4322">
          <cell r="A4322" t="str">
            <v>Tỉnh Kon Tum</v>
          </cell>
          <cell r="B4322">
            <v>62</v>
          </cell>
          <cell r="C4322" t="str">
            <v>Huyện Đắk Hà</v>
          </cell>
          <cell r="D4322">
            <v>615</v>
          </cell>
          <cell r="E4322" t="str">
            <v>Xã Đăk Long</v>
          </cell>
          <cell r="F4322">
            <v>23504</v>
          </cell>
        </row>
        <row r="4323">
          <cell r="A4323" t="str">
            <v>Tỉnh Kon Tum</v>
          </cell>
          <cell r="B4323">
            <v>62</v>
          </cell>
          <cell r="C4323" t="str">
            <v>Huyện Đắk Hà</v>
          </cell>
          <cell r="D4323">
            <v>615</v>
          </cell>
          <cell r="E4323" t="str">
            <v>Xã Đắk HRing</v>
          </cell>
          <cell r="F4323">
            <v>23506</v>
          </cell>
        </row>
        <row r="4324">
          <cell r="A4324" t="str">
            <v>Tỉnh Kon Tum</v>
          </cell>
          <cell r="B4324">
            <v>62</v>
          </cell>
          <cell r="C4324" t="str">
            <v>Huyện Đắk Hà</v>
          </cell>
          <cell r="D4324">
            <v>615</v>
          </cell>
          <cell r="E4324" t="str">
            <v>Xã Đắk Ui</v>
          </cell>
          <cell r="F4324">
            <v>23509</v>
          </cell>
        </row>
        <row r="4325">
          <cell r="A4325" t="str">
            <v>Tỉnh Kon Tum</v>
          </cell>
          <cell r="B4325">
            <v>62</v>
          </cell>
          <cell r="C4325" t="str">
            <v>Huyện Đắk Hà</v>
          </cell>
          <cell r="D4325">
            <v>615</v>
          </cell>
          <cell r="E4325" t="str">
            <v>Xã Đăk Ngọk</v>
          </cell>
          <cell r="F4325">
            <v>23510</v>
          </cell>
        </row>
        <row r="4326">
          <cell r="A4326" t="str">
            <v>Tỉnh Kon Tum</v>
          </cell>
          <cell r="B4326">
            <v>62</v>
          </cell>
          <cell r="C4326" t="str">
            <v>Huyện Đắk Hà</v>
          </cell>
          <cell r="D4326">
            <v>615</v>
          </cell>
          <cell r="E4326" t="str">
            <v>Xã Đắk Mar</v>
          </cell>
          <cell r="F4326">
            <v>23512</v>
          </cell>
        </row>
        <row r="4327">
          <cell r="A4327" t="str">
            <v>Tỉnh Kon Tum</v>
          </cell>
          <cell r="B4327">
            <v>62</v>
          </cell>
          <cell r="C4327" t="str">
            <v>Huyện Đắk Hà</v>
          </cell>
          <cell r="D4327">
            <v>615</v>
          </cell>
          <cell r="E4327" t="str">
            <v>Xã Ngok Wang</v>
          </cell>
          <cell r="F4327">
            <v>23515</v>
          </cell>
        </row>
        <row r="4328">
          <cell r="A4328" t="str">
            <v>Tỉnh Kon Tum</v>
          </cell>
          <cell r="B4328">
            <v>62</v>
          </cell>
          <cell r="C4328" t="str">
            <v>Huyện Đắk Hà</v>
          </cell>
          <cell r="D4328">
            <v>615</v>
          </cell>
          <cell r="E4328" t="str">
            <v>Xã Ngok Réo</v>
          </cell>
          <cell r="F4328">
            <v>23518</v>
          </cell>
        </row>
        <row r="4329">
          <cell r="A4329" t="str">
            <v>Tỉnh Kon Tum</v>
          </cell>
          <cell r="B4329">
            <v>62</v>
          </cell>
          <cell r="C4329" t="str">
            <v>Huyện Đắk Hà</v>
          </cell>
          <cell r="D4329">
            <v>615</v>
          </cell>
          <cell r="E4329" t="str">
            <v>Xã Hà Mòn</v>
          </cell>
          <cell r="F4329">
            <v>23521</v>
          </cell>
        </row>
        <row r="4330">
          <cell r="A4330" t="str">
            <v>Tỉnh Kon Tum</v>
          </cell>
          <cell r="B4330">
            <v>62</v>
          </cell>
          <cell r="C4330" t="str">
            <v>Huyện Đắk Hà</v>
          </cell>
          <cell r="D4330">
            <v>615</v>
          </cell>
          <cell r="E4330" t="str">
            <v>Xã Đắk La</v>
          </cell>
          <cell r="F4330">
            <v>23524</v>
          </cell>
        </row>
        <row r="4331">
          <cell r="A4331" t="str">
            <v>Tỉnh Kon Tum</v>
          </cell>
          <cell r="B4331">
            <v>62</v>
          </cell>
          <cell r="C4331" t="str">
            <v>Huyện Sa Thầy</v>
          </cell>
          <cell r="D4331">
            <v>616</v>
          </cell>
          <cell r="E4331" t="str">
            <v>Thị trấn Sa Thầy</v>
          </cell>
          <cell r="F4331">
            <v>23527</v>
          </cell>
        </row>
        <row r="4332">
          <cell r="A4332" t="str">
            <v>Tỉnh Kon Tum</v>
          </cell>
          <cell r="B4332">
            <v>62</v>
          </cell>
          <cell r="C4332" t="str">
            <v>Huyện Sa Thầy</v>
          </cell>
          <cell r="D4332">
            <v>616</v>
          </cell>
          <cell r="E4332" t="str">
            <v>Xã Rơ Kơi</v>
          </cell>
          <cell r="F4332">
            <v>23530</v>
          </cell>
        </row>
        <row r="4333">
          <cell r="A4333" t="str">
            <v>Tỉnh Kon Tum</v>
          </cell>
          <cell r="B4333">
            <v>62</v>
          </cell>
          <cell r="C4333" t="str">
            <v>Huyện Sa Thầy</v>
          </cell>
          <cell r="D4333">
            <v>616</v>
          </cell>
          <cell r="E4333" t="str">
            <v>Xã Sa Nhơn</v>
          </cell>
          <cell r="F4333">
            <v>23533</v>
          </cell>
        </row>
        <row r="4334">
          <cell r="A4334" t="str">
            <v>Tỉnh Kon Tum</v>
          </cell>
          <cell r="B4334">
            <v>62</v>
          </cell>
          <cell r="C4334" t="str">
            <v>Huyện Sa Thầy</v>
          </cell>
          <cell r="D4334">
            <v>616</v>
          </cell>
          <cell r="E4334" t="str">
            <v>Xã Hơ Moong</v>
          </cell>
          <cell r="F4334">
            <v>23534</v>
          </cell>
        </row>
        <row r="4335">
          <cell r="A4335" t="str">
            <v>Tỉnh Kon Tum</v>
          </cell>
          <cell r="B4335">
            <v>62</v>
          </cell>
          <cell r="C4335" t="str">
            <v xml:space="preserve">Huyện Ia H' Drai
Huyện Ia H' Drai
</v>
          </cell>
          <cell r="D4335">
            <v>618</v>
          </cell>
          <cell r="E4335" t="str">
            <v>Xã Ia Đal</v>
          </cell>
          <cell r="F4335">
            <v>23535</v>
          </cell>
        </row>
        <row r="4336">
          <cell r="A4336" t="str">
            <v>Tỉnh Kon Tum</v>
          </cell>
          <cell r="B4336">
            <v>62</v>
          </cell>
          <cell r="C4336" t="str">
            <v>Huyện Sa Thầy</v>
          </cell>
          <cell r="D4336">
            <v>616</v>
          </cell>
          <cell r="E4336" t="str">
            <v>Xã Mô Rai</v>
          </cell>
          <cell r="F4336">
            <v>23536</v>
          </cell>
        </row>
        <row r="4337">
          <cell r="A4337" t="str">
            <v>Tỉnh Kon Tum</v>
          </cell>
          <cell r="B4337">
            <v>62</v>
          </cell>
          <cell r="C4337" t="str">
            <v>Huyện Ia H' Drai
Huyện Ia H' Drai
Huyện Ia H' Drai</v>
          </cell>
          <cell r="D4337">
            <v>618</v>
          </cell>
          <cell r="E4337" t="str">
            <v>Xã Ia Dom</v>
          </cell>
          <cell r="F4337">
            <v>23537</v>
          </cell>
        </row>
        <row r="4338">
          <cell r="A4338" t="str">
            <v>Tỉnh Kon Tum</v>
          </cell>
          <cell r="B4338">
            <v>62</v>
          </cell>
          <cell r="C4338" t="str">
            <v>Huyện Ia H' Drai</v>
          </cell>
          <cell r="D4338">
            <v>618</v>
          </cell>
          <cell r="E4338" t="str">
            <v>Xã Ia Tơi</v>
          </cell>
          <cell r="F4338">
            <v>23538</v>
          </cell>
        </row>
        <row r="4339">
          <cell r="A4339" t="str">
            <v>Tỉnh Kon Tum</v>
          </cell>
          <cell r="B4339">
            <v>62</v>
          </cell>
          <cell r="C4339" t="str">
            <v>Huyện Sa Thầy</v>
          </cell>
          <cell r="D4339">
            <v>616</v>
          </cell>
          <cell r="E4339" t="str">
            <v>Xã Sa Sơn</v>
          </cell>
          <cell r="F4339">
            <v>23539</v>
          </cell>
        </row>
        <row r="4340">
          <cell r="A4340" t="str">
            <v>Tỉnh Kon Tum</v>
          </cell>
          <cell r="B4340">
            <v>62</v>
          </cell>
          <cell r="C4340" t="str">
            <v>Huyện Sa Thầy</v>
          </cell>
          <cell r="D4340">
            <v>616</v>
          </cell>
          <cell r="E4340" t="str">
            <v>Xã Sa Nghĩa</v>
          </cell>
          <cell r="F4340">
            <v>23542</v>
          </cell>
        </row>
        <row r="4341">
          <cell r="A4341" t="str">
            <v>Tỉnh Kon Tum</v>
          </cell>
          <cell r="B4341">
            <v>62</v>
          </cell>
          <cell r="C4341" t="str">
            <v>Huyện Sa Thầy</v>
          </cell>
          <cell r="D4341">
            <v>616</v>
          </cell>
          <cell r="E4341" t="str">
            <v>Xã Sa Bình</v>
          </cell>
          <cell r="F4341">
            <v>23545</v>
          </cell>
        </row>
        <row r="4342">
          <cell r="A4342" t="str">
            <v>Tỉnh Kon Tum</v>
          </cell>
          <cell r="B4342">
            <v>62</v>
          </cell>
          <cell r="C4342" t="str">
            <v>Huyện Sa Thầy</v>
          </cell>
          <cell r="D4342">
            <v>616</v>
          </cell>
          <cell r="E4342" t="str">
            <v>Xã Ya Xiêr</v>
          </cell>
          <cell r="F4342">
            <v>23548</v>
          </cell>
        </row>
        <row r="4343">
          <cell r="A4343" t="str">
            <v>Tỉnh Kon Tum</v>
          </cell>
          <cell r="B4343">
            <v>62</v>
          </cell>
          <cell r="C4343" t="str">
            <v>Huyện Sa Thầy</v>
          </cell>
          <cell r="D4343">
            <v>616</v>
          </cell>
          <cell r="E4343" t="str">
            <v>Xã Ya Tăng</v>
          </cell>
          <cell r="F4343">
            <v>23551</v>
          </cell>
        </row>
        <row r="4344">
          <cell r="A4344" t="str">
            <v>Tỉnh Kon Tum</v>
          </cell>
          <cell r="B4344">
            <v>62</v>
          </cell>
          <cell r="C4344" t="str">
            <v>Huyện Sa Thầy</v>
          </cell>
          <cell r="D4344">
            <v>616</v>
          </cell>
          <cell r="E4344" t="str">
            <v>Xã Ya ly</v>
          </cell>
          <cell r="F4344">
            <v>23554</v>
          </cell>
        </row>
        <row r="4345">
          <cell r="A4345" t="str">
            <v>Tỉnh Gia Lai</v>
          </cell>
          <cell r="B4345">
            <v>64</v>
          </cell>
          <cell r="C4345" t="str">
            <v>Thành phố Pleiku</v>
          </cell>
          <cell r="D4345">
            <v>622</v>
          </cell>
          <cell r="E4345" t="str">
            <v>Phường Yên Đỗ</v>
          </cell>
          <cell r="F4345">
            <v>23557</v>
          </cell>
        </row>
        <row r="4346">
          <cell r="A4346" t="str">
            <v>Tỉnh Gia Lai</v>
          </cell>
          <cell r="B4346">
            <v>64</v>
          </cell>
          <cell r="C4346" t="str">
            <v>Thành phố Pleiku</v>
          </cell>
          <cell r="D4346">
            <v>622</v>
          </cell>
          <cell r="E4346" t="str">
            <v>Phường Diên Hồng</v>
          </cell>
          <cell r="F4346">
            <v>23560</v>
          </cell>
        </row>
        <row r="4347">
          <cell r="A4347" t="str">
            <v>Tỉnh Gia Lai</v>
          </cell>
          <cell r="B4347">
            <v>64</v>
          </cell>
          <cell r="C4347" t="str">
            <v>Thành phố Pleiku</v>
          </cell>
          <cell r="D4347">
            <v>622</v>
          </cell>
          <cell r="E4347" t="str">
            <v>Phường Ia Kring</v>
          </cell>
          <cell r="F4347">
            <v>23563</v>
          </cell>
        </row>
        <row r="4348">
          <cell r="A4348" t="str">
            <v>Tỉnh Gia Lai</v>
          </cell>
          <cell r="B4348">
            <v>64</v>
          </cell>
          <cell r="C4348" t="str">
            <v>Thành phố Pleiku</v>
          </cell>
          <cell r="D4348">
            <v>622</v>
          </cell>
          <cell r="E4348" t="str">
            <v>Phường Hội Thương</v>
          </cell>
          <cell r="F4348">
            <v>23566</v>
          </cell>
        </row>
        <row r="4349">
          <cell r="A4349" t="str">
            <v>Tỉnh Gia Lai</v>
          </cell>
          <cell r="B4349">
            <v>64</v>
          </cell>
          <cell r="C4349" t="str">
            <v>Thành phố Pleiku</v>
          </cell>
          <cell r="D4349">
            <v>622</v>
          </cell>
          <cell r="E4349" t="str">
            <v>Phường Hội Phú</v>
          </cell>
          <cell r="F4349">
            <v>23569</v>
          </cell>
        </row>
        <row r="4350">
          <cell r="A4350" t="str">
            <v>Tỉnh Gia Lai</v>
          </cell>
          <cell r="B4350">
            <v>64</v>
          </cell>
          <cell r="C4350" t="str">
            <v>Thành phố Pleiku</v>
          </cell>
          <cell r="D4350">
            <v>622</v>
          </cell>
          <cell r="E4350" t="str">
            <v>Phường Phù Đổng</v>
          </cell>
          <cell r="F4350">
            <v>23570</v>
          </cell>
        </row>
        <row r="4351">
          <cell r="A4351" t="str">
            <v>Tỉnh Gia Lai</v>
          </cell>
          <cell r="B4351">
            <v>64</v>
          </cell>
          <cell r="C4351" t="str">
            <v>Thành phố Pleiku</v>
          </cell>
          <cell r="D4351">
            <v>622</v>
          </cell>
          <cell r="E4351" t="str">
            <v>Phường Hoa Lư</v>
          </cell>
          <cell r="F4351">
            <v>23572</v>
          </cell>
        </row>
        <row r="4352">
          <cell r="A4352" t="str">
            <v>Tỉnh Gia Lai</v>
          </cell>
          <cell r="B4352">
            <v>64</v>
          </cell>
          <cell r="C4352" t="str">
            <v>Thành phố Pleiku</v>
          </cell>
          <cell r="D4352">
            <v>622</v>
          </cell>
          <cell r="E4352" t="str">
            <v>Phường Tây Sơn</v>
          </cell>
          <cell r="F4352">
            <v>23575</v>
          </cell>
        </row>
        <row r="4353">
          <cell r="A4353" t="str">
            <v>Tỉnh Gia Lai</v>
          </cell>
          <cell r="B4353">
            <v>64</v>
          </cell>
          <cell r="C4353" t="str">
            <v>Thành phố Pleiku</v>
          </cell>
          <cell r="D4353">
            <v>622</v>
          </cell>
          <cell r="E4353" t="str">
            <v>Phường Thống Nhất</v>
          </cell>
          <cell r="F4353">
            <v>23578</v>
          </cell>
        </row>
        <row r="4354">
          <cell r="A4354" t="str">
            <v>Tỉnh Gia Lai</v>
          </cell>
          <cell r="B4354">
            <v>64</v>
          </cell>
          <cell r="C4354" t="str">
            <v>Thành phố Pleiku</v>
          </cell>
          <cell r="D4354">
            <v>622</v>
          </cell>
          <cell r="E4354" t="str">
            <v>Phường Đống Đa</v>
          </cell>
          <cell r="F4354">
            <v>23579</v>
          </cell>
        </row>
        <row r="4355">
          <cell r="A4355" t="str">
            <v>Tỉnh Gia Lai</v>
          </cell>
          <cell r="B4355">
            <v>64</v>
          </cell>
          <cell r="C4355" t="str">
            <v>Thành phố Pleiku</v>
          </cell>
          <cell r="D4355">
            <v>622</v>
          </cell>
          <cell r="E4355" t="str">
            <v>Phường Trà Bá</v>
          </cell>
          <cell r="F4355">
            <v>23581</v>
          </cell>
        </row>
        <row r="4356">
          <cell r="A4356" t="str">
            <v>Tỉnh Gia Lai</v>
          </cell>
          <cell r="B4356">
            <v>64</v>
          </cell>
          <cell r="C4356" t="str">
            <v>Thành phố Pleiku</v>
          </cell>
          <cell r="D4356">
            <v>622</v>
          </cell>
          <cell r="E4356" t="str">
            <v>Phường Thắng Lợi</v>
          </cell>
          <cell r="F4356">
            <v>23582</v>
          </cell>
        </row>
        <row r="4357">
          <cell r="A4357" t="str">
            <v>Tỉnh Gia Lai</v>
          </cell>
          <cell r="B4357">
            <v>64</v>
          </cell>
          <cell r="C4357" t="str">
            <v>Thành phố Pleiku</v>
          </cell>
          <cell r="D4357">
            <v>622</v>
          </cell>
          <cell r="E4357" t="str">
            <v>Phường Yên Thế</v>
          </cell>
          <cell r="F4357">
            <v>23584</v>
          </cell>
        </row>
        <row r="4358">
          <cell r="A4358" t="str">
            <v>Tỉnh Gia Lai</v>
          </cell>
          <cell r="B4358">
            <v>64</v>
          </cell>
          <cell r="C4358" t="str">
            <v>Thành phố Pleiku</v>
          </cell>
          <cell r="D4358">
            <v>622</v>
          </cell>
          <cell r="E4358" t="str">
            <v>Phường Chi Lăng</v>
          </cell>
          <cell r="F4358">
            <v>23586</v>
          </cell>
        </row>
        <row r="4359">
          <cell r="A4359" t="str">
            <v>Tỉnh Gia Lai</v>
          </cell>
          <cell r="B4359">
            <v>64</v>
          </cell>
          <cell r="C4359" t="str">
            <v>Thành phố Pleiku</v>
          </cell>
          <cell r="D4359">
            <v>622</v>
          </cell>
          <cell r="E4359" t="str">
            <v>Xã Biển Hồ</v>
          </cell>
          <cell r="F4359">
            <v>23590</v>
          </cell>
        </row>
        <row r="4360">
          <cell r="A4360" t="str">
            <v>Tỉnh Gia Lai</v>
          </cell>
          <cell r="B4360">
            <v>64</v>
          </cell>
          <cell r="C4360" t="str">
            <v>Thành phố Pleiku</v>
          </cell>
          <cell r="D4360">
            <v>622</v>
          </cell>
          <cell r="E4360" t="str">
            <v>Xã Tân Sơn</v>
          </cell>
          <cell r="F4360">
            <v>23593</v>
          </cell>
        </row>
        <row r="4361">
          <cell r="A4361" t="str">
            <v>Tỉnh Gia Lai</v>
          </cell>
          <cell r="B4361">
            <v>64</v>
          </cell>
          <cell r="C4361" t="str">
            <v>Thành phố Pleiku</v>
          </cell>
          <cell r="D4361">
            <v>622</v>
          </cell>
          <cell r="E4361" t="str">
            <v>Xã Trà Đa</v>
          </cell>
          <cell r="F4361">
            <v>23596</v>
          </cell>
        </row>
        <row r="4362">
          <cell r="A4362" t="str">
            <v>Tỉnh Gia Lai</v>
          </cell>
          <cell r="B4362">
            <v>64</v>
          </cell>
          <cell r="C4362" t="str">
            <v>Thành phố Pleiku</v>
          </cell>
          <cell r="D4362">
            <v>622</v>
          </cell>
          <cell r="E4362" t="str">
            <v>Xã Chư Á</v>
          </cell>
          <cell r="F4362">
            <v>23599</v>
          </cell>
        </row>
        <row r="4363">
          <cell r="A4363" t="str">
            <v>Tỉnh Gia Lai</v>
          </cell>
          <cell r="B4363">
            <v>64</v>
          </cell>
          <cell r="C4363" t="str">
            <v>Thành phố Pleiku</v>
          </cell>
          <cell r="D4363">
            <v>622</v>
          </cell>
          <cell r="E4363" t="str">
            <v>Xã An Phú</v>
          </cell>
          <cell r="F4363">
            <v>23602</v>
          </cell>
        </row>
        <row r="4364">
          <cell r="A4364" t="str">
            <v>Tỉnh Gia Lai</v>
          </cell>
          <cell r="B4364">
            <v>64</v>
          </cell>
          <cell r="C4364" t="str">
            <v>Thành phố Pleiku</v>
          </cell>
          <cell r="D4364">
            <v>622</v>
          </cell>
          <cell r="E4364" t="str">
            <v>Xã Diên Phú</v>
          </cell>
          <cell r="F4364">
            <v>23605</v>
          </cell>
        </row>
        <row r="4365">
          <cell r="A4365" t="str">
            <v>Tỉnh Gia Lai</v>
          </cell>
          <cell r="B4365">
            <v>64</v>
          </cell>
          <cell r="C4365" t="str">
            <v>Thành phố Pleiku</v>
          </cell>
          <cell r="D4365">
            <v>622</v>
          </cell>
          <cell r="E4365" t="str">
            <v>Xã Ia Kênh</v>
          </cell>
          <cell r="F4365">
            <v>23608</v>
          </cell>
        </row>
        <row r="4366">
          <cell r="A4366" t="str">
            <v>Tỉnh Gia Lai</v>
          </cell>
          <cell r="B4366">
            <v>64</v>
          </cell>
          <cell r="C4366" t="str">
            <v>Thành phố Pleiku</v>
          </cell>
          <cell r="D4366">
            <v>622</v>
          </cell>
          <cell r="E4366" t="str">
            <v>Xã Gào</v>
          </cell>
          <cell r="F4366">
            <v>23611</v>
          </cell>
        </row>
        <row r="4367">
          <cell r="A4367" t="str">
            <v>Tỉnh Gia Lai</v>
          </cell>
          <cell r="B4367">
            <v>64</v>
          </cell>
          <cell r="C4367" t="str">
            <v>Thị xã An Khê</v>
          </cell>
          <cell r="D4367">
            <v>623</v>
          </cell>
          <cell r="E4367" t="str">
            <v>Phường An Bình</v>
          </cell>
          <cell r="F4367">
            <v>23614</v>
          </cell>
        </row>
        <row r="4368">
          <cell r="A4368" t="str">
            <v>Tỉnh Gia Lai</v>
          </cell>
          <cell r="B4368">
            <v>64</v>
          </cell>
          <cell r="C4368" t="str">
            <v>Thị xã An Khê</v>
          </cell>
          <cell r="D4368">
            <v>623</v>
          </cell>
          <cell r="E4368" t="str">
            <v>Phường Tây Sơn</v>
          </cell>
          <cell r="F4368">
            <v>23617</v>
          </cell>
        </row>
        <row r="4369">
          <cell r="A4369" t="str">
            <v>Tỉnh Gia Lai</v>
          </cell>
          <cell r="B4369">
            <v>64</v>
          </cell>
          <cell r="C4369" t="str">
            <v>Thị xã An Khê</v>
          </cell>
          <cell r="D4369">
            <v>623</v>
          </cell>
          <cell r="E4369" t="str">
            <v>Phường An Phú</v>
          </cell>
          <cell r="F4369">
            <v>23620</v>
          </cell>
        </row>
        <row r="4370">
          <cell r="A4370" t="str">
            <v>Tỉnh Gia Lai</v>
          </cell>
          <cell r="B4370">
            <v>64</v>
          </cell>
          <cell r="C4370" t="str">
            <v>Thị xã An Khê</v>
          </cell>
          <cell r="D4370">
            <v>623</v>
          </cell>
          <cell r="E4370" t="str">
            <v>Phường An Tân</v>
          </cell>
          <cell r="F4370">
            <v>23623</v>
          </cell>
        </row>
        <row r="4371">
          <cell r="A4371" t="str">
            <v>Tỉnh Gia Lai</v>
          </cell>
          <cell r="B4371">
            <v>64</v>
          </cell>
          <cell r="C4371" t="str">
            <v>Thị xã An Khê</v>
          </cell>
          <cell r="D4371">
            <v>623</v>
          </cell>
          <cell r="E4371" t="str">
            <v>Xã Tú An</v>
          </cell>
          <cell r="F4371">
            <v>23626</v>
          </cell>
        </row>
        <row r="4372">
          <cell r="A4372" t="str">
            <v>Tỉnh Gia Lai</v>
          </cell>
          <cell r="B4372">
            <v>64</v>
          </cell>
          <cell r="C4372" t="str">
            <v>Thị xã An Khê</v>
          </cell>
          <cell r="D4372">
            <v>623</v>
          </cell>
          <cell r="E4372" t="str">
            <v>Xã Xuân An</v>
          </cell>
          <cell r="F4372">
            <v>23627</v>
          </cell>
        </row>
        <row r="4373">
          <cell r="A4373" t="str">
            <v>Tỉnh Gia Lai</v>
          </cell>
          <cell r="B4373">
            <v>64</v>
          </cell>
          <cell r="C4373" t="str">
            <v>Thị xã An Khê</v>
          </cell>
          <cell r="D4373">
            <v>623</v>
          </cell>
          <cell r="E4373" t="str">
            <v>Xã Cửu An</v>
          </cell>
          <cell r="F4373">
            <v>23629</v>
          </cell>
        </row>
        <row r="4374">
          <cell r="A4374" t="str">
            <v>Tỉnh Gia Lai</v>
          </cell>
          <cell r="B4374">
            <v>64</v>
          </cell>
          <cell r="C4374" t="str">
            <v>Thị xã An Khê</v>
          </cell>
          <cell r="D4374">
            <v>623</v>
          </cell>
          <cell r="E4374" t="str">
            <v>Phường An Phước</v>
          </cell>
          <cell r="F4374">
            <v>23630</v>
          </cell>
        </row>
        <row r="4375">
          <cell r="A4375" t="str">
            <v>Tỉnh Gia Lai</v>
          </cell>
          <cell r="B4375">
            <v>64</v>
          </cell>
          <cell r="C4375" t="str">
            <v>Thị xã An Khê</v>
          </cell>
          <cell r="D4375">
            <v>623</v>
          </cell>
          <cell r="E4375" t="str">
            <v>Xã Song An</v>
          </cell>
          <cell r="F4375">
            <v>23632</v>
          </cell>
        </row>
        <row r="4376">
          <cell r="A4376" t="str">
            <v>Tỉnh Gia Lai</v>
          </cell>
          <cell r="B4376">
            <v>64</v>
          </cell>
          <cell r="C4376" t="str">
            <v>Thị xã An Khê</v>
          </cell>
          <cell r="D4376">
            <v>623</v>
          </cell>
          <cell r="E4376" t="str">
            <v>Phường Ngô Mây</v>
          </cell>
          <cell r="F4376">
            <v>23633</v>
          </cell>
        </row>
        <row r="4377">
          <cell r="A4377" t="str">
            <v>Tỉnh Gia Lai</v>
          </cell>
          <cell r="B4377">
            <v>64</v>
          </cell>
          <cell r="C4377" t="str">
            <v>Thị xã An Khê</v>
          </cell>
          <cell r="D4377">
            <v>623</v>
          </cell>
          <cell r="E4377" t="str">
            <v>Xã Thành An</v>
          </cell>
          <cell r="F4377">
            <v>23635</v>
          </cell>
        </row>
        <row r="4378">
          <cell r="A4378" t="str">
            <v>Tỉnh Gia Lai</v>
          </cell>
          <cell r="B4378">
            <v>64</v>
          </cell>
          <cell r="C4378" t="str">
            <v>Huyện KBang</v>
          </cell>
          <cell r="D4378">
            <v>625</v>
          </cell>
          <cell r="E4378" t="str">
            <v>Thị trấn KBang</v>
          </cell>
          <cell r="F4378">
            <v>23638</v>
          </cell>
        </row>
        <row r="4379">
          <cell r="A4379" t="str">
            <v>Tỉnh Gia Lai</v>
          </cell>
          <cell r="B4379">
            <v>64</v>
          </cell>
          <cell r="C4379" t="str">
            <v>Huyện KBang</v>
          </cell>
          <cell r="D4379">
            <v>625</v>
          </cell>
          <cell r="E4379" t="str">
            <v>Xã Kon Pne</v>
          </cell>
          <cell r="F4379">
            <v>23641</v>
          </cell>
        </row>
        <row r="4380">
          <cell r="A4380" t="str">
            <v>Tỉnh Gia Lai</v>
          </cell>
          <cell r="B4380">
            <v>64</v>
          </cell>
          <cell r="C4380" t="str">
            <v>Huyện KBang</v>
          </cell>
          <cell r="D4380">
            <v>625</v>
          </cell>
          <cell r="E4380" t="str">
            <v>Xã Đăk Roong</v>
          </cell>
          <cell r="F4380">
            <v>23644</v>
          </cell>
        </row>
        <row r="4381">
          <cell r="A4381" t="str">
            <v>Tỉnh Gia Lai</v>
          </cell>
          <cell r="B4381">
            <v>64</v>
          </cell>
          <cell r="C4381" t="str">
            <v>Huyện KBang</v>
          </cell>
          <cell r="D4381">
            <v>625</v>
          </cell>
          <cell r="E4381" t="str">
            <v>Xã Sơn Lang</v>
          </cell>
          <cell r="F4381">
            <v>23647</v>
          </cell>
        </row>
        <row r="4382">
          <cell r="A4382" t="str">
            <v>Tỉnh Gia Lai</v>
          </cell>
          <cell r="B4382">
            <v>64</v>
          </cell>
          <cell r="C4382" t="str">
            <v>Huyện KBang</v>
          </cell>
          <cell r="D4382">
            <v>625</v>
          </cell>
          <cell r="E4382" t="str">
            <v>Xã KRong</v>
          </cell>
          <cell r="F4382">
            <v>23650</v>
          </cell>
        </row>
        <row r="4383">
          <cell r="A4383" t="str">
            <v>Tỉnh Gia Lai</v>
          </cell>
          <cell r="B4383">
            <v>64</v>
          </cell>
          <cell r="C4383" t="str">
            <v>Huyện KBang</v>
          </cell>
          <cell r="D4383">
            <v>625</v>
          </cell>
          <cell r="E4383" t="str">
            <v>Xã Sơ Pai</v>
          </cell>
          <cell r="F4383">
            <v>23653</v>
          </cell>
        </row>
        <row r="4384">
          <cell r="A4384" t="str">
            <v>Tỉnh Gia Lai</v>
          </cell>
          <cell r="B4384">
            <v>64</v>
          </cell>
          <cell r="C4384" t="str">
            <v>Huyện KBang</v>
          </cell>
          <cell r="D4384">
            <v>625</v>
          </cell>
          <cell r="E4384" t="str">
            <v>Xã Lơ Ku</v>
          </cell>
          <cell r="F4384">
            <v>23656</v>
          </cell>
        </row>
        <row r="4385">
          <cell r="A4385" t="str">
            <v>Tỉnh Gia Lai</v>
          </cell>
          <cell r="B4385">
            <v>64</v>
          </cell>
          <cell r="C4385" t="str">
            <v>Huyện KBang</v>
          </cell>
          <cell r="D4385">
            <v>625</v>
          </cell>
          <cell r="E4385" t="str">
            <v>Xã Đông</v>
          </cell>
          <cell r="F4385">
            <v>23659</v>
          </cell>
        </row>
        <row r="4386">
          <cell r="A4386" t="str">
            <v>Tỉnh Gia Lai</v>
          </cell>
          <cell r="B4386">
            <v>64</v>
          </cell>
          <cell r="C4386" t="str">
            <v>Huyện KBang</v>
          </cell>
          <cell r="D4386">
            <v>625</v>
          </cell>
          <cell r="E4386" t="str">
            <v>Xã Đak SMar</v>
          </cell>
          <cell r="F4386">
            <v>23660</v>
          </cell>
        </row>
        <row r="4387">
          <cell r="A4387" t="str">
            <v>Tỉnh Gia Lai</v>
          </cell>
          <cell r="B4387">
            <v>64</v>
          </cell>
          <cell r="C4387" t="str">
            <v>Huyện KBang</v>
          </cell>
          <cell r="D4387">
            <v>625</v>
          </cell>
          <cell r="E4387" t="str">
            <v>Xã Nghĩa An</v>
          </cell>
          <cell r="F4387">
            <v>23662</v>
          </cell>
        </row>
        <row r="4388">
          <cell r="A4388" t="str">
            <v>Tỉnh Gia Lai</v>
          </cell>
          <cell r="B4388">
            <v>64</v>
          </cell>
          <cell r="C4388" t="str">
            <v>Huyện KBang</v>
          </cell>
          <cell r="D4388">
            <v>625</v>
          </cell>
          <cell r="E4388" t="str">
            <v>Xã Tơ Tung</v>
          </cell>
          <cell r="F4388">
            <v>23665</v>
          </cell>
        </row>
        <row r="4389">
          <cell r="A4389" t="str">
            <v>Tỉnh Gia Lai</v>
          </cell>
          <cell r="B4389">
            <v>64</v>
          </cell>
          <cell r="C4389" t="str">
            <v>Huyện KBang</v>
          </cell>
          <cell r="D4389">
            <v>625</v>
          </cell>
          <cell r="E4389" t="str">
            <v>Xã Kông Lơng Khơng</v>
          </cell>
          <cell r="F4389">
            <v>23668</v>
          </cell>
        </row>
        <row r="4390">
          <cell r="A4390" t="str">
            <v>Tỉnh Gia Lai</v>
          </cell>
          <cell r="B4390">
            <v>64</v>
          </cell>
          <cell r="C4390" t="str">
            <v>Huyện KBang</v>
          </cell>
          <cell r="D4390">
            <v>625</v>
          </cell>
          <cell r="E4390" t="str">
            <v>Xã Kông Pla</v>
          </cell>
          <cell r="F4390">
            <v>23671</v>
          </cell>
        </row>
        <row r="4391">
          <cell r="A4391" t="str">
            <v>Tỉnh Gia Lai</v>
          </cell>
          <cell r="B4391">
            <v>64</v>
          </cell>
          <cell r="C4391" t="str">
            <v>Huyện KBang</v>
          </cell>
          <cell r="D4391">
            <v>625</v>
          </cell>
          <cell r="E4391" t="str">
            <v>Xã Đăk HLơ</v>
          </cell>
          <cell r="F4391">
            <v>23674</v>
          </cell>
        </row>
        <row r="4392">
          <cell r="A4392" t="str">
            <v>Tỉnh Gia Lai</v>
          </cell>
          <cell r="B4392">
            <v>64</v>
          </cell>
          <cell r="C4392" t="str">
            <v>Huyện Đắk Đoa</v>
          </cell>
          <cell r="D4392">
            <v>626</v>
          </cell>
          <cell r="E4392" t="str">
            <v>Thị trấn Đăk Đoa</v>
          </cell>
          <cell r="F4392">
            <v>23677</v>
          </cell>
        </row>
        <row r="4393">
          <cell r="A4393" t="str">
            <v>Tỉnh Gia Lai</v>
          </cell>
          <cell r="B4393">
            <v>64</v>
          </cell>
          <cell r="C4393" t="str">
            <v>Huyện Đắk Đoa</v>
          </cell>
          <cell r="D4393">
            <v>626</v>
          </cell>
          <cell r="E4393" t="str">
            <v>Xã Hà Đông</v>
          </cell>
          <cell r="F4393">
            <v>23680</v>
          </cell>
        </row>
        <row r="4394">
          <cell r="A4394" t="str">
            <v>Tỉnh Gia Lai</v>
          </cell>
          <cell r="B4394">
            <v>64</v>
          </cell>
          <cell r="C4394" t="str">
            <v>Huyện Đắk Đoa</v>
          </cell>
          <cell r="D4394">
            <v>626</v>
          </cell>
          <cell r="E4394" t="str">
            <v>Xã Đăk Sơmei</v>
          </cell>
          <cell r="F4394">
            <v>23683</v>
          </cell>
        </row>
        <row r="4395">
          <cell r="A4395" t="str">
            <v>Tỉnh Gia Lai</v>
          </cell>
          <cell r="B4395">
            <v>64</v>
          </cell>
          <cell r="C4395" t="str">
            <v>Huyện Đắk Đoa</v>
          </cell>
          <cell r="D4395">
            <v>626</v>
          </cell>
          <cell r="E4395" t="str">
            <v>Xã Đăk Krong</v>
          </cell>
          <cell r="F4395">
            <v>23684</v>
          </cell>
        </row>
        <row r="4396">
          <cell r="A4396" t="str">
            <v>Tỉnh Gia Lai</v>
          </cell>
          <cell r="B4396">
            <v>64</v>
          </cell>
          <cell r="C4396" t="str">
            <v>Huyện Đắk Đoa</v>
          </cell>
          <cell r="D4396">
            <v>626</v>
          </cell>
          <cell r="E4396" t="str">
            <v>Xã Hải Yang</v>
          </cell>
          <cell r="F4396">
            <v>23686</v>
          </cell>
        </row>
        <row r="4397">
          <cell r="A4397" t="str">
            <v>Tỉnh Gia Lai</v>
          </cell>
          <cell r="B4397">
            <v>64</v>
          </cell>
          <cell r="C4397" t="str">
            <v>Huyện Đắk Đoa</v>
          </cell>
          <cell r="D4397">
            <v>626</v>
          </cell>
          <cell r="E4397" t="str">
            <v>Xã Kon Gang</v>
          </cell>
          <cell r="F4397">
            <v>23689</v>
          </cell>
        </row>
        <row r="4398">
          <cell r="A4398" t="str">
            <v>Tỉnh Gia Lai</v>
          </cell>
          <cell r="B4398">
            <v>64</v>
          </cell>
          <cell r="C4398" t="str">
            <v>Huyện Đắk Đoa</v>
          </cell>
          <cell r="D4398">
            <v>626</v>
          </cell>
          <cell r="E4398" t="str">
            <v>Xã Hà Bầu</v>
          </cell>
          <cell r="F4398">
            <v>23692</v>
          </cell>
        </row>
        <row r="4399">
          <cell r="A4399" t="str">
            <v>Tỉnh Gia Lai</v>
          </cell>
          <cell r="B4399">
            <v>64</v>
          </cell>
          <cell r="C4399" t="str">
            <v>Huyện Đắk Đoa</v>
          </cell>
          <cell r="D4399">
            <v>626</v>
          </cell>
          <cell r="E4399" t="str">
            <v>Xã Nam Yang</v>
          </cell>
          <cell r="F4399">
            <v>23695</v>
          </cell>
        </row>
        <row r="4400">
          <cell r="A4400" t="str">
            <v>Tỉnh Gia Lai</v>
          </cell>
          <cell r="B4400">
            <v>64</v>
          </cell>
          <cell r="C4400" t="str">
            <v>Huyện Đắk Đoa</v>
          </cell>
          <cell r="D4400">
            <v>626</v>
          </cell>
          <cell r="E4400" t="str">
            <v>Xã K' Dang</v>
          </cell>
          <cell r="F4400">
            <v>23698</v>
          </cell>
        </row>
        <row r="4401">
          <cell r="A4401" t="str">
            <v>Tỉnh Gia Lai</v>
          </cell>
          <cell r="B4401">
            <v>64</v>
          </cell>
          <cell r="C4401" t="str">
            <v>Huyện Đắk Đoa</v>
          </cell>
          <cell r="D4401">
            <v>626</v>
          </cell>
          <cell r="E4401" t="str">
            <v>Xã H' Neng</v>
          </cell>
          <cell r="F4401">
            <v>23701</v>
          </cell>
        </row>
        <row r="4402">
          <cell r="A4402" t="str">
            <v>Tỉnh Gia Lai</v>
          </cell>
          <cell r="B4402">
            <v>64</v>
          </cell>
          <cell r="C4402" t="str">
            <v>Huyện Đắk Đoa</v>
          </cell>
          <cell r="D4402">
            <v>626</v>
          </cell>
          <cell r="E4402" t="str">
            <v>Xã Tân Bình</v>
          </cell>
          <cell r="F4402">
            <v>23704</v>
          </cell>
        </row>
        <row r="4403">
          <cell r="A4403" t="str">
            <v>Tỉnh Gia Lai</v>
          </cell>
          <cell r="B4403">
            <v>64</v>
          </cell>
          <cell r="C4403" t="str">
            <v>Huyện Đắk Đoa</v>
          </cell>
          <cell r="D4403">
            <v>626</v>
          </cell>
          <cell r="E4403" t="str">
            <v>Xã Glar</v>
          </cell>
          <cell r="F4403">
            <v>23707</v>
          </cell>
        </row>
        <row r="4404">
          <cell r="A4404" t="str">
            <v>Tỉnh Gia Lai</v>
          </cell>
          <cell r="B4404">
            <v>64</v>
          </cell>
          <cell r="C4404" t="str">
            <v>Huyện Đắk Đoa</v>
          </cell>
          <cell r="D4404">
            <v>626</v>
          </cell>
          <cell r="E4404" t="str">
            <v>Xã A Dơk</v>
          </cell>
          <cell r="F4404">
            <v>23710</v>
          </cell>
        </row>
        <row r="4405">
          <cell r="A4405" t="str">
            <v>Tỉnh Gia Lai</v>
          </cell>
          <cell r="B4405">
            <v>64</v>
          </cell>
          <cell r="C4405" t="str">
            <v>Huyện Đắk Đoa</v>
          </cell>
          <cell r="D4405">
            <v>626</v>
          </cell>
          <cell r="E4405" t="str">
            <v>Xã Trang</v>
          </cell>
          <cell r="F4405">
            <v>23713</v>
          </cell>
        </row>
        <row r="4406">
          <cell r="A4406" t="str">
            <v>Tỉnh Gia Lai</v>
          </cell>
          <cell r="B4406">
            <v>64</v>
          </cell>
          <cell r="C4406" t="str">
            <v>Huyện Đắk Đoa</v>
          </cell>
          <cell r="D4406">
            <v>626</v>
          </cell>
          <cell r="E4406" t="str">
            <v>Xã HNol</v>
          </cell>
          <cell r="F4406">
            <v>23714</v>
          </cell>
        </row>
        <row r="4407">
          <cell r="A4407" t="str">
            <v>Tỉnh Gia Lai</v>
          </cell>
          <cell r="B4407">
            <v>64</v>
          </cell>
          <cell r="C4407" t="str">
            <v>Huyện Đắk Đoa</v>
          </cell>
          <cell r="D4407">
            <v>626</v>
          </cell>
          <cell r="E4407" t="str">
            <v>Xã Ia Pết</v>
          </cell>
          <cell r="F4407">
            <v>23716</v>
          </cell>
        </row>
        <row r="4408">
          <cell r="A4408" t="str">
            <v>Tỉnh Gia Lai</v>
          </cell>
          <cell r="B4408">
            <v>64</v>
          </cell>
          <cell r="C4408" t="str">
            <v>Huyện Đắk Đoa</v>
          </cell>
          <cell r="D4408">
            <v>626</v>
          </cell>
          <cell r="E4408" t="str">
            <v>Xã Ia Băng</v>
          </cell>
          <cell r="F4408">
            <v>23719</v>
          </cell>
        </row>
        <row r="4409">
          <cell r="A4409" t="str">
            <v>Tỉnh Gia Lai</v>
          </cell>
          <cell r="B4409">
            <v>64</v>
          </cell>
          <cell r="C4409" t="str">
            <v>Huyện Chư Păh</v>
          </cell>
          <cell r="D4409">
            <v>627</v>
          </cell>
          <cell r="E4409" t="str">
            <v>Thị trấn Phú Hòa</v>
          </cell>
          <cell r="F4409">
            <v>23722</v>
          </cell>
        </row>
        <row r="4410">
          <cell r="A4410" t="str">
            <v>Tỉnh Gia Lai</v>
          </cell>
          <cell r="B4410">
            <v>64</v>
          </cell>
          <cell r="C4410" t="str">
            <v>Huyện Chư Păh</v>
          </cell>
          <cell r="D4410">
            <v>627</v>
          </cell>
          <cell r="E4410" t="str">
            <v>Xã Hà Tây</v>
          </cell>
          <cell r="F4410">
            <v>23725</v>
          </cell>
        </row>
        <row r="4411">
          <cell r="A4411" t="str">
            <v>Tỉnh Gia Lai</v>
          </cell>
          <cell r="B4411">
            <v>64</v>
          </cell>
          <cell r="C4411" t="str">
            <v>Huyện Chư Păh</v>
          </cell>
          <cell r="D4411">
            <v>627</v>
          </cell>
          <cell r="E4411" t="str">
            <v>Xã Ia Khươl</v>
          </cell>
          <cell r="F4411">
            <v>23728</v>
          </cell>
        </row>
        <row r="4412">
          <cell r="A4412" t="str">
            <v>Tỉnh Gia Lai</v>
          </cell>
          <cell r="B4412">
            <v>64</v>
          </cell>
          <cell r="C4412" t="str">
            <v>Huyện Chư Păh</v>
          </cell>
          <cell r="D4412">
            <v>627</v>
          </cell>
          <cell r="E4412" t="str">
            <v>Xã Ia Phí</v>
          </cell>
          <cell r="F4412">
            <v>23731</v>
          </cell>
        </row>
        <row r="4413">
          <cell r="A4413" t="str">
            <v>Tỉnh Gia Lai</v>
          </cell>
          <cell r="B4413">
            <v>64</v>
          </cell>
          <cell r="C4413" t="str">
            <v>Huyện Chư Păh</v>
          </cell>
          <cell r="D4413">
            <v>627</v>
          </cell>
          <cell r="E4413" t="str">
            <v>Thị trấn Ia Ly</v>
          </cell>
          <cell r="F4413">
            <v>23734</v>
          </cell>
        </row>
        <row r="4414">
          <cell r="A4414" t="str">
            <v>Tỉnh Gia Lai</v>
          </cell>
          <cell r="B4414">
            <v>64</v>
          </cell>
          <cell r="C4414" t="str">
            <v>Huyện Chư Păh</v>
          </cell>
          <cell r="D4414">
            <v>627</v>
          </cell>
          <cell r="E4414" t="str">
            <v>Xã Ia Mơ Nông</v>
          </cell>
          <cell r="F4414">
            <v>23737</v>
          </cell>
        </row>
        <row r="4415">
          <cell r="A4415" t="str">
            <v>Tỉnh Gia Lai</v>
          </cell>
          <cell r="B4415">
            <v>64</v>
          </cell>
          <cell r="C4415" t="str">
            <v>Huyện Chư Păh</v>
          </cell>
          <cell r="D4415">
            <v>627</v>
          </cell>
          <cell r="E4415" t="str">
            <v>Xã Ia Kreng</v>
          </cell>
          <cell r="F4415">
            <v>23738</v>
          </cell>
        </row>
        <row r="4416">
          <cell r="A4416" t="str">
            <v>Tỉnh Gia Lai</v>
          </cell>
          <cell r="B4416">
            <v>64</v>
          </cell>
          <cell r="C4416" t="str">
            <v>Huyện Chư Păh</v>
          </cell>
          <cell r="D4416">
            <v>627</v>
          </cell>
          <cell r="E4416" t="str">
            <v>Xã Đăk Tơ Ver</v>
          </cell>
          <cell r="F4416">
            <v>23740</v>
          </cell>
        </row>
        <row r="4417">
          <cell r="A4417" t="str">
            <v>Tỉnh Gia Lai</v>
          </cell>
          <cell r="B4417">
            <v>64</v>
          </cell>
          <cell r="C4417" t="str">
            <v>Huyện Chư Păh</v>
          </cell>
          <cell r="D4417">
            <v>627</v>
          </cell>
          <cell r="E4417" t="str">
            <v>Xã Hòa Phú</v>
          </cell>
          <cell r="F4417">
            <v>23743</v>
          </cell>
        </row>
        <row r="4418">
          <cell r="A4418" t="str">
            <v>Tỉnh Gia Lai</v>
          </cell>
          <cell r="B4418">
            <v>64</v>
          </cell>
          <cell r="C4418" t="str">
            <v>Huyện Chư Păh</v>
          </cell>
          <cell r="D4418">
            <v>627</v>
          </cell>
          <cell r="E4418" t="str">
            <v>Xã Chư Đăng Ya</v>
          </cell>
          <cell r="F4418">
            <v>23746</v>
          </cell>
        </row>
        <row r="4419">
          <cell r="A4419" t="str">
            <v>Tỉnh Gia Lai</v>
          </cell>
          <cell r="B4419">
            <v>64</v>
          </cell>
          <cell r="C4419" t="str">
            <v>Huyện Chư Păh</v>
          </cell>
          <cell r="D4419">
            <v>627</v>
          </cell>
          <cell r="E4419" t="str">
            <v>Xã Ia Ka</v>
          </cell>
          <cell r="F4419">
            <v>23749</v>
          </cell>
        </row>
        <row r="4420">
          <cell r="A4420" t="str">
            <v>Tỉnh Gia Lai</v>
          </cell>
          <cell r="B4420">
            <v>64</v>
          </cell>
          <cell r="C4420" t="str">
            <v>Huyện Chư Păh</v>
          </cell>
          <cell r="D4420">
            <v>627</v>
          </cell>
          <cell r="E4420" t="str">
            <v>Xã Ia Nhin</v>
          </cell>
          <cell r="F4420">
            <v>23752</v>
          </cell>
        </row>
        <row r="4421">
          <cell r="A4421" t="str">
            <v>Tỉnh Gia Lai</v>
          </cell>
          <cell r="B4421">
            <v>64</v>
          </cell>
          <cell r="C4421" t="str">
            <v>Huyện Chư Păh</v>
          </cell>
          <cell r="D4421">
            <v>627</v>
          </cell>
          <cell r="E4421" t="str">
            <v>Xã Nghĩa Hòa</v>
          </cell>
          <cell r="F4421">
            <v>23755</v>
          </cell>
        </row>
        <row r="4422">
          <cell r="A4422" t="str">
            <v>Tỉnh Gia Lai</v>
          </cell>
          <cell r="B4422">
            <v>64</v>
          </cell>
          <cell r="C4422" t="str">
            <v>Huyện Chư Păh</v>
          </cell>
          <cell r="D4422">
            <v>627</v>
          </cell>
          <cell r="E4422" t="str">
            <v>Xã Nghĩa Hưng</v>
          </cell>
          <cell r="F4422">
            <v>23761</v>
          </cell>
        </row>
        <row r="4423">
          <cell r="A4423" t="str">
            <v>Tỉnh Gia Lai</v>
          </cell>
          <cell r="B4423">
            <v>64</v>
          </cell>
          <cell r="C4423" t="str">
            <v>Huyện Ia Grai</v>
          </cell>
          <cell r="D4423">
            <v>628</v>
          </cell>
          <cell r="E4423" t="str">
            <v>Thị trấn Ia Kha</v>
          </cell>
          <cell r="F4423">
            <v>23764</v>
          </cell>
        </row>
        <row r="4424">
          <cell r="A4424" t="str">
            <v>Tỉnh Gia Lai</v>
          </cell>
          <cell r="B4424">
            <v>64</v>
          </cell>
          <cell r="C4424" t="str">
            <v>Huyện Ia Grai</v>
          </cell>
          <cell r="D4424">
            <v>628</v>
          </cell>
          <cell r="E4424" t="str">
            <v>Xã Ia Sao</v>
          </cell>
          <cell r="F4424">
            <v>23767</v>
          </cell>
        </row>
        <row r="4425">
          <cell r="A4425" t="str">
            <v>Tỉnh Gia Lai</v>
          </cell>
          <cell r="B4425">
            <v>64</v>
          </cell>
          <cell r="C4425" t="str">
            <v>Huyện Ia Grai</v>
          </cell>
          <cell r="D4425">
            <v>628</v>
          </cell>
          <cell r="E4425" t="str">
            <v>Xã Ia Yok</v>
          </cell>
          <cell r="F4425">
            <v>23768</v>
          </cell>
        </row>
        <row r="4426">
          <cell r="A4426" t="str">
            <v>Tỉnh Gia Lai</v>
          </cell>
          <cell r="B4426">
            <v>64</v>
          </cell>
          <cell r="C4426" t="str">
            <v>Huyện Ia Grai</v>
          </cell>
          <cell r="D4426">
            <v>628</v>
          </cell>
          <cell r="E4426" t="str">
            <v>Xã Ia Hrung</v>
          </cell>
          <cell r="F4426">
            <v>23770</v>
          </cell>
        </row>
        <row r="4427">
          <cell r="A4427" t="str">
            <v>Tỉnh Gia Lai</v>
          </cell>
          <cell r="B4427">
            <v>64</v>
          </cell>
          <cell r="C4427" t="str">
            <v>Huyện Ia Grai</v>
          </cell>
          <cell r="D4427">
            <v>628</v>
          </cell>
          <cell r="E4427" t="str">
            <v>Xã Ia Bă</v>
          </cell>
          <cell r="F4427">
            <v>23771</v>
          </cell>
        </row>
        <row r="4428">
          <cell r="A4428" t="str">
            <v>Tỉnh Gia Lai</v>
          </cell>
          <cell r="B4428">
            <v>64</v>
          </cell>
          <cell r="C4428" t="str">
            <v>Huyện Ia Grai</v>
          </cell>
          <cell r="D4428">
            <v>628</v>
          </cell>
          <cell r="E4428" t="str">
            <v>Xã Ia Khai</v>
          </cell>
          <cell r="F4428">
            <v>23773</v>
          </cell>
        </row>
        <row r="4429">
          <cell r="A4429" t="str">
            <v>Tỉnh Gia Lai</v>
          </cell>
          <cell r="B4429">
            <v>64</v>
          </cell>
          <cell r="C4429" t="str">
            <v>Huyện Ia Grai</v>
          </cell>
          <cell r="D4429">
            <v>628</v>
          </cell>
          <cell r="E4429" t="str">
            <v>Xã Ia KRai</v>
          </cell>
          <cell r="F4429">
            <v>23776</v>
          </cell>
        </row>
        <row r="4430">
          <cell r="A4430" t="str">
            <v>Tỉnh Gia Lai</v>
          </cell>
          <cell r="B4430">
            <v>64</v>
          </cell>
          <cell r="C4430" t="str">
            <v>Huyện Ia Grai</v>
          </cell>
          <cell r="D4430">
            <v>628</v>
          </cell>
          <cell r="E4430" t="str">
            <v>Xã Ia Grăng</v>
          </cell>
          <cell r="F4430">
            <v>23778</v>
          </cell>
        </row>
        <row r="4431">
          <cell r="A4431" t="str">
            <v>Tỉnh Gia Lai</v>
          </cell>
          <cell r="B4431">
            <v>64</v>
          </cell>
          <cell r="C4431" t="str">
            <v>Huyện Ia Grai</v>
          </cell>
          <cell r="D4431">
            <v>628</v>
          </cell>
          <cell r="E4431" t="str">
            <v>Xã Ia Tô</v>
          </cell>
          <cell r="F4431">
            <v>23779</v>
          </cell>
        </row>
        <row r="4432">
          <cell r="A4432" t="str">
            <v>Tỉnh Gia Lai</v>
          </cell>
          <cell r="B4432">
            <v>64</v>
          </cell>
          <cell r="C4432" t="str">
            <v>Huyện Ia Grai</v>
          </cell>
          <cell r="D4432">
            <v>628</v>
          </cell>
          <cell r="E4432" t="str">
            <v>Xã Ia O</v>
          </cell>
          <cell r="F4432">
            <v>23782</v>
          </cell>
        </row>
        <row r="4433">
          <cell r="A4433" t="str">
            <v>Tỉnh Gia Lai</v>
          </cell>
          <cell r="B4433">
            <v>64</v>
          </cell>
          <cell r="C4433" t="str">
            <v>Huyện Ia Grai</v>
          </cell>
          <cell r="D4433">
            <v>628</v>
          </cell>
          <cell r="E4433" t="str">
            <v>Xã Ia Dêr</v>
          </cell>
          <cell r="F4433">
            <v>23785</v>
          </cell>
        </row>
        <row r="4434">
          <cell r="A4434" t="str">
            <v>Tỉnh Gia Lai</v>
          </cell>
          <cell r="B4434">
            <v>64</v>
          </cell>
          <cell r="C4434" t="str">
            <v>Huyện Ia Grai</v>
          </cell>
          <cell r="D4434">
            <v>628</v>
          </cell>
          <cell r="E4434" t="str">
            <v>Xã Ia Chia</v>
          </cell>
          <cell r="F4434">
            <v>23788</v>
          </cell>
        </row>
        <row r="4435">
          <cell r="A4435" t="str">
            <v>Tỉnh Gia Lai</v>
          </cell>
          <cell r="B4435">
            <v>64</v>
          </cell>
          <cell r="C4435" t="str">
            <v>Huyện Ia Grai</v>
          </cell>
          <cell r="D4435">
            <v>628</v>
          </cell>
          <cell r="E4435" t="str">
            <v>Xã Ia Pếch</v>
          </cell>
          <cell r="F4435">
            <v>23791</v>
          </cell>
        </row>
        <row r="4436">
          <cell r="A4436" t="str">
            <v>Tỉnh Gia Lai</v>
          </cell>
          <cell r="B4436">
            <v>64</v>
          </cell>
          <cell r="C4436" t="str">
            <v>Huyện Mang Yang</v>
          </cell>
          <cell r="D4436">
            <v>629</v>
          </cell>
          <cell r="E4436" t="str">
            <v>Thị trấn Kon Dơng</v>
          </cell>
          <cell r="F4436">
            <v>23794</v>
          </cell>
        </row>
        <row r="4437">
          <cell r="A4437" t="str">
            <v>Tỉnh Gia Lai</v>
          </cell>
          <cell r="B4437">
            <v>64</v>
          </cell>
          <cell r="C4437" t="str">
            <v>Huyện Mang Yang</v>
          </cell>
          <cell r="D4437">
            <v>629</v>
          </cell>
          <cell r="E4437" t="str">
            <v>Xã Ayun</v>
          </cell>
          <cell r="F4437">
            <v>23797</v>
          </cell>
        </row>
        <row r="4438">
          <cell r="A4438" t="str">
            <v>Tỉnh Gia Lai</v>
          </cell>
          <cell r="B4438">
            <v>64</v>
          </cell>
          <cell r="C4438" t="str">
            <v>Huyện Mang Yang</v>
          </cell>
          <cell r="D4438">
            <v>629</v>
          </cell>
          <cell r="E4438" t="str">
            <v>Xã Đak Jơ Ta</v>
          </cell>
          <cell r="F4438">
            <v>23798</v>
          </cell>
        </row>
        <row r="4439">
          <cell r="A4439" t="str">
            <v>Tỉnh Gia Lai</v>
          </cell>
          <cell r="B4439">
            <v>64</v>
          </cell>
          <cell r="C4439" t="str">
            <v>Huyện Mang Yang</v>
          </cell>
          <cell r="D4439">
            <v>629</v>
          </cell>
          <cell r="E4439" t="str">
            <v>Xã Đak Ta Ley</v>
          </cell>
          <cell r="F4439">
            <v>23799</v>
          </cell>
        </row>
        <row r="4440">
          <cell r="A4440" t="str">
            <v>Tỉnh Gia Lai</v>
          </cell>
          <cell r="B4440">
            <v>64</v>
          </cell>
          <cell r="C4440" t="str">
            <v>Huyện Mang Yang</v>
          </cell>
          <cell r="D4440">
            <v>629</v>
          </cell>
          <cell r="E4440" t="str">
            <v>Xã Hra</v>
          </cell>
          <cell r="F4440">
            <v>23800</v>
          </cell>
        </row>
        <row r="4441">
          <cell r="A4441" t="str">
            <v>Tỉnh Gia Lai</v>
          </cell>
          <cell r="B4441">
            <v>64</v>
          </cell>
          <cell r="C4441" t="str">
            <v>Huyện Mang Yang</v>
          </cell>
          <cell r="D4441">
            <v>629</v>
          </cell>
          <cell r="E4441" t="str">
            <v>Xã Đăk Yă</v>
          </cell>
          <cell r="F4441">
            <v>23803</v>
          </cell>
        </row>
        <row r="4442">
          <cell r="A4442" t="str">
            <v>Tỉnh Gia Lai</v>
          </cell>
          <cell r="B4442">
            <v>64</v>
          </cell>
          <cell r="C4442" t="str">
            <v>Huyện Mang Yang</v>
          </cell>
          <cell r="D4442">
            <v>629</v>
          </cell>
          <cell r="E4442" t="str">
            <v>Xã Đăk Djrăng</v>
          </cell>
          <cell r="F4442">
            <v>23806</v>
          </cell>
        </row>
        <row r="4443">
          <cell r="A4443" t="str">
            <v>Tỉnh Gia Lai</v>
          </cell>
          <cell r="B4443">
            <v>64</v>
          </cell>
          <cell r="C4443" t="str">
            <v>Huyện Mang Yang</v>
          </cell>
          <cell r="D4443">
            <v>629</v>
          </cell>
          <cell r="E4443" t="str">
            <v>Xã Lơ Pang</v>
          </cell>
          <cell r="F4443">
            <v>23809</v>
          </cell>
        </row>
        <row r="4444">
          <cell r="A4444" t="str">
            <v>Tỉnh Gia Lai</v>
          </cell>
          <cell r="B4444">
            <v>64</v>
          </cell>
          <cell r="C4444" t="str">
            <v>Huyện Mang Yang</v>
          </cell>
          <cell r="D4444">
            <v>629</v>
          </cell>
          <cell r="E4444" t="str">
            <v>Xã Kon Thụp</v>
          </cell>
          <cell r="F4444">
            <v>23812</v>
          </cell>
        </row>
        <row r="4445">
          <cell r="A4445" t="str">
            <v>Tỉnh Gia Lai</v>
          </cell>
          <cell r="B4445">
            <v>64</v>
          </cell>
          <cell r="C4445" t="str">
            <v>Huyện Mang Yang</v>
          </cell>
          <cell r="D4445">
            <v>629</v>
          </cell>
          <cell r="E4445" t="str">
            <v>Xã Đê Ar</v>
          </cell>
          <cell r="F4445">
            <v>23815</v>
          </cell>
        </row>
        <row r="4446">
          <cell r="A4446" t="str">
            <v>Tỉnh Gia Lai</v>
          </cell>
          <cell r="B4446">
            <v>64</v>
          </cell>
          <cell r="C4446" t="str">
            <v>Huyện Mang Yang</v>
          </cell>
          <cell r="D4446">
            <v>629</v>
          </cell>
          <cell r="E4446" t="str">
            <v>Xã Kon Chiêng</v>
          </cell>
          <cell r="F4446">
            <v>23818</v>
          </cell>
        </row>
        <row r="4447">
          <cell r="A4447" t="str">
            <v>Tỉnh Gia Lai</v>
          </cell>
          <cell r="B4447">
            <v>64</v>
          </cell>
          <cell r="C4447" t="str">
            <v>Huyện Mang Yang</v>
          </cell>
          <cell r="D4447">
            <v>629</v>
          </cell>
          <cell r="E4447" t="str">
            <v>Xã Đăk Trôi</v>
          </cell>
          <cell r="F4447">
            <v>23821</v>
          </cell>
        </row>
        <row r="4448">
          <cell r="A4448" t="str">
            <v>Tỉnh Gia Lai</v>
          </cell>
          <cell r="B4448">
            <v>64</v>
          </cell>
          <cell r="C4448" t="str">
            <v>Huyện Kông Chro</v>
          </cell>
          <cell r="D4448">
            <v>630</v>
          </cell>
          <cell r="E4448" t="str">
            <v>Thị trấn Kông Chro</v>
          </cell>
          <cell r="F4448">
            <v>23824</v>
          </cell>
        </row>
        <row r="4449">
          <cell r="A4449" t="str">
            <v>Tỉnh Gia Lai</v>
          </cell>
          <cell r="B4449">
            <v>64</v>
          </cell>
          <cell r="C4449" t="str">
            <v>Huyện Kông Chro</v>
          </cell>
          <cell r="D4449">
            <v>630</v>
          </cell>
          <cell r="E4449" t="str">
            <v>Xã Chư Krêy</v>
          </cell>
          <cell r="F4449">
            <v>23827</v>
          </cell>
        </row>
        <row r="4450">
          <cell r="A4450" t="str">
            <v>Tỉnh Gia Lai</v>
          </cell>
          <cell r="B4450">
            <v>64</v>
          </cell>
          <cell r="C4450" t="str">
            <v>Huyện Kông Chro</v>
          </cell>
          <cell r="D4450">
            <v>630</v>
          </cell>
          <cell r="E4450" t="str">
            <v>Xã An Trung</v>
          </cell>
          <cell r="F4450">
            <v>23830</v>
          </cell>
        </row>
        <row r="4451">
          <cell r="A4451" t="str">
            <v>Tỉnh Gia Lai</v>
          </cell>
          <cell r="B4451">
            <v>64</v>
          </cell>
          <cell r="C4451" t="str">
            <v>Huyện Kông Chro</v>
          </cell>
          <cell r="D4451">
            <v>630</v>
          </cell>
          <cell r="E4451" t="str">
            <v>Xã Kông Yang</v>
          </cell>
          <cell r="F4451">
            <v>23833</v>
          </cell>
        </row>
        <row r="4452">
          <cell r="A4452" t="str">
            <v>Tỉnh Gia Lai</v>
          </cell>
          <cell r="B4452">
            <v>64</v>
          </cell>
          <cell r="C4452" t="str">
            <v>Huyện Kông Chro</v>
          </cell>
          <cell r="D4452">
            <v>630</v>
          </cell>
          <cell r="E4452" t="str">
            <v>Xã Đăk Tơ Pang</v>
          </cell>
          <cell r="F4452">
            <v>23836</v>
          </cell>
        </row>
        <row r="4453">
          <cell r="A4453" t="str">
            <v>Tỉnh Gia Lai</v>
          </cell>
          <cell r="B4453">
            <v>64</v>
          </cell>
          <cell r="C4453" t="str">
            <v>Huyện Kông Chro</v>
          </cell>
          <cell r="D4453">
            <v>630</v>
          </cell>
          <cell r="E4453" t="str">
            <v>Xã SRó</v>
          </cell>
          <cell r="F4453">
            <v>23839</v>
          </cell>
        </row>
        <row r="4454">
          <cell r="A4454" t="str">
            <v>Tỉnh Gia Lai</v>
          </cell>
          <cell r="B4454">
            <v>64</v>
          </cell>
          <cell r="C4454" t="str">
            <v>Huyện Kông Chro</v>
          </cell>
          <cell r="D4454">
            <v>630</v>
          </cell>
          <cell r="E4454" t="str">
            <v>Xã Đắk Kơ Ning</v>
          </cell>
          <cell r="F4454">
            <v>23840</v>
          </cell>
        </row>
        <row r="4455">
          <cell r="A4455" t="str">
            <v>Tỉnh Gia Lai</v>
          </cell>
          <cell r="B4455">
            <v>64</v>
          </cell>
          <cell r="C4455" t="str">
            <v>Huyện Kông Chro</v>
          </cell>
          <cell r="D4455">
            <v>630</v>
          </cell>
          <cell r="E4455" t="str">
            <v>Xã Đăk Song</v>
          </cell>
          <cell r="F4455">
            <v>23842</v>
          </cell>
        </row>
        <row r="4456">
          <cell r="A4456" t="str">
            <v>Tỉnh Gia Lai</v>
          </cell>
          <cell r="B4456">
            <v>64</v>
          </cell>
          <cell r="C4456" t="str">
            <v>Huyện Kông Chro</v>
          </cell>
          <cell r="D4456">
            <v>630</v>
          </cell>
          <cell r="E4456" t="str">
            <v>Xã Đăk Pling</v>
          </cell>
          <cell r="F4456">
            <v>23843</v>
          </cell>
        </row>
        <row r="4457">
          <cell r="A4457" t="str">
            <v>Tỉnh Gia Lai</v>
          </cell>
          <cell r="B4457">
            <v>64</v>
          </cell>
          <cell r="C4457" t="str">
            <v>Huyện Kông Chro</v>
          </cell>
          <cell r="D4457">
            <v>630</v>
          </cell>
          <cell r="E4457" t="str">
            <v>Xã Yang Trung</v>
          </cell>
          <cell r="F4457">
            <v>23845</v>
          </cell>
        </row>
        <row r="4458">
          <cell r="A4458" t="str">
            <v>Tỉnh Gia Lai</v>
          </cell>
          <cell r="B4458">
            <v>64</v>
          </cell>
          <cell r="C4458" t="str">
            <v>Huyện Kông Chro</v>
          </cell>
          <cell r="D4458">
            <v>630</v>
          </cell>
          <cell r="E4458" t="str">
            <v>Xã Đăk Pơ Pho</v>
          </cell>
          <cell r="F4458">
            <v>23846</v>
          </cell>
        </row>
        <row r="4459">
          <cell r="A4459" t="str">
            <v>Tỉnh Gia Lai</v>
          </cell>
          <cell r="B4459">
            <v>64</v>
          </cell>
          <cell r="C4459" t="str">
            <v>Huyện Kông Chro</v>
          </cell>
          <cell r="D4459">
            <v>630</v>
          </cell>
          <cell r="E4459" t="str">
            <v>Xã Ya Ma</v>
          </cell>
          <cell r="F4459">
            <v>23848</v>
          </cell>
        </row>
        <row r="4460">
          <cell r="A4460" t="str">
            <v>Tỉnh Gia Lai</v>
          </cell>
          <cell r="B4460">
            <v>64</v>
          </cell>
          <cell r="C4460" t="str">
            <v>Huyện Kông Chro</v>
          </cell>
          <cell r="D4460">
            <v>630</v>
          </cell>
          <cell r="E4460" t="str">
            <v>Xã Chơ Long</v>
          </cell>
          <cell r="F4460">
            <v>23851</v>
          </cell>
        </row>
        <row r="4461">
          <cell r="A4461" t="str">
            <v>Tỉnh Gia Lai</v>
          </cell>
          <cell r="B4461">
            <v>64</v>
          </cell>
          <cell r="C4461" t="str">
            <v>Huyện Kông Chro</v>
          </cell>
          <cell r="D4461">
            <v>630</v>
          </cell>
          <cell r="E4461" t="str">
            <v>Xã Yang Nam</v>
          </cell>
          <cell r="F4461">
            <v>23854</v>
          </cell>
        </row>
        <row r="4462">
          <cell r="A4462" t="str">
            <v>Tỉnh Gia Lai</v>
          </cell>
          <cell r="B4462">
            <v>64</v>
          </cell>
          <cell r="C4462" t="str">
            <v>Huyện Đức Cơ</v>
          </cell>
          <cell r="D4462">
            <v>631</v>
          </cell>
          <cell r="E4462" t="str">
            <v>Thị trấn Chư Ty</v>
          </cell>
          <cell r="F4462">
            <v>23857</v>
          </cell>
        </row>
        <row r="4463">
          <cell r="A4463" t="str">
            <v>Tỉnh Gia Lai</v>
          </cell>
          <cell r="B4463">
            <v>64</v>
          </cell>
          <cell r="C4463" t="str">
            <v>Huyện Đức Cơ</v>
          </cell>
          <cell r="D4463">
            <v>631</v>
          </cell>
          <cell r="E4463" t="str">
            <v>Xã Ia Dơk</v>
          </cell>
          <cell r="F4463">
            <v>23860</v>
          </cell>
        </row>
        <row r="4464">
          <cell r="A4464" t="str">
            <v>Tỉnh Gia Lai</v>
          </cell>
          <cell r="B4464">
            <v>64</v>
          </cell>
          <cell r="C4464" t="str">
            <v>Huyện Đức Cơ</v>
          </cell>
          <cell r="D4464">
            <v>631</v>
          </cell>
          <cell r="E4464" t="str">
            <v>Xã Ia Krêl</v>
          </cell>
          <cell r="F4464">
            <v>23863</v>
          </cell>
        </row>
        <row r="4465">
          <cell r="A4465" t="str">
            <v>Tỉnh Gia Lai</v>
          </cell>
          <cell r="B4465">
            <v>64</v>
          </cell>
          <cell r="C4465" t="str">
            <v>Huyện Đức Cơ</v>
          </cell>
          <cell r="D4465">
            <v>631</v>
          </cell>
          <cell r="E4465" t="str">
            <v>Xã Ia Din</v>
          </cell>
          <cell r="F4465">
            <v>23866</v>
          </cell>
        </row>
        <row r="4466">
          <cell r="A4466" t="str">
            <v>Tỉnh Gia Lai</v>
          </cell>
          <cell r="B4466">
            <v>64</v>
          </cell>
          <cell r="C4466" t="str">
            <v>Huyện Đức Cơ</v>
          </cell>
          <cell r="D4466">
            <v>631</v>
          </cell>
          <cell r="E4466" t="str">
            <v>Xã Ia Kla</v>
          </cell>
          <cell r="F4466">
            <v>23869</v>
          </cell>
        </row>
        <row r="4467">
          <cell r="A4467" t="str">
            <v>Tỉnh Gia Lai</v>
          </cell>
          <cell r="B4467">
            <v>64</v>
          </cell>
          <cell r="C4467" t="str">
            <v>Huyện Đức Cơ</v>
          </cell>
          <cell r="D4467">
            <v>631</v>
          </cell>
          <cell r="E4467" t="str">
            <v>Xã Ia Dom</v>
          </cell>
          <cell r="F4467">
            <v>23872</v>
          </cell>
        </row>
        <row r="4468">
          <cell r="A4468" t="str">
            <v>Tỉnh Gia Lai</v>
          </cell>
          <cell r="B4468">
            <v>64</v>
          </cell>
          <cell r="C4468" t="str">
            <v>Huyện Đức Cơ</v>
          </cell>
          <cell r="D4468">
            <v>631</v>
          </cell>
          <cell r="E4468" t="str">
            <v>Xã Ia Lang</v>
          </cell>
          <cell r="F4468">
            <v>23875</v>
          </cell>
        </row>
        <row r="4469">
          <cell r="A4469" t="str">
            <v>Tỉnh Gia Lai</v>
          </cell>
          <cell r="B4469">
            <v>64</v>
          </cell>
          <cell r="C4469" t="str">
            <v>Huyện Đức Cơ</v>
          </cell>
          <cell r="D4469">
            <v>631</v>
          </cell>
          <cell r="E4469" t="str">
            <v>Xã Ia Kriêng</v>
          </cell>
          <cell r="F4469">
            <v>23878</v>
          </cell>
        </row>
        <row r="4470">
          <cell r="A4470" t="str">
            <v>Tỉnh Gia Lai</v>
          </cell>
          <cell r="B4470">
            <v>64</v>
          </cell>
          <cell r="C4470" t="str">
            <v>Huyện Đức Cơ</v>
          </cell>
          <cell r="D4470">
            <v>631</v>
          </cell>
          <cell r="E4470" t="str">
            <v>Xã Ia Pnôn</v>
          </cell>
          <cell r="F4470">
            <v>23881</v>
          </cell>
        </row>
        <row r="4471">
          <cell r="A4471" t="str">
            <v>Tỉnh Gia Lai</v>
          </cell>
          <cell r="B4471">
            <v>64</v>
          </cell>
          <cell r="C4471" t="str">
            <v>Huyện Đức Cơ</v>
          </cell>
          <cell r="D4471">
            <v>631</v>
          </cell>
          <cell r="E4471" t="str">
            <v>Xã Ia Nan</v>
          </cell>
          <cell r="F4471">
            <v>23884</v>
          </cell>
        </row>
        <row r="4472">
          <cell r="A4472" t="str">
            <v>Tỉnh Gia Lai</v>
          </cell>
          <cell r="B4472">
            <v>64</v>
          </cell>
          <cell r="C4472" t="str">
            <v>Huyện Chư Prông</v>
          </cell>
          <cell r="D4472">
            <v>632</v>
          </cell>
          <cell r="E4472" t="str">
            <v>Thị trấn Chư Prông</v>
          </cell>
          <cell r="F4472">
            <v>23887</v>
          </cell>
        </row>
        <row r="4473">
          <cell r="A4473" t="str">
            <v>Tỉnh Gia Lai</v>
          </cell>
          <cell r="B4473">
            <v>64</v>
          </cell>
          <cell r="C4473" t="str">
            <v>Huyện Chư Prông</v>
          </cell>
          <cell r="D4473">
            <v>632</v>
          </cell>
          <cell r="E4473" t="str">
            <v>Xã Ia Kly</v>
          </cell>
          <cell r="F4473">
            <v>23888</v>
          </cell>
        </row>
        <row r="4474">
          <cell r="A4474" t="str">
            <v>Tỉnh Gia Lai</v>
          </cell>
          <cell r="B4474">
            <v>64</v>
          </cell>
          <cell r="C4474" t="str">
            <v>Huyện Chư Prông</v>
          </cell>
          <cell r="D4474">
            <v>632</v>
          </cell>
          <cell r="E4474" t="str">
            <v>Xã Bình Giáo</v>
          </cell>
          <cell r="F4474">
            <v>23890</v>
          </cell>
        </row>
        <row r="4475">
          <cell r="A4475" t="str">
            <v>Tỉnh Gia Lai</v>
          </cell>
          <cell r="B4475">
            <v>64</v>
          </cell>
          <cell r="C4475" t="str">
            <v>Huyện Chư Prông</v>
          </cell>
          <cell r="D4475">
            <v>632</v>
          </cell>
          <cell r="E4475" t="str">
            <v>Xã Ia Drăng</v>
          </cell>
          <cell r="F4475">
            <v>23893</v>
          </cell>
        </row>
        <row r="4476">
          <cell r="A4476" t="str">
            <v>Tỉnh Gia Lai</v>
          </cell>
          <cell r="B4476">
            <v>64</v>
          </cell>
          <cell r="C4476" t="str">
            <v>Huyện Chư Prông</v>
          </cell>
          <cell r="D4476">
            <v>632</v>
          </cell>
          <cell r="E4476" t="str">
            <v>Xã Thăng Hưng</v>
          </cell>
          <cell r="F4476">
            <v>23896</v>
          </cell>
        </row>
        <row r="4477">
          <cell r="A4477" t="str">
            <v>Tỉnh Gia Lai</v>
          </cell>
          <cell r="B4477">
            <v>64</v>
          </cell>
          <cell r="C4477" t="str">
            <v>Huyện Chư Prông</v>
          </cell>
          <cell r="D4477">
            <v>632</v>
          </cell>
          <cell r="E4477" t="str">
            <v>Xã Bàu Cạn</v>
          </cell>
          <cell r="F4477">
            <v>23899</v>
          </cell>
        </row>
        <row r="4478">
          <cell r="A4478" t="str">
            <v>Tỉnh Gia Lai</v>
          </cell>
          <cell r="B4478">
            <v>64</v>
          </cell>
          <cell r="C4478" t="str">
            <v>Huyện Chư Prông</v>
          </cell>
          <cell r="D4478">
            <v>632</v>
          </cell>
          <cell r="E4478" t="str">
            <v>Xã Ia Phìn</v>
          </cell>
          <cell r="F4478">
            <v>23902</v>
          </cell>
        </row>
        <row r="4479">
          <cell r="A4479" t="str">
            <v>Tỉnh Gia Lai</v>
          </cell>
          <cell r="B4479">
            <v>64</v>
          </cell>
          <cell r="C4479" t="str">
            <v>Huyện Chư Prông</v>
          </cell>
          <cell r="D4479">
            <v>632</v>
          </cell>
          <cell r="E4479" t="str">
            <v>Xã Ia Băng</v>
          </cell>
          <cell r="F4479">
            <v>23905</v>
          </cell>
        </row>
        <row r="4480">
          <cell r="A4480" t="str">
            <v>Tỉnh Gia Lai</v>
          </cell>
          <cell r="B4480">
            <v>64</v>
          </cell>
          <cell r="C4480" t="str">
            <v>Huyện Chư Prông</v>
          </cell>
          <cell r="D4480">
            <v>632</v>
          </cell>
          <cell r="E4480" t="str">
            <v>Xã Ia Tôr</v>
          </cell>
          <cell r="F4480">
            <v>23908</v>
          </cell>
        </row>
        <row r="4481">
          <cell r="A4481" t="str">
            <v>Tỉnh Gia Lai</v>
          </cell>
          <cell r="B4481">
            <v>64</v>
          </cell>
          <cell r="C4481" t="str">
            <v>Huyện Chư Prông</v>
          </cell>
          <cell r="D4481">
            <v>632</v>
          </cell>
          <cell r="E4481" t="str">
            <v>Xã Ia Boòng</v>
          </cell>
          <cell r="F4481">
            <v>23911</v>
          </cell>
        </row>
        <row r="4482">
          <cell r="A4482" t="str">
            <v>Tỉnh Gia Lai</v>
          </cell>
          <cell r="B4482">
            <v>64</v>
          </cell>
          <cell r="C4482" t="str">
            <v>Huyện Chư Prông</v>
          </cell>
          <cell r="D4482">
            <v>632</v>
          </cell>
          <cell r="E4482" t="str">
            <v>Xã Ia O</v>
          </cell>
          <cell r="F4482">
            <v>23914</v>
          </cell>
        </row>
        <row r="4483">
          <cell r="A4483" t="str">
            <v>Tỉnh Gia Lai</v>
          </cell>
          <cell r="B4483">
            <v>64</v>
          </cell>
          <cell r="C4483" t="str">
            <v>Huyện Chư Prông</v>
          </cell>
          <cell r="D4483">
            <v>632</v>
          </cell>
          <cell r="E4483" t="str">
            <v>Xã Ia Púch</v>
          </cell>
          <cell r="F4483">
            <v>23917</v>
          </cell>
        </row>
        <row r="4484">
          <cell r="A4484" t="str">
            <v>Tỉnh Gia Lai</v>
          </cell>
          <cell r="B4484">
            <v>64</v>
          </cell>
          <cell r="C4484" t="str">
            <v>Huyện Chư Prông</v>
          </cell>
          <cell r="D4484">
            <v>632</v>
          </cell>
          <cell r="E4484" t="str">
            <v>Xã Ia Me</v>
          </cell>
          <cell r="F4484">
            <v>23920</v>
          </cell>
        </row>
        <row r="4485">
          <cell r="A4485" t="str">
            <v>Tỉnh Gia Lai</v>
          </cell>
          <cell r="B4485">
            <v>64</v>
          </cell>
          <cell r="C4485" t="str">
            <v>Huyện Chư Prông</v>
          </cell>
          <cell r="D4485">
            <v>632</v>
          </cell>
          <cell r="E4485" t="str">
            <v>Xã Ia Vê</v>
          </cell>
          <cell r="F4485">
            <v>23923</v>
          </cell>
        </row>
        <row r="4486">
          <cell r="A4486" t="str">
            <v>Tỉnh Gia Lai</v>
          </cell>
          <cell r="B4486">
            <v>64</v>
          </cell>
          <cell r="C4486" t="str">
            <v>Huyện Chư Prông</v>
          </cell>
          <cell r="D4486">
            <v>632</v>
          </cell>
          <cell r="E4486" t="str">
            <v>Xã Ia Bang</v>
          </cell>
          <cell r="F4486">
            <v>23924</v>
          </cell>
        </row>
        <row r="4487">
          <cell r="A4487" t="str">
            <v>Tỉnh Gia Lai</v>
          </cell>
          <cell r="B4487">
            <v>64</v>
          </cell>
          <cell r="C4487" t="str">
            <v>Huyện Chư Prông</v>
          </cell>
          <cell r="D4487">
            <v>632</v>
          </cell>
          <cell r="E4487" t="str">
            <v>Xã Ia Pia</v>
          </cell>
          <cell r="F4487">
            <v>23926</v>
          </cell>
        </row>
        <row r="4488">
          <cell r="A4488" t="str">
            <v>Tỉnh Gia Lai</v>
          </cell>
          <cell r="B4488">
            <v>64</v>
          </cell>
          <cell r="C4488" t="str">
            <v>Huyện Chư Prông</v>
          </cell>
          <cell r="D4488">
            <v>632</v>
          </cell>
          <cell r="E4488" t="str">
            <v>Xã Ia Ga</v>
          </cell>
          <cell r="F4488">
            <v>23929</v>
          </cell>
        </row>
        <row r="4489">
          <cell r="A4489" t="str">
            <v>Tỉnh Gia Lai</v>
          </cell>
          <cell r="B4489">
            <v>64</v>
          </cell>
          <cell r="C4489" t="str">
            <v>Huyện Chư Prông</v>
          </cell>
          <cell r="D4489">
            <v>632</v>
          </cell>
          <cell r="E4489" t="str">
            <v>Xã Ia Lâu</v>
          </cell>
          <cell r="F4489">
            <v>23932</v>
          </cell>
        </row>
        <row r="4490">
          <cell r="A4490" t="str">
            <v>Tỉnh Gia Lai</v>
          </cell>
          <cell r="B4490">
            <v>64</v>
          </cell>
          <cell r="C4490" t="str">
            <v>Huyện Chư Prông</v>
          </cell>
          <cell r="D4490">
            <v>632</v>
          </cell>
          <cell r="E4490" t="str">
            <v>Xã Ia Piơr</v>
          </cell>
          <cell r="F4490">
            <v>23935</v>
          </cell>
        </row>
        <row r="4491">
          <cell r="A4491" t="str">
            <v>Tỉnh Gia Lai</v>
          </cell>
          <cell r="B4491">
            <v>64</v>
          </cell>
          <cell r="C4491" t="str">
            <v>Huyện Chư Prông</v>
          </cell>
          <cell r="D4491">
            <v>632</v>
          </cell>
          <cell r="E4491" t="str">
            <v>Xã Ia Mơ</v>
          </cell>
          <cell r="F4491">
            <v>23938</v>
          </cell>
        </row>
        <row r="4492">
          <cell r="A4492" t="str">
            <v>Tỉnh Gia Lai</v>
          </cell>
          <cell r="B4492">
            <v>64</v>
          </cell>
          <cell r="C4492" t="str">
            <v>Huyện Chư Sê</v>
          </cell>
          <cell r="D4492">
            <v>633</v>
          </cell>
          <cell r="E4492" t="str">
            <v>Thị trấn Chư Sê</v>
          </cell>
          <cell r="F4492">
            <v>23941</v>
          </cell>
        </row>
        <row r="4493">
          <cell r="A4493" t="str">
            <v>Tỉnh Gia Lai</v>
          </cell>
          <cell r="B4493">
            <v>64</v>
          </cell>
          <cell r="C4493" t="str">
            <v>Huyện Chư Pưh</v>
          </cell>
          <cell r="D4493">
            <v>639</v>
          </cell>
          <cell r="E4493" t="str">
            <v>Thị trấn Nhơn Hòa</v>
          </cell>
          <cell r="F4493">
            <v>23942</v>
          </cell>
        </row>
        <row r="4494">
          <cell r="A4494" t="str">
            <v>Tỉnh Gia Lai</v>
          </cell>
          <cell r="B4494">
            <v>64</v>
          </cell>
          <cell r="C4494" t="str">
            <v>Huyện Chư Sê</v>
          </cell>
          <cell r="D4494">
            <v>633</v>
          </cell>
          <cell r="E4494" t="str">
            <v>Xã Ia Tiêm</v>
          </cell>
          <cell r="F4494">
            <v>23944</v>
          </cell>
        </row>
        <row r="4495">
          <cell r="A4495" t="str">
            <v>Tỉnh Gia Lai</v>
          </cell>
          <cell r="B4495">
            <v>64</v>
          </cell>
          <cell r="C4495" t="str">
            <v>Huyện Chư Sê</v>
          </cell>
          <cell r="D4495">
            <v>633</v>
          </cell>
          <cell r="E4495" t="str">
            <v>Xã Chư Pơng</v>
          </cell>
          <cell r="F4495">
            <v>23945</v>
          </cell>
        </row>
        <row r="4496">
          <cell r="A4496" t="str">
            <v>Tỉnh Gia Lai</v>
          </cell>
          <cell r="B4496">
            <v>64</v>
          </cell>
          <cell r="C4496" t="str">
            <v>Huyện Chư Sê</v>
          </cell>
          <cell r="D4496">
            <v>633</v>
          </cell>
          <cell r="E4496" t="str">
            <v>Xã Bar Măih</v>
          </cell>
          <cell r="F4496">
            <v>23946</v>
          </cell>
        </row>
        <row r="4497">
          <cell r="A4497" t="str">
            <v>Tỉnh Gia Lai</v>
          </cell>
          <cell r="B4497">
            <v>64</v>
          </cell>
          <cell r="C4497" t="str">
            <v>Huyện Chư Sê</v>
          </cell>
          <cell r="D4497">
            <v>633</v>
          </cell>
          <cell r="E4497" t="str">
            <v>Xã Bờ Ngoong</v>
          </cell>
          <cell r="F4497">
            <v>23947</v>
          </cell>
        </row>
        <row r="4498">
          <cell r="A4498" t="str">
            <v>Tỉnh Gia Lai</v>
          </cell>
          <cell r="B4498">
            <v>64</v>
          </cell>
          <cell r="C4498" t="str">
            <v>Huyện Chư Sê</v>
          </cell>
          <cell r="D4498">
            <v>633</v>
          </cell>
          <cell r="E4498" t="str">
            <v>Xã Ia Glai</v>
          </cell>
          <cell r="F4498">
            <v>23950</v>
          </cell>
        </row>
        <row r="4499">
          <cell r="A4499" t="str">
            <v>Tỉnh Gia Lai</v>
          </cell>
          <cell r="B4499">
            <v>64</v>
          </cell>
          <cell r="C4499" t="str">
            <v>Huyện Chư Sê</v>
          </cell>
          <cell r="D4499">
            <v>633</v>
          </cell>
          <cell r="E4499" t="str">
            <v>Xã AL Bá</v>
          </cell>
          <cell r="F4499">
            <v>23953</v>
          </cell>
        </row>
        <row r="4500">
          <cell r="A4500" t="str">
            <v>Tỉnh Gia Lai</v>
          </cell>
          <cell r="B4500">
            <v>64</v>
          </cell>
          <cell r="C4500" t="str">
            <v>Huyện Chư Sê</v>
          </cell>
          <cell r="D4500">
            <v>633</v>
          </cell>
          <cell r="E4500" t="str">
            <v>Xã Kông HTok</v>
          </cell>
          <cell r="F4500">
            <v>23954</v>
          </cell>
        </row>
        <row r="4501">
          <cell r="A4501" t="str">
            <v>Tỉnh Gia Lai</v>
          </cell>
          <cell r="B4501">
            <v>64</v>
          </cell>
          <cell r="C4501" t="str">
            <v>Huyện Chư Sê</v>
          </cell>
          <cell r="D4501">
            <v>633</v>
          </cell>
          <cell r="E4501" t="str">
            <v>Xã AYun</v>
          </cell>
          <cell r="F4501">
            <v>23956</v>
          </cell>
        </row>
        <row r="4502">
          <cell r="A4502" t="str">
            <v>Tỉnh Gia Lai</v>
          </cell>
          <cell r="B4502">
            <v>64</v>
          </cell>
          <cell r="C4502" t="str">
            <v>Huyện Chư Sê</v>
          </cell>
          <cell r="D4502">
            <v>633</v>
          </cell>
          <cell r="E4502" t="str">
            <v>Xã Ia HLốp</v>
          </cell>
          <cell r="F4502">
            <v>23959</v>
          </cell>
        </row>
        <row r="4503">
          <cell r="A4503" t="str">
            <v>Tỉnh Gia Lai</v>
          </cell>
          <cell r="B4503">
            <v>64</v>
          </cell>
          <cell r="C4503" t="str">
            <v>Huyện Chư Sê</v>
          </cell>
          <cell r="D4503">
            <v>633</v>
          </cell>
          <cell r="E4503" t="str">
            <v>Xã Ia Blang</v>
          </cell>
          <cell r="F4503">
            <v>23962</v>
          </cell>
        </row>
        <row r="4504">
          <cell r="A4504" t="str">
            <v>Tỉnh Gia Lai</v>
          </cell>
          <cell r="B4504">
            <v>64</v>
          </cell>
          <cell r="C4504" t="str">
            <v>Huyện Chư Sê</v>
          </cell>
          <cell r="D4504">
            <v>633</v>
          </cell>
          <cell r="E4504" t="str">
            <v>Xã Dun</v>
          </cell>
          <cell r="F4504">
            <v>23965</v>
          </cell>
        </row>
        <row r="4505">
          <cell r="A4505" t="str">
            <v>Tỉnh Gia Lai</v>
          </cell>
          <cell r="B4505">
            <v>64</v>
          </cell>
          <cell r="C4505" t="str">
            <v>Huyện Chư Sê</v>
          </cell>
          <cell r="D4505">
            <v>633</v>
          </cell>
          <cell r="E4505" t="str">
            <v>Xã Ia Pal</v>
          </cell>
          <cell r="F4505">
            <v>23966</v>
          </cell>
        </row>
        <row r="4506">
          <cell r="A4506" t="str">
            <v>Tỉnh Gia Lai</v>
          </cell>
          <cell r="B4506">
            <v>64</v>
          </cell>
          <cell r="C4506" t="str">
            <v>Huyện Chư Sê</v>
          </cell>
          <cell r="D4506">
            <v>633</v>
          </cell>
          <cell r="E4506" t="str">
            <v>Xã H Bông</v>
          </cell>
          <cell r="F4506">
            <v>23968</v>
          </cell>
        </row>
        <row r="4507">
          <cell r="A4507" t="str">
            <v>Tỉnh Gia Lai</v>
          </cell>
          <cell r="B4507">
            <v>64</v>
          </cell>
          <cell r="C4507" t="str">
            <v>Huyện Chư Pưh</v>
          </cell>
          <cell r="D4507">
            <v>639</v>
          </cell>
          <cell r="E4507" t="str">
            <v>Xã Ia Hrú</v>
          </cell>
          <cell r="F4507">
            <v>23971</v>
          </cell>
        </row>
        <row r="4508">
          <cell r="A4508" t="str">
            <v>Tỉnh Gia Lai</v>
          </cell>
          <cell r="B4508">
            <v>64</v>
          </cell>
          <cell r="C4508" t="str">
            <v>Huyện Chư Pưh</v>
          </cell>
          <cell r="D4508">
            <v>639</v>
          </cell>
          <cell r="E4508" t="str">
            <v>Xã Ia Rong</v>
          </cell>
          <cell r="F4508">
            <v>23972</v>
          </cell>
        </row>
        <row r="4509">
          <cell r="A4509" t="str">
            <v>Tỉnh Gia Lai</v>
          </cell>
          <cell r="B4509">
            <v>64</v>
          </cell>
          <cell r="C4509" t="str">
            <v>Huyện Chư Pưh</v>
          </cell>
          <cell r="D4509">
            <v>639</v>
          </cell>
          <cell r="E4509" t="str">
            <v>Xã Ia Dreng</v>
          </cell>
          <cell r="F4509">
            <v>23974</v>
          </cell>
        </row>
        <row r="4510">
          <cell r="A4510" t="str">
            <v>Tỉnh Gia Lai</v>
          </cell>
          <cell r="B4510">
            <v>64</v>
          </cell>
          <cell r="C4510" t="str">
            <v>Huyện Chư Sê</v>
          </cell>
          <cell r="D4510">
            <v>633</v>
          </cell>
          <cell r="E4510" t="str">
            <v>Xã Ia Ko</v>
          </cell>
          <cell r="F4510">
            <v>23977</v>
          </cell>
        </row>
        <row r="4511">
          <cell r="A4511" t="str">
            <v>Tỉnh Gia Lai</v>
          </cell>
          <cell r="B4511">
            <v>64</v>
          </cell>
          <cell r="C4511" t="str">
            <v>Huyện Chư Pưh</v>
          </cell>
          <cell r="D4511">
            <v>639</v>
          </cell>
          <cell r="E4511" t="str">
            <v>Xã Ia Hla</v>
          </cell>
          <cell r="F4511">
            <v>23978</v>
          </cell>
        </row>
        <row r="4512">
          <cell r="A4512" t="str">
            <v>Tỉnh Gia Lai</v>
          </cell>
          <cell r="B4512">
            <v>64</v>
          </cell>
          <cell r="C4512" t="str">
            <v>Huyện Chư Pưh</v>
          </cell>
          <cell r="D4512">
            <v>639</v>
          </cell>
          <cell r="E4512" t="str">
            <v>Xã Chư Don</v>
          </cell>
          <cell r="F4512">
            <v>23980</v>
          </cell>
        </row>
        <row r="4513">
          <cell r="A4513" t="str">
            <v>Tỉnh Gia Lai</v>
          </cell>
          <cell r="B4513">
            <v>64</v>
          </cell>
          <cell r="C4513" t="str">
            <v>Huyện Chư Pưh</v>
          </cell>
          <cell r="D4513">
            <v>639</v>
          </cell>
          <cell r="E4513" t="str">
            <v>Xã Ia Phang</v>
          </cell>
          <cell r="F4513">
            <v>23983</v>
          </cell>
        </row>
        <row r="4514">
          <cell r="A4514" t="str">
            <v>Tỉnh Gia Lai</v>
          </cell>
          <cell r="B4514">
            <v>64</v>
          </cell>
          <cell r="C4514" t="str">
            <v>Huyện Chư Pưh</v>
          </cell>
          <cell r="D4514">
            <v>639</v>
          </cell>
          <cell r="E4514" t="str">
            <v>Xã Ia Le</v>
          </cell>
          <cell r="F4514">
            <v>23986</v>
          </cell>
        </row>
        <row r="4515">
          <cell r="A4515" t="str">
            <v>Tỉnh Gia Lai</v>
          </cell>
          <cell r="B4515">
            <v>64</v>
          </cell>
          <cell r="C4515" t="str">
            <v>Huyện Chư Pưh</v>
          </cell>
          <cell r="D4515">
            <v>639</v>
          </cell>
          <cell r="E4515" t="str">
            <v>Xã Ia BLứ</v>
          </cell>
          <cell r="F4515">
            <v>23987</v>
          </cell>
        </row>
        <row r="4516">
          <cell r="A4516" t="str">
            <v>Tỉnh Gia Lai</v>
          </cell>
          <cell r="B4516">
            <v>64</v>
          </cell>
          <cell r="C4516" t="str">
            <v>Huyện Đăk Pơ</v>
          </cell>
          <cell r="D4516">
            <v>634</v>
          </cell>
          <cell r="E4516" t="str">
            <v>Xã Hà Tam</v>
          </cell>
          <cell r="F4516">
            <v>23989</v>
          </cell>
        </row>
        <row r="4517">
          <cell r="A4517" t="str">
            <v>Tỉnh Gia Lai</v>
          </cell>
          <cell r="B4517">
            <v>64</v>
          </cell>
          <cell r="C4517" t="str">
            <v>Huyện Đăk Pơ</v>
          </cell>
          <cell r="D4517">
            <v>634</v>
          </cell>
          <cell r="E4517" t="str">
            <v>Xã An Thành</v>
          </cell>
          <cell r="F4517">
            <v>23992</v>
          </cell>
        </row>
        <row r="4518">
          <cell r="A4518" t="str">
            <v>Tỉnh Gia Lai</v>
          </cell>
          <cell r="B4518">
            <v>64</v>
          </cell>
          <cell r="C4518" t="str">
            <v>Huyện Đăk Pơ</v>
          </cell>
          <cell r="D4518">
            <v>634</v>
          </cell>
          <cell r="E4518" t="str">
            <v>Thị trấn Đak Pơ</v>
          </cell>
          <cell r="F4518">
            <v>23995</v>
          </cell>
        </row>
        <row r="4519">
          <cell r="A4519" t="str">
            <v>Tỉnh Gia Lai</v>
          </cell>
          <cell r="B4519">
            <v>64</v>
          </cell>
          <cell r="C4519" t="str">
            <v>Huyện Đăk Pơ</v>
          </cell>
          <cell r="D4519">
            <v>634</v>
          </cell>
          <cell r="E4519" t="str">
            <v>Xã Yang Bắc</v>
          </cell>
          <cell r="F4519">
            <v>23998</v>
          </cell>
        </row>
        <row r="4520">
          <cell r="A4520" t="str">
            <v>Tỉnh Gia Lai</v>
          </cell>
          <cell r="B4520">
            <v>64</v>
          </cell>
          <cell r="C4520" t="str">
            <v>Huyện Đăk Pơ</v>
          </cell>
          <cell r="D4520">
            <v>634</v>
          </cell>
          <cell r="E4520" t="str">
            <v>Xã Cư An</v>
          </cell>
          <cell r="F4520">
            <v>24001</v>
          </cell>
        </row>
        <row r="4521">
          <cell r="A4521" t="str">
            <v>Tỉnh Gia Lai</v>
          </cell>
          <cell r="B4521">
            <v>64</v>
          </cell>
          <cell r="C4521" t="str">
            <v>Huyện Đăk Pơ</v>
          </cell>
          <cell r="D4521">
            <v>634</v>
          </cell>
          <cell r="E4521" t="str">
            <v>Xã Tân An</v>
          </cell>
          <cell r="F4521">
            <v>24004</v>
          </cell>
        </row>
        <row r="4522">
          <cell r="A4522" t="str">
            <v>Tỉnh Gia Lai</v>
          </cell>
          <cell r="B4522">
            <v>64</v>
          </cell>
          <cell r="C4522" t="str">
            <v>Huyện Đăk Pơ</v>
          </cell>
          <cell r="D4522">
            <v>634</v>
          </cell>
          <cell r="E4522" t="str">
            <v>Xã Phú An</v>
          </cell>
          <cell r="F4522">
            <v>24007</v>
          </cell>
        </row>
        <row r="4523">
          <cell r="A4523" t="str">
            <v>Tỉnh Gia Lai</v>
          </cell>
          <cell r="B4523">
            <v>64</v>
          </cell>
          <cell r="C4523" t="str">
            <v>Huyện Đăk Pơ</v>
          </cell>
          <cell r="D4523">
            <v>634</v>
          </cell>
          <cell r="E4523" t="str">
            <v>Xã Ya Hội</v>
          </cell>
          <cell r="F4523">
            <v>24010</v>
          </cell>
        </row>
        <row r="4524">
          <cell r="A4524" t="str">
            <v>Tỉnh Gia Lai</v>
          </cell>
          <cell r="B4524">
            <v>64</v>
          </cell>
          <cell r="C4524" t="str">
            <v>Huyện Ia Pa</v>
          </cell>
          <cell r="D4524">
            <v>635</v>
          </cell>
          <cell r="E4524" t="str">
            <v>Xã Pờ Tó</v>
          </cell>
          <cell r="F4524">
            <v>24013</v>
          </cell>
        </row>
        <row r="4525">
          <cell r="A4525" t="str">
            <v>Tỉnh Gia Lai</v>
          </cell>
          <cell r="B4525">
            <v>64</v>
          </cell>
          <cell r="C4525" t="str">
            <v>Huyện Ia Pa</v>
          </cell>
          <cell r="D4525">
            <v>635</v>
          </cell>
          <cell r="E4525" t="str">
            <v>Xã Chư Răng</v>
          </cell>
          <cell r="F4525">
            <v>24016</v>
          </cell>
        </row>
        <row r="4526">
          <cell r="A4526" t="str">
            <v>Tỉnh Gia Lai</v>
          </cell>
          <cell r="B4526">
            <v>64</v>
          </cell>
          <cell r="C4526" t="str">
            <v>Huyện Ia Pa</v>
          </cell>
          <cell r="D4526">
            <v>635</v>
          </cell>
          <cell r="E4526" t="str">
            <v>Xã Ia KDăm</v>
          </cell>
          <cell r="F4526">
            <v>24019</v>
          </cell>
        </row>
        <row r="4527">
          <cell r="A4527" t="str">
            <v>Tỉnh Gia Lai</v>
          </cell>
          <cell r="B4527">
            <v>64</v>
          </cell>
          <cell r="C4527" t="str">
            <v>Huyện Ia Pa</v>
          </cell>
          <cell r="D4527">
            <v>635</v>
          </cell>
          <cell r="E4527" t="str">
            <v>Xã Kim Tân</v>
          </cell>
          <cell r="F4527">
            <v>24022</v>
          </cell>
        </row>
        <row r="4528">
          <cell r="A4528" t="str">
            <v>Tỉnh Gia Lai</v>
          </cell>
          <cell r="B4528">
            <v>64</v>
          </cell>
          <cell r="C4528" t="str">
            <v>Huyện Ia Pa</v>
          </cell>
          <cell r="D4528">
            <v>635</v>
          </cell>
          <cell r="E4528" t="str">
            <v>Xã Chư Mố</v>
          </cell>
          <cell r="F4528">
            <v>24025</v>
          </cell>
        </row>
        <row r="4529">
          <cell r="A4529" t="str">
            <v>Tỉnh Gia Lai</v>
          </cell>
          <cell r="B4529">
            <v>64</v>
          </cell>
          <cell r="C4529" t="str">
            <v>Huyện Ia Pa</v>
          </cell>
          <cell r="D4529">
            <v>635</v>
          </cell>
          <cell r="E4529" t="str">
            <v>Xã Ia Tul</v>
          </cell>
          <cell r="F4529">
            <v>24028</v>
          </cell>
        </row>
        <row r="4530">
          <cell r="A4530" t="str">
            <v>Tỉnh Gia Lai</v>
          </cell>
          <cell r="B4530">
            <v>64</v>
          </cell>
          <cell r="C4530" t="str">
            <v>Huyện Ia Pa</v>
          </cell>
          <cell r="D4530">
            <v>635</v>
          </cell>
          <cell r="E4530" t="str">
            <v>Xã Ia Ma Rơn</v>
          </cell>
          <cell r="F4530">
            <v>24031</v>
          </cell>
        </row>
        <row r="4531">
          <cell r="A4531" t="str">
            <v>Tỉnh Gia Lai</v>
          </cell>
          <cell r="B4531">
            <v>64</v>
          </cell>
          <cell r="C4531" t="str">
            <v>Huyện Ia Pa</v>
          </cell>
          <cell r="D4531">
            <v>635</v>
          </cell>
          <cell r="E4531" t="str">
            <v>Xã Ia Broăi</v>
          </cell>
          <cell r="F4531">
            <v>24034</v>
          </cell>
        </row>
        <row r="4532">
          <cell r="A4532" t="str">
            <v>Tỉnh Gia Lai</v>
          </cell>
          <cell r="B4532">
            <v>64</v>
          </cell>
          <cell r="C4532" t="str">
            <v>Huyện Ia Pa</v>
          </cell>
          <cell r="D4532">
            <v>635</v>
          </cell>
          <cell r="E4532" t="str">
            <v>Xã Ia Trok</v>
          </cell>
          <cell r="F4532">
            <v>24037</v>
          </cell>
        </row>
        <row r="4533">
          <cell r="A4533" t="str">
            <v>Tỉnh Gia Lai</v>
          </cell>
          <cell r="B4533">
            <v>64</v>
          </cell>
          <cell r="C4533" t="str">
            <v>Thị xã Ayun Pa</v>
          </cell>
          <cell r="D4533">
            <v>624</v>
          </cell>
          <cell r="E4533" t="str">
            <v>Phường Cheo Reo</v>
          </cell>
          <cell r="F4533">
            <v>24041</v>
          </cell>
        </row>
        <row r="4534">
          <cell r="A4534" t="str">
            <v>Tỉnh Gia Lai</v>
          </cell>
          <cell r="B4534">
            <v>64</v>
          </cell>
          <cell r="C4534" t="str">
            <v>Thị xã Ayun Pa</v>
          </cell>
          <cell r="D4534">
            <v>624</v>
          </cell>
          <cell r="E4534" t="str">
            <v>Phường Hòa Bình</v>
          </cell>
          <cell r="F4534">
            <v>24042</v>
          </cell>
        </row>
        <row r="4535">
          <cell r="A4535" t="str">
            <v>Tỉnh Gia Lai</v>
          </cell>
          <cell r="B4535">
            <v>64</v>
          </cell>
          <cell r="C4535" t="str">
            <v>Huyện Phú Thiện</v>
          </cell>
          <cell r="D4535">
            <v>638</v>
          </cell>
          <cell r="E4535" t="str">
            <v>Thị trấn Phú Thiện</v>
          </cell>
          <cell r="F4535">
            <v>24043</v>
          </cell>
        </row>
        <row r="4536">
          <cell r="A4536" t="str">
            <v>Tỉnh Gia Lai</v>
          </cell>
          <cell r="B4536">
            <v>64</v>
          </cell>
          <cell r="C4536" t="str">
            <v>Thị xã Ayun Pa</v>
          </cell>
          <cell r="D4536">
            <v>624</v>
          </cell>
          <cell r="E4536" t="str">
            <v>Phường Đoàn Kết</v>
          </cell>
          <cell r="F4536">
            <v>24044</v>
          </cell>
        </row>
        <row r="4537">
          <cell r="A4537" t="str">
            <v>Tỉnh Gia Lai</v>
          </cell>
          <cell r="B4537">
            <v>64</v>
          </cell>
          <cell r="C4537" t="str">
            <v>Thị xã Ayun Pa</v>
          </cell>
          <cell r="D4537">
            <v>624</v>
          </cell>
          <cell r="E4537" t="str">
            <v>Phường Sông Bờ</v>
          </cell>
          <cell r="F4537">
            <v>24045</v>
          </cell>
        </row>
        <row r="4538">
          <cell r="A4538" t="str">
            <v>Tỉnh Gia Lai</v>
          </cell>
          <cell r="B4538">
            <v>64</v>
          </cell>
          <cell r="C4538" t="str">
            <v>Huyện Phú Thiện</v>
          </cell>
          <cell r="D4538">
            <v>638</v>
          </cell>
          <cell r="E4538" t="str">
            <v>Xã Chư A Thai</v>
          </cell>
          <cell r="F4538">
            <v>24046</v>
          </cell>
        </row>
        <row r="4539">
          <cell r="A4539" t="str">
            <v>Tỉnh Gia Lai</v>
          </cell>
          <cell r="B4539">
            <v>64</v>
          </cell>
          <cell r="C4539" t="str">
            <v>Huyện Phú Thiện</v>
          </cell>
          <cell r="D4539">
            <v>638</v>
          </cell>
          <cell r="E4539" t="str">
            <v>Xã Ayun Hạ</v>
          </cell>
          <cell r="F4539">
            <v>24048</v>
          </cell>
        </row>
        <row r="4540">
          <cell r="A4540" t="str">
            <v>Tỉnh Gia Lai</v>
          </cell>
          <cell r="B4540">
            <v>64</v>
          </cell>
          <cell r="C4540" t="str">
            <v>Huyện Phú Thiện</v>
          </cell>
          <cell r="D4540">
            <v>638</v>
          </cell>
          <cell r="E4540" t="str">
            <v>Xã Ia Ake</v>
          </cell>
          <cell r="F4540">
            <v>24049</v>
          </cell>
        </row>
        <row r="4541">
          <cell r="A4541" t="str">
            <v>Tỉnh Gia Lai</v>
          </cell>
          <cell r="B4541">
            <v>64</v>
          </cell>
          <cell r="C4541" t="str">
            <v>Huyện Phú Thiện</v>
          </cell>
          <cell r="D4541">
            <v>638</v>
          </cell>
          <cell r="E4541" t="str">
            <v>Xã Ia Sol</v>
          </cell>
          <cell r="F4541">
            <v>24052</v>
          </cell>
        </row>
        <row r="4542">
          <cell r="A4542" t="str">
            <v>Tỉnh Gia Lai</v>
          </cell>
          <cell r="B4542">
            <v>64</v>
          </cell>
          <cell r="C4542" t="str">
            <v>Huyện Phú Thiện</v>
          </cell>
          <cell r="D4542">
            <v>638</v>
          </cell>
          <cell r="E4542" t="str">
            <v>Xã Ia Piar</v>
          </cell>
          <cell r="F4542">
            <v>24055</v>
          </cell>
        </row>
        <row r="4543">
          <cell r="A4543" t="str">
            <v>Tỉnh Gia Lai</v>
          </cell>
          <cell r="B4543">
            <v>64</v>
          </cell>
          <cell r="C4543" t="str">
            <v>Huyện Phú Thiện</v>
          </cell>
          <cell r="D4543">
            <v>638</v>
          </cell>
          <cell r="E4543" t="str">
            <v>Xã Ia Peng</v>
          </cell>
          <cell r="F4543">
            <v>24058</v>
          </cell>
        </row>
        <row r="4544">
          <cell r="A4544" t="str">
            <v>Tỉnh Gia Lai</v>
          </cell>
          <cell r="B4544">
            <v>64</v>
          </cell>
          <cell r="C4544" t="str">
            <v>Huyện Phú Thiện</v>
          </cell>
          <cell r="D4544">
            <v>638</v>
          </cell>
          <cell r="E4544" t="str">
            <v>Xã Chrôh Pơnan</v>
          </cell>
          <cell r="F4544">
            <v>24060</v>
          </cell>
        </row>
        <row r="4545">
          <cell r="A4545" t="str">
            <v>Tỉnh Gia Lai</v>
          </cell>
          <cell r="B4545">
            <v>64</v>
          </cell>
          <cell r="C4545" t="str">
            <v>Huyện Phú Thiện</v>
          </cell>
          <cell r="D4545">
            <v>638</v>
          </cell>
          <cell r="E4545" t="str">
            <v>Xã Ia Hiao</v>
          </cell>
          <cell r="F4545">
            <v>24061</v>
          </cell>
        </row>
        <row r="4546">
          <cell r="A4546" t="str">
            <v>Tỉnh Gia Lai</v>
          </cell>
          <cell r="B4546">
            <v>64</v>
          </cell>
          <cell r="C4546" t="str">
            <v>Thị xã Ayun Pa</v>
          </cell>
          <cell r="D4546">
            <v>624</v>
          </cell>
          <cell r="E4546" t="str">
            <v>Xã Ia RBol</v>
          </cell>
          <cell r="F4546">
            <v>24064</v>
          </cell>
        </row>
        <row r="4547">
          <cell r="A4547" t="str">
            <v>Tỉnh Gia Lai</v>
          </cell>
          <cell r="B4547">
            <v>64</v>
          </cell>
          <cell r="C4547" t="str">
            <v>Thị xã Ayun Pa</v>
          </cell>
          <cell r="D4547">
            <v>624</v>
          </cell>
          <cell r="E4547" t="str">
            <v>Xã Chư Băh</v>
          </cell>
          <cell r="F4547">
            <v>24065</v>
          </cell>
        </row>
        <row r="4548">
          <cell r="A4548" t="str">
            <v>Tỉnh Gia Lai</v>
          </cell>
          <cell r="B4548">
            <v>64</v>
          </cell>
          <cell r="C4548" t="str">
            <v>Huyện Phú Thiện</v>
          </cell>
          <cell r="D4548">
            <v>638</v>
          </cell>
          <cell r="E4548" t="str">
            <v>Xã Ia Yeng</v>
          </cell>
          <cell r="F4548">
            <v>24067</v>
          </cell>
        </row>
        <row r="4549">
          <cell r="A4549" t="str">
            <v>Tỉnh Gia Lai</v>
          </cell>
          <cell r="B4549">
            <v>64</v>
          </cell>
          <cell r="C4549" t="str">
            <v>Thị xã Ayun Pa</v>
          </cell>
          <cell r="D4549">
            <v>624</v>
          </cell>
          <cell r="E4549" t="str">
            <v>Xã Ia RTô</v>
          </cell>
          <cell r="F4549">
            <v>24070</v>
          </cell>
        </row>
        <row r="4550">
          <cell r="A4550" t="str">
            <v>Tỉnh Gia Lai</v>
          </cell>
          <cell r="B4550">
            <v>64</v>
          </cell>
          <cell r="C4550" t="str">
            <v>Thị xã Ayun Pa</v>
          </cell>
          <cell r="D4550">
            <v>624</v>
          </cell>
          <cell r="E4550" t="str">
            <v>Xã Ia Sao</v>
          </cell>
          <cell r="F4550">
            <v>24073</v>
          </cell>
        </row>
        <row r="4551">
          <cell r="A4551" t="str">
            <v>Tỉnh Gia Lai</v>
          </cell>
          <cell r="B4551">
            <v>64</v>
          </cell>
          <cell r="C4551" t="str">
            <v>Huyện Krông Pa</v>
          </cell>
          <cell r="D4551">
            <v>637</v>
          </cell>
          <cell r="E4551" t="str">
            <v>Thị trấn Phú Túc</v>
          </cell>
          <cell r="F4551">
            <v>24076</v>
          </cell>
        </row>
        <row r="4552">
          <cell r="A4552" t="str">
            <v>Tỉnh Gia Lai</v>
          </cell>
          <cell r="B4552">
            <v>64</v>
          </cell>
          <cell r="C4552" t="str">
            <v>Huyện Krông Pa</v>
          </cell>
          <cell r="D4552">
            <v>637</v>
          </cell>
          <cell r="E4552" t="str">
            <v>Xã Ia RSai</v>
          </cell>
          <cell r="F4552">
            <v>24079</v>
          </cell>
        </row>
        <row r="4553">
          <cell r="A4553" t="str">
            <v>Tỉnh Gia Lai</v>
          </cell>
          <cell r="B4553">
            <v>64</v>
          </cell>
          <cell r="C4553" t="str">
            <v>Huyện Krông Pa</v>
          </cell>
          <cell r="D4553">
            <v>637</v>
          </cell>
          <cell r="E4553" t="str">
            <v>Xã Ia RSươm</v>
          </cell>
          <cell r="F4553">
            <v>24082</v>
          </cell>
        </row>
        <row r="4554">
          <cell r="A4554" t="str">
            <v>Tỉnh Gia Lai</v>
          </cell>
          <cell r="B4554">
            <v>64</v>
          </cell>
          <cell r="C4554" t="str">
            <v>Huyện Krông Pa</v>
          </cell>
          <cell r="D4554">
            <v>637</v>
          </cell>
          <cell r="E4554" t="str">
            <v>Xã Chư Gu</v>
          </cell>
          <cell r="F4554">
            <v>24085</v>
          </cell>
        </row>
        <row r="4555">
          <cell r="A4555" t="str">
            <v>Tỉnh Gia Lai</v>
          </cell>
          <cell r="B4555">
            <v>64</v>
          </cell>
          <cell r="C4555" t="str">
            <v>Huyện Krông Pa</v>
          </cell>
          <cell r="D4555">
            <v>637</v>
          </cell>
          <cell r="E4555" t="str">
            <v>Xã Đất Bằng</v>
          </cell>
          <cell r="F4555">
            <v>24088</v>
          </cell>
        </row>
        <row r="4556">
          <cell r="A4556" t="str">
            <v>Tỉnh Gia Lai</v>
          </cell>
          <cell r="B4556">
            <v>64</v>
          </cell>
          <cell r="C4556" t="str">
            <v>Huyện Krông Pa</v>
          </cell>
          <cell r="D4556">
            <v>637</v>
          </cell>
          <cell r="E4556" t="str">
            <v>Xã Ia Mláh</v>
          </cell>
          <cell r="F4556">
            <v>24091</v>
          </cell>
        </row>
        <row r="4557">
          <cell r="A4557" t="str">
            <v>Tỉnh Gia Lai</v>
          </cell>
          <cell r="B4557">
            <v>64</v>
          </cell>
          <cell r="C4557" t="str">
            <v>Huyện Krông Pa</v>
          </cell>
          <cell r="D4557">
            <v>637</v>
          </cell>
          <cell r="E4557" t="str">
            <v>Xã Chư Drăng</v>
          </cell>
          <cell r="F4557">
            <v>24094</v>
          </cell>
        </row>
        <row r="4558">
          <cell r="A4558" t="str">
            <v>Tỉnh Gia Lai</v>
          </cell>
          <cell r="B4558">
            <v>64</v>
          </cell>
          <cell r="C4558" t="str">
            <v>Huyện Krông Pa</v>
          </cell>
          <cell r="D4558">
            <v>637</v>
          </cell>
          <cell r="E4558" t="str">
            <v>Xã Phú Cần</v>
          </cell>
          <cell r="F4558">
            <v>24097</v>
          </cell>
        </row>
        <row r="4559">
          <cell r="A4559" t="str">
            <v>Tỉnh Gia Lai</v>
          </cell>
          <cell r="B4559">
            <v>64</v>
          </cell>
          <cell r="C4559" t="str">
            <v>Huyện Krông Pa</v>
          </cell>
          <cell r="D4559">
            <v>637</v>
          </cell>
          <cell r="E4559" t="str">
            <v>Xã Ia HDreh</v>
          </cell>
          <cell r="F4559">
            <v>24100</v>
          </cell>
        </row>
        <row r="4560">
          <cell r="A4560" t="str">
            <v>Tỉnh Gia Lai</v>
          </cell>
          <cell r="B4560">
            <v>64</v>
          </cell>
          <cell r="C4560" t="str">
            <v>Huyện Krông Pa</v>
          </cell>
          <cell r="D4560">
            <v>637</v>
          </cell>
          <cell r="E4560" t="str">
            <v>Xã Ia RMok</v>
          </cell>
          <cell r="F4560">
            <v>24103</v>
          </cell>
        </row>
        <row r="4561">
          <cell r="A4561" t="str">
            <v>Tỉnh Gia Lai</v>
          </cell>
          <cell r="B4561">
            <v>64</v>
          </cell>
          <cell r="C4561" t="str">
            <v>Huyện Krông Pa</v>
          </cell>
          <cell r="D4561">
            <v>637</v>
          </cell>
          <cell r="E4561" t="str">
            <v>Xã Chư Ngọc</v>
          </cell>
          <cell r="F4561">
            <v>24106</v>
          </cell>
        </row>
        <row r="4562">
          <cell r="A4562" t="str">
            <v>Tỉnh Gia Lai</v>
          </cell>
          <cell r="B4562">
            <v>64</v>
          </cell>
          <cell r="C4562" t="str">
            <v>Huyện Krông Pa</v>
          </cell>
          <cell r="D4562">
            <v>637</v>
          </cell>
          <cell r="E4562" t="str">
            <v>Xã Uar</v>
          </cell>
          <cell r="F4562">
            <v>24109</v>
          </cell>
        </row>
        <row r="4563">
          <cell r="A4563" t="str">
            <v>Tỉnh Gia Lai</v>
          </cell>
          <cell r="B4563">
            <v>64</v>
          </cell>
          <cell r="C4563" t="str">
            <v>Huyện Krông Pa</v>
          </cell>
          <cell r="D4563">
            <v>637</v>
          </cell>
          <cell r="E4563" t="str">
            <v>Xã Chư Rcăm</v>
          </cell>
          <cell r="F4563">
            <v>24112</v>
          </cell>
        </row>
        <row r="4564">
          <cell r="A4564" t="str">
            <v>Tỉnh Gia Lai</v>
          </cell>
          <cell r="B4564">
            <v>64</v>
          </cell>
          <cell r="C4564" t="str">
            <v>Huyện Krông Pa</v>
          </cell>
          <cell r="D4564">
            <v>637</v>
          </cell>
          <cell r="E4564" t="str">
            <v>Xã Krông Năng</v>
          </cell>
          <cell r="F4564">
            <v>24115</v>
          </cell>
        </row>
        <row r="4565">
          <cell r="A4565" t="str">
            <v>Tỉnh Đắk Lắk</v>
          </cell>
          <cell r="B4565">
            <v>66</v>
          </cell>
          <cell r="C4565" t="str">
            <v>Thành phố Buôn Ma Thuột</v>
          </cell>
          <cell r="D4565">
            <v>643</v>
          </cell>
          <cell r="E4565" t="str">
            <v>Phường Tân Lập</v>
          </cell>
          <cell r="F4565">
            <v>24118</v>
          </cell>
        </row>
        <row r="4566">
          <cell r="A4566" t="str">
            <v>Tỉnh Đắk Lắk</v>
          </cell>
          <cell r="B4566">
            <v>66</v>
          </cell>
          <cell r="C4566" t="str">
            <v>Thành phố Buôn Ma Thuột</v>
          </cell>
          <cell r="D4566">
            <v>643</v>
          </cell>
          <cell r="E4566" t="str">
            <v>Phường Tân Hòa</v>
          </cell>
          <cell r="F4566">
            <v>24121</v>
          </cell>
        </row>
        <row r="4567">
          <cell r="A4567" t="str">
            <v>Tỉnh Đắk Lắk</v>
          </cell>
          <cell r="B4567">
            <v>66</v>
          </cell>
          <cell r="C4567" t="str">
            <v>Thành phố Buôn Ma Thuột</v>
          </cell>
          <cell r="D4567">
            <v>643</v>
          </cell>
          <cell r="E4567" t="str">
            <v>Phường Tân An</v>
          </cell>
          <cell r="F4567">
            <v>24124</v>
          </cell>
        </row>
        <row r="4568">
          <cell r="A4568" t="str">
            <v>Tỉnh Đắk Lắk</v>
          </cell>
          <cell r="B4568">
            <v>66</v>
          </cell>
          <cell r="C4568" t="str">
            <v>Thành phố Buôn Ma Thuột</v>
          </cell>
          <cell r="D4568">
            <v>643</v>
          </cell>
          <cell r="E4568" t="str">
            <v>Phường Thống Nhất</v>
          </cell>
          <cell r="F4568">
            <v>24127</v>
          </cell>
        </row>
        <row r="4569">
          <cell r="A4569" t="str">
            <v>Tỉnh Đắk Lắk</v>
          </cell>
          <cell r="B4569">
            <v>66</v>
          </cell>
          <cell r="C4569" t="str">
            <v>Thành phố Buôn Ma Thuột</v>
          </cell>
          <cell r="D4569">
            <v>643</v>
          </cell>
          <cell r="E4569" t="str">
            <v>Phường Thành Nhất</v>
          </cell>
          <cell r="F4569">
            <v>24130</v>
          </cell>
        </row>
        <row r="4570">
          <cell r="A4570" t="str">
            <v>Tỉnh Đắk Lắk</v>
          </cell>
          <cell r="B4570">
            <v>66</v>
          </cell>
          <cell r="C4570" t="str">
            <v>Thành phố Buôn Ma Thuột</v>
          </cell>
          <cell r="D4570">
            <v>643</v>
          </cell>
          <cell r="E4570" t="str">
            <v>Phường Thắng Lợi</v>
          </cell>
          <cell r="F4570">
            <v>24133</v>
          </cell>
        </row>
        <row r="4571">
          <cell r="A4571" t="str">
            <v>Tỉnh Đắk Lắk</v>
          </cell>
          <cell r="B4571">
            <v>66</v>
          </cell>
          <cell r="C4571" t="str">
            <v>Thành phố Buôn Ma Thuột</v>
          </cell>
          <cell r="D4571">
            <v>643</v>
          </cell>
          <cell r="E4571" t="str">
            <v>Phường Tân Lợi</v>
          </cell>
          <cell r="F4571">
            <v>24136</v>
          </cell>
        </row>
        <row r="4572">
          <cell r="A4572" t="str">
            <v>Tỉnh Đắk Lắk</v>
          </cell>
          <cell r="B4572">
            <v>66</v>
          </cell>
          <cell r="C4572" t="str">
            <v>Thành phố Buôn Ma Thuột</v>
          </cell>
          <cell r="D4572">
            <v>643</v>
          </cell>
          <cell r="E4572" t="str">
            <v>Phường Thành Công</v>
          </cell>
          <cell r="F4572">
            <v>24139</v>
          </cell>
        </row>
        <row r="4573">
          <cell r="A4573" t="str">
            <v>Tỉnh Đắk Lắk</v>
          </cell>
          <cell r="B4573">
            <v>66</v>
          </cell>
          <cell r="C4573" t="str">
            <v>Thành phố Buôn Ma Thuột</v>
          </cell>
          <cell r="D4573">
            <v>643</v>
          </cell>
          <cell r="E4573" t="str">
            <v>Phường Tân Thành</v>
          </cell>
          <cell r="F4573">
            <v>24142</v>
          </cell>
        </row>
        <row r="4574">
          <cell r="A4574" t="str">
            <v>Tỉnh Đắk Lắk</v>
          </cell>
          <cell r="B4574">
            <v>66</v>
          </cell>
          <cell r="C4574" t="str">
            <v>Thành phố Buôn Ma Thuột</v>
          </cell>
          <cell r="D4574">
            <v>643</v>
          </cell>
          <cell r="E4574" t="str">
            <v>Phường Tân Tiến</v>
          </cell>
          <cell r="F4574">
            <v>24145</v>
          </cell>
        </row>
        <row r="4575">
          <cell r="A4575" t="str">
            <v>Tỉnh Đắk Lắk</v>
          </cell>
          <cell r="B4575">
            <v>66</v>
          </cell>
          <cell r="C4575" t="str">
            <v>Thành phố Buôn Ma Thuột</v>
          </cell>
          <cell r="D4575">
            <v>643</v>
          </cell>
          <cell r="E4575" t="str">
            <v>Phường Tự An</v>
          </cell>
          <cell r="F4575">
            <v>24148</v>
          </cell>
        </row>
        <row r="4576">
          <cell r="A4576" t="str">
            <v>Tỉnh Đắk Lắk</v>
          </cell>
          <cell r="B4576">
            <v>66</v>
          </cell>
          <cell r="C4576" t="str">
            <v>Thành phố Buôn Ma Thuột</v>
          </cell>
          <cell r="D4576">
            <v>643</v>
          </cell>
          <cell r="E4576" t="str">
            <v>Phường Ea Tam</v>
          </cell>
          <cell r="F4576">
            <v>24151</v>
          </cell>
        </row>
        <row r="4577">
          <cell r="A4577" t="str">
            <v>Tỉnh Đắk Lắk</v>
          </cell>
          <cell r="B4577">
            <v>66</v>
          </cell>
          <cell r="C4577" t="str">
            <v>Thành phố Buôn Ma Thuột</v>
          </cell>
          <cell r="D4577">
            <v>643</v>
          </cell>
          <cell r="E4577" t="str">
            <v>Phường Khánh Xuân</v>
          </cell>
          <cell r="F4577">
            <v>24154</v>
          </cell>
        </row>
        <row r="4578">
          <cell r="A4578" t="str">
            <v>Tỉnh Đắk Lắk</v>
          </cell>
          <cell r="B4578">
            <v>66</v>
          </cell>
          <cell r="C4578" t="str">
            <v>Thành phố Buôn Ma Thuột</v>
          </cell>
          <cell r="D4578">
            <v>643</v>
          </cell>
          <cell r="E4578" t="str">
            <v>Xã Hòa Thuận</v>
          </cell>
          <cell r="F4578">
            <v>24157</v>
          </cell>
        </row>
        <row r="4579">
          <cell r="A4579" t="str">
            <v>Tỉnh Đắk Lắk</v>
          </cell>
          <cell r="B4579">
            <v>66</v>
          </cell>
          <cell r="C4579" t="str">
            <v>Thành phố Buôn Ma Thuột</v>
          </cell>
          <cell r="D4579">
            <v>643</v>
          </cell>
          <cell r="E4579" t="str">
            <v>Xã Cư ÊBur</v>
          </cell>
          <cell r="F4579">
            <v>24160</v>
          </cell>
        </row>
        <row r="4580">
          <cell r="A4580" t="str">
            <v>Tỉnh Đắk Lắk</v>
          </cell>
          <cell r="B4580">
            <v>66</v>
          </cell>
          <cell r="C4580" t="str">
            <v>Thành phố Buôn Ma Thuột</v>
          </cell>
          <cell r="D4580">
            <v>643</v>
          </cell>
          <cell r="E4580" t="str">
            <v>Xã Ea Tu</v>
          </cell>
          <cell r="F4580">
            <v>24163</v>
          </cell>
        </row>
        <row r="4581">
          <cell r="A4581" t="str">
            <v>Tỉnh Đắk Lắk</v>
          </cell>
          <cell r="B4581">
            <v>66</v>
          </cell>
          <cell r="C4581" t="str">
            <v>Thành phố Buôn Ma Thuột</v>
          </cell>
          <cell r="D4581">
            <v>643</v>
          </cell>
          <cell r="E4581" t="str">
            <v>Xã Hòa Thắng</v>
          </cell>
          <cell r="F4581">
            <v>24166</v>
          </cell>
        </row>
        <row r="4582">
          <cell r="A4582" t="str">
            <v>Tỉnh Đắk Lắk</v>
          </cell>
          <cell r="B4582">
            <v>66</v>
          </cell>
          <cell r="C4582" t="str">
            <v>Thành phố Buôn Ma Thuột</v>
          </cell>
          <cell r="D4582">
            <v>643</v>
          </cell>
          <cell r="E4582" t="str">
            <v>Xã Ea Kao</v>
          </cell>
          <cell r="F4582">
            <v>24169</v>
          </cell>
        </row>
        <row r="4583">
          <cell r="A4583" t="str">
            <v>Tỉnh Đắk Lắk</v>
          </cell>
          <cell r="B4583">
            <v>66</v>
          </cell>
          <cell r="C4583" t="str">
            <v>Thành phố Buôn Ma Thuột</v>
          </cell>
          <cell r="D4583">
            <v>643</v>
          </cell>
          <cell r="E4583" t="str">
            <v>Xã Hòa Phú</v>
          </cell>
          <cell r="F4583">
            <v>24172</v>
          </cell>
        </row>
        <row r="4584">
          <cell r="A4584" t="str">
            <v>Tỉnh Đắk Lắk</v>
          </cell>
          <cell r="B4584">
            <v>66</v>
          </cell>
          <cell r="C4584" t="str">
            <v>Thành phố Buôn Ma Thuột</v>
          </cell>
          <cell r="D4584">
            <v>643</v>
          </cell>
          <cell r="E4584" t="str">
            <v>Xã Hòa Khánh</v>
          </cell>
          <cell r="F4584">
            <v>24175</v>
          </cell>
        </row>
        <row r="4585">
          <cell r="A4585" t="str">
            <v>Tỉnh Đắk Lắk</v>
          </cell>
          <cell r="B4585">
            <v>66</v>
          </cell>
          <cell r="C4585" t="str">
            <v>Thành phố Buôn Ma Thuột</v>
          </cell>
          <cell r="D4585">
            <v>643</v>
          </cell>
          <cell r="E4585" t="str">
            <v>Xã Hòa Xuân</v>
          </cell>
          <cell r="F4585">
            <v>24178</v>
          </cell>
        </row>
        <row r="4586">
          <cell r="A4586" t="str">
            <v>Tỉnh Đắk Lắk</v>
          </cell>
          <cell r="B4586">
            <v>66</v>
          </cell>
          <cell r="C4586" t="str">
            <v>Huyện Ea H'leo</v>
          </cell>
          <cell r="D4586">
            <v>645</v>
          </cell>
          <cell r="E4586" t="str">
            <v>Thị trấn Ea Drăng</v>
          </cell>
          <cell r="F4586">
            <v>24181</v>
          </cell>
        </row>
        <row r="4587">
          <cell r="A4587" t="str">
            <v>Tỉnh Đắk Lắk</v>
          </cell>
          <cell r="B4587">
            <v>66</v>
          </cell>
          <cell r="C4587" t="str">
            <v>Huyện Ea H'leo</v>
          </cell>
          <cell r="D4587">
            <v>645</v>
          </cell>
          <cell r="E4587" t="str">
            <v>Xã Ea H'leo</v>
          </cell>
          <cell r="F4587">
            <v>24184</v>
          </cell>
        </row>
        <row r="4588">
          <cell r="A4588" t="str">
            <v>Tỉnh Đắk Lắk</v>
          </cell>
          <cell r="B4588">
            <v>66</v>
          </cell>
          <cell r="C4588" t="str">
            <v>Huyện Ea H'leo</v>
          </cell>
          <cell r="D4588">
            <v>645</v>
          </cell>
          <cell r="E4588" t="str">
            <v>Xã Ea Sol</v>
          </cell>
          <cell r="F4588">
            <v>24187</v>
          </cell>
        </row>
        <row r="4589">
          <cell r="A4589" t="str">
            <v>Tỉnh Đắk Lắk</v>
          </cell>
          <cell r="B4589">
            <v>66</v>
          </cell>
          <cell r="C4589" t="str">
            <v>Huyện Ea H'leo</v>
          </cell>
          <cell r="D4589">
            <v>645</v>
          </cell>
          <cell r="E4589" t="str">
            <v>Xã Ea Ral</v>
          </cell>
          <cell r="F4589">
            <v>24190</v>
          </cell>
        </row>
        <row r="4590">
          <cell r="A4590" t="str">
            <v>Tỉnh Đắk Lắk</v>
          </cell>
          <cell r="B4590">
            <v>66</v>
          </cell>
          <cell r="C4590" t="str">
            <v>Huyện Ea H'leo</v>
          </cell>
          <cell r="D4590">
            <v>645</v>
          </cell>
          <cell r="E4590" t="str">
            <v>Xã Ea Wy</v>
          </cell>
          <cell r="F4590">
            <v>24193</v>
          </cell>
        </row>
        <row r="4591">
          <cell r="A4591" t="str">
            <v>Tỉnh Đắk Lắk</v>
          </cell>
          <cell r="B4591">
            <v>66</v>
          </cell>
          <cell r="C4591" t="str">
            <v>Huyện Ea H'leo</v>
          </cell>
          <cell r="D4591">
            <v>645</v>
          </cell>
          <cell r="E4591" t="str">
            <v>Xã Cư A Mung</v>
          </cell>
          <cell r="F4591">
            <v>24194</v>
          </cell>
        </row>
        <row r="4592">
          <cell r="A4592" t="str">
            <v>Tỉnh Đắk Lắk</v>
          </cell>
          <cell r="B4592">
            <v>66</v>
          </cell>
          <cell r="C4592" t="str">
            <v>Huyện Ea H'leo</v>
          </cell>
          <cell r="D4592">
            <v>645</v>
          </cell>
          <cell r="E4592" t="str">
            <v>Xã Cư Mốt</v>
          </cell>
          <cell r="F4592">
            <v>24196</v>
          </cell>
        </row>
        <row r="4593">
          <cell r="A4593" t="str">
            <v>Tỉnh Đắk Lắk</v>
          </cell>
          <cell r="B4593">
            <v>66</v>
          </cell>
          <cell r="C4593" t="str">
            <v>Huyện Ea H'leo</v>
          </cell>
          <cell r="D4593">
            <v>645</v>
          </cell>
          <cell r="E4593" t="str">
            <v>Xã Ea Hiao</v>
          </cell>
          <cell r="F4593">
            <v>24199</v>
          </cell>
        </row>
        <row r="4594">
          <cell r="A4594" t="str">
            <v>Tỉnh Đắk Lắk</v>
          </cell>
          <cell r="B4594">
            <v>66</v>
          </cell>
          <cell r="C4594" t="str">
            <v>Huyện Ea H'leo</v>
          </cell>
          <cell r="D4594">
            <v>645</v>
          </cell>
          <cell r="E4594" t="str">
            <v>Xã Ea Khal</v>
          </cell>
          <cell r="F4594">
            <v>24202</v>
          </cell>
        </row>
        <row r="4595">
          <cell r="A4595" t="str">
            <v>Tỉnh Đắk Lắk</v>
          </cell>
          <cell r="B4595">
            <v>66</v>
          </cell>
          <cell r="C4595" t="str">
            <v>Huyện Ea H'leo</v>
          </cell>
          <cell r="D4595">
            <v>645</v>
          </cell>
          <cell r="E4595" t="str">
            <v>Xã Dliê Yang</v>
          </cell>
          <cell r="F4595">
            <v>24205</v>
          </cell>
        </row>
        <row r="4596">
          <cell r="A4596" t="str">
            <v>Tỉnh Đắk Lắk</v>
          </cell>
          <cell r="B4596">
            <v>66</v>
          </cell>
          <cell r="C4596" t="str">
            <v>Huyện Ea H'leo</v>
          </cell>
          <cell r="D4596">
            <v>645</v>
          </cell>
          <cell r="E4596" t="str">
            <v>Xã Ea Tir</v>
          </cell>
          <cell r="F4596">
            <v>24207</v>
          </cell>
        </row>
        <row r="4597">
          <cell r="A4597" t="str">
            <v>Tỉnh Đắk Lắk</v>
          </cell>
          <cell r="B4597">
            <v>66</v>
          </cell>
          <cell r="C4597" t="str">
            <v>Huyện Ea H'leo</v>
          </cell>
          <cell r="D4597">
            <v>645</v>
          </cell>
          <cell r="E4597" t="str">
            <v>Xã Ea Nam</v>
          </cell>
          <cell r="F4597">
            <v>24208</v>
          </cell>
        </row>
        <row r="4598">
          <cell r="A4598" t="str">
            <v>Tỉnh Đắk Lắk</v>
          </cell>
          <cell r="B4598">
            <v>66</v>
          </cell>
          <cell r="C4598" t="str">
            <v>Huyện Ea Súp</v>
          </cell>
          <cell r="D4598">
            <v>646</v>
          </cell>
          <cell r="E4598" t="str">
            <v>Thị trấn Ea Súp</v>
          </cell>
          <cell r="F4598">
            <v>24211</v>
          </cell>
        </row>
        <row r="4599">
          <cell r="A4599" t="str">
            <v>Tỉnh Đắk Lắk</v>
          </cell>
          <cell r="B4599">
            <v>66</v>
          </cell>
          <cell r="C4599" t="str">
            <v>Huyện Ea Súp</v>
          </cell>
          <cell r="D4599">
            <v>646</v>
          </cell>
          <cell r="E4599" t="str">
            <v>Xã Ia Lốp</v>
          </cell>
          <cell r="F4599">
            <v>24214</v>
          </cell>
        </row>
        <row r="4600">
          <cell r="A4600" t="str">
            <v>Tỉnh Đắk Lắk</v>
          </cell>
          <cell r="B4600">
            <v>66</v>
          </cell>
          <cell r="C4600" t="str">
            <v>Huyện Ea Súp</v>
          </cell>
          <cell r="D4600">
            <v>646</v>
          </cell>
          <cell r="E4600" t="str">
            <v>Xã Ia JLơi</v>
          </cell>
          <cell r="F4600">
            <v>24215</v>
          </cell>
        </row>
        <row r="4601">
          <cell r="A4601" t="str">
            <v>Tỉnh Đắk Lắk</v>
          </cell>
          <cell r="B4601">
            <v>66</v>
          </cell>
          <cell r="C4601" t="str">
            <v>Huyện Ea Súp</v>
          </cell>
          <cell r="D4601">
            <v>646</v>
          </cell>
          <cell r="E4601" t="str">
            <v>Xã Ea Rốk</v>
          </cell>
          <cell r="F4601">
            <v>24217</v>
          </cell>
        </row>
        <row r="4602">
          <cell r="A4602" t="str">
            <v>Tỉnh Đắk Lắk</v>
          </cell>
          <cell r="B4602">
            <v>66</v>
          </cell>
          <cell r="C4602" t="str">
            <v>Huyện Ea Súp</v>
          </cell>
          <cell r="D4602">
            <v>646</v>
          </cell>
          <cell r="E4602" t="str">
            <v>Xã Ya Tờ Mốt</v>
          </cell>
          <cell r="F4602">
            <v>24220</v>
          </cell>
        </row>
        <row r="4603">
          <cell r="A4603" t="str">
            <v>Tỉnh Đắk Lắk</v>
          </cell>
          <cell r="B4603">
            <v>66</v>
          </cell>
          <cell r="C4603" t="str">
            <v>Huyện Ea Súp</v>
          </cell>
          <cell r="D4603">
            <v>646</v>
          </cell>
          <cell r="E4603" t="str">
            <v>Xã Ia RVê</v>
          </cell>
          <cell r="F4603">
            <v>24221</v>
          </cell>
        </row>
        <row r="4604">
          <cell r="A4604" t="str">
            <v>Tỉnh Đắk Lắk</v>
          </cell>
          <cell r="B4604">
            <v>66</v>
          </cell>
          <cell r="C4604" t="str">
            <v>Huyện Ea Súp</v>
          </cell>
          <cell r="D4604">
            <v>646</v>
          </cell>
          <cell r="E4604" t="str">
            <v>Xã Ea Lê</v>
          </cell>
          <cell r="F4604">
            <v>24223</v>
          </cell>
        </row>
        <row r="4605">
          <cell r="A4605" t="str">
            <v>Tỉnh Đắk Lắk</v>
          </cell>
          <cell r="B4605">
            <v>66</v>
          </cell>
          <cell r="C4605" t="str">
            <v>Huyện Ea Súp</v>
          </cell>
          <cell r="D4605">
            <v>646</v>
          </cell>
          <cell r="E4605" t="str">
            <v>Xã Cư KBang</v>
          </cell>
          <cell r="F4605">
            <v>24226</v>
          </cell>
        </row>
        <row r="4606">
          <cell r="A4606" t="str">
            <v>Tỉnh Đắk Lắk</v>
          </cell>
          <cell r="B4606">
            <v>66</v>
          </cell>
          <cell r="C4606" t="str">
            <v>Huyện Ea Súp</v>
          </cell>
          <cell r="D4606">
            <v>646</v>
          </cell>
          <cell r="E4606" t="str">
            <v>Xã Ea Bung</v>
          </cell>
          <cell r="F4606">
            <v>24229</v>
          </cell>
        </row>
        <row r="4607">
          <cell r="A4607" t="str">
            <v>Tỉnh Đắk Lắk</v>
          </cell>
          <cell r="B4607">
            <v>66</v>
          </cell>
          <cell r="C4607" t="str">
            <v>Huyện Ea Súp</v>
          </cell>
          <cell r="D4607">
            <v>646</v>
          </cell>
          <cell r="E4607" t="str">
            <v>Xã Cư M'Lan</v>
          </cell>
          <cell r="F4607">
            <v>24232</v>
          </cell>
        </row>
        <row r="4608">
          <cell r="A4608" t="str">
            <v>Tỉnh Đắk Lắk</v>
          </cell>
          <cell r="B4608">
            <v>66</v>
          </cell>
          <cell r="C4608" t="str">
            <v>Huyện Buôn Đôn</v>
          </cell>
          <cell r="D4608">
            <v>647</v>
          </cell>
          <cell r="E4608" t="str">
            <v>Xã Krông Na</v>
          </cell>
          <cell r="F4608">
            <v>24235</v>
          </cell>
        </row>
        <row r="4609">
          <cell r="A4609" t="str">
            <v>Tỉnh Đắk Lắk</v>
          </cell>
          <cell r="B4609">
            <v>66</v>
          </cell>
          <cell r="C4609" t="str">
            <v>Huyện Buôn Đôn</v>
          </cell>
          <cell r="D4609">
            <v>647</v>
          </cell>
          <cell r="E4609" t="str">
            <v>Xã Ea Huar</v>
          </cell>
          <cell r="F4609">
            <v>24238</v>
          </cell>
        </row>
        <row r="4610">
          <cell r="A4610" t="str">
            <v>Tỉnh Đắk Lắk</v>
          </cell>
          <cell r="B4610">
            <v>66</v>
          </cell>
          <cell r="C4610" t="str">
            <v>Huyện Buôn Đôn</v>
          </cell>
          <cell r="D4610">
            <v>647</v>
          </cell>
          <cell r="E4610" t="str">
            <v>Xã Ea Wer</v>
          </cell>
          <cell r="F4610">
            <v>24241</v>
          </cell>
        </row>
        <row r="4611">
          <cell r="A4611" t="str">
            <v>Tỉnh Đắk Lắk</v>
          </cell>
          <cell r="B4611">
            <v>66</v>
          </cell>
          <cell r="C4611" t="str">
            <v>Huyện Buôn Đôn</v>
          </cell>
          <cell r="D4611">
            <v>647</v>
          </cell>
          <cell r="E4611" t="str">
            <v>Xã Tân Hòa</v>
          </cell>
          <cell r="F4611">
            <v>24244</v>
          </cell>
        </row>
        <row r="4612">
          <cell r="A4612" t="str">
            <v>Tỉnh Đắk Lắk</v>
          </cell>
          <cell r="B4612">
            <v>66</v>
          </cell>
          <cell r="C4612" t="str">
            <v>Huyện Buôn Đôn</v>
          </cell>
          <cell r="D4612">
            <v>647</v>
          </cell>
          <cell r="E4612" t="str">
            <v>Xã Cuôr KNia</v>
          </cell>
          <cell r="F4612">
            <v>24247</v>
          </cell>
        </row>
        <row r="4613">
          <cell r="A4613" t="str">
            <v>Tỉnh Đắk Lắk</v>
          </cell>
          <cell r="B4613">
            <v>66</v>
          </cell>
          <cell r="C4613" t="str">
            <v>Huyện Buôn Đôn</v>
          </cell>
          <cell r="D4613">
            <v>647</v>
          </cell>
          <cell r="E4613" t="str">
            <v>Xã Ea Bar</v>
          </cell>
          <cell r="F4613">
            <v>24250</v>
          </cell>
        </row>
        <row r="4614">
          <cell r="A4614" t="str">
            <v>Tỉnh Đắk Lắk</v>
          </cell>
          <cell r="B4614">
            <v>66</v>
          </cell>
          <cell r="C4614" t="str">
            <v>Huyện Buôn Đôn</v>
          </cell>
          <cell r="D4614">
            <v>647</v>
          </cell>
          <cell r="E4614" t="str">
            <v>Xã Ea Nuôl</v>
          </cell>
          <cell r="F4614">
            <v>24253</v>
          </cell>
        </row>
        <row r="4615">
          <cell r="A4615" t="str">
            <v>Tỉnh Đắk Lắk</v>
          </cell>
          <cell r="B4615">
            <v>66</v>
          </cell>
          <cell r="C4615" t="str">
            <v>Huyện Cư M'gar</v>
          </cell>
          <cell r="D4615">
            <v>648</v>
          </cell>
          <cell r="E4615" t="str">
            <v>Thị trấn Ea Pốk</v>
          </cell>
          <cell r="F4615">
            <v>24256</v>
          </cell>
        </row>
        <row r="4616">
          <cell r="A4616" t="str">
            <v>Tỉnh Đắk Lắk</v>
          </cell>
          <cell r="B4616">
            <v>66</v>
          </cell>
          <cell r="C4616" t="str">
            <v>Huyện Cư M'gar</v>
          </cell>
          <cell r="D4616">
            <v>648</v>
          </cell>
          <cell r="E4616" t="str">
            <v>Thị trấn Quảng Phú</v>
          </cell>
          <cell r="F4616">
            <v>24259</v>
          </cell>
        </row>
        <row r="4617">
          <cell r="A4617" t="str">
            <v>Tỉnh Đắk Lắk</v>
          </cell>
          <cell r="B4617">
            <v>66</v>
          </cell>
          <cell r="C4617" t="str">
            <v>Huyện Cư M'gar</v>
          </cell>
          <cell r="D4617">
            <v>648</v>
          </cell>
          <cell r="E4617" t="str">
            <v>Xã Quảng Tiến</v>
          </cell>
          <cell r="F4617">
            <v>24262</v>
          </cell>
        </row>
        <row r="4618">
          <cell r="A4618" t="str">
            <v>Tỉnh Đắk Lắk</v>
          </cell>
          <cell r="B4618">
            <v>66</v>
          </cell>
          <cell r="C4618" t="str">
            <v>Huyện Cư M'gar</v>
          </cell>
          <cell r="D4618">
            <v>648</v>
          </cell>
          <cell r="E4618" t="str">
            <v>Xã Ea Kuêh</v>
          </cell>
          <cell r="F4618">
            <v>24264</v>
          </cell>
        </row>
        <row r="4619">
          <cell r="A4619" t="str">
            <v>Tỉnh Đắk Lắk</v>
          </cell>
          <cell r="B4619">
            <v>66</v>
          </cell>
          <cell r="C4619" t="str">
            <v>Huyện Cư M'gar</v>
          </cell>
          <cell r="D4619">
            <v>648</v>
          </cell>
          <cell r="E4619" t="str">
            <v>Xã Ea Kiết</v>
          </cell>
          <cell r="F4619">
            <v>24265</v>
          </cell>
        </row>
        <row r="4620">
          <cell r="A4620" t="str">
            <v>Tỉnh Đắk Lắk</v>
          </cell>
          <cell r="B4620">
            <v>66</v>
          </cell>
          <cell r="C4620" t="str">
            <v>Huyện Cư M'gar</v>
          </cell>
          <cell r="D4620">
            <v>648</v>
          </cell>
          <cell r="E4620" t="str">
            <v>Xã Ea Tar</v>
          </cell>
          <cell r="F4620">
            <v>24268</v>
          </cell>
        </row>
        <row r="4621">
          <cell r="A4621" t="str">
            <v>Tỉnh Đắk Lắk</v>
          </cell>
          <cell r="B4621">
            <v>66</v>
          </cell>
          <cell r="C4621" t="str">
            <v>Huyện Cư M'gar</v>
          </cell>
          <cell r="D4621">
            <v>648</v>
          </cell>
          <cell r="E4621" t="str">
            <v>Xã Cư Dliê M'nông</v>
          </cell>
          <cell r="F4621">
            <v>24271</v>
          </cell>
        </row>
        <row r="4622">
          <cell r="A4622" t="str">
            <v>Tỉnh Đắk Lắk</v>
          </cell>
          <cell r="B4622">
            <v>66</v>
          </cell>
          <cell r="C4622" t="str">
            <v>Huyện Cư M'gar</v>
          </cell>
          <cell r="D4622">
            <v>648</v>
          </cell>
          <cell r="E4622" t="str">
            <v>Xã Ea H'đinh</v>
          </cell>
          <cell r="F4622">
            <v>24274</v>
          </cell>
        </row>
        <row r="4623">
          <cell r="A4623" t="str">
            <v>Tỉnh Đắk Lắk</v>
          </cell>
          <cell r="B4623">
            <v>66</v>
          </cell>
          <cell r="C4623" t="str">
            <v>Huyện Cư M'gar</v>
          </cell>
          <cell r="D4623">
            <v>648</v>
          </cell>
          <cell r="E4623" t="str">
            <v>Xã Ea Tul</v>
          </cell>
          <cell r="F4623">
            <v>24277</v>
          </cell>
        </row>
        <row r="4624">
          <cell r="A4624" t="str">
            <v>Tỉnh Đắk Lắk</v>
          </cell>
          <cell r="B4624">
            <v>66</v>
          </cell>
          <cell r="C4624" t="str">
            <v>Huyện Cư M'gar</v>
          </cell>
          <cell r="D4624">
            <v>648</v>
          </cell>
          <cell r="E4624" t="str">
            <v>Xã Ea KPam</v>
          </cell>
          <cell r="F4624">
            <v>24280</v>
          </cell>
        </row>
        <row r="4625">
          <cell r="A4625" t="str">
            <v>Tỉnh Đắk Lắk</v>
          </cell>
          <cell r="B4625">
            <v>66</v>
          </cell>
          <cell r="C4625" t="str">
            <v>Huyện Cư M'gar</v>
          </cell>
          <cell r="D4625">
            <v>648</v>
          </cell>
          <cell r="E4625" t="str">
            <v>Xã Ea M'DRóh</v>
          </cell>
          <cell r="F4625">
            <v>24283</v>
          </cell>
        </row>
        <row r="4626">
          <cell r="A4626" t="str">
            <v>Tỉnh Đắk Lắk</v>
          </cell>
          <cell r="B4626">
            <v>66</v>
          </cell>
          <cell r="C4626" t="str">
            <v>Huyện Cư M'gar</v>
          </cell>
          <cell r="D4626">
            <v>648</v>
          </cell>
          <cell r="E4626" t="str">
            <v>Xã Quảng Hiệp</v>
          </cell>
          <cell r="F4626">
            <v>24286</v>
          </cell>
        </row>
        <row r="4627">
          <cell r="A4627" t="str">
            <v>Tỉnh Đắk Lắk</v>
          </cell>
          <cell r="B4627">
            <v>66</v>
          </cell>
          <cell r="C4627" t="str">
            <v>Huyện Cư M'gar</v>
          </cell>
          <cell r="D4627">
            <v>648</v>
          </cell>
          <cell r="E4627" t="str">
            <v>Xã Cư M'gar</v>
          </cell>
          <cell r="F4627">
            <v>24289</v>
          </cell>
        </row>
        <row r="4628">
          <cell r="A4628" t="str">
            <v>Tỉnh Đắk Lắk</v>
          </cell>
          <cell r="B4628">
            <v>66</v>
          </cell>
          <cell r="C4628" t="str">
            <v>Huyện Cư M'gar</v>
          </cell>
          <cell r="D4628">
            <v>648</v>
          </cell>
          <cell r="E4628" t="str">
            <v>Xã Ea D'Rơng</v>
          </cell>
          <cell r="F4628">
            <v>24292</v>
          </cell>
        </row>
        <row r="4629">
          <cell r="A4629" t="str">
            <v>Tỉnh Đắk Lắk</v>
          </cell>
          <cell r="B4629">
            <v>66</v>
          </cell>
          <cell r="C4629" t="str">
            <v>Huyện Cư M'gar</v>
          </cell>
          <cell r="D4629">
            <v>648</v>
          </cell>
          <cell r="E4629" t="str">
            <v>Xã Ea M'nang</v>
          </cell>
          <cell r="F4629">
            <v>24295</v>
          </cell>
        </row>
        <row r="4630">
          <cell r="A4630" t="str">
            <v>Tỉnh Đắk Lắk</v>
          </cell>
          <cell r="B4630">
            <v>66</v>
          </cell>
          <cell r="C4630" t="str">
            <v>Huyện Cư M'gar</v>
          </cell>
          <cell r="D4630">
            <v>648</v>
          </cell>
          <cell r="E4630" t="str">
            <v>Xã Cư Suê</v>
          </cell>
          <cell r="F4630">
            <v>24298</v>
          </cell>
        </row>
        <row r="4631">
          <cell r="A4631" t="str">
            <v>Tỉnh Đắk Lắk</v>
          </cell>
          <cell r="B4631">
            <v>66</v>
          </cell>
          <cell r="C4631" t="str">
            <v>Huyện Cư M'gar</v>
          </cell>
          <cell r="D4631">
            <v>648</v>
          </cell>
          <cell r="E4631" t="str">
            <v>Xã Cuor Đăng</v>
          </cell>
          <cell r="F4631">
            <v>24301</v>
          </cell>
        </row>
        <row r="4632">
          <cell r="A4632" t="str">
            <v>Tỉnh Đắk Lắk</v>
          </cell>
          <cell r="B4632">
            <v>66</v>
          </cell>
          <cell r="C4632" t="str">
            <v>Thị xã Buôn Hồ</v>
          </cell>
          <cell r="D4632">
            <v>644</v>
          </cell>
          <cell r="E4632" t="str">
            <v>Phường An Lạc</v>
          </cell>
          <cell r="F4632">
            <v>24305</v>
          </cell>
        </row>
        <row r="4633">
          <cell r="A4633" t="str">
            <v>Tỉnh Đắk Lắk</v>
          </cell>
          <cell r="B4633">
            <v>66</v>
          </cell>
          <cell r="C4633" t="str">
            <v>Huyện Krông Búk</v>
          </cell>
          <cell r="D4633">
            <v>649</v>
          </cell>
          <cell r="E4633" t="str">
            <v>Xã Cư Né</v>
          </cell>
          <cell r="F4633">
            <v>24307</v>
          </cell>
        </row>
        <row r="4634">
          <cell r="A4634" t="str">
            <v>Tỉnh Đắk Lắk</v>
          </cell>
          <cell r="B4634">
            <v>66</v>
          </cell>
          <cell r="C4634" t="str">
            <v>Thị xã Buôn Hồ</v>
          </cell>
          <cell r="D4634">
            <v>644</v>
          </cell>
          <cell r="E4634" t="str">
            <v>Phường An Bình</v>
          </cell>
          <cell r="F4634">
            <v>24308</v>
          </cell>
        </row>
        <row r="4635">
          <cell r="A4635" t="str">
            <v>Tỉnh Đắk Lắk</v>
          </cell>
          <cell r="B4635">
            <v>66</v>
          </cell>
          <cell r="C4635" t="str">
            <v>Huyện Krông Búk</v>
          </cell>
          <cell r="D4635">
            <v>649</v>
          </cell>
          <cell r="E4635" t="str">
            <v>Xã Chư KBô</v>
          </cell>
          <cell r="F4635">
            <v>24310</v>
          </cell>
        </row>
        <row r="4636">
          <cell r="A4636" t="str">
            <v>Tỉnh Đắk Lắk</v>
          </cell>
          <cell r="B4636">
            <v>66</v>
          </cell>
          <cell r="C4636" t="str">
            <v>Thị xã Buôn Hồ</v>
          </cell>
          <cell r="D4636">
            <v>644</v>
          </cell>
          <cell r="E4636" t="str">
            <v>Phường Thiện An</v>
          </cell>
          <cell r="F4636">
            <v>24311</v>
          </cell>
        </row>
        <row r="4637">
          <cell r="A4637" t="str">
            <v>Tỉnh Đắk Lắk</v>
          </cell>
          <cell r="B4637">
            <v>66</v>
          </cell>
          <cell r="C4637" t="str">
            <v>Huyện Krông Búk</v>
          </cell>
          <cell r="D4637">
            <v>649</v>
          </cell>
          <cell r="E4637" t="str">
            <v>Xã Cư Pơng</v>
          </cell>
          <cell r="F4637">
            <v>24313</v>
          </cell>
        </row>
        <row r="4638">
          <cell r="A4638" t="str">
            <v>Tỉnh Đắk Lắk</v>
          </cell>
          <cell r="B4638">
            <v>66</v>
          </cell>
          <cell r="C4638" t="str">
            <v>Huyện Krông Búk</v>
          </cell>
          <cell r="D4638">
            <v>649</v>
          </cell>
          <cell r="E4638" t="str">
            <v>Xã Ea Sin</v>
          </cell>
          <cell r="F4638">
            <v>24314</v>
          </cell>
        </row>
        <row r="4639">
          <cell r="A4639" t="str">
            <v>Tỉnh Đắk Lắk</v>
          </cell>
          <cell r="B4639">
            <v>66</v>
          </cell>
          <cell r="C4639" t="str">
            <v>Huyện Krông Búk</v>
          </cell>
          <cell r="D4639">
            <v>649</v>
          </cell>
          <cell r="E4639" t="str">
            <v>Xã Pơng Drang</v>
          </cell>
          <cell r="F4639">
            <v>24316</v>
          </cell>
        </row>
        <row r="4640">
          <cell r="A4640" t="str">
            <v>Tỉnh Đắk Lắk</v>
          </cell>
          <cell r="B4640">
            <v>66</v>
          </cell>
          <cell r="C4640" t="str">
            <v>Huyện Krông Búk</v>
          </cell>
          <cell r="D4640">
            <v>649</v>
          </cell>
          <cell r="E4640" t="str">
            <v>Xã Tân Lập</v>
          </cell>
          <cell r="F4640">
            <v>24317</v>
          </cell>
        </row>
        <row r="4641">
          <cell r="A4641" t="str">
            <v>Tỉnh Đắk Lắk</v>
          </cell>
          <cell r="B4641">
            <v>66</v>
          </cell>
          <cell r="C4641" t="str">
            <v>Thị xã Buôn Hồ</v>
          </cell>
          <cell r="D4641">
            <v>644</v>
          </cell>
          <cell r="E4641" t="str">
            <v>Phường Đạt Hiếu</v>
          </cell>
          <cell r="F4641">
            <v>24318</v>
          </cell>
        </row>
        <row r="4642">
          <cell r="A4642" t="str">
            <v>Tỉnh Đắk Lắk</v>
          </cell>
          <cell r="B4642">
            <v>66</v>
          </cell>
          <cell r="C4642" t="str">
            <v>Huyện Krông Búk</v>
          </cell>
          <cell r="D4642">
            <v>649</v>
          </cell>
          <cell r="E4642" t="str">
            <v>Xã Ea Ngai</v>
          </cell>
          <cell r="F4642">
            <v>24319</v>
          </cell>
        </row>
        <row r="4643">
          <cell r="A4643" t="str">
            <v>Tỉnh Đắk Lắk</v>
          </cell>
          <cell r="B4643">
            <v>66</v>
          </cell>
          <cell r="C4643" t="str">
            <v>Thị xã Buôn Hồ</v>
          </cell>
          <cell r="D4643">
            <v>644</v>
          </cell>
          <cell r="E4643" t="str">
            <v>Phường Đoàn Kết</v>
          </cell>
          <cell r="F4643">
            <v>24322</v>
          </cell>
        </row>
        <row r="4644">
          <cell r="A4644" t="str">
            <v>Tỉnh Đắk Lắk</v>
          </cell>
          <cell r="B4644">
            <v>66</v>
          </cell>
          <cell r="C4644" t="str">
            <v>Thị xã Buôn Hồ</v>
          </cell>
          <cell r="D4644">
            <v>644</v>
          </cell>
          <cell r="E4644" t="str">
            <v>Xã Ea Blang</v>
          </cell>
          <cell r="F4644">
            <v>24325</v>
          </cell>
        </row>
        <row r="4645">
          <cell r="A4645" t="str">
            <v>Tỉnh Đắk Lắk</v>
          </cell>
          <cell r="B4645">
            <v>66</v>
          </cell>
          <cell r="C4645" t="str">
            <v>Thị xã Buôn Hồ</v>
          </cell>
          <cell r="D4645">
            <v>644</v>
          </cell>
          <cell r="E4645" t="str">
            <v>Xã Ea Drông</v>
          </cell>
          <cell r="F4645">
            <v>24328</v>
          </cell>
        </row>
        <row r="4646">
          <cell r="A4646" t="str">
            <v>Tỉnh Đắk Lắk</v>
          </cell>
          <cell r="B4646">
            <v>66</v>
          </cell>
          <cell r="C4646" t="str">
            <v>Thị xã Buôn Hồ</v>
          </cell>
          <cell r="D4646">
            <v>644</v>
          </cell>
          <cell r="E4646" t="str">
            <v>Phường Thống Nhất</v>
          </cell>
          <cell r="F4646">
            <v>24331</v>
          </cell>
        </row>
        <row r="4647">
          <cell r="A4647" t="str">
            <v>Tỉnh Đắk Lắk</v>
          </cell>
          <cell r="B4647">
            <v>66</v>
          </cell>
          <cell r="C4647" t="str">
            <v>Thị xã Buôn Hồ</v>
          </cell>
          <cell r="D4647">
            <v>644</v>
          </cell>
          <cell r="E4647" t="str">
            <v>Phường Bình Tân</v>
          </cell>
          <cell r="F4647">
            <v>24332</v>
          </cell>
        </row>
        <row r="4648">
          <cell r="A4648" t="str">
            <v>Tỉnh Đắk Lắk</v>
          </cell>
          <cell r="B4648">
            <v>66</v>
          </cell>
          <cell r="C4648" t="str">
            <v>Thị xã Buôn Hồ</v>
          </cell>
          <cell r="D4648">
            <v>644</v>
          </cell>
          <cell r="E4648" t="str">
            <v>Xã Ea Siên</v>
          </cell>
          <cell r="F4648">
            <v>24334</v>
          </cell>
        </row>
        <row r="4649">
          <cell r="A4649" t="str">
            <v>Tỉnh Đắk Lắk</v>
          </cell>
          <cell r="B4649">
            <v>66</v>
          </cell>
          <cell r="C4649" t="str">
            <v>Thị xã Buôn Hồ</v>
          </cell>
          <cell r="D4649">
            <v>644</v>
          </cell>
          <cell r="E4649" t="str">
            <v>Xã Bình Thuận</v>
          </cell>
          <cell r="F4649">
            <v>24337</v>
          </cell>
        </row>
        <row r="4650">
          <cell r="A4650" t="str">
            <v>Tỉnh Đắk Lắk</v>
          </cell>
          <cell r="B4650">
            <v>66</v>
          </cell>
          <cell r="C4650" t="str">
            <v>Thị xã Buôn Hồ</v>
          </cell>
          <cell r="D4650">
            <v>644</v>
          </cell>
          <cell r="E4650" t="str">
            <v>Xã Cư Bao</v>
          </cell>
          <cell r="F4650">
            <v>24340</v>
          </cell>
        </row>
        <row r="4651">
          <cell r="A4651" t="str">
            <v>Tỉnh Đắk Lắk</v>
          </cell>
          <cell r="B4651">
            <v>66</v>
          </cell>
          <cell r="C4651" t="str">
            <v>Huyện Krông Năng</v>
          </cell>
          <cell r="D4651">
            <v>650</v>
          </cell>
          <cell r="E4651" t="str">
            <v>Thị trấn Krông Năng</v>
          </cell>
          <cell r="F4651">
            <v>24343</v>
          </cell>
        </row>
        <row r="4652">
          <cell r="A4652" t="str">
            <v>Tỉnh Đắk Lắk</v>
          </cell>
          <cell r="B4652">
            <v>66</v>
          </cell>
          <cell r="C4652" t="str">
            <v>Huyện Krông Năng</v>
          </cell>
          <cell r="D4652">
            <v>650</v>
          </cell>
          <cell r="E4652" t="str">
            <v>Xã ĐLiê Ya</v>
          </cell>
          <cell r="F4652">
            <v>24346</v>
          </cell>
        </row>
        <row r="4653">
          <cell r="A4653" t="str">
            <v>Tỉnh Đắk Lắk</v>
          </cell>
          <cell r="B4653">
            <v>66</v>
          </cell>
          <cell r="C4653" t="str">
            <v>Huyện Krông Năng</v>
          </cell>
          <cell r="D4653">
            <v>650</v>
          </cell>
          <cell r="E4653" t="str">
            <v>Xã Ea Tóh</v>
          </cell>
          <cell r="F4653">
            <v>24349</v>
          </cell>
        </row>
        <row r="4654">
          <cell r="A4654" t="str">
            <v>Tỉnh Đắk Lắk</v>
          </cell>
          <cell r="B4654">
            <v>66</v>
          </cell>
          <cell r="C4654" t="str">
            <v>Huyện Krông Năng</v>
          </cell>
          <cell r="D4654">
            <v>650</v>
          </cell>
          <cell r="E4654" t="str">
            <v>Xã Ea Tam</v>
          </cell>
          <cell r="F4654">
            <v>24352</v>
          </cell>
        </row>
        <row r="4655">
          <cell r="A4655" t="str">
            <v>Tỉnh Đắk Lắk</v>
          </cell>
          <cell r="B4655">
            <v>66</v>
          </cell>
          <cell r="C4655" t="str">
            <v>Huyện Krông Năng</v>
          </cell>
          <cell r="D4655">
            <v>650</v>
          </cell>
          <cell r="E4655" t="str">
            <v>Xã Phú Lộc</v>
          </cell>
          <cell r="F4655">
            <v>24355</v>
          </cell>
        </row>
        <row r="4656">
          <cell r="A4656" t="str">
            <v>Tỉnh Đắk Lắk</v>
          </cell>
          <cell r="B4656">
            <v>66</v>
          </cell>
          <cell r="C4656" t="str">
            <v>Huyện Krông Năng</v>
          </cell>
          <cell r="D4656">
            <v>650</v>
          </cell>
          <cell r="E4656" t="str">
            <v>Xã Tam Giang</v>
          </cell>
          <cell r="F4656">
            <v>24358</v>
          </cell>
        </row>
        <row r="4657">
          <cell r="A4657" t="str">
            <v>Tỉnh Đắk Lắk</v>
          </cell>
          <cell r="B4657">
            <v>66</v>
          </cell>
          <cell r="C4657" t="str">
            <v>Huyện Krông Năng</v>
          </cell>
          <cell r="D4657">
            <v>650</v>
          </cell>
          <cell r="E4657" t="str">
            <v>Xã Ea Puk</v>
          </cell>
          <cell r="F4657">
            <v>24359</v>
          </cell>
        </row>
        <row r="4658">
          <cell r="A4658" t="str">
            <v>Tỉnh Đắk Lắk</v>
          </cell>
          <cell r="B4658">
            <v>66</v>
          </cell>
          <cell r="C4658" t="str">
            <v>Huyện Krông Năng</v>
          </cell>
          <cell r="D4658">
            <v>650</v>
          </cell>
          <cell r="E4658" t="str">
            <v>Xã Ea Dăh</v>
          </cell>
          <cell r="F4658">
            <v>24360</v>
          </cell>
        </row>
        <row r="4659">
          <cell r="A4659" t="str">
            <v>Tỉnh Đắk Lắk</v>
          </cell>
          <cell r="B4659">
            <v>66</v>
          </cell>
          <cell r="C4659" t="str">
            <v>Huyện Krông Năng</v>
          </cell>
          <cell r="D4659">
            <v>650</v>
          </cell>
          <cell r="E4659" t="str">
            <v>Xã Ea Hồ</v>
          </cell>
          <cell r="F4659">
            <v>24361</v>
          </cell>
        </row>
        <row r="4660">
          <cell r="A4660" t="str">
            <v>Tỉnh Đắk Lắk</v>
          </cell>
          <cell r="B4660">
            <v>66</v>
          </cell>
          <cell r="C4660" t="str">
            <v>Huyện Krông Năng</v>
          </cell>
          <cell r="D4660">
            <v>650</v>
          </cell>
          <cell r="E4660" t="str">
            <v>Xã Phú Xuân</v>
          </cell>
          <cell r="F4660">
            <v>24364</v>
          </cell>
        </row>
        <row r="4661">
          <cell r="A4661" t="str">
            <v>Tỉnh Đắk Lắk</v>
          </cell>
          <cell r="B4661">
            <v>66</v>
          </cell>
          <cell r="C4661" t="str">
            <v>Huyện Krông Năng</v>
          </cell>
          <cell r="D4661">
            <v>650</v>
          </cell>
          <cell r="E4661" t="str">
            <v>Xã Cư Klông</v>
          </cell>
          <cell r="F4661">
            <v>24367</v>
          </cell>
        </row>
        <row r="4662">
          <cell r="A4662" t="str">
            <v>Tỉnh Đắk Lắk</v>
          </cell>
          <cell r="B4662">
            <v>66</v>
          </cell>
          <cell r="C4662" t="str">
            <v>Huyện Krông Năng</v>
          </cell>
          <cell r="D4662">
            <v>650</v>
          </cell>
          <cell r="E4662" t="str">
            <v>Xã Ea Tân</v>
          </cell>
          <cell r="F4662">
            <v>24370</v>
          </cell>
        </row>
        <row r="4663">
          <cell r="A4663" t="str">
            <v>Tỉnh Đắk Lắk</v>
          </cell>
          <cell r="B4663">
            <v>66</v>
          </cell>
          <cell r="C4663" t="str">
            <v>Huyện Ea Kar</v>
          </cell>
          <cell r="D4663">
            <v>651</v>
          </cell>
          <cell r="E4663" t="str">
            <v>Thị trấn Ea Kar</v>
          </cell>
          <cell r="F4663">
            <v>24373</v>
          </cell>
        </row>
        <row r="4664">
          <cell r="A4664" t="str">
            <v>Tỉnh Đắk Lắk</v>
          </cell>
          <cell r="B4664">
            <v>66</v>
          </cell>
          <cell r="C4664" t="str">
            <v>Huyện Ea Kar</v>
          </cell>
          <cell r="D4664">
            <v>651</v>
          </cell>
          <cell r="E4664" t="str">
            <v>Thị trấn Ea Knốp</v>
          </cell>
          <cell r="F4664">
            <v>24376</v>
          </cell>
        </row>
        <row r="4665">
          <cell r="A4665" t="str">
            <v>Tỉnh Đắk Lắk</v>
          </cell>
          <cell r="B4665">
            <v>66</v>
          </cell>
          <cell r="C4665" t="str">
            <v>Huyện Ea Kar</v>
          </cell>
          <cell r="D4665">
            <v>651</v>
          </cell>
          <cell r="E4665" t="str">
            <v>Xã Ea Sô</v>
          </cell>
          <cell r="F4665">
            <v>24379</v>
          </cell>
        </row>
        <row r="4666">
          <cell r="A4666" t="str">
            <v>Tỉnh Đắk Lắk</v>
          </cell>
          <cell r="B4666">
            <v>66</v>
          </cell>
          <cell r="C4666" t="str">
            <v>Huyện Ea Kar</v>
          </cell>
          <cell r="D4666">
            <v>651</v>
          </cell>
          <cell r="E4666" t="str">
            <v>Xã Ea Sar</v>
          </cell>
          <cell r="F4666">
            <v>24380</v>
          </cell>
        </row>
        <row r="4667">
          <cell r="A4667" t="str">
            <v>Tỉnh Đắk Lắk</v>
          </cell>
          <cell r="B4667">
            <v>66</v>
          </cell>
          <cell r="C4667" t="str">
            <v>Huyện Ea Kar</v>
          </cell>
          <cell r="D4667">
            <v>651</v>
          </cell>
          <cell r="E4667" t="str">
            <v>Xã Xuân Phú</v>
          </cell>
          <cell r="F4667">
            <v>24382</v>
          </cell>
        </row>
        <row r="4668">
          <cell r="A4668" t="str">
            <v>Tỉnh Đắk Lắk</v>
          </cell>
          <cell r="B4668">
            <v>66</v>
          </cell>
          <cell r="C4668" t="str">
            <v>Huyện Ea Kar</v>
          </cell>
          <cell r="D4668">
            <v>651</v>
          </cell>
          <cell r="E4668" t="str">
            <v>Xã Cư Huê</v>
          </cell>
          <cell r="F4668">
            <v>24385</v>
          </cell>
        </row>
        <row r="4669">
          <cell r="A4669" t="str">
            <v>Tỉnh Đắk Lắk</v>
          </cell>
          <cell r="B4669">
            <v>66</v>
          </cell>
          <cell r="C4669" t="str">
            <v>Huyện Ea Kar</v>
          </cell>
          <cell r="D4669">
            <v>651</v>
          </cell>
          <cell r="E4669" t="str">
            <v>Xã Ea Tih</v>
          </cell>
          <cell r="F4669">
            <v>24388</v>
          </cell>
        </row>
        <row r="4670">
          <cell r="A4670" t="str">
            <v>Tỉnh Đắk Lắk</v>
          </cell>
          <cell r="B4670">
            <v>66</v>
          </cell>
          <cell r="C4670" t="str">
            <v>Huyện Ea Kar</v>
          </cell>
          <cell r="D4670">
            <v>651</v>
          </cell>
          <cell r="E4670" t="str">
            <v>Xã Ea Đar</v>
          </cell>
          <cell r="F4670">
            <v>24391</v>
          </cell>
        </row>
        <row r="4671">
          <cell r="A4671" t="str">
            <v>Tỉnh Đắk Lắk</v>
          </cell>
          <cell r="B4671">
            <v>66</v>
          </cell>
          <cell r="C4671" t="str">
            <v>Huyện Ea Kar</v>
          </cell>
          <cell r="D4671">
            <v>651</v>
          </cell>
          <cell r="E4671" t="str">
            <v>Xã Ea Kmút</v>
          </cell>
          <cell r="F4671">
            <v>24394</v>
          </cell>
        </row>
        <row r="4672">
          <cell r="A4672" t="str">
            <v>Tỉnh Đắk Lắk</v>
          </cell>
          <cell r="B4672">
            <v>66</v>
          </cell>
          <cell r="C4672" t="str">
            <v>Huyện Ea Kar</v>
          </cell>
          <cell r="D4672">
            <v>651</v>
          </cell>
          <cell r="E4672" t="str">
            <v>Xã Cư Ni</v>
          </cell>
          <cell r="F4672">
            <v>24397</v>
          </cell>
        </row>
        <row r="4673">
          <cell r="A4673" t="str">
            <v>Tỉnh Đắk Lắk</v>
          </cell>
          <cell r="B4673">
            <v>66</v>
          </cell>
          <cell r="C4673" t="str">
            <v>Huyện Ea Kar</v>
          </cell>
          <cell r="D4673">
            <v>651</v>
          </cell>
          <cell r="E4673" t="str">
            <v>Xã Ea Păl</v>
          </cell>
          <cell r="F4673">
            <v>24400</v>
          </cell>
        </row>
        <row r="4674">
          <cell r="A4674" t="str">
            <v>Tỉnh Đắk Lắk</v>
          </cell>
          <cell r="B4674">
            <v>66</v>
          </cell>
          <cell r="C4674" t="str">
            <v>Huyện Ea Kar</v>
          </cell>
          <cell r="D4674">
            <v>651</v>
          </cell>
          <cell r="E4674" t="str">
            <v>Xã Cư Prông</v>
          </cell>
          <cell r="F4674">
            <v>24401</v>
          </cell>
        </row>
        <row r="4675">
          <cell r="A4675" t="str">
            <v>Tỉnh Đắk Lắk</v>
          </cell>
          <cell r="B4675">
            <v>66</v>
          </cell>
          <cell r="C4675" t="str">
            <v>Huyện Ea Kar</v>
          </cell>
          <cell r="D4675">
            <v>651</v>
          </cell>
          <cell r="E4675" t="str">
            <v>Xã Ea Ô</v>
          </cell>
          <cell r="F4675">
            <v>24403</v>
          </cell>
        </row>
        <row r="4676">
          <cell r="A4676" t="str">
            <v>Tỉnh Đắk Lắk</v>
          </cell>
          <cell r="B4676">
            <v>66</v>
          </cell>
          <cell r="C4676" t="str">
            <v>Huyện Ea Kar</v>
          </cell>
          <cell r="D4676">
            <v>651</v>
          </cell>
          <cell r="E4676" t="str">
            <v>Xã Cư ELang</v>
          </cell>
          <cell r="F4676">
            <v>24404</v>
          </cell>
        </row>
        <row r="4677">
          <cell r="A4677" t="str">
            <v>Tỉnh Đắk Lắk</v>
          </cell>
          <cell r="B4677">
            <v>66</v>
          </cell>
          <cell r="C4677" t="str">
            <v>Huyện Ea Kar</v>
          </cell>
          <cell r="D4677">
            <v>651</v>
          </cell>
          <cell r="E4677" t="str">
            <v>Xã Cư Bông</v>
          </cell>
          <cell r="F4677">
            <v>24406</v>
          </cell>
        </row>
        <row r="4678">
          <cell r="A4678" t="str">
            <v>Tỉnh Đắk Lắk</v>
          </cell>
          <cell r="B4678">
            <v>66</v>
          </cell>
          <cell r="C4678" t="str">
            <v>Huyện Ea Kar</v>
          </cell>
          <cell r="D4678">
            <v>651</v>
          </cell>
          <cell r="E4678" t="str">
            <v>Xã Cư Jang</v>
          </cell>
          <cell r="F4678">
            <v>24409</v>
          </cell>
        </row>
        <row r="4679">
          <cell r="A4679" t="str">
            <v>Tỉnh Đắk Lắk</v>
          </cell>
          <cell r="B4679">
            <v>66</v>
          </cell>
          <cell r="C4679" t="str">
            <v>Huyện M'Đrắk</v>
          </cell>
          <cell r="D4679">
            <v>652</v>
          </cell>
          <cell r="E4679" t="str">
            <v>Thị trấn M'Đrắk</v>
          </cell>
          <cell r="F4679">
            <v>24412</v>
          </cell>
        </row>
        <row r="4680">
          <cell r="A4680" t="str">
            <v>Tỉnh Đắk Lắk</v>
          </cell>
          <cell r="B4680">
            <v>66</v>
          </cell>
          <cell r="C4680" t="str">
            <v>Huyện M'Đrắk</v>
          </cell>
          <cell r="D4680">
            <v>652</v>
          </cell>
          <cell r="E4680" t="str">
            <v>Xã Cư Prao</v>
          </cell>
          <cell r="F4680">
            <v>24415</v>
          </cell>
        </row>
        <row r="4681">
          <cell r="A4681" t="str">
            <v>Tỉnh Đắk Lắk</v>
          </cell>
          <cell r="B4681">
            <v>66</v>
          </cell>
          <cell r="C4681" t="str">
            <v>Huyện M'Đrắk</v>
          </cell>
          <cell r="D4681">
            <v>652</v>
          </cell>
          <cell r="E4681" t="str">
            <v>Xã Ea Pil</v>
          </cell>
          <cell r="F4681">
            <v>24418</v>
          </cell>
        </row>
        <row r="4682">
          <cell r="A4682" t="str">
            <v>Tỉnh Đắk Lắk</v>
          </cell>
          <cell r="B4682">
            <v>66</v>
          </cell>
          <cell r="C4682" t="str">
            <v>Huyện M'Đrắk</v>
          </cell>
          <cell r="D4682">
            <v>652</v>
          </cell>
          <cell r="E4682" t="str">
            <v>Xã Ea Lai</v>
          </cell>
          <cell r="F4682">
            <v>24421</v>
          </cell>
        </row>
        <row r="4683">
          <cell r="A4683" t="str">
            <v>Tỉnh Đắk Lắk</v>
          </cell>
          <cell r="B4683">
            <v>66</v>
          </cell>
          <cell r="C4683" t="str">
            <v>Huyện M'Đrắk</v>
          </cell>
          <cell r="D4683">
            <v>652</v>
          </cell>
          <cell r="E4683" t="str">
            <v>Xã Ea H'MLay</v>
          </cell>
          <cell r="F4683">
            <v>24424</v>
          </cell>
        </row>
        <row r="4684">
          <cell r="A4684" t="str">
            <v>Tỉnh Đắk Lắk</v>
          </cell>
          <cell r="B4684">
            <v>66</v>
          </cell>
          <cell r="C4684" t="str">
            <v>Huyện M'Đrắk</v>
          </cell>
          <cell r="D4684">
            <v>652</v>
          </cell>
          <cell r="E4684" t="str">
            <v>Xã Krông Jing</v>
          </cell>
          <cell r="F4684">
            <v>24427</v>
          </cell>
        </row>
        <row r="4685">
          <cell r="A4685" t="str">
            <v>Tỉnh Đắk Lắk</v>
          </cell>
          <cell r="B4685">
            <v>66</v>
          </cell>
          <cell r="C4685" t="str">
            <v>Huyện M'Đrắk</v>
          </cell>
          <cell r="D4685">
            <v>652</v>
          </cell>
          <cell r="E4685" t="str">
            <v>Xã Ea M' Doal</v>
          </cell>
          <cell r="F4685">
            <v>24430</v>
          </cell>
        </row>
        <row r="4686">
          <cell r="A4686" t="str">
            <v>Tỉnh Đắk Lắk</v>
          </cell>
          <cell r="B4686">
            <v>66</v>
          </cell>
          <cell r="C4686" t="str">
            <v>Huyện M'Đrắk</v>
          </cell>
          <cell r="D4686">
            <v>652</v>
          </cell>
          <cell r="E4686" t="str">
            <v>Xã Ea Riêng</v>
          </cell>
          <cell r="F4686">
            <v>24433</v>
          </cell>
        </row>
        <row r="4687">
          <cell r="A4687" t="str">
            <v>Tỉnh Đắk Lắk</v>
          </cell>
          <cell r="B4687">
            <v>66</v>
          </cell>
          <cell r="C4687" t="str">
            <v>Huyện M'Đrắk</v>
          </cell>
          <cell r="D4687">
            <v>652</v>
          </cell>
          <cell r="E4687" t="str">
            <v>Xã Cư M'ta</v>
          </cell>
          <cell r="F4687">
            <v>24436</v>
          </cell>
        </row>
        <row r="4688">
          <cell r="A4688" t="str">
            <v>Tỉnh Đắk Lắk</v>
          </cell>
          <cell r="B4688">
            <v>66</v>
          </cell>
          <cell r="C4688" t="str">
            <v>Huyện M'Đrắk</v>
          </cell>
          <cell r="D4688">
            <v>652</v>
          </cell>
          <cell r="E4688" t="str">
            <v>Xã Cư K Róa</v>
          </cell>
          <cell r="F4688">
            <v>24439</v>
          </cell>
        </row>
        <row r="4689">
          <cell r="A4689" t="str">
            <v>Tỉnh Đắk Lắk</v>
          </cell>
          <cell r="B4689">
            <v>66</v>
          </cell>
          <cell r="C4689" t="str">
            <v>Huyện M'Đrắk</v>
          </cell>
          <cell r="D4689">
            <v>652</v>
          </cell>
          <cell r="E4689" t="str">
            <v>Xã Krông Á</v>
          </cell>
          <cell r="F4689">
            <v>24442</v>
          </cell>
        </row>
        <row r="4690">
          <cell r="A4690" t="str">
            <v>Tỉnh Đắk Lắk</v>
          </cell>
          <cell r="B4690">
            <v>66</v>
          </cell>
          <cell r="C4690" t="str">
            <v>Huyện M'Đrắk</v>
          </cell>
          <cell r="D4690">
            <v>652</v>
          </cell>
          <cell r="E4690" t="str">
            <v>Xã Cư San</v>
          </cell>
          <cell r="F4690">
            <v>24444</v>
          </cell>
        </row>
        <row r="4691">
          <cell r="A4691" t="str">
            <v>Tỉnh Đắk Lắk</v>
          </cell>
          <cell r="B4691">
            <v>66</v>
          </cell>
          <cell r="C4691" t="str">
            <v>Huyện M'Đrắk</v>
          </cell>
          <cell r="D4691">
            <v>652</v>
          </cell>
          <cell r="E4691" t="str">
            <v>Xã Ea Trang</v>
          </cell>
          <cell r="F4691">
            <v>24445</v>
          </cell>
        </row>
        <row r="4692">
          <cell r="A4692" t="str">
            <v>Tỉnh Đắk Lắk</v>
          </cell>
          <cell r="B4692">
            <v>66</v>
          </cell>
          <cell r="C4692" t="str">
            <v>Huyện Krông Bông</v>
          </cell>
          <cell r="D4692">
            <v>653</v>
          </cell>
          <cell r="E4692" t="str">
            <v>Thị trấn Krông Kmar</v>
          </cell>
          <cell r="F4692">
            <v>24448</v>
          </cell>
        </row>
        <row r="4693">
          <cell r="A4693" t="str">
            <v>Tỉnh Đắk Lắk</v>
          </cell>
          <cell r="B4693">
            <v>66</v>
          </cell>
          <cell r="C4693" t="str">
            <v>Huyện Krông Bông</v>
          </cell>
          <cell r="D4693">
            <v>653</v>
          </cell>
          <cell r="E4693" t="str">
            <v>Xã Dang Kang</v>
          </cell>
          <cell r="F4693">
            <v>24451</v>
          </cell>
        </row>
        <row r="4694">
          <cell r="A4694" t="str">
            <v>Tỉnh Đắk Lắk</v>
          </cell>
          <cell r="B4694">
            <v>66</v>
          </cell>
          <cell r="C4694" t="str">
            <v>Huyện Krông Bông</v>
          </cell>
          <cell r="D4694">
            <v>653</v>
          </cell>
          <cell r="E4694" t="str">
            <v>Xã Cư KTy</v>
          </cell>
          <cell r="F4694">
            <v>24454</v>
          </cell>
        </row>
        <row r="4695">
          <cell r="A4695" t="str">
            <v>Tỉnh Đắk Lắk</v>
          </cell>
          <cell r="B4695">
            <v>66</v>
          </cell>
          <cell r="C4695" t="str">
            <v>Huyện Krông Bông</v>
          </cell>
          <cell r="D4695">
            <v>653</v>
          </cell>
          <cell r="E4695" t="str">
            <v>Xã Hòa Thành</v>
          </cell>
          <cell r="F4695">
            <v>24457</v>
          </cell>
        </row>
        <row r="4696">
          <cell r="A4696" t="str">
            <v>Tỉnh Đắk Lắk</v>
          </cell>
          <cell r="B4696">
            <v>66</v>
          </cell>
          <cell r="C4696" t="str">
            <v>Huyện Krông Bông</v>
          </cell>
          <cell r="D4696">
            <v>653</v>
          </cell>
          <cell r="E4696" t="str">
            <v>Xã Hòa Tân</v>
          </cell>
          <cell r="F4696">
            <v>24460</v>
          </cell>
        </row>
        <row r="4697">
          <cell r="A4697" t="str">
            <v>Tỉnh Đắk Lắk</v>
          </cell>
          <cell r="B4697">
            <v>66</v>
          </cell>
          <cell r="C4697" t="str">
            <v>Huyện Krông Bông</v>
          </cell>
          <cell r="D4697">
            <v>653</v>
          </cell>
          <cell r="E4697" t="str">
            <v>Xã Hòa Phong</v>
          </cell>
          <cell r="F4697">
            <v>24463</v>
          </cell>
        </row>
        <row r="4698">
          <cell r="A4698" t="str">
            <v>Tỉnh Đắk Lắk</v>
          </cell>
          <cell r="B4698">
            <v>66</v>
          </cell>
          <cell r="C4698" t="str">
            <v>Huyện Krông Bông</v>
          </cell>
          <cell r="D4698">
            <v>653</v>
          </cell>
          <cell r="E4698" t="str">
            <v>Xã Hòa Lễ</v>
          </cell>
          <cell r="F4698">
            <v>24466</v>
          </cell>
        </row>
        <row r="4699">
          <cell r="A4699" t="str">
            <v>Tỉnh Đắk Lắk</v>
          </cell>
          <cell r="B4699">
            <v>66</v>
          </cell>
          <cell r="C4699" t="str">
            <v>Huyện Krông Bông</v>
          </cell>
          <cell r="D4699">
            <v>653</v>
          </cell>
          <cell r="E4699" t="str">
            <v>Xã Yang Reh</v>
          </cell>
          <cell r="F4699">
            <v>24469</v>
          </cell>
        </row>
        <row r="4700">
          <cell r="A4700" t="str">
            <v>Tỉnh Đắk Lắk</v>
          </cell>
          <cell r="B4700">
            <v>66</v>
          </cell>
          <cell r="C4700" t="str">
            <v>Huyện Krông Bông</v>
          </cell>
          <cell r="D4700">
            <v>653</v>
          </cell>
          <cell r="E4700" t="str">
            <v>Xã Ea Trul</v>
          </cell>
          <cell r="F4700">
            <v>24472</v>
          </cell>
        </row>
        <row r="4701">
          <cell r="A4701" t="str">
            <v>Tỉnh Đắk Lắk</v>
          </cell>
          <cell r="B4701">
            <v>66</v>
          </cell>
          <cell r="C4701" t="str">
            <v>Huyện Krông Bông</v>
          </cell>
          <cell r="D4701">
            <v>653</v>
          </cell>
          <cell r="E4701" t="str">
            <v>Xã Khuê Ngọc Điền</v>
          </cell>
          <cell r="F4701">
            <v>24475</v>
          </cell>
        </row>
        <row r="4702">
          <cell r="A4702" t="str">
            <v>Tỉnh Đắk Lắk</v>
          </cell>
          <cell r="B4702">
            <v>66</v>
          </cell>
          <cell r="C4702" t="str">
            <v>Huyện Krông Bông</v>
          </cell>
          <cell r="D4702">
            <v>653</v>
          </cell>
          <cell r="E4702" t="str">
            <v>Xã Cư Pui</v>
          </cell>
          <cell r="F4702">
            <v>24478</v>
          </cell>
        </row>
        <row r="4703">
          <cell r="A4703" t="str">
            <v>Tỉnh Đắk Lắk</v>
          </cell>
          <cell r="B4703">
            <v>66</v>
          </cell>
          <cell r="C4703" t="str">
            <v>Huyện Krông Bông</v>
          </cell>
          <cell r="D4703">
            <v>653</v>
          </cell>
          <cell r="E4703" t="str">
            <v>Xã Hòa Sơn</v>
          </cell>
          <cell r="F4703">
            <v>24481</v>
          </cell>
        </row>
        <row r="4704">
          <cell r="A4704" t="str">
            <v>Tỉnh Đắk Lắk</v>
          </cell>
          <cell r="B4704">
            <v>66</v>
          </cell>
          <cell r="C4704" t="str">
            <v>Huyện Krông Bông</v>
          </cell>
          <cell r="D4704">
            <v>653</v>
          </cell>
          <cell r="E4704" t="str">
            <v>Xã Cư Drăm</v>
          </cell>
          <cell r="F4704">
            <v>24484</v>
          </cell>
        </row>
        <row r="4705">
          <cell r="A4705" t="str">
            <v>Tỉnh Đắk Lắk</v>
          </cell>
          <cell r="B4705">
            <v>66</v>
          </cell>
          <cell r="C4705" t="str">
            <v>Huyện Krông Bông</v>
          </cell>
          <cell r="D4705">
            <v>653</v>
          </cell>
          <cell r="E4705" t="str">
            <v>Xã Yang Mao</v>
          </cell>
          <cell r="F4705">
            <v>24487</v>
          </cell>
        </row>
        <row r="4706">
          <cell r="A4706" t="str">
            <v>Tỉnh Đắk Lắk</v>
          </cell>
          <cell r="B4706">
            <v>66</v>
          </cell>
          <cell r="C4706" t="str">
            <v>Huyện Krông Pắc</v>
          </cell>
          <cell r="D4706">
            <v>654</v>
          </cell>
          <cell r="E4706" t="str">
            <v>Thị trấn Phước An</v>
          </cell>
          <cell r="F4706">
            <v>24490</v>
          </cell>
        </row>
        <row r="4707">
          <cell r="A4707" t="str">
            <v>Tỉnh Đắk Lắk</v>
          </cell>
          <cell r="B4707">
            <v>66</v>
          </cell>
          <cell r="C4707" t="str">
            <v>Huyện Krông Pắc</v>
          </cell>
          <cell r="D4707">
            <v>654</v>
          </cell>
          <cell r="E4707" t="str">
            <v>Xã KRông Búk</v>
          </cell>
          <cell r="F4707">
            <v>24493</v>
          </cell>
        </row>
        <row r="4708">
          <cell r="A4708" t="str">
            <v>Tỉnh Đắk Lắk</v>
          </cell>
          <cell r="B4708">
            <v>66</v>
          </cell>
          <cell r="C4708" t="str">
            <v>Huyện Krông Pắc</v>
          </cell>
          <cell r="D4708">
            <v>654</v>
          </cell>
          <cell r="E4708" t="str">
            <v>Xã Ea Kly</v>
          </cell>
          <cell r="F4708">
            <v>24496</v>
          </cell>
        </row>
        <row r="4709">
          <cell r="A4709" t="str">
            <v>Tỉnh Đắk Lắk</v>
          </cell>
          <cell r="B4709">
            <v>66</v>
          </cell>
          <cell r="C4709" t="str">
            <v>Huyện Krông Pắc</v>
          </cell>
          <cell r="D4709">
            <v>654</v>
          </cell>
          <cell r="E4709" t="str">
            <v>Xã Ea Kênh</v>
          </cell>
          <cell r="F4709">
            <v>24499</v>
          </cell>
        </row>
        <row r="4710">
          <cell r="A4710" t="str">
            <v>Tỉnh Đắk Lắk</v>
          </cell>
          <cell r="B4710">
            <v>66</v>
          </cell>
          <cell r="C4710" t="str">
            <v>Huyện Krông Pắc</v>
          </cell>
          <cell r="D4710">
            <v>654</v>
          </cell>
          <cell r="E4710" t="str">
            <v>Xã Ea Phê</v>
          </cell>
          <cell r="F4710">
            <v>24502</v>
          </cell>
        </row>
        <row r="4711">
          <cell r="A4711" t="str">
            <v>Tỉnh Đắk Lắk</v>
          </cell>
          <cell r="B4711">
            <v>66</v>
          </cell>
          <cell r="C4711" t="str">
            <v>Huyện Krông Pắc</v>
          </cell>
          <cell r="D4711">
            <v>654</v>
          </cell>
          <cell r="E4711" t="str">
            <v>Xã Ea KNuec</v>
          </cell>
          <cell r="F4711">
            <v>24505</v>
          </cell>
        </row>
        <row r="4712">
          <cell r="A4712" t="str">
            <v>Tỉnh Đắk Lắk</v>
          </cell>
          <cell r="B4712">
            <v>66</v>
          </cell>
          <cell r="C4712" t="str">
            <v>Huyện Krông Pắc</v>
          </cell>
          <cell r="D4712">
            <v>654</v>
          </cell>
          <cell r="E4712" t="str">
            <v>Xã Ea Yông</v>
          </cell>
          <cell r="F4712">
            <v>24508</v>
          </cell>
        </row>
        <row r="4713">
          <cell r="A4713" t="str">
            <v>Tỉnh Đắk Lắk</v>
          </cell>
          <cell r="B4713">
            <v>66</v>
          </cell>
          <cell r="C4713" t="str">
            <v>Huyện Krông Pắc</v>
          </cell>
          <cell r="D4713">
            <v>654</v>
          </cell>
          <cell r="E4713" t="str">
            <v>Xã Hòa An</v>
          </cell>
          <cell r="F4713">
            <v>24511</v>
          </cell>
        </row>
        <row r="4714">
          <cell r="A4714" t="str">
            <v>Tỉnh Đắk Lắk</v>
          </cell>
          <cell r="B4714">
            <v>66</v>
          </cell>
          <cell r="C4714" t="str">
            <v>Huyện Krông Pắc</v>
          </cell>
          <cell r="D4714">
            <v>654</v>
          </cell>
          <cell r="E4714" t="str">
            <v>Xã Ea Kuăng</v>
          </cell>
          <cell r="F4714">
            <v>24514</v>
          </cell>
        </row>
        <row r="4715">
          <cell r="A4715" t="str">
            <v>Tỉnh Đắk Lắk</v>
          </cell>
          <cell r="B4715">
            <v>66</v>
          </cell>
          <cell r="C4715" t="str">
            <v>Huyện Krông Pắc</v>
          </cell>
          <cell r="D4715">
            <v>654</v>
          </cell>
          <cell r="E4715" t="str">
            <v>Xã Hòa Đông</v>
          </cell>
          <cell r="F4715">
            <v>24517</v>
          </cell>
        </row>
        <row r="4716">
          <cell r="A4716" t="str">
            <v>Tỉnh Đắk Lắk</v>
          </cell>
          <cell r="B4716">
            <v>66</v>
          </cell>
          <cell r="C4716" t="str">
            <v>Huyện Krông Pắc</v>
          </cell>
          <cell r="D4716">
            <v>654</v>
          </cell>
          <cell r="E4716" t="str">
            <v>Xã Ea Hiu</v>
          </cell>
          <cell r="F4716">
            <v>24520</v>
          </cell>
        </row>
        <row r="4717">
          <cell r="A4717" t="str">
            <v>Tỉnh Đắk Lắk</v>
          </cell>
          <cell r="B4717">
            <v>66</v>
          </cell>
          <cell r="C4717" t="str">
            <v>Huyện Krông Pắc</v>
          </cell>
          <cell r="D4717">
            <v>654</v>
          </cell>
          <cell r="E4717" t="str">
            <v>Xã Hòa Tiến</v>
          </cell>
          <cell r="F4717">
            <v>24523</v>
          </cell>
        </row>
        <row r="4718">
          <cell r="A4718" t="str">
            <v>Tỉnh Đắk Lắk</v>
          </cell>
          <cell r="B4718">
            <v>66</v>
          </cell>
          <cell r="C4718" t="str">
            <v>Huyện Krông Pắc</v>
          </cell>
          <cell r="D4718">
            <v>654</v>
          </cell>
          <cell r="E4718" t="str">
            <v>Xã Tân Tiến</v>
          </cell>
          <cell r="F4718">
            <v>24526</v>
          </cell>
        </row>
        <row r="4719">
          <cell r="A4719" t="str">
            <v>Tỉnh Đắk Lắk</v>
          </cell>
          <cell r="B4719">
            <v>66</v>
          </cell>
          <cell r="C4719" t="str">
            <v>Huyện Krông Pắc</v>
          </cell>
          <cell r="D4719">
            <v>654</v>
          </cell>
          <cell r="E4719" t="str">
            <v>Xã Vụ Bổn</v>
          </cell>
          <cell r="F4719">
            <v>24529</v>
          </cell>
        </row>
        <row r="4720">
          <cell r="A4720" t="str">
            <v>Tỉnh Đắk Lắk</v>
          </cell>
          <cell r="B4720">
            <v>66</v>
          </cell>
          <cell r="C4720" t="str">
            <v>Huyện Krông Pắc</v>
          </cell>
          <cell r="D4720">
            <v>654</v>
          </cell>
          <cell r="E4720" t="str">
            <v>Xã Ea Uy</v>
          </cell>
          <cell r="F4720">
            <v>24532</v>
          </cell>
        </row>
        <row r="4721">
          <cell r="A4721" t="str">
            <v>Tỉnh Đắk Lắk</v>
          </cell>
          <cell r="B4721">
            <v>66</v>
          </cell>
          <cell r="C4721" t="str">
            <v>Huyện Krông Pắc</v>
          </cell>
          <cell r="D4721">
            <v>654</v>
          </cell>
          <cell r="E4721" t="str">
            <v>Xã Ea Yiêng</v>
          </cell>
          <cell r="F4721">
            <v>24535</v>
          </cell>
        </row>
        <row r="4722">
          <cell r="A4722" t="str">
            <v>Tỉnh Đắk Lắk</v>
          </cell>
          <cell r="B4722">
            <v>66</v>
          </cell>
          <cell r="C4722" t="str">
            <v>Huyện Krông A Na</v>
          </cell>
          <cell r="D4722">
            <v>655</v>
          </cell>
          <cell r="E4722" t="str">
            <v>Thị trấn Buôn Trấp</v>
          </cell>
          <cell r="F4722">
            <v>24538</v>
          </cell>
        </row>
        <row r="4723">
          <cell r="A4723" t="str">
            <v>Tỉnh Đắk Lắk</v>
          </cell>
          <cell r="B4723">
            <v>66</v>
          </cell>
          <cell r="C4723" t="str">
            <v>Huyện Cư Kuin</v>
          </cell>
          <cell r="D4723">
            <v>657</v>
          </cell>
          <cell r="E4723" t="str">
            <v>Xã Ea Ning</v>
          </cell>
          <cell r="F4723">
            <v>24540</v>
          </cell>
        </row>
        <row r="4724">
          <cell r="A4724" t="str">
            <v>Tỉnh Đắk Lắk</v>
          </cell>
          <cell r="B4724">
            <v>66</v>
          </cell>
          <cell r="C4724" t="str">
            <v>Huyện Cư Kuin</v>
          </cell>
          <cell r="D4724">
            <v>657</v>
          </cell>
          <cell r="E4724" t="str">
            <v>Xã Cư Ê Wi</v>
          </cell>
          <cell r="F4724">
            <v>24541</v>
          </cell>
        </row>
        <row r="4725">
          <cell r="A4725" t="str">
            <v>Tỉnh Đắk Lắk</v>
          </cell>
          <cell r="B4725">
            <v>66</v>
          </cell>
          <cell r="C4725" t="str">
            <v>Huyện Cư Kuin</v>
          </cell>
          <cell r="D4725">
            <v>657</v>
          </cell>
          <cell r="E4725" t="str">
            <v>Xã Ea Ktur</v>
          </cell>
          <cell r="F4725">
            <v>24544</v>
          </cell>
        </row>
        <row r="4726">
          <cell r="A4726" t="str">
            <v>Tỉnh Đắk Lắk</v>
          </cell>
          <cell r="B4726">
            <v>66</v>
          </cell>
          <cell r="C4726" t="str">
            <v>Huyện Cư Kuin</v>
          </cell>
          <cell r="D4726">
            <v>657</v>
          </cell>
          <cell r="E4726" t="str">
            <v>Xã Ea Tiêu</v>
          </cell>
          <cell r="F4726">
            <v>24547</v>
          </cell>
        </row>
        <row r="4727">
          <cell r="A4727" t="str">
            <v>Tỉnh Đắk Lắk</v>
          </cell>
          <cell r="B4727">
            <v>66</v>
          </cell>
          <cell r="C4727" t="str">
            <v>Huyện Cư Kuin</v>
          </cell>
          <cell r="D4727">
            <v>657</v>
          </cell>
          <cell r="E4727" t="str">
            <v>Xã Ea BHốk</v>
          </cell>
          <cell r="F4727">
            <v>24550</v>
          </cell>
        </row>
        <row r="4728">
          <cell r="A4728" t="str">
            <v>Tỉnh Đắk Lắk</v>
          </cell>
          <cell r="B4728">
            <v>66</v>
          </cell>
          <cell r="C4728" t="str">
            <v>Huyện Cư Kuin</v>
          </cell>
          <cell r="D4728">
            <v>657</v>
          </cell>
          <cell r="E4728" t="str">
            <v>Xã Ea Hu</v>
          </cell>
          <cell r="F4728">
            <v>24553</v>
          </cell>
        </row>
        <row r="4729">
          <cell r="A4729" t="str">
            <v>Tỉnh Đắk Lắk</v>
          </cell>
          <cell r="B4729">
            <v>66</v>
          </cell>
          <cell r="C4729" t="str">
            <v>Huyện Krông A Na</v>
          </cell>
          <cell r="D4729">
            <v>655</v>
          </cell>
          <cell r="E4729" t="str">
            <v>Xã Dray Sáp</v>
          </cell>
          <cell r="F4729">
            <v>24556</v>
          </cell>
        </row>
        <row r="4730">
          <cell r="A4730" t="str">
            <v>Tỉnh Đắk Lắk</v>
          </cell>
          <cell r="B4730">
            <v>66</v>
          </cell>
          <cell r="C4730" t="str">
            <v>Huyện Krông A Na</v>
          </cell>
          <cell r="D4730">
            <v>655</v>
          </cell>
          <cell r="E4730" t="str">
            <v>Xã Ea Na</v>
          </cell>
          <cell r="F4730">
            <v>24559</v>
          </cell>
        </row>
        <row r="4731">
          <cell r="A4731" t="str">
            <v>Tỉnh Đắk Lắk</v>
          </cell>
          <cell r="B4731">
            <v>66</v>
          </cell>
          <cell r="C4731" t="str">
            <v>Huyện Cư Kuin</v>
          </cell>
          <cell r="D4731">
            <v>657</v>
          </cell>
          <cell r="E4731" t="str">
            <v>Xã Dray Bhăng</v>
          </cell>
          <cell r="F4731">
            <v>24561</v>
          </cell>
        </row>
        <row r="4732">
          <cell r="A4732" t="str">
            <v>Tỉnh Đắk Lắk</v>
          </cell>
          <cell r="B4732">
            <v>66</v>
          </cell>
          <cell r="C4732" t="str">
            <v>Huyện Cư Kuin</v>
          </cell>
          <cell r="D4732">
            <v>657</v>
          </cell>
          <cell r="E4732" t="str">
            <v>Xã Hòa Hiệp</v>
          </cell>
          <cell r="F4732">
            <v>24562</v>
          </cell>
        </row>
        <row r="4733">
          <cell r="A4733" t="str">
            <v>Tỉnh Đắk Lắk</v>
          </cell>
          <cell r="B4733">
            <v>66</v>
          </cell>
          <cell r="C4733" t="str">
            <v>Huyện Krông A Na</v>
          </cell>
          <cell r="D4733">
            <v>655</v>
          </cell>
          <cell r="E4733" t="str">
            <v>Xã Ea Bông</v>
          </cell>
          <cell r="F4733">
            <v>24565</v>
          </cell>
        </row>
        <row r="4734">
          <cell r="A4734" t="str">
            <v>Tỉnh Đắk Lắk</v>
          </cell>
          <cell r="B4734">
            <v>66</v>
          </cell>
          <cell r="C4734" t="str">
            <v>Huyện Krông A Na</v>
          </cell>
          <cell r="D4734">
            <v>655</v>
          </cell>
          <cell r="E4734" t="str">
            <v>Xã Băng A Drênh</v>
          </cell>
          <cell r="F4734">
            <v>24568</v>
          </cell>
        </row>
        <row r="4735">
          <cell r="A4735" t="str">
            <v>Tỉnh Đắk Lắk</v>
          </cell>
          <cell r="B4735">
            <v>66</v>
          </cell>
          <cell r="C4735" t="str">
            <v>Huyện Krông A Na</v>
          </cell>
          <cell r="D4735">
            <v>655</v>
          </cell>
          <cell r="E4735" t="str">
            <v>Xã Dur KMăl</v>
          </cell>
          <cell r="F4735">
            <v>24571</v>
          </cell>
        </row>
        <row r="4736">
          <cell r="A4736" t="str">
            <v>Tỉnh Đắk Lắk</v>
          </cell>
          <cell r="B4736">
            <v>66</v>
          </cell>
          <cell r="C4736" t="str">
            <v>Huyện Krông A Na</v>
          </cell>
          <cell r="D4736">
            <v>655</v>
          </cell>
          <cell r="E4736" t="str">
            <v>Xã Bình Hòa</v>
          </cell>
          <cell r="F4736">
            <v>24574</v>
          </cell>
        </row>
        <row r="4737">
          <cell r="A4737" t="str">
            <v>Tỉnh Đắk Lắk</v>
          </cell>
          <cell r="B4737">
            <v>66</v>
          </cell>
          <cell r="C4737" t="str">
            <v>Huyện Krông A Na</v>
          </cell>
          <cell r="D4737">
            <v>655</v>
          </cell>
          <cell r="E4737" t="str">
            <v>Xã Quảng Điền</v>
          </cell>
          <cell r="F4737">
            <v>24577</v>
          </cell>
        </row>
        <row r="4738">
          <cell r="A4738" t="str">
            <v>Tỉnh Đắk Lắk</v>
          </cell>
          <cell r="B4738">
            <v>66</v>
          </cell>
          <cell r="C4738" t="str">
            <v>Huyện Lắk</v>
          </cell>
          <cell r="D4738">
            <v>656</v>
          </cell>
          <cell r="E4738" t="str">
            <v>Thị trấn Liên Sơn</v>
          </cell>
          <cell r="F4738">
            <v>24580</v>
          </cell>
        </row>
        <row r="4739">
          <cell r="A4739" t="str">
            <v>Tỉnh Đắk Lắk</v>
          </cell>
          <cell r="B4739">
            <v>66</v>
          </cell>
          <cell r="C4739" t="str">
            <v>Huyện Lắk</v>
          </cell>
          <cell r="D4739">
            <v>656</v>
          </cell>
          <cell r="E4739" t="str">
            <v>Xã Yang Tao</v>
          </cell>
          <cell r="F4739">
            <v>24583</v>
          </cell>
        </row>
        <row r="4740">
          <cell r="A4740" t="str">
            <v>Tỉnh Đắk Lắk</v>
          </cell>
          <cell r="B4740">
            <v>66</v>
          </cell>
          <cell r="C4740" t="str">
            <v>Huyện Lắk</v>
          </cell>
          <cell r="D4740">
            <v>656</v>
          </cell>
          <cell r="E4740" t="str">
            <v>Xã Bông Krang</v>
          </cell>
          <cell r="F4740">
            <v>24586</v>
          </cell>
        </row>
        <row r="4741">
          <cell r="A4741" t="str">
            <v>Tỉnh Đắk Lắk</v>
          </cell>
          <cell r="B4741">
            <v>66</v>
          </cell>
          <cell r="C4741" t="str">
            <v>Huyện Lắk</v>
          </cell>
          <cell r="D4741">
            <v>656</v>
          </cell>
          <cell r="E4741" t="str">
            <v>Xã Đắk Liêng</v>
          </cell>
          <cell r="F4741">
            <v>24589</v>
          </cell>
        </row>
        <row r="4742">
          <cell r="A4742" t="str">
            <v>Tỉnh Đắk Lắk</v>
          </cell>
          <cell r="B4742">
            <v>66</v>
          </cell>
          <cell r="C4742" t="str">
            <v>Huyện Lắk</v>
          </cell>
          <cell r="D4742">
            <v>656</v>
          </cell>
          <cell r="E4742" t="str">
            <v>Xã Buôn Triết</v>
          </cell>
          <cell r="F4742">
            <v>24592</v>
          </cell>
        </row>
        <row r="4743">
          <cell r="A4743" t="str">
            <v>Tỉnh Đắk Lắk</v>
          </cell>
          <cell r="B4743">
            <v>66</v>
          </cell>
          <cell r="C4743" t="str">
            <v>Huyện Lắk</v>
          </cell>
          <cell r="D4743">
            <v>656</v>
          </cell>
          <cell r="E4743" t="str">
            <v>Xã Buôn Tría</v>
          </cell>
          <cell r="F4743">
            <v>24595</v>
          </cell>
        </row>
        <row r="4744">
          <cell r="A4744" t="str">
            <v>Tỉnh Đắk Lắk</v>
          </cell>
          <cell r="B4744">
            <v>66</v>
          </cell>
          <cell r="C4744" t="str">
            <v>Huyện Lắk</v>
          </cell>
          <cell r="D4744">
            <v>656</v>
          </cell>
          <cell r="E4744" t="str">
            <v>Xã Đắk Phơi</v>
          </cell>
          <cell r="F4744">
            <v>24598</v>
          </cell>
        </row>
        <row r="4745">
          <cell r="A4745" t="str">
            <v>Tỉnh Đắk Lắk</v>
          </cell>
          <cell r="B4745">
            <v>66</v>
          </cell>
          <cell r="C4745" t="str">
            <v>Huyện Lắk</v>
          </cell>
          <cell r="D4745">
            <v>656</v>
          </cell>
          <cell r="E4745" t="str">
            <v>Xã Đắk Nuê</v>
          </cell>
          <cell r="F4745">
            <v>24601</v>
          </cell>
        </row>
        <row r="4746">
          <cell r="A4746" t="str">
            <v>Tỉnh Đắk Lắk</v>
          </cell>
          <cell r="B4746">
            <v>66</v>
          </cell>
          <cell r="C4746" t="str">
            <v>Huyện Lắk</v>
          </cell>
          <cell r="D4746">
            <v>656</v>
          </cell>
          <cell r="E4746" t="str">
            <v>Xã Krông Nô</v>
          </cell>
          <cell r="F4746">
            <v>24604</v>
          </cell>
        </row>
        <row r="4747">
          <cell r="A4747" t="str">
            <v>Tỉnh Đắk Lắk</v>
          </cell>
          <cell r="B4747">
            <v>66</v>
          </cell>
          <cell r="C4747" t="str">
            <v>Huyện Lắk</v>
          </cell>
          <cell r="D4747">
            <v>656</v>
          </cell>
          <cell r="E4747" t="str">
            <v>Xã Nam Ka</v>
          </cell>
          <cell r="F4747">
            <v>24607</v>
          </cell>
        </row>
        <row r="4748">
          <cell r="A4748" t="str">
            <v>Tỉnh Đắk Lắk</v>
          </cell>
          <cell r="B4748">
            <v>66</v>
          </cell>
          <cell r="C4748" t="str">
            <v>Huyện Lắk</v>
          </cell>
          <cell r="D4748">
            <v>656</v>
          </cell>
          <cell r="E4748" t="str">
            <v>Xã Ea R'Bin</v>
          </cell>
          <cell r="F4748">
            <v>24610</v>
          </cell>
        </row>
        <row r="4749">
          <cell r="A4749" t="str">
            <v>Tỉnh Đắk Nông</v>
          </cell>
          <cell r="B4749">
            <v>67</v>
          </cell>
          <cell r="C4749" t="str">
            <v>Thành phố Gia Nghĩa</v>
          </cell>
          <cell r="D4749">
            <v>660</v>
          </cell>
          <cell r="E4749" t="str">
            <v>Phường Nghĩa Đức</v>
          </cell>
          <cell r="F4749">
            <v>24611</v>
          </cell>
        </row>
        <row r="4750">
          <cell r="A4750" t="str">
            <v>Tỉnh Đắk Nông</v>
          </cell>
          <cell r="B4750">
            <v>67</v>
          </cell>
          <cell r="C4750" t="str">
            <v>Thành phố Gia Nghĩa</v>
          </cell>
          <cell r="D4750">
            <v>660</v>
          </cell>
          <cell r="E4750" t="str">
            <v>Phường Nghĩa Thành</v>
          </cell>
          <cell r="F4750">
            <v>24612</v>
          </cell>
        </row>
        <row r="4751">
          <cell r="A4751" t="str">
            <v>Tỉnh Đắk Nông</v>
          </cell>
          <cell r="B4751">
            <v>67</v>
          </cell>
          <cell r="C4751" t="str">
            <v>Thành phố Gia Nghĩa</v>
          </cell>
          <cell r="D4751">
            <v>660</v>
          </cell>
          <cell r="E4751" t="str">
            <v>Phường Nghĩa Phú</v>
          </cell>
          <cell r="F4751">
            <v>24614</v>
          </cell>
        </row>
        <row r="4752">
          <cell r="A4752" t="str">
            <v>Tỉnh Đắk Nông</v>
          </cell>
          <cell r="B4752">
            <v>67</v>
          </cell>
          <cell r="C4752" t="str">
            <v>Thành phố Gia Nghĩa</v>
          </cell>
          <cell r="D4752">
            <v>660</v>
          </cell>
          <cell r="E4752" t="str">
            <v>Phường Nghĩa Tân</v>
          </cell>
          <cell r="F4752">
            <v>24615</v>
          </cell>
        </row>
        <row r="4753">
          <cell r="A4753" t="str">
            <v>Tỉnh Đắk Nông</v>
          </cell>
          <cell r="B4753">
            <v>67</v>
          </cell>
          <cell r="C4753" t="str">
            <v>Huyện Đăk Glong</v>
          </cell>
          <cell r="D4753">
            <v>661</v>
          </cell>
          <cell r="E4753" t="str">
            <v>Xã Quảng Sơn</v>
          </cell>
          <cell r="F4753">
            <v>24616</v>
          </cell>
        </row>
        <row r="4754">
          <cell r="A4754" t="str">
            <v>Tỉnh Đắk Nông</v>
          </cell>
          <cell r="B4754">
            <v>67</v>
          </cell>
          <cell r="C4754" t="str">
            <v>Thành phố Gia Nghĩa</v>
          </cell>
          <cell r="D4754">
            <v>660</v>
          </cell>
          <cell r="E4754" t="str">
            <v>Phường Nghĩa Trung</v>
          </cell>
          <cell r="F4754">
            <v>24617</v>
          </cell>
        </row>
        <row r="4755">
          <cell r="A4755" t="str">
            <v>Tỉnh Đắk Nông</v>
          </cell>
          <cell r="B4755">
            <v>67</v>
          </cell>
          <cell r="C4755" t="str">
            <v>Thành phố Gia Nghĩa</v>
          </cell>
          <cell r="D4755">
            <v>660</v>
          </cell>
          <cell r="E4755" t="str">
            <v>Xã Đăk R'Moan</v>
          </cell>
          <cell r="F4755">
            <v>24618</v>
          </cell>
        </row>
        <row r="4756">
          <cell r="A4756" t="str">
            <v>Tỉnh Đắk Nông</v>
          </cell>
          <cell r="B4756">
            <v>67</v>
          </cell>
          <cell r="C4756" t="str">
            <v>Thành phố Gia Nghĩa</v>
          </cell>
          <cell r="D4756">
            <v>660</v>
          </cell>
          <cell r="E4756" t="str">
            <v>Phường Quảng Thành</v>
          </cell>
          <cell r="F4756">
            <v>24619</v>
          </cell>
        </row>
        <row r="4757">
          <cell r="A4757" t="str">
            <v>Tỉnh Đắk Nông</v>
          </cell>
          <cell r="B4757">
            <v>67</v>
          </cell>
          <cell r="C4757" t="str">
            <v>Huyện Đăk Glong</v>
          </cell>
          <cell r="D4757">
            <v>661</v>
          </cell>
          <cell r="E4757" t="str">
            <v>Xã Quảng Hòa</v>
          </cell>
          <cell r="F4757">
            <v>24620</v>
          </cell>
        </row>
        <row r="4758">
          <cell r="A4758" t="str">
            <v>Tỉnh Đắk Nông</v>
          </cell>
          <cell r="B4758">
            <v>67</v>
          </cell>
          <cell r="C4758" t="str">
            <v>Huyện Đăk Glong</v>
          </cell>
          <cell r="D4758">
            <v>661</v>
          </cell>
          <cell r="E4758" t="str">
            <v>Xã Đắk Ha</v>
          </cell>
          <cell r="F4758">
            <v>24622</v>
          </cell>
        </row>
        <row r="4759">
          <cell r="A4759" t="str">
            <v>Tỉnh Đắk Nông</v>
          </cell>
          <cell r="B4759">
            <v>67</v>
          </cell>
          <cell r="C4759" t="str">
            <v>Huyện Đăk Glong</v>
          </cell>
          <cell r="D4759">
            <v>661</v>
          </cell>
          <cell r="E4759" t="str">
            <v>Xã Đắk R'Măng</v>
          </cell>
          <cell r="F4759">
            <v>24625</v>
          </cell>
        </row>
        <row r="4760">
          <cell r="A4760" t="str">
            <v>Tỉnh Đắk Nông</v>
          </cell>
          <cell r="B4760">
            <v>67</v>
          </cell>
          <cell r="C4760" t="str">
            <v>Thành phố Gia Nghĩa</v>
          </cell>
          <cell r="D4760">
            <v>660</v>
          </cell>
          <cell r="E4760" t="str">
            <v>Xã Đắk Nia</v>
          </cell>
          <cell r="F4760">
            <v>24628</v>
          </cell>
        </row>
        <row r="4761">
          <cell r="A4761" t="str">
            <v>Tỉnh Đắk Nông</v>
          </cell>
          <cell r="B4761">
            <v>67</v>
          </cell>
          <cell r="C4761" t="str">
            <v>Huyện Đăk Glong</v>
          </cell>
          <cell r="D4761">
            <v>661</v>
          </cell>
          <cell r="E4761" t="str">
            <v>Xã Quảng Khê</v>
          </cell>
          <cell r="F4761">
            <v>24631</v>
          </cell>
        </row>
        <row r="4762">
          <cell r="A4762" t="str">
            <v>Tỉnh Đắk Nông</v>
          </cell>
          <cell r="B4762">
            <v>67</v>
          </cell>
          <cell r="C4762" t="str">
            <v>Huyện Đăk Glong</v>
          </cell>
          <cell r="D4762">
            <v>661</v>
          </cell>
          <cell r="E4762" t="str">
            <v>Xã Đắk Plao</v>
          </cell>
          <cell r="F4762">
            <v>24634</v>
          </cell>
        </row>
        <row r="4763">
          <cell r="A4763" t="str">
            <v>Tỉnh Đắk Nông</v>
          </cell>
          <cell r="B4763">
            <v>67</v>
          </cell>
          <cell r="C4763" t="str">
            <v>Huyện Đăk Glong</v>
          </cell>
          <cell r="D4763">
            <v>661</v>
          </cell>
          <cell r="E4763" t="str">
            <v>Xã Đắk Som</v>
          </cell>
          <cell r="F4763">
            <v>24637</v>
          </cell>
        </row>
        <row r="4764">
          <cell r="A4764" t="str">
            <v>Tỉnh Đắk Nông</v>
          </cell>
          <cell r="B4764">
            <v>67</v>
          </cell>
          <cell r="C4764" t="str">
            <v>Huyện Cư Jút</v>
          </cell>
          <cell r="D4764">
            <v>662</v>
          </cell>
          <cell r="E4764" t="str">
            <v>Thị trấn Ea T'Ling</v>
          </cell>
          <cell r="F4764">
            <v>24640</v>
          </cell>
        </row>
        <row r="4765">
          <cell r="A4765" t="str">
            <v>Tỉnh Đắk Nông</v>
          </cell>
          <cell r="B4765">
            <v>67</v>
          </cell>
          <cell r="C4765" t="str">
            <v>Huyện Cư Jút</v>
          </cell>
          <cell r="D4765">
            <v>662</v>
          </cell>
          <cell r="E4765" t="str">
            <v>Xã Đắk Wil</v>
          </cell>
          <cell r="F4765">
            <v>24643</v>
          </cell>
        </row>
        <row r="4766">
          <cell r="A4766" t="str">
            <v>Tỉnh Đắk Nông</v>
          </cell>
          <cell r="B4766">
            <v>67</v>
          </cell>
          <cell r="C4766" t="str">
            <v>Huyện Cư Jút</v>
          </cell>
          <cell r="D4766">
            <v>662</v>
          </cell>
          <cell r="E4766" t="str">
            <v>Xã Ea Pô</v>
          </cell>
          <cell r="F4766">
            <v>24646</v>
          </cell>
        </row>
        <row r="4767">
          <cell r="A4767" t="str">
            <v>Tỉnh Đắk Nông</v>
          </cell>
          <cell r="B4767">
            <v>67</v>
          </cell>
          <cell r="C4767" t="str">
            <v>Huyện Cư Jút</v>
          </cell>
          <cell r="D4767">
            <v>662</v>
          </cell>
          <cell r="E4767" t="str">
            <v>Xã Nam Dong</v>
          </cell>
          <cell r="F4767">
            <v>24649</v>
          </cell>
        </row>
        <row r="4768">
          <cell r="A4768" t="str">
            <v>Tỉnh Đắk Nông</v>
          </cell>
          <cell r="B4768">
            <v>67</v>
          </cell>
          <cell r="C4768" t="str">
            <v>Huyện Cư Jút</v>
          </cell>
          <cell r="D4768">
            <v>662</v>
          </cell>
          <cell r="E4768" t="str">
            <v>Xã Đắk DRông</v>
          </cell>
          <cell r="F4768">
            <v>24652</v>
          </cell>
        </row>
        <row r="4769">
          <cell r="A4769" t="str">
            <v>Tỉnh Đắk Nông</v>
          </cell>
          <cell r="B4769">
            <v>67</v>
          </cell>
          <cell r="C4769" t="str">
            <v>Huyện Cư Jút</v>
          </cell>
          <cell r="D4769">
            <v>662</v>
          </cell>
          <cell r="E4769" t="str">
            <v>Xã Tâm Thắng</v>
          </cell>
          <cell r="F4769">
            <v>24655</v>
          </cell>
        </row>
        <row r="4770">
          <cell r="A4770" t="str">
            <v>Tỉnh Đắk Nông</v>
          </cell>
          <cell r="B4770">
            <v>67</v>
          </cell>
          <cell r="C4770" t="str">
            <v>Huyện Cư Jút</v>
          </cell>
          <cell r="D4770">
            <v>662</v>
          </cell>
          <cell r="E4770" t="str">
            <v>Xã Cư Knia</v>
          </cell>
          <cell r="F4770">
            <v>24658</v>
          </cell>
        </row>
        <row r="4771">
          <cell r="A4771" t="str">
            <v>Tỉnh Đắk Nông</v>
          </cell>
          <cell r="B4771">
            <v>67</v>
          </cell>
          <cell r="C4771" t="str">
            <v>Huyện Cư Jút</v>
          </cell>
          <cell r="D4771">
            <v>662</v>
          </cell>
          <cell r="E4771" t="str">
            <v>Xã Trúc Sơn</v>
          </cell>
          <cell r="F4771">
            <v>24661</v>
          </cell>
        </row>
        <row r="4772">
          <cell r="A4772" t="str">
            <v>Tỉnh Đắk Nông</v>
          </cell>
          <cell r="B4772">
            <v>67</v>
          </cell>
          <cell r="C4772" t="str">
            <v>Huyện Đắk Mil</v>
          </cell>
          <cell r="D4772">
            <v>663</v>
          </cell>
          <cell r="E4772" t="str">
            <v>Thị trấn Đắk Mil</v>
          </cell>
          <cell r="F4772">
            <v>24664</v>
          </cell>
        </row>
        <row r="4773">
          <cell r="A4773" t="str">
            <v>Tỉnh Đắk Nông</v>
          </cell>
          <cell r="B4773">
            <v>67</v>
          </cell>
          <cell r="C4773" t="str">
            <v>Huyện Đắk Mil</v>
          </cell>
          <cell r="D4773">
            <v>663</v>
          </cell>
          <cell r="E4773" t="str">
            <v>Xã  Đắk Lao</v>
          </cell>
          <cell r="F4773">
            <v>24667</v>
          </cell>
        </row>
        <row r="4774">
          <cell r="A4774" t="str">
            <v>Tỉnh Đắk Nông</v>
          </cell>
          <cell r="B4774">
            <v>67</v>
          </cell>
          <cell r="C4774" t="str">
            <v>Huyện Đắk Mil</v>
          </cell>
          <cell r="D4774">
            <v>663</v>
          </cell>
          <cell r="E4774" t="str">
            <v>Xã Đắk R'La</v>
          </cell>
          <cell r="F4774">
            <v>24670</v>
          </cell>
        </row>
        <row r="4775">
          <cell r="A4775" t="str">
            <v>Tỉnh Đắk Nông</v>
          </cell>
          <cell r="B4775">
            <v>67</v>
          </cell>
          <cell r="C4775" t="str">
            <v>Huyện Đắk Mil</v>
          </cell>
          <cell r="D4775">
            <v>663</v>
          </cell>
          <cell r="E4775" t="str">
            <v>Xã Đắk Gằn</v>
          </cell>
          <cell r="F4775">
            <v>24673</v>
          </cell>
        </row>
        <row r="4776">
          <cell r="A4776" t="str">
            <v>Tỉnh Đắk Nông</v>
          </cell>
          <cell r="B4776">
            <v>67</v>
          </cell>
          <cell r="C4776" t="str">
            <v>Huyện Đắk Mil</v>
          </cell>
          <cell r="D4776">
            <v>663</v>
          </cell>
          <cell r="E4776" t="str">
            <v>Xã Đức Mạnh</v>
          </cell>
          <cell r="F4776">
            <v>24676</v>
          </cell>
        </row>
        <row r="4777">
          <cell r="A4777" t="str">
            <v>Tỉnh Đắk Nông</v>
          </cell>
          <cell r="B4777">
            <v>67</v>
          </cell>
          <cell r="C4777" t="str">
            <v>Huyện Đắk Mil</v>
          </cell>
          <cell r="D4777">
            <v>663</v>
          </cell>
          <cell r="E4777" t="str">
            <v>Xã Đắk N'Drót</v>
          </cell>
          <cell r="F4777">
            <v>24677</v>
          </cell>
        </row>
        <row r="4778">
          <cell r="A4778" t="str">
            <v>Tỉnh Đắk Nông</v>
          </cell>
          <cell r="B4778">
            <v>67</v>
          </cell>
          <cell r="C4778" t="str">
            <v>Huyện Đắk Mil</v>
          </cell>
          <cell r="D4778">
            <v>663</v>
          </cell>
          <cell r="E4778" t="str">
            <v>Xã Long Sơn</v>
          </cell>
          <cell r="F4778">
            <v>24678</v>
          </cell>
        </row>
        <row r="4779">
          <cell r="A4779" t="str">
            <v>Tỉnh Đắk Nông</v>
          </cell>
          <cell r="B4779">
            <v>67</v>
          </cell>
          <cell r="C4779" t="str">
            <v>Huyện Đắk Mil</v>
          </cell>
          <cell r="D4779">
            <v>663</v>
          </cell>
          <cell r="E4779" t="str">
            <v>Xã Đắk Sắk</v>
          </cell>
          <cell r="F4779">
            <v>24679</v>
          </cell>
        </row>
        <row r="4780">
          <cell r="A4780" t="str">
            <v>Tỉnh Đắk Nông</v>
          </cell>
          <cell r="B4780">
            <v>67</v>
          </cell>
          <cell r="C4780" t="str">
            <v>Huyện Đắk Mil</v>
          </cell>
          <cell r="D4780">
            <v>663</v>
          </cell>
          <cell r="E4780" t="str">
            <v>Xã Thuận An</v>
          </cell>
          <cell r="F4780">
            <v>24682</v>
          </cell>
        </row>
        <row r="4781">
          <cell r="A4781" t="str">
            <v>Tỉnh Đắk Nông</v>
          </cell>
          <cell r="B4781">
            <v>67</v>
          </cell>
          <cell r="C4781" t="str">
            <v>Huyện Đắk Mil</v>
          </cell>
          <cell r="D4781">
            <v>663</v>
          </cell>
          <cell r="E4781" t="str">
            <v>Xã Đức Minh</v>
          </cell>
          <cell r="F4781">
            <v>24685</v>
          </cell>
        </row>
        <row r="4782">
          <cell r="A4782" t="str">
            <v>Tỉnh Đắk Nông</v>
          </cell>
          <cell r="B4782">
            <v>67</v>
          </cell>
          <cell r="C4782" t="str">
            <v>Huyện Krông Nô</v>
          </cell>
          <cell r="D4782">
            <v>664</v>
          </cell>
          <cell r="E4782" t="str">
            <v>Thị trấn Đắk Mâm</v>
          </cell>
          <cell r="F4782">
            <v>24688</v>
          </cell>
        </row>
        <row r="4783">
          <cell r="A4783" t="str">
            <v>Tỉnh Đắk Nông</v>
          </cell>
          <cell r="B4783">
            <v>67</v>
          </cell>
          <cell r="C4783" t="str">
            <v>Huyện Krông Nô</v>
          </cell>
          <cell r="D4783">
            <v>664</v>
          </cell>
          <cell r="E4783" t="str">
            <v>Xã Đắk Sôr</v>
          </cell>
          <cell r="F4783">
            <v>24691</v>
          </cell>
        </row>
        <row r="4784">
          <cell r="A4784" t="str">
            <v>Tỉnh Đắk Nông</v>
          </cell>
          <cell r="B4784">
            <v>67</v>
          </cell>
          <cell r="C4784" t="str">
            <v>Huyện Krông Nô</v>
          </cell>
          <cell r="D4784">
            <v>664</v>
          </cell>
          <cell r="E4784" t="str">
            <v>Xã Nam Xuân</v>
          </cell>
          <cell r="F4784">
            <v>24692</v>
          </cell>
        </row>
        <row r="4785">
          <cell r="A4785" t="str">
            <v>Tỉnh Đắk Nông</v>
          </cell>
          <cell r="B4785">
            <v>67</v>
          </cell>
          <cell r="C4785" t="str">
            <v>Huyện Krông Nô</v>
          </cell>
          <cell r="D4785">
            <v>664</v>
          </cell>
          <cell r="E4785" t="str">
            <v>Xã Buôn Choah</v>
          </cell>
          <cell r="F4785">
            <v>24694</v>
          </cell>
        </row>
        <row r="4786">
          <cell r="A4786" t="str">
            <v>Tỉnh Đắk Nông</v>
          </cell>
          <cell r="B4786">
            <v>67</v>
          </cell>
          <cell r="C4786" t="str">
            <v>Huyện Krông Nô</v>
          </cell>
          <cell r="D4786">
            <v>664</v>
          </cell>
          <cell r="E4786" t="str">
            <v>Xã Nam Đà</v>
          </cell>
          <cell r="F4786">
            <v>24697</v>
          </cell>
        </row>
        <row r="4787">
          <cell r="A4787" t="str">
            <v>Tỉnh Đắk Nông</v>
          </cell>
          <cell r="B4787">
            <v>67</v>
          </cell>
          <cell r="C4787" t="str">
            <v>Huyện Krông Nô</v>
          </cell>
          <cell r="D4787">
            <v>664</v>
          </cell>
          <cell r="E4787" t="str">
            <v>Xã Tân Thành</v>
          </cell>
          <cell r="F4787">
            <v>24699</v>
          </cell>
        </row>
        <row r="4788">
          <cell r="A4788" t="str">
            <v>Tỉnh Đắk Nông</v>
          </cell>
          <cell r="B4788">
            <v>67</v>
          </cell>
          <cell r="C4788" t="str">
            <v>Huyện Krông Nô</v>
          </cell>
          <cell r="D4788">
            <v>664</v>
          </cell>
          <cell r="E4788" t="str">
            <v>Xã Đắk Drô</v>
          </cell>
          <cell r="F4788">
            <v>24700</v>
          </cell>
        </row>
        <row r="4789">
          <cell r="A4789" t="str">
            <v>Tỉnh Đắk Nông</v>
          </cell>
          <cell r="B4789">
            <v>67</v>
          </cell>
          <cell r="C4789" t="str">
            <v>Huyện Krông Nô</v>
          </cell>
          <cell r="D4789">
            <v>664</v>
          </cell>
          <cell r="E4789" t="str">
            <v>Xã Nâm Nung</v>
          </cell>
          <cell r="F4789">
            <v>24703</v>
          </cell>
        </row>
        <row r="4790">
          <cell r="A4790" t="str">
            <v>Tỉnh Đắk Nông</v>
          </cell>
          <cell r="B4790">
            <v>67</v>
          </cell>
          <cell r="C4790" t="str">
            <v>Huyện Krông Nô</v>
          </cell>
          <cell r="D4790">
            <v>664</v>
          </cell>
          <cell r="E4790" t="str">
            <v>Xã Đức Xuyên</v>
          </cell>
          <cell r="F4790">
            <v>24706</v>
          </cell>
        </row>
        <row r="4791">
          <cell r="A4791" t="str">
            <v>Tỉnh Đắk Nông</v>
          </cell>
          <cell r="B4791">
            <v>67</v>
          </cell>
          <cell r="C4791" t="str">
            <v>Huyện Krông Nô</v>
          </cell>
          <cell r="D4791">
            <v>664</v>
          </cell>
          <cell r="E4791" t="str">
            <v>Xã Đắk Nang</v>
          </cell>
          <cell r="F4791">
            <v>24709</v>
          </cell>
        </row>
        <row r="4792">
          <cell r="A4792" t="str">
            <v>Tỉnh Đắk Nông</v>
          </cell>
          <cell r="B4792">
            <v>67</v>
          </cell>
          <cell r="C4792" t="str">
            <v>Huyện Krông Nô</v>
          </cell>
          <cell r="D4792">
            <v>664</v>
          </cell>
          <cell r="E4792" t="str">
            <v>Xã Quảng Phú</v>
          </cell>
          <cell r="F4792">
            <v>24712</v>
          </cell>
        </row>
        <row r="4793">
          <cell r="A4793" t="str">
            <v>Tỉnh Đắk Nông</v>
          </cell>
          <cell r="B4793">
            <v>67</v>
          </cell>
          <cell r="C4793" t="str">
            <v>Huyện Krông Nô</v>
          </cell>
          <cell r="D4793">
            <v>664</v>
          </cell>
          <cell r="E4793" t="str">
            <v>Xã Nâm N'Đir</v>
          </cell>
          <cell r="F4793">
            <v>24715</v>
          </cell>
        </row>
        <row r="4794">
          <cell r="A4794" t="str">
            <v>Tỉnh Đắk Nông</v>
          </cell>
          <cell r="B4794">
            <v>67</v>
          </cell>
          <cell r="C4794" t="str">
            <v>Huyện Đắk Song</v>
          </cell>
          <cell r="D4794">
            <v>665</v>
          </cell>
          <cell r="E4794" t="str">
            <v>Thị trấn Đức An</v>
          </cell>
          <cell r="F4794">
            <v>24717</v>
          </cell>
        </row>
        <row r="4795">
          <cell r="A4795" t="str">
            <v>Tỉnh Đắk Nông</v>
          </cell>
          <cell r="B4795">
            <v>67</v>
          </cell>
          <cell r="C4795" t="str">
            <v>Huyện Đắk Song</v>
          </cell>
          <cell r="D4795">
            <v>665</v>
          </cell>
          <cell r="E4795" t="str">
            <v>Xã Đắk Môl</v>
          </cell>
          <cell r="F4795">
            <v>24718</v>
          </cell>
        </row>
        <row r="4796">
          <cell r="A4796" t="str">
            <v>Tỉnh Đắk Nông</v>
          </cell>
          <cell r="B4796">
            <v>67</v>
          </cell>
          <cell r="C4796" t="str">
            <v>Huyện Đắk Song</v>
          </cell>
          <cell r="D4796">
            <v>665</v>
          </cell>
          <cell r="E4796" t="str">
            <v>Xã Đắk Hòa</v>
          </cell>
          <cell r="F4796">
            <v>24719</v>
          </cell>
        </row>
        <row r="4797">
          <cell r="A4797" t="str">
            <v>Tỉnh Đắk Nông</v>
          </cell>
          <cell r="B4797">
            <v>67</v>
          </cell>
          <cell r="C4797" t="str">
            <v>Huyện Đắk Song</v>
          </cell>
          <cell r="D4797">
            <v>665</v>
          </cell>
          <cell r="E4797" t="str">
            <v>Xã Nam Bình</v>
          </cell>
          <cell r="F4797">
            <v>24721</v>
          </cell>
        </row>
        <row r="4798">
          <cell r="A4798" t="str">
            <v>Tỉnh Đắk Nông</v>
          </cell>
          <cell r="B4798">
            <v>67</v>
          </cell>
          <cell r="C4798" t="str">
            <v>Huyện Đắk Song</v>
          </cell>
          <cell r="D4798">
            <v>665</v>
          </cell>
          <cell r="E4798" t="str">
            <v>Xã Thuận Hà</v>
          </cell>
          <cell r="F4798">
            <v>24722</v>
          </cell>
        </row>
        <row r="4799">
          <cell r="A4799" t="str">
            <v>Tỉnh Đắk Nông</v>
          </cell>
          <cell r="B4799">
            <v>67</v>
          </cell>
          <cell r="C4799" t="str">
            <v>Huyện Đắk Song</v>
          </cell>
          <cell r="D4799">
            <v>665</v>
          </cell>
          <cell r="E4799" t="str">
            <v>Xã Thuận Hạnh</v>
          </cell>
          <cell r="F4799">
            <v>24724</v>
          </cell>
        </row>
        <row r="4800">
          <cell r="A4800" t="str">
            <v>Tỉnh Đắk Nông</v>
          </cell>
          <cell r="B4800">
            <v>67</v>
          </cell>
          <cell r="C4800" t="str">
            <v>Huyện Đắk Song</v>
          </cell>
          <cell r="D4800">
            <v>665</v>
          </cell>
          <cell r="E4800" t="str">
            <v>Xã Đắk N'Dung</v>
          </cell>
          <cell r="F4800">
            <v>24727</v>
          </cell>
        </row>
        <row r="4801">
          <cell r="A4801" t="str">
            <v>Tỉnh Đắk Nông</v>
          </cell>
          <cell r="B4801">
            <v>67</v>
          </cell>
          <cell r="C4801" t="str">
            <v>Huyện Đắk Song</v>
          </cell>
          <cell r="D4801">
            <v>665</v>
          </cell>
          <cell r="E4801" t="str">
            <v>Xã Nâm N'Jang</v>
          </cell>
          <cell r="F4801">
            <v>24728</v>
          </cell>
        </row>
        <row r="4802">
          <cell r="A4802" t="str">
            <v>Tỉnh Đắk Nông</v>
          </cell>
          <cell r="B4802">
            <v>67</v>
          </cell>
          <cell r="C4802" t="str">
            <v>Huyện Đắk Song</v>
          </cell>
          <cell r="D4802">
            <v>665</v>
          </cell>
          <cell r="E4802" t="str">
            <v>Xã Trường Xuân</v>
          </cell>
          <cell r="F4802">
            <v>24730</v>
          </cell>
        </row>
        <row r="4803">
          <cell r="A4803" t="str">
            <v>Tỉnh Đắk Nông</v>
          </cell>
          <cell r="B4803">
            <v>67</v>
          </cell>
          <cell r="C4803" t="str">
            <v>Huyện Đắk R'Lấp</v>
          </cell>
          <cell r="D4803">
            <v>666</v>
          </cell>
          <cell r="E4803" t="str">
            <v>Thị trấn Kiến Đức</v>
          </cell>
          <cell r="F4803">
            <v>24733</v>
          </cell>
        </row>
        <row r="4804">
          <cell r="A4804" t="str">
            <v>Tỉnh Đắk Nông</v>
          </cell>
          <cell r="B4804">
            <v>67</v>
          </cell>
          <cell r="C4804" t="str">
            <v>Huyện Tuy Đức</v>
          </cell>
          <cell r="D4804">
            <v>667</v>
          </cell>
          <cell r="E4804" t="str">
            <v>Xã Quảng Trực</v>
          </cell>
          <cell r="F4804">
            <v>24736</v>
          </cell>
        </row>
        <row r="4805">
          <cell r="A4805" t="str">
            <v>Tỉnh Đắk Nông</v>
          </cell>
          <cell r="B4805">
            <v>67</v>
          </cell>
          <cell r="C4805" t="str">
            <v>Huyện Tuy Đức</v>
          </cell>
          <cell r="D4805">
            <v>667</v>
          </cell>
          <cell r="E4805" t="str">
            <v>Xã Đắk Búk So</v>
          </cell>
          <cell r="F4805">
            <v>24739</v>
          </cell>
        </row>
        <row r="4806">
          <cell r="A4806" t="str">
            <v>Tỉnh Đắk Nông</v>
          </cell>
          <cell r="B4806">
            <v>67</v>
          </cell>
          <cell r="C4806" t="str">
            <v>Huyện Tuy Đức</v>
          </cell>
          <cell r="D4806">
            <v>667</v>
          </cell>
          <cell r="E4806" t="str">
            <v>Xã Quảng Tâm</v>
          </cell>
          <cell r="F4806">
            <v>24740</v>
          </cell>
        </row>
        <row r="4807">
          <cell r="A4807" t="str">
            <v>Tỉnh Đắk Nông</v>
          </cell>
          <cell r="B4807">
            <v>67</v>
          </cell>
          <cell r="C4807" t="str">
            <v>Huyện Tuy Đức</v>
          </cell>
          <cell r="D4807">
            <v>667</v>
          </cell>
          <cell r="E4807" t="str">
            <v>Xã Đắk R'Tíh</v>
          </cell>
          <cell r="F4807">
            <v>24742</v>
          </cell>
        </row>
        <row r="4808">
          <cell r="A4808" t="str">
            <v>Tỉnh Đắk Nông</v>
          </cell>
          <cell r="B4808">
            <v>67</v>
          </cell>
          <cell r="C4808" t="str">
            <v>Huyện Đắk R'Lấp</v>
          </cell>
          <cell r="D4808">
            <v>666</v>
          </cell>
          <cell r="E4808" t="str">
            <v>Xã Quảng Tín</v>
          </cell>
          <cell r="F4808">
            <v>24745</v>
          </cell>
        </row>
        <row r="4809">
          <cell r="A4809" t="str">
            <v>Tỉnh Đắk Nông</v>
          </cell>
          <cell r="B4809">
            <v>67</v>
          </cell>
          <cell r="C4809" t="str">
            <v>Huyện Tuy Đức</v>
          </cell>
          <cell r="D4809">
            <v>667</v>
          </cell>
          <cell r="E4809" t="str">
            <v>Xã Đắk Ngo</v>
          </cell>
          <cell r="F4809">
            <v>24746</v>
          </cell>
        </row>
        <row r="4810">
          <cell r="A4810" t="str">
            <v>Tỉnh Đắk Nông</v>
          </cell>
          <cell r="B4810">
            <v>67</v>
          </cell>
          <cell r="C4810" t="str">
            <v>Huyện Tuy Đức</v>
          </cell>
          <cell r="D4810">
            <v>667</v>
          </cell>
          <cell r="E4810" t="str">
            <v>Xã Quảng Tân</v>
          </cell>
          <cell r="F4810">
            <v>24748</v>
          </cell>
        </row>
        <row r="4811">
          <cell r="A4811" t="str">
            <v>Tỉnh Đắk Nông</v>
          </cell>
          <cell r="B4811">
            <v>67</v>
          </cell>
          <cell r="C4811" t="str">
            <v>Huyện Đắk R'Lấp</v>
          </cell>
          <cell r="D4811">
            <v>666</v>
          </cell>
          <cell r="E4811" t="str">
            <v>Xã Đắk Wer</v>
          </cell>
          <cell r="F4811">
            <v>24750</v>
          </cell>
        </row>
        <row r="4812">
          <cell r="A4812" t="str">
            <v>Tỉnh Đắk Nông</v>
          </cell>
          <cell r="B4812">
            <v>67</v>
          </cell>
          <cell r="C4812" t="str">
            <v>Huyện Đắk R'Lấp</v>
          </cell>
          <cell r="D4812">
            <v>666</v>
          </cell>
          <cell r="E4812" t="str">
            <v>Xã Nhân Cơ</v>
          </cell>
          <cell r="F4812">
            <v>24751</v>
          </cell>
        </row>
        <row r="4813">
          <cell r="A4813" t="str">
            <v>Tỉnh Đắk Nông</v>
          </cell>
          <cell r="B4813">
            <v>67</v>
          </cell>
          <cell r="C4813" t="str">
            <v>Huyện Đắk R'Lấp</v>
          </cell>
          <cell r="D4813">
            <v>666</v>
          </cell>
          <cell r="E4813" t="str">
            <v>Xã Kiến Thành</v>
          </cell>
          <cell r="F4813">
            <v>24754</v>
          </cell>
        </row>
        <row r="4814">
          <cell r="A4814" t="str">
            <v>Tỉnh Đắk Nông</v>
          </cell>
          <cell r="B4814">
            <v>67</v>
          </cell>
          <cell r="C4814" t="str">
            <v>Huyện Đắk R'Lấp</v>
          </cell>
          <cell r="D4814">
            <v>666</v>
          </cell>
          <cell r="E4814" t="str">
            <v>Xã Nghĩa Thắng</v>
          </cell>
          <cell r="F4814">
            <v>24756</v>
          </cell>
        </row>
        <row r="4815">
          <cell r="A4815" t="str">
            <v>Tỉnh Đắk Nông</v>
          </cell>
          <cell r="B4815">
            <v>67</v>
          </cell>
          <cell r="C4815" t="str">
            <v>Huyện Đắk R'Lấp</v>
          </cell>
          <cell r="D4815">
            <v>666</v>
          </cell>
          <cell r="E4815" t="str">
            <v>Xã Đạo Nghĩa</v>
          </cell>
          <cell r="F4815">
            <v>24757</v>
          </cell>
        </row>
        <row r="4816">
          <cell r="A4816" t="str">
            <v>Tỉnh Đắk Nông</v>
          </cell>
          <cell r="B4816">
            <v>67</v>
          </cell>
          <cell r="C4816" t="str">
            <v>Huyện Đắk R'Lấp</v>
          </cell>
          <cell r="D4816">
            <v>666</v>
          </cell>
          <cell r="E4816" t="str">
            <v>Xã Đắk Sin</v>
          </cell>
          <cell r="F4816">
            <v>24760</v>
          </cell>
        </row>
        <row r="4817">
          <cell r="A4817" t="str">
            <v>Tỉnh Đắk Nông</v>
          </cell>
          <cell r="B4817">
            <v>67</v>
          </cell>
          <cell r="C4817" t="str">
            <v>Huyện Đắk R'Lấp</v>
          </cell>
          <cell r="D4817">
            <v>666</v>
          </cell>
          <cell r="E4817" t="str">
            <v>Xã Hưng Bình</v>
          </cell>
          <cell r="F4817">
            <v>24761</v>
          </cell>
        </row>
        <row r="4818">
          <cell r="A4818" t="str">
            <v>Tỉnh Đắk Nông</v>
          </cell>
          <cell r="B4818">
            <v>67</v>
          </cell>
          <cell r="C4818" t="str">
            <v>Huyện Đắk R'Lấp</v>
          </cell>
          <cell r="D4818">
            <v>666</v>
          </cell>
          <cell r="E4818" t="str">
            <v>Xã Đắk Ru</v>
          </cell>
          <cell r="F4818">
            <v>24763</v>
          </cell>
        </row>
        <row r="4819">
          <cell r="A4819" t="str">
            <v>Tỉnh Đắk Nông</v>
          </cell>
          <cell r="B4819">
            <v>67</v>
          </cell>
          <cell r="C4819" t="str">
            <v>Huyện Đắk R'Lấp</v>
          </cell>
          <cell r="D4819">
            <v>666</v>
          </cell>
          <cell r="E4819" t="str">
            <v>Xã Nhân Đạo</v>
          </cell>
          <cell r="F4819">
            <v>24766</v>
          </cell>
        </row>
        <row r="4820">
          <cell r="A4820" t="str">
            <v>Tỉnh Lâm Đồng</v>
          </cell>
          <cell r="B4820">
            <v>68</v>
          </cell>
          <cell r="C4820" t="str">
            <v>Thành phố Đà Lạt</v>
          </cell>
          <cell r="D4820">
            <v>672</v>
          </cell>
          <cell r="E4820" t="str">
            <v>Phường 7</v>
          </cell>
          <cell r="F4820">
            <v>24769</v>
          </cell>
        </row>
        <row r="4821">
          <cell r="A4821" t="str">
            <v>Tỉnh Lâm Đồng</v>
          </cell>
          <cell r="B4821">
            <v>68</v>
          </cell>
          <cell r="C4821" t="str">
            <v>Thành phố Đà Lạt</v>
          </cell>
          <cell r="D4821">
            <v>672</v>
          </cell>
          <cell r="E4821" t="str">
            <v>Phường 8</v>
          </cell>
          <cell r="F4821">
            <v>24772</v>
          </cell>
        </row>
        <row r="4822">
          <cell r="A4822" t="str">
            <v>Tỉnh Lâm Đồng</v>
          </cell>
          <cell r="B4822">
            <v>68</v>
          </cell>
          <cell r="C4822" t="str">
            <v>Thành phố Đà Lạt</v>
          </cell>
          <cell r="D4822">
            <v>672</v>
          </cell>
          <cell r="E4822" t="str">
            <v>Phường 12</v>
          </cell>
          <cell r="F4822">
            <v>24775</v>
          </cell>
        </row>
        <row r="4823">
          <cell r="A4823" t="str">
            <v>Tỉnh Lâm Đồng</v>
          </cell>
          <cell r="B4823">
            <v>68</v>
          </cell>
          <cell r="C4823" t="str">
            <v>Thành phố Đà Lạt</v>
          </cell>
          <cell r="D4823">
            <v>672</v>
          </cell>
          <cell r="E4823" t="str">
            <v>Phường 9</v>
          </cell>
          <cell r="F4823">
            <v>24778</v>
          </cell>
        </row>
        <row r="4824">
          <cell r="A4824" t="str">
            <v>Tỉnh Lâm Đồng</v>
          </cell>
          <cell r="B4824">
            <v>68</v>
          </cell>
          <cell r="C4824" t="str">
            <v>Thành phố Đà Lạt</v>
          </cell>
          <cell r="D4824">
            <v>672</v>
          </cell>
          <cell r="E4824" t="str">
            <v>Phường 2</v>
          </cell>
          <cell r="F4824">
            <v>24781</v>
          </cell>
        </row>
        <row r="4825">
          <cell r="A4825" t="str">
            <v>Tỉnh Lâm Đồng</v>
          </cell>
          <cell r="B4825">
            <v>68</v>
          </cell>
          <cell r="C4825" t="str">
            <v>Thành phố Đà Lạt</v>
          </cell>
          <cell r="D4825">
            <v>672</v>
          </cell>
          <cell r="E4825" t="str">
            <v>Phường 1</v>
          </cell>
          <cell r="F4825">
            <v>24784</v>
          </cell>
        </row>
        <row r="4826">
          <cell r="A4826" t="str">
            <v>Tỉnh Lâm Đồng</v>
          </cell>
          <cell r="B4826">
            <v>68</v>
          </cell>
          <cell r="C4826" t="str">
            <v>Thành phố Đà Lạt</v>
          </cell>
          <cell r="D4826">
            <v>672</v>
          </cell>
          <cell r="E4826" t="str">
            <v>Phường 6</v>
          </cell>
          <cell r="F4826">
            <v>24787</v>
          </cell>
        </row>
        <row r="4827">
          <cell r="A4827" t="str">
            <v>Tỉnh Lâm Đồng</v>
          </cell>
          <cell r="B4827">
            <v>68</v>
          </cell>
          <cell r="C4827" t="str">
            <v>Thành phố Đà Lạt</v>
          </cell>
          <cell r="D4827">
            <v>672</v>
          </cell>
          <cell r="E4827" t="str">
            <v>Phường 5</v>
          </cell>
          <cell r="F4827">
            <v>24790</v>
          </cell>
        </row>
        <row r="4828">
          <cell r="A4828" t="str">
            <v>Tỉnh Lâm Đồng</v>
          </cell>
          <cell r="B4828">
            <v>68</v>
          </cell>
          <cell r="C4828" t="str">
            <v>Thành phố Đà Lạt</v>
          </cell>
          <cell r="D4828">
            <v>672</v>
          </cell>
          <cell r="E4828" t="str">
            <v>Phường 4</v>
          </cell>
          <cell r="F4828">
            <v>24793</v>
          </cell>
        </row>
        <row r="4829">
          <cell r="A4829" t="str">
            <v>Tỉnh Lâm Đồng</v>
          </cell>
          <cell r="B4829">
            <v>68</v>
          </cell>
          <cell r="C4829" t="str">
            <v>Thành phố Đà Lạt</v>
          </cell>
          <cell r="D4829">
            <v>672</v>
          </cell>
          <cell r="E4829" t="str">
            <v>Phường 10</v>
          </cell>
          <cell r="F4829">
            <v>24796</v>
          </cell>
        </row>
        <row r="4830">
          <cell r="A4830" t="str">
            <v>Tỉnh Lâm Đồng</v>
          </cell>
          <cell r="B4830">
            <v>68</v>
          </cell>
          <cell r="C4830" t="str">
            <v>Thành phố Đà Lạt</v>
          </cell>
          <cell r="D4830">
            <v>672</v>
          </cell>
          <cell r="E4830" t="str">
            <v>Phường 11</v>
          </cell>
          <cell r="F4830">
            <v>24799</v>
          </cell>
        </row>
        <row r="4831">
          <cell r="A4831" t="str">
            <v>Tỉnh Lâm Đồng</v>
          </cell>
          <cell r="B4831">
            <v>68</v>
          </cell>
          <cell r="C4831" t="str">
            <v>Thành phố Đà Lạt</v>
          </cell>
          <cell r="D4831">
            <v>672</v>
          </cell>
          <cell r="E4831" t="str">
            <v>Phường 3</v>
          </cell>
          <cell r="F4831">
            <v>24802</v>
          </cell>
        </row>
        <row r="4832">
          <cell r="A4832" t="str">
            <v>Tỉnh Lâm Đồng</v>
          </cell>
          <cell r="B4832">
            <v>68</v>
          </cell>
          <cell r="C4832" t="str">
            <v>Thành phố Đà Lạt</v>
          </cell>
          <cell r="D4832">
            <v>672</v>
          </cell>
          <cell r="E4832" t="str">
            <v>Xã Xuân Thọ</v>
          </cell>
          <cell r="F4832">
            <v>24805</v>
          </cell>
        </row>
        <row r="4833">
          <cell r="A4833" t="str">
            <v>Tỉnh Lâm Đồng</v>
          </cell>
          <cell r="B4833">
            <v>68</v>
          </cell>
          <cell r="C4833" t="str">
            <v>Thành phố Đà Lạt</v>
          </cell>
          <cell r="D4833">
            <v>672</v>
          </cell>
          <cell r="E4833" t="str">
            <v>Xã Tà Nung</v>
          </cell>
          <cell r="F4833">
            <v>24808</v>
          </cell>
        </row>
        <row r="4834">
          <cell r="A4834" t="str">
            <v>Tỉnh Lâm Đồng</v>
          </cell>
          <cell r="B4834">
            <v>68</v>
          </cell>
          <cell r="C4834" t="str">
            <v>Thành phố Đà Lạt</v>
          </cell>
          <cell r="D4834">
            <v>672</v>
          </cell>
          <cell r="E4834" t="str">
            <v>Xã Trạm Hành</v>
          </cell>
          <cell r="F4834">
            <v>24810</v>
          </cell>
        </row>
        <row r="4835">
          <cell r="A4835" t="str">
            <v>Tỉnh Lâm Đồng</v>
          </cell>
          <cell r="B4835">
            <v>68</v>
          </cell>
          <cell r="C4835" t="str">
            <v>Thành phố Đà Lạt</v>
          </cell>
          <cell r="D4835">
            <v>672</v>
          </cell>
          <cell r="E4835" t="str">
            <v>Xã Xuân Trường</v>
          </cell>
          <cell r="F4835">
            <v>24811</v>
          </cell>
        </row>
        <row r="4836">
          <cell r="A4836" t="str">
            <v>Tỉnh Lâm Đồng</v>
          </cell>
          <cell r="B4836">
            <v>68</v>
          </cell>
          <cell r="C4836" t="str">
            <v>Thành phố Bảo Lộc</v>
          </cell>
          <cell r="D4836">
            <v>673</v>
          </cell>
          <cell r="E4836" t="str">
            <v>Phường Lộc Phát</v>
          </cell>
          <cell r="F4836">
            <v>24814</v>
          </cell>
        </row>
        <row r="4837">
          <cell r="A4837" t="str">
            <v>Tỉnh Lâm Đồng</v>
          </cell>
          <cell r="B4837">
            <v>68</v>
          </cell>
          <cell r="C4837" t="str">
            <v>Thành phố Bảo Lộc</v>
          </cell>
          <cell r="D4837">
            <v>673</v>
          </cell>
          <cell r="E4837" t="str">
            <v>Phường Lộc Tiến</v>
          </cell>
          <cell r="F4837">
            <v>24817</v>
          </cell>
        </row>
        <row r="4838">
          <cell r="A4838" t="str">
            <v>Tỉnh Lâm Đồng</v>
          </cell>
          <cell r="B4838">
            <v>68</v>
          </cell>
          <cell r="C4838" t="str">
            <v>Thành phố Bảo Lộc</v>
          </cell>
          <cell r="D4838">
            <v>673</v>
          </cell>
          <cell r="E4838" t="str">
            <v>Phường 2</v>
          </cell>
          <cell r="F4838">
            <v>24820</v>
          </cell>
        </row>
        <row r="4839">
          <cell r="A4839" t="str">
            <v>Tỉnh Lâm Đồng</v>
          </cell>
          <cell r="B4839">
            <v>68</v>
          </cell>
          <cell r="C4839" t="str">
            <v>Thành phố Bảo Lộc</v>
          </cell>
          <cell r="D4839">
            <v>673</v>
          </cell>
          <cell r="E4839" t="str">
            <v>Phường 1</v>
          </cell>
          <cell r="F4839">
            <v>24823</v>
          </cell>
        </row>
        <row r="4840">
          <cell r="A4840" t="str">
            <v>Tỉnh Lâm Đồng</v>
          </cell>
          <cell r="B4840">
            <v>68</v>
          </cell>
          <cell r="C4840" t="str">
            <v>Thành phố Bảo Lộc</v>
          </cell>
          <cell r="D4840">
            <v>673</v>
          </cell>
          <cell r="E4840" t="str">
            <v>Phường B'lao</v>
          </cell>
          <cell r="F4840">
            <v>24826</v>
          </cell>
        </row>
        <row r="4841">
          <cell r="A4841" t="str">
            <v>Tỉnh Lâm Đồng</v>
          </cell>
          <cell r="B4841">
            <v>68</v>
          </cell>
          <cell r="C4841" t="str">
            <v>Thành phố Bảo Lộc</v>
          </cell>
          <cell r="D4841">
            <v>673</v>
          </cell>
          <cell r="E4841" t="str">
            <v>Phường Lộc Sơn</v>
          </cell>
          <cell r="F4841">
            <v>24829</v>
          </cell>
        </row>
        <row r="4842">
          <cell r="A4842" t="str">
            <v>Tỉnh Lâm Đồng</v>
          </cell>
          <cell r="B4842">
            <v>68</v>
          </cell>
          <cell r="C4842" t="str">
            <v>Thành phố Bảo Lộc</v>
          </cell>
          <cell r="D4842">
            <v>673</v>
          </cell>
          <cell r="E4842" t="str">
            <v>Xã Đạm Bri</v>
          </cell>
          <cell r="F4842">
            <v>24832</v>
          </cell>
        </row>
        <row r="4843">
          <cell r="A4843" t="str">
            <v>Tỉnh Lâm Đồng</v>
          </cell>
          <cell r="B4843">
            <v>68</v>
          </cell>
          <cell r="C4843" t="str">
            <v>Thành phố Bảo Lộc</v>
          </cell>
          <cell r="D4843">
            <v>673</v>
          </cell>
          <cell r="E4843" t="str">
            <v>Xã Lộc Thanh</v>
          </cell>
          <cell r="F4843">
            <v>24835</v>
          </cell>
        </row>
        <row r="4844">
          <cell r="A4844" t="str">
            <v>Tỉnh Lâm Đồng</v>
          </cell>
          <cell r="B4844">
            <v>68</v>
          </cell>
          <cell r="C4844" t="str">
            <v>Thành phố Bảo Lộc</v>
          </cell>
          <cell r="D4844">
            <v>673</v>
          </cell>
          <cell r="E4844" t="str">
            <v>Xã Lộc Nga</v>
          </cell>
          <cell r="F4844">
            <v>24838</v>
          </cell>
        </row>
        <row r="4845">
          <cell r="A4845" t="str">
            <v>Tỉnh Lâm Đồng</v>
          </cell>
          <cell r="B4845">
            <v>68</v>
          </cell>
          <cell r="C4845" t="str">
            <v>Thành phố Bảo Lộc</v>
          </cell>
          <cell r="D4845">
            <v>673</v>
          </cell>
          <cell r="E4845" t="str">
            <v>Xã Lộc Châu</v>
          </cell>
          <cell r="F4845">
            <v>24841</v>
          </cell>
        </row>
        <row r="4846">
          <cell r="A4846" t="str">
            <v>Tỉnh Lâm Đồng</v>
          </cell>
          <cell r="B4846">
            <v>68</v>
          </cell>
          <cell r="C4846" t="str">
            <v>Thành phố Bảo Lộc</v>
          </cell>
          <cell r="D4846">
            <v>673</v>
          </cell>
          <cell r="E4846" t="str">
            <v>Xã Đại Lào</v>
          </cell>
          <cell r="F4846">
            <v>24844</v>
          </cell>
        </row>
        <row r="4847">
          <cell r="A4847" t="str">
            <v>Tỉnh Lâm Đồng</v>
          </cell>
          <cell r="B4847">
            <v>68</v>
          </cell>
          <cell r="C4847" t="str">
            <v>Huyện Lạc Dương</v>
          </cell>
          <cell r="D4847">
            <v>675</v>
          </cell>
          <cell r="E4847" t="str">
            <v>Thị trấn Lạc Dương</v>
          </cell>
          <cell r="F4847">
            <v>24846</v>
          </cell>
        </row>
        <row r="4848">
          <cell r="A4848" t="str">
            <v>Tỉnh Lâm Đồng</v>
          </cell>
          <cell r="B4848">
            <v>68</v>
          </cell>
          <cell r="C4848" t="str">
            <v>Huyện Lạc Dương</v>
          </cell>
          <cell r="D4848">
            <v>675</v>
          </cell>
          <cell r="E4848" t="str">
            <v>Xã Đạ Chais</v>
          </cell>
          <cell r="F4848">
            <v>24847</v>
          </cell>
        </row>
        <row r="4849">
          <cell r="A4849" t="str">
            <v>Tỉnh Lâm Đồng</v>
          </cell>
          <cell r="B4849">
            <v>68</v>
          </cell>
          <cell r="C4849" t="str">
            <v>Huyện Lạc Dương</v>
          </cell>
          <cell r="D4849">
            <v>675</v>
          </cell>
          <cell r="E4849" t="str">
            <v>Xã Đạ Nhim</v>
          </cell>
          <cell r="F4849">
            <v>24848</v>
          </cell>
        </row>
        <row r="4850">
          <cell r="A4850" t="str">
            <v>Tỉnh Lâm Đồng</v>
          </cell>
          <cell r="B4850">
            <v>68</v>
          </cell>
          <cell r="C4850" t="str">
            <v>Huyện Lạc Dương</v>
          </cell>
          <cell r="D4850">
            <v>675</v>
          </cell>
          <cell r="E4850" t="str">
            <v>Xã Đưng KNớ</v>
          </cell>
          <cell r="F4850">
            <v>24850</v>
          </cell>
        </row>
        <row r="4851">
          <cell r="A4851" t="str">
            <v>Tỉnh Lâm Đồng</v>
          </cell>
          <cell r="B4851">
            <v>68</v>
          </cell>
          <cell r="C4851" t="str">
            <v>Huyện Đam Rông</v>
          </cell>
          <cell r="D4851">
            <v>674</v>
          </cell>
          <cell r="E4851" t="str">
            <v>Xã Đạ Tông</v>
          </cell>
          <cell r="F4851">
            <v>24853</v>
          </cell>
        </row>
        <row r="4852">
          <cell r="A4852" t="str">
            <v>Tỉnh Lâm Đồng</v>
          </cell>
          <cell r="B4852">
            <v>68</v>
          </cell>
          <cell r="C4852" t="str">
            <v>Huyện Đam Rông</v>
          </cell>
          <cell r="D4852">
            <v>674</v>
          </cell>
          <cell r="E4852" t="str">
            <v>Xã Đạ Long</v>
          </cell>
          <cell r="F4852">
            <v>24856</v>
          </cell>
        </row>
        <row r="4853">
          <cell r="A4853" t="str">
            <v>Tỉnh Lâm Đồng</v>
          </cell>
          <cell r="B4853">
            <v>68</v>
          </cell>
          <cell r="C4853" t="str">
            <v>Huyện Đam Rông</v>
          </cell>
          <cell r="D4853">
            <v>674</v>
          </cell>
          <cell r="E4853" t="str">
            <v>Xã Đạ M' Rong</v>
          </cell>
          <cell r="F4853">
            <v>24859</v>
          </cell>
        </row>
        <row r="4854">
          <cell r="A4854" t="str">
            <v>Tỉnh Lâm Đồng</v>
          </cell>
          <cell r="B4854">
            <v>68</v>
          </cell>
          <cell r="C4854" t="str">
            <v>Huyện Lạc Dương</v>
          </cell>
          <cell r="D4854">
            <v>675</v>
          </cell>
          <cell r="E4854" t="str">
            <v>Xã Lát</v>
          </cell>
          <cell r="F4854">
            <v>24862</v>
          </cell>
        </row>
        <row r="4855">
          <cell r="A4855" t="str">
            <v>Tỉnh Lâm Đồng</v>
          </cell>
          <cell r="B4855">
            <v>68</v>
          </cell>
          <cell r="C4855" t="str">
            <v>Huyện Lạc Dương</v>
          </cell>
          <cell r="D4855">
            <v>675</v>
          </cell>
          <cell r="E4855" t="str">
            <v>Xã Đạ Sar</v>
          </cell>
          <cell r="F4855">
            <v>24865</v>
          </cell>
        </row>
        <row r="4856">
          <cell r="A4856" t="str">
            <v>Tỉnh Lâm Đồng</v>
          </cell>
          <cell r="B4856">
            <v>68</v>
          </cell>
          <cell r="C4856" t="str">
            <v>Huyện Lâm Hà</v>
          </cell>
          <cell r="D4856">
            <v>676</v>
          </cell>
          <cell r="E4856" t="str">
            <v>Thị trấn Nam Ban</v>
          </cell>
          <cell r="F4856">
            <v>24868</v>
          </cell>
        </row>
        <row r="4857">
          <cell r="A4857" t="str">
            <v>Tỉnh Lâm Đồng</v>
          </cell>
          <cell r="B4857">
            <v>68</v>
          </cell>
          <cell r="C4857" t="str">
            <v>Huyện Lâm Hà</v>
          </cell>
          <cell r="D4857">
            <v>676</v>
          </cell>
          <cell r="E4857" t="str">
            <v>Thị trấn Đinh Văn</v>
          </cell>
          <cell r="F4857">
            <v>24871</v>
          </cell>
        </row>
        <row r="4858">
          <cell r="A4858" t="str">
            <v>Tỉnh Lâm Đồng</v>
          </cell>
          <cell r="B4858">
            <v>68</v>
          </cell>
          <cell r="C4858" t="str">
            <v>Huyện Đam Rông</v>
          </cell>
          <cell r="D4858">
            <v>674</v>
          </cell>
          <cell r="E4858" t="str">
            <v>Xã Liêng Srônh</v>
          </cell>
          <cell r="F4858">
            <v>24874</v>
          </cell>
        </row>
        <row r="4859">
          <cell r="A4859" t="str">
            <v>Tỉnh Lâm Đồng</v>
          </cell>
          <cell r="B4859">
            <v>68</v>
          </cell>
          <cell r="C4859" t="str">
            <v>Huyện Đam Rông</v>
          </cell>
          <cell r="D4859">
            <v>674</v>
          </cell>
          <cell r="E4859" t="str">
            <v>Xã Đạ Rsal</v>
          </cell>
          <cell r="F4859">
            <v>24875</v>
          </cell>
        </row>
        <row r="4860">
          <cell r="A4860" t="str">
            <v>Tỉnh Lâm Đồng</v>
          </cell>
          <cell r="B4860">
            <v>68</v>
          </cell>
          <cell r="C4860" t="str">
            <v>Huyện Đam Rông</v>
          </cell>
          <cell r="D4860">
            <v>674</v>
          </cell>
          <cell r="E4860" t="str">
            <v>Xã Rô Men</v>
          </cell>
          <cell r="F4860">
            <v>24877</v>
          </cell>
        </row>
        <row r="4861">
          <cell r="A4861" t="str">
            <v>Tỉnh Lâm Đồng</v>
          </cell>
          <cell r="B4861">
            <v>68</v>
          </cell>
          <cell r="C4861" t="str">
            <v>Huyện Lâm Hà</v>
          </cell>
          <cell r="D4861">
            <v>676</v>
          </cell>
          <cell r="E4861" t="str">
            <v>Xã Phú Sơn</v>
          </cell>
          <cell r="F4861">
            <v>24880</v>
          </cell>
        </row>
        <row r="4862">
          <cell r="A4862" t="str">
            <v>Tỉnh Lâm Đồng</v>
          </cell>
          <cell r="B4862">
            <v>68</v>
          </cell>
          <cell r="C4862" t="str">
            <v>Huyện Lâm Hà</v>
          </cell>
          <cell r="D4862">
            <v>676</v>
          </cell>
          <cell r="E4862" t="str">
            <v>Xã Phi Tô</v>
          </cell>
          <cell r="F4862">
            <v>24883</v>
          </cell>
        </row>
        <row r="4863">
          <cell r="A4863" t="str">
            <v>Tỉnh Lâm Đồng</v>
          </cell>
          <cell r="B4863">
            <v>68</v>
          </cell>
          <cell r="C4863" t="str">
            <v>Huyện Đam Rông</v>
          </cell>
          <cell r="D4863">
            <v>674</v>
          </cell>
          <cell r="E4863" t="str">
            <v>Xã Phi Liêng</v>
          </cell>
          <cell r="F4863">
            <v>24886</v>
          </cell>
        </row>
        <row r="4864">
          <cell r="A4864" t="str">
            <v>Tỉnh Lâm Đồng</v>
          </cell>
          <cell r="B4864">
            <v>68</v>
          </cell>
          <cell r="C4864" t="str">
            <v>Huyện Đam Rông</v>
          </cell>
          <cell r="D4864">
            <v>674</v>
          </cell>
          <cell r="E4864" t="str">
            <v>Xã Đạ K' Nàng</v>
          </cell>
          <cell r="F4864">
            <v>24889</v>
          </cell>
        </row>
        <row r="4865">
          <cell r="A4865" t="str">
            <v>Tỉnh Lâm Đồng</v>
          </cell>
          <cell r="B4865">
            <v>68</v>
          </cell>
          <cell r="C4865" t="str">
            <v>Huyện Lâm Hà</v>
          </cell>
          <cell r="D4865">
            <v>676</v>
          </cell>
          <cell r="E4865" t="str">
            <v>Xã Mê Linh</v>
          </cell>
          <cell r="F4865">
            <v>24892</v>
          </cell>
        </row>
        <row r="4866">
          <cell r="A4866" t="str">
            <v>Tỉnh Lâm Đồng</v>
          </cell>
          <cell r="B4866">
            <v>68</v>
          </cell>
          <cell r="C4866" t="str">
            <v>Huyện Lâm Hà</v>
          </cell>
          <cell r="D4866">
            <v>676</v>
          </cell>
          <cell r="E4866" t="str">
            <v>Xã Đạ Đờn</v>
          </cell>
          <cell r="F4866">
            <v>24895</v>
          </cell>
        </row>
        <row r="4867">
          <cell r="A4867" t="str">
            <v>Tỉnh Lâm Đồng</v>
          </cell>
          <cell r="B4867">
            <v>68</v>
          </cell>
          <cell r="C4867" t="str">
            <v>Huyện Lâm Hà</v>
          </cell>
          <cell r="D4867">
            <v>676</v>
          </cell>
          <cell r="E4867" t="str">
            <v>Xã Phúc Thọ</v>
          </cell>
          <cell r="F4867">
            <v>24898</v>
          </cell>
        </row>
        <row r="4868">
          <cell r="A4868" t="str">
            <v>Tỉnh Lâm Đồng</v>
          </cell>
          <cell r="B4868">
            <v>68</v>
          </cell>
          <cell r="C4868" t="str">
            <v>Huyện Lâm Hà</v>
          </cell>
          <cell r="D4868">
            <v>676</v>
          </cell>
          <cell r="E4868" t="str">
            <v>Xã Đông Thanh</v>
          </cell>
          <cell r="F4868">
            <v>24901</v>
          </cell>
        </row>
        <row r="4869">
          <cell r="A4869" t="str">
            <v>Tỉnh Lâm Đồng</v>
          </cell>
          <cell r="B4869">
            <v>68</v>
          </cell>
          <cell r="C4869" t="str">
            <v>Huyện Lâm Hà</v>
          </cell>
          <cell r="D4869">
            <v>676</v>
          </cell>
          <cell r="E4869" t="str">
            <v>Xã Gia Lâm</v>
          </cell>
          <cell r="F4869">
            <v>24904</v>
          </cell>
        </row>
        <row r="4870">
          <cell r="A4870" t="str">
            <v>Tỉnh Lâm Đồng</v>
          </cell>
          <cell r="B4870">
            <v>68</v>
          </cell>
          <cell r="C4870" t="str">
            <v>Huyện Lâm Hà</v>
          </cell>
          <cell r="D4870">
            <v>676</v>
          </cell>
          <cell r="E4870" t="str">
            <v>Xã Tân Thanh</v>
          </cell>
          <cell r="F4870">
            <v>24907</v>
          </cell>
        </row>
        <row r="4871">
          <cell r="A4871" t="str">
            <v>Tỉnh Lâm Đồng</v>
          </cell>
          <cell r="B4871">
            <v>68</v>
          </cell>
          <cell r="C4871" t="str">
            <v>Huyện Lâm Hà</v>
          </cell>
          <cell r="D4871">
            <v>676</v>
          </cell>
          <cell r="E4871" t="str">
            <v>Xã Tân Văn</v>
          </cell>
          <cell r="F4871">
            <v>24910</v>
          </cell>
        </row>
        <row r="4872">
          <cell r="A4872" t="str">
            <v>Tỉnh Lâm Đồng</v>
          </cell>
          <cell r="B4872">
            <v>68</v>
          </cell>
          <cell r="C4872" t="str">
            <v>Huyện Lâm Hà</v>
          </cell>
          <cell r="D4872">
            <v>676</v>
          </cell>
          <cell r="E4872" t="str">
            <v>Xã Hoài Đức</v>
          </cell>
          <cell r="F4872">
            <v>24913</v>
          </cell>
        </row>
        <row r="4873">
          <cell r="A4873" t="str">
            <v>Tỉnh Lâm Đồng</v>
          </cell>
          <cell r="B4873">
            <v>68</v>
          </cell>
          <cell r="C4873" t="str">
            <v>Huyện Lâm Hà</v>
          </cell>
          <cell r="D4873">
            <v>676</v>
          </cell>
          <cell r="E4873" t="str">
            <v>Xã Tân Hà</v>
          </cell>
          <cell r="F4873">
            <v>24916</v>
          </cell>
        </row>
        <row r="4874">
          <cell r="A4874" t="str">
            <v>Tỉnh Lâm Đồng</v>
          </cell>
          <cell r="B4874">
            <v>68</v>
          </cell>
          <cell r="C4874" t="str">
            <v>Huyện Lâm Hà</v>
          </cell>
          <cell r="D4874">
            <v>676</v>
          </cell>
          <cell r="E4874" t="str">
            <v>Xã Liên Hà</v>
          </cell>
          <cell r="F4874">
            <v>24919</v>
          </cell>
        </row>
        <row r="4875">
          <cell r="A4875" t="str">
            <v>Tỉnh Lâm Đồng</v>
          </cell>
          <cell r="B4875">
            <v>68</v>
          </cell>
          <cell r="C4875" t="str">
            <v>Huyện Lâm Hà</v>
          </cell>
          <cell r="D4875">
            <v>676</v>
          </cell>
          <cell r="E4875" t="str">
            <v>Xã Đan Phượng</v>
          </cell>
          <cell r="F4875">
            <v>24922</v>
          </cell>
        </row>
        <row r="4876">
          <cell r="A4876" t="str">
            <v>Tỉnh Lâm Đồng</v>
          </cell>
          <cell r="B4876">
            <v>68</v>
          </cell>
          <cell r="C4876" t="str">
            <v>Huyện Lâm Hà</v>
          </cell>
          <cell r="D4876">
            <v>676</v>
          </cell>
          <cell r="E4876" t="str">
            <v>Xã Nam Hà</v>
          </cell>
          <cell r="F4876">
            <v>24925</v>
          </cell>
        </row>
        <row r="4877">
          <cell r="A4877" t="str">
            <v>Tỉnh Lâm Đồng</v>
          </cell>
          <cell r="B4877">
            <v>68</v>
          </cell>
          <cell r="C4877" t="str">
            <v>Huyện Đơn Dương</v>
          </cell>
          <cell r="D4877">
            <v>677</v>
          </cell>
          <cell r="E4877" t="str">
            <v>Thị trấn D'Ran</v>
          </cell>
          <cell r="F4877">
            <v>24928</v>
          </cell>
        </row>
        <row r="4878">
          <cell r="A4878" t="str">
            <v>Tỉnh Lâm Đồng</v>
          </cell>
          <cell r="B4878">
            <v>68</v>
          </cell>
          <cell r="C4878" t="str">
            <v>Huyện Đơn Dương</v>
          </cell>
          <cell r="D4878">
            <v>677</v>
          </cell>
          <cell r="E4878" t="str">
            <v>Thị trấn Thạnh Mỹ</v>
          </cell>
          <cell r="F4878">
            <v>24931</v>
          </cell>
        </row>
        <row r="4879">
          <cell r="A4879" t="str">
            <v>Tỉnh Lâm Đồng</v>
          </cell>
          <cell r="B4879">
            <v>68</v>
          </cell>
          <cell r="C4879" t="str">
            <v>Huyện Đơn Dương</v>
          </cell>
          <cell r="D4879">
            <v>677</v>
          </cell>
          <cell r="E4879" t="str">
            <v>Xã Lạc Xuân</v>
          </cell>
          <cell r="F4879">
            <v>24934</v>
          </cell>
        </row>
        <row r="4880">
          <cell r="A4880" t="str">
            <v>Tỉnh Lâm Đồng</v>
          </cell>
          <cell r="B4880">
            <v>68</v>
          </cell>
          <cell r="C4880" t="str">
            <v>Huyện Đơn Dương</v>
          </cell>
          <cell r="D4880">
            <v>677</v>
          </cell>
          <cell r="E4880" t="str">
            <v>Xã Đạ Ròn</v>
          </cell>
          <cell r="F4880">
            <v>24937</v>
          </cell>
        </row>
        <row r="4881">
          <cell r="A4881" t="str">
            <v>Tỉnh Lâm Đồng</v>
          </cell>
          <cell r="B4881">
            <v>68</v>
          </cell>
          <cell r="C4881" t="str">
            <v>Huyện Đơn Dương</v>
          </cell>
          <cell r="D4881">
            <v>677</v>
          </cell>
          <cell r="E4881" t="str">
            <v>Xã Lạc Lâm</v>
          </cell>
          <cell r="F4881">
            <v>24940</v>
          </cell>
        </row>
        <row r="4882">
          <cell r="A4882" t="str">
            <v>Tỉnh Lâm Đồng</v>
          </cell>
          <cell r="B4882">
            <v>68</v>
          </cell>
          <cell r="C4882" t="str">
            <v>Huyện Đơn Dương</v>
          </cell>
          <cell r="D4882">
            <v>677</v>
          </cell>
          <cell r="E4882" t="str">
            <v>Xã Ka Đô</v>
          </cell>
          <cell r="F4882">
            <v>24943</v>
          </cell>
        </row>
        <row r="4883">
          <cell r="A4883" t="str">
            <v>Tỉnh Lâm Đồng</v>
          </cell>
          <cell r="B4883">
            <v>68</v>
          </cell>
          <cell r="C4883" t="str">
            <v>Huyện Đơn Dương</v>
          </cell>
          <cell r="D4883">
            <v>677</v>
          </cell>
          <cell r="E4883" t="str">
            <v>Xã Quảng Lập</v>
          </cell>
          <cell r="F4883">
            <v>24946</v>
          </cell>
        </row>
        <row r="4884">
          <cell r="A4884" t="str">
            <v>Tỉnh Lâm Đồng</v>
          </cell>
          <cell r="B4884">
            <v>68</v>
          </cell>
          <cell r="C4884" t="str">
            <v>Huyện Đơn Dương</v>
          </cell>
          <cell r="D4884">
            <v>677</v>
          </cell>
          <cell r="E4884" t="str">
            <v>Xã Ka Đơn</v>
          </cell>
          <cell r="F4884">
            <v>24949</v>
          </cell>
        </row>
        <row r="4885">
          <cell r="A4885" t="str">
            <v>Tỉnh Lâm Đồng</v>
          </cell>
          <cell r="B4885">
            <v>68</v>
          </cell>
          <cell r="C4885" t="str">
            <v>Huyện Đơn Dương</v>
          </cell>
          <cell r="D4885">
            <v>677</v>
          </cell>
          <cell r="E4885" t="str">
            <v>Xã Tu Tra</v>
          </cell>
          <cell r="F4885">
            <v>24952</v>
          </cell>
        </row>
        <row r="4886">
          <cell r="A4886" t="str">
            <v>Tỉnh Lâm Đồng</v>
          </cell>
          <cell r="B4886">
            <v>68</v>
          </cell>
          <cell r="C4886" t="str">
            <v>Huyện Đơn Dương</v>
          </cell>
          <cell r="D4886">
            <v>677</v>
          </cell>
          <cell r="E4886" t="str">
            <v>Xã Pró</v>
          </cell>
          <cell r="F4886">
            <v>24955</v>
          </cell>
        </row>
        <row r="4887">
          <cell r="A4887" t="str">
            <v>Tỉnh Lâm Đồng</v>
          </cell>
          <cell r="B4887">
            <v>68</v>
          </cell>
          <cell r="C4887" t="str">
            <v>Huyện Đức Trọng</v>
          </cell>
          <cell r="D4887">
            <v>678</v>
          </cell>
          <cell r="E4887" t="str">
            <v>Thị trấn Liên Nghĩa</v>
          </cell>
          <cell r="F4887">
            <v>24958</v>
          </cell>
        </row>
        <row r="4888">
          <cell r="A4888" t="str">
            <v>Tỉnh Lâm Đồng</v>
          </cell>
          <cell r="B4888">
            <v>68</v>
          </cell>
          <cell r="C4888" t="str">
            <v>Huyện Đức Trọng</v>
          </cell>
          <cell r="D4888">
            <v>678</v>
          </cell>
          <cell r="E4888" t="str">
            <v>Xã Hiệp An</v>
          </cell>
          <cell r="F4888">
            <v>24961</v>
          </cell>
        </row>
        <row r="4889">
          <cell r="A4889" t="str">
            <v>Tỉnh Lâm Đồng</v>
          </cell>
          <cell r="B4889">
            <v>68</v>
          </cell>
          <cell r="C4889" t="str">
            <v>Huyện Đức Trọng</v>
          </cell>
          <cell r="D4889">
            <v>678</v>
          </cell>
          <cell r="E4889" t="str">
            <v>Xã Liên Hiệp</v>
          </cell>
          <cell r="F4889">
            <v>24964</v>
          </cell>
        </row>
        <row r="4890">
          <cell r="A4890" t="str">
            <v>Tỉnh Lâm Đồng</v>
          </cell>
          <cell r="B4890">
            <v>68</v>
          </cell>
          <cell r="C4890" t="str">
            <v>Huyện Đức Trọng</v>
          </cell>
          <cell r="D4890">
            <v>678</v>
          </cell>
          <cell r="E4890" t="str">
            <v>Xã Hiệp Thạnh</v>
          </cell>
          <cell r="F4890">
            <v>24967</v>
          </cell>
        </row>
        <row r="4891">
          <cell r="A4891" t="str">
            <v>Tỉnh Lâm Đồng</v>
          </cell>
          <cell r="B4891">
            <v>68</v>
          </cell>
          <cell r="C4891" t="str">
            <v>Huyện Đức Trọng</v>
          </cell>
          <cell r="D4891">
            <v>678</v>
          </cell>
          <cell r="E4891" t="str">
            <v>Xã Bình Thạnh</v>
          </cell>
          <cell r="F4891">
            <v>24970</v>
          </cell>
        </row>
        <row r="4892">
          <cell r="A4892" t="str">
            <v>Tỉnh Lâm Đồng</v>
          </cell>
          <cell r="B4892">
            <v>68</v>
          </cell>
          <cell r="C4892" t="str">
            <v>Huyện Đức Trọng</v>
          </cell>
          <cell r="D4892">
            <v>678</v>
          </cell>
          <cell r="E4892" t="str">
            <v>Xã N'Thol Hạ</v>
          </cell>
          <cell r="F4892">
            <v>24973</v>
          </cell>
        </row>
        <row r="4893">
          <cell r="A4893" t="str">
            <v>Tỉnh Lâm Đồng</v>
          </cell>
          <cell r="B4893">
            <v>68</v>
          </cell>
          <cell r="C4893" t="str">
            <v>Huyện Đức Trọng</v>
          </cell>
          <cell r="D4893">
            <v>678</v>
          </cell>
          <cell r="E4893" t="str">
            <v>Xã Tân Hội</v>
          </cell>
          <cell r="F4893">
            <v>24976</v>
          </cell>
        </row>
        <row r="4894">
          <cell r="A4894" t="str">
            <v>Tỉnh Lâm Đồng</v>
          </cell>
          <cell r="B4894">
            <v>68</v>
          </cell>
          <cell r="C4894" t="str">
            <v>Huyện Đức Trọng</v>
          </cell>
          <cell r="D4894">
            <v>678</v>
          </cell>
          <cell r="E4894" t="str">
            <v>Xã Tân Thành</v>
          </cell>
          <cell r="F4894">
            <v>24979</v>
          </cell>
        </row>
        <row r="4895">
          <cell r="A4895" t="str">
            <v>Tỉnh Lâm Đồng</v>
          </cell>
          <cell r="B4895">
            <v>68</v>
          </cell>
          <cell r="C4895" t="str">
            <v>Huyện Đức Trọng</v>
          </cell>
          <cell r="D4895">
            <v>678</v>
          </cell>
          <cell r="E4895" t="str">
            <v>Xã Phú Hội</v>
          </cell>
          <cell r="F4895">
            <v>24982</v>
          </cell>
        </row>
        <row r="4896">
          <cell r="A4896" t="str">
            <v>Tỉnh Lâm Đồng</v>
          </cell>
          <cell r="B4896">
            <v>68</v>
          </cell>
          <cell r="C4896" t="str">
            <v>Huyện Đức Trọng</v>
          </cell>
          <cell r="D4896">
            <v>678</v>
          </cell>
          <cell r="E4896" t="str">
            <v>Xã Ninh Gia</v>
          </cell>
          <cell r="F4896">
            <v>24985</v>
          </cell>
        </row>
        <row r="4897">
          <cell r="A4897" t="str">
            <v>Tỉnh Lâm Đồng</v>
          </cell>
          <cell r="B4897">
            <v>68</v>
          </cell>
          <cell r="C4897" t="str">
            <v>Huyện Đức Trọng</v>
          </cell>
          <cell r="D4897">
            <v>678</v>
          </cell>
          <cell r="E4897" t="str">
            <v>Xã Tà Năng</v>
          </cell>
          <cell r="F4897">
            <v>24988</v>
          </cell>
        </row>
        <row r="4898">
          <cell r="A4898" t="str">
            <v>Tỉnh Lâm Đồng</v>
          </cell>
          <cell r="B4898">
            <v>68</v>
          </cell>
          <cell r="C4898" t="str">
            <v>Huyện Đức Trọng</v>
          </cell>
          <cell r="D4898">
            <v>678</v>
          </cell>
          <cell r="E4898" t="str">
            <v>Xã Đa Quyn</v>
          </cell>
          <cell r="F4898">
            <v>24989</v>
          </cell>
        </row>
        <row r="4899">
          <cell r="A4899" t="str">
            <v>Tỉnh Lâm Đồng</v>
          </cell>
          <cell r="B4899">
            <v>68</v>
          </cell>
          <cell r="C4899" t="str">
            <v>Huyện Đức Trọng</v>
          </cell>
          <cell r="D4899">
            <v>678</v>
          </cell>
          <cell r="E4899" t="str">
            <v>Xã Tà Hine</v>
          </cell>
          <cell r="F4899">
            <v>24991</v>
          </cell>
        </row>
        <row r="4900">
          <cell r="A4900" t="str">
            <v>Tỉnh Lâm Đồng</v>
          </cell>
          <cell r="B4900">
            <v>68</v>
          </cell>
          <cell r="C4900" t="str">
            <v>Huyện Đức Trọng</v>
          </cell>
          <cell r="D4900">
            <v>678</v>
          </cell>
          <cell r="E4900" t="str">
            <v>Xã Đà Loan</v>
          </cell>
          <cell r="F4900">
            <v>24994</v>
          </cell>
        </row>
        <row r="4901">
          <cell r="A4901" t="str">
            <v>Tỉnh Lâm Đồng</v>
          </cell>
          <cell r="B4901">
            <v>68</v>
          </cell>
          <cell r="C4901" t="str">
            <v>Huyện Đức Trọng</v>
          </cell>
          <cell r="D4901">
            <v>678</v>
          </cell>
          <cell r="E4901" t="str">
            <v>Xã Ninh Loan</v>
          </cell>
          <cell r="F4901">
            <v>24997</v>
          </cell>
        </row>
        <row r="4902">
          <cell r="A4902" t="str">
            <v>Tỉnh Lâm Đồng</v>
          </cell>
          <cell r="B4902">
            <v>68</v>
          </cell>
          <cell r="C4902" t="str">
            <v>Huyện Di Linh</v>
          </cell>
          <cell r="D4902">
            <v>679</v>
          </cell>
          <cell r="E4902" t="str">
            <v>Thị trấn Di Linh</v>
          </cell>
          <cell r="F4902">
            <v>25000</v>
          </cell>
        </row>
        <row r="4903">
          <cell r="A4903" t="str">
            <v>Tỉnh Lâm Đồng</v>
          </cell>
          <cell r="B4903">
            <v>68</v>
          </cell>
          <cell r="C4903" t="str">
            <v>Huyện Di Linh</v>
          </cell>
          <cell r="D4903">
            <v>679</v>
          </cell>
          <cell r="E4903" t="str">
            <v>Xã Đinh Trang Thượng</v>
          </cell>
          <cell r="F4903">
            <v>25003</v>
          </cell>
        </row>
        <row r="4904">
          <cell r="A4904" t="str">
            <v>Tỉnh Lâm Đồng</v>
          </cell>
          <cell r="B4904">
            <v>68</v>
          </cell>
          <cell r="C4904" t="str">
            <v>Huyện Di Linh</v>
          </cell>
          <cell r="D4904">
            <v>679</v>
          </cell>
          <cell r="E4904" t="str">
            <v>Xã Tân Thượng</v>
          </cell>
          <cell r="F4904">
            <v>25006</v>
          </cell>
        </row>
        <row r="4905">
          <cell r="A4905" t="str">
            <v>Tỉnh Lâm Đồng</v>
          </cell>
          <cell r="B4905">
            <v>68</v>
          </cell>
          <cell r="C4905" t="str">
            <v>Huyện Di Linh</v>
          </cell>
          <cell r="D4905">
            <v>679</v>
          </cell>
          <cell r="E4905" t="str">
            <v>Xã Tân Lâm</v>
          </cell>
          <cell r="F4905">
            <v>25007</v>
          </cell>
        </row>
        <row r="4906">
          <cell r="A4906" t="str">
            <v>Tỉnh Lâm Đồng</v>
          </cell>
          <cell r="B4906">
            <v>68</v>
          </cell>
          <cell r="C4906" t="str">
            <v>Huyện Di Linh</v>
          </cell>
          <cell r="D4906">
            <v>679</v>
          </cell>
          <cell r="E4906" t="str">
            <v>Xã Tân Châu</v>
          </cell>
          <cell r="F4906">
            <v>25009</v>
          </cell>
        </row>
        <row r="4907">
          <cell r="A4907" t="str">
            <v>Tỉnh Lâm Đồng</v>
          </cell>
          <cell r="B4907">
            <v>68</v>
          </cell>
          <cell r="C4907" t="str">
            <v>Huyện Di Linh</v>
          </cell>
          <cell r="D4907">
            <v>679</v>
          </cell>
          <cell r="E4907" t="str">
            <v>Xã Tân Nghĩa</v>
          </cell>
          <cell r="F4907">
            <v>25012</v>
          </cell>
        </row>
        <row r="4908">
          <cell r="A4908" t="str">
            <v>Tỉnh Lâm Đồng</v>
          </cell>
          <cell r="B4908">
            <v>68</v>
          </cell>
          <cell r="C4908" t="str">
            <v>Huyện Di Linh</v>
          </cell>
          <cell r="D4908">
            <v>679</v>
          </cell>
          <cell r="E4908" t="str">
            <v>Xã Gia Hiệp</v>
          </cell>
          <cell r="F4908">
            <v>25015</v>
          </cell>
        </row>
        <row r="4909">
          <cell r="A4909" t="str">
            <v>Tỉnh Lâm Đồng</v>
          </cell>
          <cell r="B4909">
            <v>68</v>
          </cell>
          <cell r="C4909" t="str">
            <v>Huyện Di Linh</v>
          </cell>
          <cell r="D4909">
            <v>679</v>
          </cell>
          <cell r="E4909" t="str">
            <v>Xã Đinh Lạc</v>
          </cell>
          <cell r="F4909">
            <v>25018</v>
          </cell>
        </row>
        <row r="4910">
          <cell r="A4910" t="str">
            <v>Tỉnh Lâm Đồng</v>
          </cell>
          <cell r="B4910">
            <v>68</v>
          </cell>
          <cell r="C4910" t="str">
            <v>Huyện Di Linh</v>
          </cell>
          <cell r="D4910">
            <v>679</v>
          </cell>
          <cell r="E4910" t="str">
            <v>Xã Tam Bố</v>
          </cell>
          <cell r="F4910">
            <v>25021</v>
          </cell>
        </row>
        <row r="4911">
          <cell r="A4911" t="str">
            <v>Tỉnh Lâm Đồng</v>
          </cell>
          <cell r="B4911">
            <v>68</v>
          </cell>
          <cell r="C4911" t="str">
            <v>Huyện Di Linh</v>
          </cell>
          <cell r="D4911">
            <v>679</v>
          </cell>
          <cell r="E4911" t="str">
            <v>Xã Đinh Trang Hòa</v>
          </cell>
          <cell r="F4911">
            <v>25024</v>
          </cell>
        </row>
        <row r="4912">
          <cell r="A4912" t="str">
            <v>Tỉnh Lâm Đồng</v>
          </cell>
          <cell r="B4912">
            <v>68</v>
          </cell>
          <cell r="C4912" t="str">
            <v>Huyện Di Linh</v>
          </cell>
          <cell r="D4912">
            <v>679</v>
          </cell>
          <cell r="E4912" t="str">
            <v>Xã Liên Đầm</v>
          </cell>
          <cell r="F4912">
            <v>25027</v>
          </cell>
        </row>
        <row r="4913">
          <cell r="A4913" t="str">
            <v>Tỉnh Lâm Đồng</v>
          </cell>
          <cell r="B4913">
            <v>68</v>
          </cell>
          <cell r="C4913" t="str">
            <v>Huyện Di Linh</v>
          </cell>
          <cell r="D4913">
            <v>679</v>
          </cell>
          <cell r="E4913" t="str">
            <v>Xã Gung Ré</v>
          </cell>
          <cell r="F4913">
            <v>25030</v>
          </cell>
        </row>
        <row r="4914">
          <cell r="A4914" t="str">
            <v>Tỉnh Lâm Đồng</v>
          </cell>
          <cell r="B4914">
            <v>68</v>
          </cell>
          <cell r="C4914" t="str">
            <v>Huyện Di Linh</v>
          </cell>
          <cell r="D4914">
            <v>679</v>
          </cell>
          <cell r="E4914" t="str">
            <v>Xã Bảo Thuận</v>
          </cell>
          <cell r="F4914">
            <v>25033</v>
          </cell>
        </row>
        <row r="4915">
          <cell r="A4915" t="str">
            <v>Tỉnh Lâm Đồng</v>
          </cell>
          <cell r="B4915">
            <v>68</v>
          </cell>
          <cell r="C4915" t="str">
            <v>Huyện Di Linh</v>
          </cell>
          <cell r="D4915">
            <v>679</v>
          </cell>
          <cell r="E4915" t="str">
            <v>Xã Hòa Ninh</v>
          </cell>
          <cell r="F4915">
            <v>25036</v>
          </cell>
        </row>
        <row r="4916">
          <cell r="A4916" t="str">
            <v>Tỉnh Lâm Đồng</v>
          </cell>
          <cell r="B4916">
            <v>68</v>
          </cell>
          <cell r="C4916" t="str">
            <v>Huyện Di Linh</v>
          </cell>
          <cell r="D4916">
            <v>679</v>
          </cell>
          <cell r="E4916" t="str">
            <v>Xã Hòa Trung</v>
          </cell>
          <cell r="F4916">
            <v>25039</v>
          </cell>
        </row>
        <row r="4917">
          <cell r="A4917" t="str">
            <v>Tỉnh Lâm Đồng</v>
          </cell>
          <cell r="B4917">
            <v>68</v>
          </cell>
          <cell r="C4917" t="str">
            <v>Huyện Di Linh</v>
          </cell>
          <cell r="D4917">
            <v>679</v>
          </cell>
          <cell r="E4917" t="str">
            <v>Xã Hòa Nam</v>
          </cell>
          <cell r="F4917">
            <v>25042</v>
          </cell>
        </row>
        <row r="4918">
          <cell r="A4918" t="str">
            <v>Tỉnh Lâm Đồng</v>
          </cell>
          <cell r="B4918">
            <v>68</v>
          </cell>
          <cell r="C4918" t="str">
            <v>Huyện Di Linh</v>
          </cell>
          <cell r="D4918">
            <v>679</v>
          </cell>
          <cell r="E4918" t="str">
            <v>Xã Hòa Bắc</v>
          </cell>
          <cell r="F4918">
            <v>25045</v>
          </cell>
        </row>
        <row r="4919">
          <cell r="A4919" t="str">
            <v>Tỉnh Lâm Đồng</v>
          </cell>
          <cell r="B4919">
            <v>68</v>
          </cell>
          <cell r="C4919" t="str">
            <v>Huyện Di Linh</v>
          </cell>
          <cell r="D4919">
            <v>679</v>
          </cell>
          <cell r="E4919" t="str">
            <v>Xã Sơn Điền</v>
          </cell>
          <cell r="F4919">
            <v>25048</v>
          </cell>
        </row>
        <row r="4920">
          <cell r="A4920" t="str">
            <v>Tỉnh Lâm Đồng</v>
          </cell>
          <cell r="B4920">
            <v>68</v>
          </cell>
          <cell r="C4920" t="str">
            <v>Huyện Di Linh</v>
          </cell>
          <cell r="D4920">
            <v>679</v>
          </cell>
          <cell r="E4920" t="str">
            <v>Xã Gia Bắc</v>
          </cell>
          <cell r="F4920">
            <v>25051</v>
          </cell>
        </row>
        <row r="4921">
          <cell r="A4921" t="str">
            <v>Tỉnh Lâm Đồng</v>
          </cell>
          <cell r="B4921">
            <v>68</v>
          </cell>
          <cell r="C4921" t="str">
            <v>Huyện Bảo Lâm</v>
          </cell>
          <cell r="D4921">
            <v>680</v>
          </cell>
          <cell r="E4921" t="str">
            <v>Thị trấn Lộc Thắng</v>
          </cell>
          <cell r="F4921">
            <v>25054</v>
          </cell>
        </row>
        <row r="4922">
          <cell r="A4922" t="str">
            <v>Tỉnh Lâm Đồng</v>
          </cell>
          <cell r="B4922">
            <v>68</v>
          </cell>
          <cell r="C4922" t="str">
            <v>Huyện Bảo Lâm</v>
          </cell>
          <cell r="D4922">
            <v>680</v>
          </cell>
          <cell r="E4922" t="str">
            <v>Xã Lộc Bảo</v>
          </cell>
          <cell r="F4922">
            <v>25057</v>
          </cell>
        </row>
        <row r="4923">
          <cell r="A4923" t="str">
            <v>Tỉnh Lâm Đồng</v>
          </cell>
          <cell r="B4923">
            <v>68</v>
          </cell>
          <cell r="C4923" t="str">
            <v>Huyện Bảo Lâm</v>
          </cell>
          <cell r="D4923">
            <v>680</v>
          </cell>
          <cell r="E4923" t="str">
            <v>Xã Lộc Lâm</v>
          </cell>
          <cell r="F4923">
            <v>25060</v>
          </cell>
        </row>
        <row r="4924">
          <cell r="A4924" t="str">
            <v>Tỉnh Lâm Đồng</v>
          </cell>
          <cell r="B4924">
            <v>68</v>
          </cell>
          <cell r="C4924" t="str">
            <v>Huyện Bảo Lâm</v>
          </cell>
          <cell r="D4924">
            <v>680</v>
          </cell>
          <cell r="E4924" t="str">
            <v>Xã Lộc Phú</v>
          </cell>
          <cell r="F4924">
            <v>25063</v>
          </cell>
        </row>
        <row r="4925">
          <cell r="A4925" t="str">
            <v>Tỉnh Lâm Đồng</v>
          </cell>
          <cell r="B4925">
            <v>68</v>
          </cell>
          <cell r="C4925" t="str">
            <v>Huyện Bảo Lâm</v>
          </cell>
          <cell r="D4925">
            <v>680</v>
          </cell>
          <cell r="E4925" t="str">
            <v>Xã Lộc Bắc</v>
          </cell>
          <cell r="F4925">
            <v>25066</v>
          </cell>
        </row>
        <row r="4926">
          <cell r="A4926" t="str">
            <v>Tỉnh Lâm Đồng</v>
          </cell>
          <cell r="B4926">
            <v>68</v>
          </cell>
          <cell r="C4926" t="str">
            <v>Huyện Bảo Lâm</v>
          </cell>
          <cell r="D4926">
            <v>680</v>
          </cell>
          <cell r="E4926" t="str">
            <v>Xã B' Lá</v>
          </cell>
          <cell r="F4926">
            <v>25069</v>
          </cell>
        </row>
        <row r="4927">
          <cell r="A4927" t="str">
            <v>Tỉnh Lâm Đồng</v>
          </cell>
          <cell r="B4927">
            <v>68</v>
          </cell>
          <cell r="C4927" t="str">
            <v>Huyện Bảo Lâm</v>
          </cell>
          <cell r="D4927">
            <v>680</v>
          </cell>
          <cell r="E4927" t="str">
            <v>Xã Lộc Ngãi</v>
          </cell>
          <cell r="F4927">
            <v>25072</v>
          </cell>
        </row>
        <row r="4928">
          <cell r="A4928" t="str">
            <v>Tỉnh Lâm Đồng</v>
          </cell>
          <cell r="B4928">
            <v>68</v>
          </cell>
          <cell r="C4928" t="str">
            <v>Huyện Bảo Lâm</v>
          </cell>
          <cell r="D4928">
            <v>680</v>
          </cell>
          <cell r="E4928" t="str">
            <v>Xã Lộc Quảng</v>
          </cell>
          <cell r="F4928">
            <v>25075</v>
          </cell>
        </row>
        <row r="4929">
          <cell r="A4929" t="str">
            <v>Tỉnh Lâm Đồng</v>
          </cell>
          <cell r="B4929">
            <v>68</v>
          </cell>
          <cell r="C4929" t="str">
            <v>Huyện Bảo Lâm</v>
          </cell>
          <cell r="D4929">
            <v>680</v>
          </cell>
          <cell r="E4929" t="str">
            <v>Xã Lộc Tân</v>
          </cell>
          <cell r="F4929">
            <v>25078</v>
          </cell>
        </row>
        <row r="4930">
          <cell r="A4930" t="str">
            <v>Tỉnh Lâm Đồng</v>
          </cell>
          <cell r="B4930">
            <v>68</v>
          </cell>
          <cell r="C4930" t="str">
            <v>Huyện Bảo Lâm</v>
          </cell>
          <cell r="D4930">
            <v>680</v>
          </cell>
          <cell r="E4930" t="str">
            <v>Xã Lộc Đức</v>
          </cell>
          <cell r="F4930">
            <v>25081</v>
          </cell>
        </row>
        <row r="4931">
          <cell r="A4931" t="str">
            <v>Tỉnh Lâm Đồng</v>
          </cell>
          <cell r="B4931">
            <v>68</v>
          </cell>
          <cell r="C4931" t="str">
            <v>Huyện Bảo Lâm</v>
          </cell>
          <cell r="D4931">
            <v>680</v>
          </cell>
          <cell r="E4931" t="str">
            <v>Xã Lộc An</v>
          </cell>
          <cell r="F4931">
            <v>25084</v>
          </cell>
        </row>
        <row r="4932">
          <cell r="A4932" t="str">
            <v>Tỉnh Lâm Đồng</v>
          </cell>
          <cell r="B4932">
            <v>68</v>
          </cell>
          <cell r="C4932" t="str">
            <v>Huyện Bảo Lâm</v>
          </cell>
          <cell r="D4932">
            <v>680</v>
          </cell>
          <cell r="E4932" t="str">
            <v>Xã Tân Lạc</v>
          </cell>
          <cell r="F4932">
            <v>25087</v>
          </cell>
        </row>
        <row r="4933">
          <cell r="A4933" t="str">
            <v>Tỉnh Lâm Đồng</v>
          </cell>
          <cell r="B4933">
            <v>68</v>
          </cell>
          <cell r="C4933" t="str">
            <v>Huyện Bảo Lâm</v>
          </cell>
          <cell r="D4933">
            <v>680</v>
          </cell>
          <cell r="E4933" t="str">
            <v>Xã Lộc Thành</v>
          </cell>
          <cell r="F4933">
            <v>25090</v>
          </cell>
        </row>
        <row r="4934">
          <cell r="A4934" t="str">
            <v>Tỉnh Lâm Đồng</v>
          </cell>
          <cell r="B4934">
            <v>68</v>
          </cell>
          <cell r="C4934" t="str">
            <v>Huyện Bảo Lâm</v>
          </cell>
          <cell r="D4934">
            <v>680</v>
          </cell>
          <cell r="E4934" t="str">
            <v>Xã Lộc Nam</v>
          </cell>
          <cell r="F4934">
            <v>25093</v>
          </cell>
        </row>
        <row r="4935">
          <cell r="A4935" t="str">
            <v>Tỉnh Lâm Đồng</v>
          </cell>
          <cell r="B4935">
            <v>68</v>
          </cell>
          <cell r="C4935" t="str">
            <v>Huyện Đạ Huoai</v>
          </cell>
          <cell r="D4935">
            <v>681</v>
          </cell>
          <cell r="E4935" t="str">
            <v>Thị trấn Đạ M'ri</v>
          </cell>
          <cell r="F4935">
            <v>25096</v>
          </cell>
        </row>
        <row r="4936">
          <cell r="A4936" t="str">
            <v>Tỉnh Lâm Đồng</v>
          </cell>
          <cell r="B4936">
            <v>68</v>
          </cell>
          <cell r="C4936" t="str">
            <v>Huyện Đạ Huoai</v>
          </cell>
          <cell r="D4936">
            <v>681</v>
          </cell>
          <cell r="E4936" t="str">
            <v>Thị trấn Ma Đa Guôi</v>
          </cell>
          <cell r="F4936">
            <v>25099</v>
          </cell>
        </row>
        <row r="4937">
          <cell r="A4937" t="str">
            <v>Tỉnh Lâm Đồng</v>
          </cell>
          <cell r="B4937">
            <v>68</v>
          </cell>
          <cell r="C4937" t="str">
            <v>Huyện Đạ Huoai</v>
          </cell>
          <cell r="D4937">
            <v>681</v>
          </cell>
          <cell r="E4937" t="str">
            <v>Xã Hà Lâm</v>
          </cell>
          <cell r="F4937">
            <v>25105</v>
          </cell>
        </row>
        <row r="4938">
          <cell r="A4938" t="str">
            <v>Tỉnh Lâm Đồng</v>
          </cell>
          <cell r="B4938">
            <v>68</v>
          </cell>
          <cell r="C4938" t="str">
            <v>Huyện Đạ Huoai</v>
          </cell>
          <cell r="D4938">
            <v>681</v>
          </cell>
          <cell r="E4938" t="str">
            <v>Xã Đạ Tồn</v>
          </cell>
          <cell r="F4938">
            <v>25108</v>
          </cell>
        </row>
        <row r="4939">
          <cell r="A4939" t="str">
            <v>Tỉnh Lâm Đồng</v>
          </cell>
          <cell r="B4939">
            <v>68</v>
          </cell>
          <cell r="C4939" t="str">
            <v>Huyện Đạ Huoai</v>
          </cell>
          <cell r="D4939">
            <v>681</v>
          </cell>
          <cell r="E4939" t="str">
            <v>Xã Đạ Oai</v>
          </cell>
          <cell r="F4939">
            <v>25111</v>
          </cell>
        </row>
        <row r="4940">
          <cell r="A4940" t="str">
            <v>Tỉnh Lâm Đồng</v>
          </cell>
          <cell r="B4940">
            <v>68</v>
          </cell>
          <cell r="C4940" t="str">
            <v>Huyện Đạ Huoai</v>
          </cell>
          <cell r="D4940">
            <v>681</v>
          </cell>
          <cell r="E4940" t="str">
            <v>Xã Đạ Ploa</v>
          </cell>
          <cell r="F4940">
            <v>25114</v>
          </cell>
        </row>
        <row r="4941">
          <cell r="A4941" t="str">
            <v>Tỉnh Lâm Đồng</v>
          </cell>
          <cell r="B4941">
            <v>68</v>
          </cell>
          <cell r="C4941" t="str">
            <v>Huyện Đạ Huoai</v>
          </cell>
          <cell r="D4941">
            <v>681</v>
          </cell>
          <cell r="E4941" t="str">
            <v>Xã Ma Đa Guôi</v>
          </cell>
          <cell r="F4941">
            <v>25117</v>
          </cell>
        </row>
        <row r="4942">
          <cell r="A4942" t="str">
            <v>Tỉnh Lâm Đồng</v>
          </cell>
          <cell r="B4942">
            <v>68</v>
          </cell>
          <cell r="C4942" t="str">
            <v>Huyện Đạ Huoai</v>
          </cell>
          <cell r="D4942">
            <v>681</v>
          </cell>
          <cell r="E4942" t="str">
            <v>Xã Đoàn Kết</v>
          </cell>
          <cell r="F4942">
            <v>25120</v>
          </cell>
        </row>
        <row r="4943">
          <cell r="A4943" t="str">
            <v>Tỉnh Lâm Đồng</v>
          </cell>
          <cell r="B4943">
            <v>68</v>
          </cell>
          <cell r="C4943" t="str">
            <v>Huyện Đạ Huoai</v>
          </cell>
          <cell r="D4943">
            <v>681</v>
          </cell>
          <cell r="E4943" t="str">
            <v>Xã Phước Lộc</v>
          </cell>
          <cell r="F4943">
            <v>25123</v>
          </cell>
        </row>
        <row r="4944">
          <cell r="A4944" t="str">
            <v>Tỉnh Lâm Đồng</v>
          </cell>
          <cell r="B4944">
            <v>68</v>
          </cell>
          <cell r="C4944" t="str">
            <v>Huyện Đạ Tẻh</v>
          </cell>
          <cell r="D4944">
            <v>682</v>
          </cell>
          <cell r="E4944" t="str">
            <v>Thị trấn Đạ Tẻh</v>
          </cell>
          <cell r="F4944">
            <v>25126</v>
          </cell>
        </row>
        <row r="4945">
          <cell r="A4945" t="str">
            <v>Tỉnh Lâm Đồng</v>
          </cell>
          <cell r="B4945">
            <v>68</v>
          </cell>
          <cell r="C4945" t="str">
            <v>Huyện Đạ Tẻh</v>
          </cell>
          <cell r="D4945">
            <v>682</v>
          </cell>
          <cell r="E4945" t="str">
            <v>Xã An Nhơn</v>
          </cell>
          <cell r="F4945">
            <v>25129</v>
          </cell>
        </row>
        <row r="4946">
          <cell r="A4946" t="str">
            <v>Tỉnh Lâm Đồng</v>
          </cell>
          <cell r="B4946">
            <v>68</v>
          </cell>
          <cell r="C4946" t="str">
            <v>Huyện Đạ Tẻh</v>
          </cell>
          <cell r="D4946">
            <v>682</v>
          </cell>
          <cell r="E4946" t="str">
            <v>Xã Quốc Oai</v>
          </cell>
          <cell r="F4946">
            <v>25132</v>
          </cell>
        </row>
        <row r="4947">
          <cell r="A4947" t="str">
            <v>Tỉnh Lâm Đồng</v>
          </cell>
          <cell r="B4947">
            <v>68</v>
          </cell>
          <cell r="C4947" t="str">
            <v>Huyện Đạ Tẻh</v>
          </cell>
          <cell r="D4947">
            <v>682</v>
          </cell>
          <cell r="E4947" t="str">
            <v>Xã Mỹ Đức</v>
          </cell>
          <cell r="F4947">
            <v>25135</v>
          </cell>
        </row>
        <row r="4948">
          <cell r="A4948" t="str">
            <v>Tỉnh Lâm Đồng</v>
          </cell>
          <cell r="B4948">
            <v>68</v>
          </cell>
          <cell r="C4948" t="str">
            <v>Huyện Đạ Tẻh</v>
          </cell>
          <cell r="D4948">
            <v>682</v>
          </cell>
          <cell r="E4948" t="str">
            <v>Xã Quảng Trị</v>
          </cell>
          <cell r="F4948">
            <v>25138</v>
          </cell>
        </row>
        <row r="4949">
          <cell r="A4949" t="str">
            <v>Tỉnh Lâm Đồng</v>
          </cell>
          <cell r="B4949">
            <v>68</v>
          </cell>
          <cell r="C4949" t="str">
            <v>Huyện Đạ Tẻh</v>
          </cell>
          <cell r="D4949">
            <v>682</v>
          </cell>
          <cell r="E4949" t="str">
            <v>Xã Đạ Lây</v>
          </cell>
          <cell r="F4949">
            <v>25141</v>
          </cell>
        </row>
        <row r="4950">
          <cell r="A4950" t="str">
            <v>Tỉnh Lâm Đồng</v>
          </cell>
          <cell r="B4950">
            <v>68</v>
          </cell>
          <cell r="C4950" t="str">
            <v>Huyện Đạ Tẻh</v>
          </cell>
          <cell r="D4950">
            <v>682</v>
          </cell>
          <cell r="E4950" t="str">
            <v>Xã Triệu Hải</v>
          </cell>
          <cell r="F4950">
            <v>25147</v>
          </cell>
        </row>
        <row r="4951">
          <cell r="A4951" t="str">
            <v>Tỉnh Lâm Đồng</v>
          </cell>
          <cell r="B4951">
            <v>68</v>
          </cell>
          <cell r="C4951" t="str">
            <v>Huyện Đạ Tẻh</v>
          </cell>
          <cell r="D4951">
            <v>682</v>
          </cell>
          <cell r="E4951" t="str">
            <v>Xã Đạ Kho</v>
          </cell>
          <cell r="F4951">
            <v>25153</v>
          </cell>
        </row>
        <row r="4952">
          <cell r="A4952" t="str">
            <v>Tỉnh Lâm Đồng</v>
          </cell>
          <cell r="B4952">
            <v>68</v>
          </cell>
          <cell r="C4952" t="str">
            <v>Huyện Đạ Tẻh</v>
          </cell>
          <cell r="D4952">
            <v>682</v>
          </cell>
          <cell r="E4952" t="str">
            <v>Xã Đạ Pal</v>
          </cell>
          <cell r="F4952">
            <v>25156</v>
          </cell>
        </row>
        <row r="4953">
          <cell r="A4953" t="str">
            <v>Tỉnh Lâm Đồng</v>
          </cell>
          <cell r="B4953">
            <v>68</v>
          </cell>
          <cell r="C4953" t="str">
            <v>Huyện Cát Tiên</v>
          </cell>
          <cell r="D4953">
            <v>683</v>
          </cell>
          <cell r="E4953" t="str">
            <v>Thị trấn Cát Tiên</v>
          </cell>
          <cell r="F4953">
            <v>25159</v>
          </cell>
        </row>
        <row r="4954">
          <cell r="A4954" t="str">
            <v>Tỉnh Lâm Đồng</v>
          </cell>
          <cell r="B4954">
            <v>68</v>
          </cell>
          <cell r="C4954" t="str">
            <v>Huyện Cát Tiên</v>
          </cell>
          <cell r="D4954">
            <v>683</v>
          </cell>
          <cell r="E4954" t="str">
            <v>Xã Tiên Hoàng</v>
          </cell>
          <cell r="F4954">
            <v>25162</v>
          </cell>
        </row>
        <row r="4955">
          <cell r="A4955" t="str">
            <v>Tỉnh Lâm Đồng</v>
          </cell>
          <cell r="B4955">
            <v>68</v>
          </cell>
          <cell r="C4955" t="str">
            <v>Huyện Cát Tiên</v>
          </cell>
          <cell r="D4955">
            <v>683</v>
          </cell>
          <cell r="E4955" t="str">
            <v>Xã Phước Cát 2</v>
          </cell>
          <cell r="F4955">
            <v>25165</v>
          </cell>
        </row>
        <row r="4956">
          <cell r="A4956" t="str">
            <v>Tỉnh Lâm Đồng</v>
          </cell>
          <cell r="B4956">
            <v>68</v>
          </cell>
          <cell r="C4956" t="str">
            <v>Huyện Cát Tiên</v>
          </cell>
          <cell r="D4956">
            <v>683</v>
          </cell>
          <cell r="E4956" t="str">
            <v>Xã Gia Viễn</v>
          </cell>
          <cell r="F4956">
            <v>25168</v>
          </cell>
        </row>
        <row r="4957">
          <cell r="A4957" t="str">
            <v>Tỉnh Lâm Đồng</v>
          </cell>
          <cell r="B4957">
            <v>68</v>
          </cell>
          <cell r="C4957" t="str">
            <v>Huyện Cát Tiên</v>
          </cell>
          <cell r="D4957">
            <v>683</v>
          </cell>
          <cell r="E4957" t="str">
            <v>Xã Nam Ninh</v>
          </cell>
          <cell r="F4957">
            <v>25171</v>
          </cell>
        </row>
        <row r="4958">
          <cell r="A4958" t="str">
            <v>Tỉnh Lâm Đồng</v>
          </cell>
          <cell r="B4958">
            <v>68</v>
          </cell>
          <cell r="C4958" t="str">
            <v>Huyện Cát Tiên</v>
          </cell>
          <cell r="D4958">
            <v>683</v>
          </cell>
          <cell r="E4958" t="str">
            <v>Thị trấn Phước Cát</v>
          </cell>
          <cell r="F4958">
            <v>25180</v>
          </cell>
        </row>
        <row r="4959">
          <cell r="A4959" t="str">
            <v>Tỉnh Lâm Đồng</v>
          </cell>
          <cell r="B4959">
            <v>68</v>
          </cell>
          <cell r="C4959" t="str">
            <v>Huyện Cát Tiên</v>
          </cell>
          <cell r="D4959">
            <v>683</v>
          </cell>
          <cell r="E4959" t="str">
            <v>Xã Đức Phổ</v>
          </cell>
          <cell r="F4959">
            <v>25183</v>
          </cell>
        </row>
        <row r="4960">
          <cell r="A4960" t="str">
            <v>Tỉnh Lâm Đồng</v>
          </cell>
          <cell r="B4960">
            <v>68</v>
          </cell>
          <cell r="C4960" t="str">
            <v>Huyện Cát Tiên</v>
          </cell>
          <cell r="D4960">
            <v>683</v>
          </cell>
          <cell r="E4960" t="str">
            <v>Xã Quảng Ngãi</v>
          </cell>
          <cell r="F4960">
            <v>25189</v>
          </cell>
        </row>
        <row r="4961">
          <cell r="A4961" t="str">
            <v>Tỉnh Lâm Đồng</v>
          </cell>
          <cell r="B4961">
            <v>68</v>
          </cell>
          <cell r="C4961" t="str">
            <v>Huyện Cát Tiên</v>
          </cell>
          <cell r="D4961">
            <v>683</v>
          </cell>
          <cell r="E4961" t="str">
            <v>Xã Đồng Nai Thượng</v>
          </cell>
          <cell r="F4961">
            <v>25192</v>
          </cell>
        </row>
        <row r="4962">
          <cell r="A4962" t="str">
            <v>Tỉnh Bình Phước</v>
          </cell>
          <cell r="B4962">
            <v>70</v>
          </cell>
          <cell r="C4962" t="str">
            <v>Thành phố Đồng Xoài</v>
          </cell>
          <cell r="D4962">
            <v>689</v>
          </cell>
          <cell r="E4962" t="str">
            <v>Phường Tân Phú</v>
          </cell>
          <cell r="F4962">
            <v>25195</v>
          </cell>
        </row>
        <row r="4963">
          <cell r="A4963" t="str">
            <v>Tỉnh Bình Phước</v>
          </cell>
          <cell r="B4963">
            <v>70</v>
          </cell>
          <cell r="C4963" t="str">
            <v>Thành phố Đồng Xoài</v>
          </cell>
          <cell r="D4963">
            <v>689</v>
          </cell>
          <cell r="E4963" t="str">
            <v>Phường Tân Đồng</v>
          </cell>
          <cell r="F4963">
            <v>25198</v>
          </cell>
        </row>
        <row r="4964">
          <cell r="A4964" t="str">
            <v>Tỉnh Bình Phước</v>
          </cell>
          <cell r="B4964">
            <v>70</v>
          </cell>
          <cell r="C4964" t="str">
            <v>Thành phố Đồng Xoài</v>
          </cell>
          <cell r="D4964">
            <v>689</v>
          </cell>
          <cell r="E4964" t="str">
            <v>Phường Tân Bình</v>
          </cell>
          <cell r="F4964">
            <v>25201</v>
          </cell>
        </row>
        <row r="4965">
          <cell r="A4965" t="str">
            <v>Tỉnh Bình Phước</v>
          </cell>
          <cell r="B4965">
            <v>70</v>
          </cell>
          <cell r="C4965" t="str">
            <v>Thành phố Đồng Xoài</v>
          </cell>
          <cell r="D4965">
            <v>689</v>
          </cell>
          <cell r="E4965" t="str">
            <v>Phường Tân Xuân</v>
          </cell>
          <cell r="F4965">
            <v>25204</v>
          </cell>
        </row>
        <row r="4966">
          <cell r="A4966" t="str">
            <v>Tỉnh Bình Phước</v>
          </cell>
          <cell r="B4966">
            <v>70</v>
          </cell>
          <cell r="C4966" t="str">
            <v>Thành phố Đồng Xoài</v>
          </cell>
          <cell r="D4966">
            <v>689</v>
          </cell>
          <cell r="E4966" t="str">
            <v>Phường Tân Thiện</v>
          </cell>
          <cell r="F4966">
            <v>25205</v>
          </cell>
        </row>
        <row r="4967">
          <cell r="A4967" t="str">
            <v>Tỉnh Bình Phước</v>
          </cell>
          <cell r="B4967">
            <v>70</v>
          </cell>
          <cell r="C4967" t="str">
            <v>Thành phố Đồng Xoài</v>
          </cell>
          <cell r="D4967">
            <v>689</v>
          </cell>
          <cell r="E4967" t="str">
            <v>Xã Tân Thành</v>
          </cell>
          <cell r="F4967">
            <v>25207</v>
          </cell>
        </row>
        <row r="4968">
          <cell r="A4968" t="str">
            <v>Tỉnh Bình Phước</v>
          </cell>
          <cell r="B4968">
            <v>70</v>
          </cell>
          <cell r="C4968" t="str">
            <v>Thành phố Đồng Xoài</v>
          </cell>
          <cell r="D4968">
            <v>689</v>
          </cell>
          <cell r="E4968" t="str">
            <v>Phường Tiến Thành</v>
          </cell>
          <cell r="F4968">
            <v>25210</v>
          </cell>
        </row>
        <row r="4969">
          <cell r="A4969" t="str">
            <v>Tỉnh Bình Phước</v>
          </cell>
          <cell r="B4969">
            <v>70</v>
          </cell>
          <cell r="C4969" t="str">
            <v>Thành phố Đồng Xoài</v>
          </cell>
          <cell r="D4969">
            <v>689</v>
          </cell>
          <cell r="E4969" t="str">
            <v>Xã Tiến Hưng</v>
          </cell>
          <cell r="F4969">
            <v>25213</v>
          </cell>
        </row>
        <row r="4970">
          <cell r="A4970" t="str">
            <v>Tỉnh Bình Phước</v>
          </cell>
          <cell r="B4970">
            <v>70</v>
          </cell>
          <cell r="C4970" t="str">
            <v>Thị xã Phước Long</v>
          </cell>
          <cell r="D4970">
            <v>688</v>
          </cell>
          <cell r="E4970" t="str">
            <v>Phường Thác Mơ</v>
          </cell>
          <cell r="F4970">
            <v>25216</v>
          </cell>
        </row>
        <row r="4971">
          <cell r="A4971" t="str">
            <v>Tỉnh Bình Phước</v>
          </cell>
          <cell r="B4971">
            <v>70</v>
          </cell>
          <cell r="C4971" t="str">
            <v>Thị xã Phước Long</v>
          </cell>
          <cell r="D4971">
            <v>688</v>
          </cell>
          <cell r="E4971" t="str">
            <v>Phường Long Thủy</v>
          </cell>
          <cell r="F4971">
            <v>25217</v>
          </cell>
        </row>
        <row r="4972">
          <cell r="A4972" t="str">
            <v>Tỉnh Bình Phước</v>
          </cell>
          <cell r="B4972">
            <v>70</v>
          </cell>
          <cell r="C4972" t="str">
            <v>Thị xã Phước Long</v>
          </cell>
          <cell r="D4972">
            <v>688</v>
          </cell>
          <cell r="E4972" t="str">
            <v>Phường Phước Bình</v>
          </cell>
          <cell r="F4972">
            <v>25219</v>
          </cell>
        </row>
        <row r="4973">
          <cell r="A4973" t="str">
            <v>Tỉnh Bình Phước</v>
          </cell>
          <cell r="B4973">
            <v>70</v>
          </cell>
          <cell r="C4973" t="str">
            <v>Thị xã Phước Long</v>
          </cell>
          <cell r="D4973">
            <v>688</v>
          </cell>
          <cell r="E4973" t="str">
            <v>Phường Long Phước</v>
          </cell>
          <cell r="F4973">
            <v>25220</v>
          </cell>
        </row>
        <row r="4974">
          <cell r="A4974" t="str">
            <v>Tỉnh Bình Phước</v>
          </cell>
          <cell r="B4974">
            <v>70</v>
          </cell>
          <cell r="C4974" t="str">
            <v>Huyện Bù Gia Mập</v>
          </cell>
          <cell r="D4974">
            <v>691</v>
          </cell>
          <cell r="E4974" t="str">
            <v>Xã Bù Gia Mập</v>
          </cell>
          <cell r="F4974">
            <v>25222</v>
          </cell>
        </row>
        <row r="4975">
          <cell r="A4975" t="str">
            <v>Tỉnh Bình Phước</v>
          </cell>
          <cell r="B4975">
            <v>70</v>
          </cell>
          <cell r="C4975" t="str">
            <v>Huyện Bù Gia Mập</v>
          </cell>
          <cell r="D4975">
            <v>691</v>
          </cell>
          <cell r="E4975" t="str">
            <v>Xã Đak Ơ</v>
          </cell>
          <cell r="F4975">
            <v>25225</v>
          </cell>
        </row>
        <row r="4976">
          <cell r="A4976" t="str">
            <v>Tỉnh Bình Phước</v>
          </cell>
          <cell r="B4976">
            <v>70</v>
          </cell>
          <cell r="C4976" t="str">
            <v>Huyện Bù Gia Mập</v>
          </cell>
          <cell r="D4976">
            <v>691</v>
          </cell>
          <cell r="E4976" t="str">
            <v>Xã Đức Hạnh</v>
          </cell>
          <cell r="F4976">
            <v>25228</v>
          </cell>
        </row>
        <row r="4977">
          <cell r="A4977" t="str">
            <v>Tỉnh Bình Phước</v>
          </cell>
          <cell r="B4977">
            <v>70</v>
          </cell>
          <cell r="C4977" t="str">
            <v>Huyện Bù Gia Mập</v>
          </cell>
          <cell r="D4977">
            <v>691</v>
          </cell>
          <cell r="E4977" t="str">
            <v>Xã Phú Văn</v>
          </cell>
          <cell r="F4977">
            <v>25229</v>
          </cell>
        </row>
        <row r="4978">
          <cell r="A4978" t="str">
            <v>Tỉnh Bình Phước</v>
          </cell>
          <cell r="B4978">
            <v>70</v>
          </cell>
          <cell r="C4978" t="str">
            <v>Huyện Bù Gia Mập</v>
          </cell>
          <cell r="D4978">
            <v>691</v>
          </cell>
          <cell r="E4978" t="str">
            <v>Xã Đa Kia</v>
          </cell>
          <cell r="F4978">
            <v>25231</v>
          </cell>
        </row>
        <row r="4979">
          <cell r="A4979" t="str">
            <v>Tỉnh Bình Phước</v>
          </cell>
          <cell r="B4979">
            <v>70</v>
          </cell>
          <cell r="C4979" t="str">
            <v>Huyện Bù Gia Mập</v>
          </cell>
          <cell r="D4979">
            <v>691</v>
          </cell>
          <cell r="E4979" t="str">
            <v>Xã Phước Minh</v>
          </cell>
          <cell r="F4979">
            <v>25232</v>
          </cell>
        </row>
        <row r="4980">
          <cell r="A4980" t="str">
            <v>Tỉnh Bình Phước</v>
          </cell>
          <cell r="B4980">
            <v>70</v>
          </cell>
          <cell r="C4980" t="str">
            <v>Huyện Bù Gia Mập</v>
          </cell>
          <cell r="D4980">
            <v>691</v>
          </cell>
          <cell r="E4980" t="str">
            <v>Xã Bình Thắng</v>
          </cell>
          <cell r="F4980">
            <v>25234</v>
          </cell>
        </row>
        <row r="4981">
          <cell r="A4981" t="str">
            <v>Tỉnh Bình Phước</v>
          </cell>
          <cell r="B4981">
            <v>70</v>
          </cell>
          <cell r="C4981" t="str">
            <v>Thị xã Phước Long</v>
          </cell>
          <cell r="D4981">
            <v>688</v>
          </cell>
          <cell r="E4981" t="str">
            <v>Phường Sơn Giang</v>
          </cell>
          <cell r="F4981">
            <v>25237</v>
          </cell>
        </row>
        <row r="4982">
          <cell r="A4982" t="str">
            <v>Tỉnh Bình Phước</v>
          </cell>
          <cell r="B4982">
            <v>70</v>
          </cell>
          <cell r="C4982" t="str">
            <v>Huyện Phú Riềng</v>
          </cell>
          <cell r="D4982">
            <v>698</v>
          </cell>
          <cell r="E4982" t="str">
            <v>Xã Long Bình</v>
          </cell>
          <cell r="F4982">
            <v>25240</v>
          </cell>
        </row>
        <row r="4983">
          <cell r="A4983" t="str">
            <v>Tỉnh Bình Phước</v>
          </cell>
          <cell r="B4983">
            <v>70</v>
          </cell>
          <cell r="C4983" t="str">
            <v>Huyện Phú Riềng</v>
          </cell>
          <cell r="D4983">
            <v>698</v>
          </cell>
          <cell r="E4983" t="str">
            <v>Xã Bình Tân</v>
          </cell>
          <cell r="F4983">
            <v>25243</v>
          </cell>
        </row>
        <row r="4984">
          <cell r="A4984" t="str">
            <v>Tỉnh Bình Phước</v>
          </cell>
          <cell r="B4984">
            <v>70</v>
          </cell>
          <cell r="C4984" t="str">
            <v>Huyện Phú Riềng</v>
          </cell>
          <cell r="D4984">
            <v>698</v>
          </cell>
          <cell r="E4984" t="str">
            <v>Xã Bình Sơn</v>
          </cell>
          <cell r="F4984">
            <v>25244</v>
          </cell>
        </row>
        <row r="4985">
          <cell r="A4985" t="str">
            <v>Tỉnh Bình Phước</v>
          </cell>
          <cell r="B4985">
            <v>70</v>
          </cell>
          <cell r="C4985" t="str">
            <v>Thị xã Phước Long</v>
          </cell>
          <cell r="D4985">
            <v>688</v>
          </cell>
          <cell r="E4985" t="str">
            <v>Xã Long Giang</v>
          </cell>
          <cell r="F4985">
            <v>25245</v>
          </cell>
        </row>
        <row r="4986">
          <cell r="A4986" t="str">
            <v>Tỉnh Bình Phước</v>
          </cell>
          <cell r="B4986">
            <v>70</v>
          </cell>
          <cell r="C4986" t="str">
            <v>Huyện Phú Riềng</v>
          </cell>
          <cell r="D4986">
            <v>698</v>
          </cell>
          <cell r="E4986" t="str">
            <v>Xã Long Hưng</v>
          </cell>
          <cell r="F4986">
            <v>25246</v>
          </cell>
        </row>
        <row r="4987">
          <cell r="A4987" t="str">
            <v>Tỉnh Bình Phước</v>
          </cell>
          <cell r="B4987">
            <v>70</v>
          </cell>
          <cell r="C4987" t="str">
            <v>Thị xã Phước Long</v>
          </cell>
          <cell r="D4987">
            <v>688</v>
          </cell>
          <cell r="E4987" t="str">
            <v>Xã Phước Tín</v>
          </cell>
          <cell r="F4987">
            <v>25249</v>
          </cell>
        </row>
        <row r="4988">
          <cell r="A4988" t="str">
            <v>Tỉnh Bình Phước</v>
          </cell>
          <cell r="B4988">
            <v>70</v>
          </cell>
          <cell r="C4988" t="str">
            <v>Huyện Phú Riềng</v>
          </cell>
          <cell r="D4988">
            <v>698</v>
          </cell>
          <cell r="E4988" t="str">
            <v>Xã Phước Tân</v>
          </cell>
          <cell r="F4988">
            <v>25250</v>
          </cell>
        </row>
        <row r="4989">
          <cell r="A4989" t="str">
            <v>Tỉnh Bình Phước</v>
          </cell>
          <cell r="B4989">
            <v>70</v>
          </cell>
          <cell r="C4989" t="str">
            <v>Huyện Phú Riềng</v>
          </cell>
          <cell r="D4989">
            <v>698</v>
          </cell>
          <cell r="E4989" t="str">
            <v>Xã Bù Nho</v>
          </cell>
          <cell r="F4989">
            <v>25252</v>
          </cell>
        </row>
        <row r="4990">
          <cell r="A4990" t="str">
            <v>Tỉnh Bình Phước</v>
          </cell>
          <cell r="B4990">
            <v>70</v>
          </cell>
          <cell r="C4990" t="str">
            <v>Huyện Phú Riềng</v>
          </cell>
          <cell r="D4990">
            <v>698</v>
          </cell>
          <cell r="E4990" t="str">
            <v>Xã Long Hà</v>
          </cell>
          <cell r="F4990">
            <v>25255</v>
          </cell>
        </row>
        <row r="4991">
          <cell r="A4991" t="str">
            <v>Tỉnh Bình Phước</v>
          </cell>
          <cell r="B4991">
            <v>70</v>
          </cell>
          <cell r="C4991" t="str">
            <v>Huyện Phú Riềng</v>
          </cell>
          <cell r="D4991">
            <v>698</v>
          </cell>
          <cell r="E4991" t="str">
            <v>Xã Long Tân</v>
          </cell>
          <cell r="F4991">
            <v>25258</v>
          </cell>
        </row>
        <row r="4992">
          <cell r="A4992" t="str">
            <v>Tỉnh Bình Phước</v>
          </cell>
          <cell r="B4992">
            <v>70</v>
          </cell>
          <cell r="C4992" t="str">
            <v>Huyện Phú Riềng</v>
          </cell>
          <cell r="D4992">
            <v>698</v>
          </cell>
          <cell r="E4992" t="str">
            <v>Xã Phú Trung</v>
          </cell>
          <cell r="F4992">
            <v>25261</v>
          </cell>
        </row>
        <row r="4993">
          <cell r="A4993" t="str">
            <v>Tỉnh Bình Phước</v>
          </cell>
          <cell r="B4993">
            <v>70</v>
          </cell>
          <cell r="C4993" t="str">
            <v>Huyện Phú Riềng</v>
          </cell>
          <cell r="D4993">
            <v>698</v>
          </cell>
          <cell r="E4993" t="str">
            <v>Xã Phú Riềng</v>
          </cell>
          <cell r="F4993">
            <v>25264</v>
          </cell>
        </row>
        <row r="4994">
          <cell r="A4994" t="str">
            <v>Tỉnh Bình Phước</v>
          </cell>
          <cell r="B4994">
            <v>70</v>
          </cell>
          <cell r="C4994" t="str">
            <v>Huyện Bù Gia Mập</v>
          </cell>
          <cell r="D4994">
            <v>691</v>
          </cell>
          <cell r="E4994" t="str">
            <v>Xã Phú Nghĩa</v>
          </cell>
          <cell r="F4994">
            <v>25267</v>
          </cell>
        </row>
        <row r="4995">
          <cell r="A4995" t="str">
            <v>Tỉnh Bình Phước</v>
          </cell>
          <cell r="B4995">
            <v>70</v>
          </cell>
          <cell r="C4995" t="str">
            <v>Huyện Lộc Ninh</v>
          </cell>
          <cell r="D4995">
            <v>692</v>
          </cell>
          <cell r="E4995" t="str">
            <v>Thị trấn Lộc Ninh</v>
          </cell>
          <cell r="F4995">
            <v>25270</v>
          </cell>
        </row>
        <row r="4996">
          <cell r="A4996" t="str">
            <v>Tỉnh Bình Phước</v>
          </cell>
          <cell r="B4996">
            <v>70</v>
          </cell>
          <cell r="C4996" t="str">
            <v>Huyện Lộc Ninh</v>
          </cell>
          <cell r="D4996">
            <v>692</v>
          </cell>
          <cell r="E4996" t="str">
            <v>Xã Lộc Hòa</v>
          </cell>
          <cell r="F4996">
            <v>25273</v>
          </cell>
        </row>
        <row r="4997">
          <cell r="A4997" t="str">
            <v>Tỉnh Bình Phước</v>
          </cell>
          <cell r="B4997">
            <v>70</v>
          </cell>
          <cell r="C4997" t="str">
            <v>Huyện Lộc Ninh</v>
          </cell>
          <cell r="D4997">
            <v>692</v>
          </cell>
          <cell r="E4997" t="str">
            <v>Xã Lộc An</v>
          </cell>
          <cell r="F4997">
            <v>25276</v>
          </cell>
        </row>
        <row r="4998">
          <cell r="A4998" t="str">
            <v>Tỉnh Bình Phước</v>
          </cell>
          <cell r="B4998">
            <v>70</v>
          </cell>
          <cell r="C4998" t="str">
            <v>Huyện Lộc Ninh</v>
          </cell>
          <cell r="D4998">
            <v>692</v>
          </cell>
          <cell r="E4998" t="str">
            <v>Xã Lộc Tấn</v>
          </cell>
          <cell r="F4998">
            <v>25279</v>
          </cell>
        </row>
        <row r="4999">
          <cell r="A4999" t="str">
            <v>Tỉnh Bình Phước</v>
          </cell>
          <cell r="B4999">
            <v>70</v>
          </cell>
          <cell r="C4999" t="str">
            <v>Huyện Lộc Ninh</v>
          </cell>
          <cell r="D4999">
            <v>692</v>
          </cell>
          <cell r="E4999" t="str">
            <v>Xã Lộc Thạnh</v>
          </cell>
          <cell r="F4999">
            <v>25280</v>
          </cell>
        </row>
        <row r="5000">
          <cell r="A5000" t="str">
            <v>Tỉnh Bình Phước</v>
          </cell>
          <cell r="B5000">
            <v>70</v>
          </cell>
          <cell r="C5000" t="str">
            <v>Huyện Lộc Ninh</v>
          </cell>
          <cell r="D5000">
            <v>692</v>
          </cell>
          <cell r="E5000" t="str">
            <v>Xã Lộc Hiệp</v>
          </cell>
          <cell r="F5000">
            <v>25282</v>
          </cell>
        </row>
        <row r="5001">
          <cell r="A5001" t="str">
            <v>Tỉnh Bình Phước</v>
          </cell>
          <cell r="B5001">
            <v>70</v>
          </cell>
          <cell r="C5001" t="str">
            <v>Huyện Lộc Ninh</v>
          </cell>
          <cell r="D5001">
            <v>692</v>
          </cell>
          <cell r="E5001" t="str">
            <v>Xã Lộc Thiện</v>
          </cell>
          <cell r="F5001">
            <v>25285</v>
          </cell>
        </row>
        <row r="5002">
          <cell r="A5002" t="str">
            <v>Tỉnh Bình Phước</v>
          </cell>
          <cell r="B5002">
            <v>70</v>
          </cell>
          <cell r="C5002" t="str">
            <v>Huyện Lộc Ninh</v>
          </cell>
          <cell r="D5002">
            <v>692</v>
          </cell>
          <cell r="E5002" t="str">
            <v>Xã Lộc Thuận</v>
          </cell>
          <cell r="F5002">
            <v>25288</v>
          </cell>
        </row>
        <row r="5003">
          <cell r="A5003" t="str">
            <v>Tỉnh Bình Phước</v>
          </cell>
          <cell r="B5003">
            <v>70</v>
          </cell>
          <cell r="C5003" t="str">
            <v>Huyện Lộc Ninh</v>
          </cell>
          <cell r="D5003">
            <v>692</v>
          </cell>
          <cell r="E5003" t="str">
            <v>Xã Lộc Quang</v>
          </cell>
          <cell r="F5003">
            <v>25291</v>
          </cell>
        </row>
        <row r="5004">
          <cell r="A5004" t="str">
            <v>Tỉnh Bình Phước</v>
          </cell>
          <cell r="B5004">
            <v>70</v>
          </cell>
          <cell r="C5004" t="str">
            <v>Huyện Lộc Ninh</v>
          </cell>
          <cell r="D5004">
            <v>692</v>
          </cell>
          <cell r="E5004" t="str">
            <v>Xã Lộc Phú</v>
          </cell>
          <cell r="F5004">
            <v>25292</v>
          </cell>
        </row>
        <row r="5005">
          <cell r="A5005" t="str">
            <v>Tỉnh Bình Phước</v>
          </cell>
          <cell r="B5005">
            <v>70</v>
          </cell>
          <cell r="C5005" t="str">
            <v>Huyện Lộc Ninh</v>
          </cell>
          <cell r="D5005">
            <v>692</v>
          </cell>
          <cell r="E5005" t="str">
            <v>Xã Lộc Thành</v>
          </cell>
          <cell r="F5005">
            <v>25294</v>
          </cell>
        </row>
        <row r="5006">
          <cell r="A5006" t="str">
            <v>Tỉnh Bình Phước</v>
          </cell>
          <cell r="B5006">
            <v>70</v>
          </cell>
          <cell r="C5006" t="str">
            <v>Huyện Lộc Ninh</v>
          </cell>
          <cell r="D5006">
            <v>692</v>
          </cell>
          <cell r="E5006" t="str">
            <v>Xã Lộc Thái</v>
          </cell>
          <cell r="F5006">
            <v>25297</v>
          </cell>
        </row>
        <row r="5007">
          <cell r="A5007" t="str">
            <v>Tỉnh Bình Phước</v>
          </cell>
          <cell r="B5007">
            <v>70</v>
          </cell>
          <cell r="C5007" t="str">
            <v>Huyện Lộc Ninh</v>
          </cell>
          <cell r="D5007">
            <v>692</v>
          </cell>
          <cell r="E5007" t="str">
            <v>Xã Lộc Điền</v>
          </cell>
          <cell r="F5007">
            <v>25300</v>
          </cell>
        </row>
        <row r="5008">
          <cell r="A5008" t="str">
            <v>Tỉnh Bình Phước</v>
          </cell>
          <cell r="B5008">
            <v>70</v>
          </cell>
          <cell r="C5008" t="str">
            <v>Huyện Lộc Ninh</v>
          </cell>
          <cell r="D5008">
            <v>692</v>
          </cell>
          <cell r="E5008" t="str">
            <v>Xã Lộc Hưng</v>
          </cell>
          <cell r="F5008">
            <v>25303</v>
          </cell>
        </row>
        <row r="5009">
          <cell r="A5009" t="str">
            <v>Tỉnh Bình Phước</v>
          </cell>
          <cell r="B5009">
            <v>70</v>
          </cell>
          <cell r="C5009" t="str">
            <v>Huyện Lộc Ninh</v>
          </cell>
          <cell r="D5009">
            <v>692</v>
          </cell>
          <cell r="E5009" t="str">
            <v>Xã Lộc Thịnh</v>
          </cell>
          <cell r="F5009">
            <v>25305</v>
          </cell>
        </row>
        <row r="5010">
          <cell r="A5010" t="str">
            <v>Tỉnh Bình Phước</v>
          </cell>
          <cell r="B5010">
            <v>70</v>
          </cell>
          <cell r="C5010" t="str">
            <v>Huyện Lộc Ninh</v>
          </cell>
          <cell r="D5010">
            <v>692</v>
          </cell>
          <cell r="E5010" t="str">
            <v>Xã Lộc Khánh</v>
          </cell>
          <cell r="F5010">
            <v>25306</v>
          </cell>
        </row>
        <row r="5011">
          <cell r="A5011" t="str">
            <v>Tỉnh Bình Phước</v>
          </cell>
          <cell r="B5011">
            <v>70</v>
          </cell>
          <cell r="C5011" t="str">
            <v>Huyện Bù Đốp</v>
          </cell>
          <cell r="D5011">
            <v>693</v>
          </cell>
          <cell r="E5011" t="str">
            <v>Thị trấn Thanh Bình</v>
          </cell>
          <cell r="F5011">
            <v>25308</v>
          </cell>
        </row>
        <row r="5012">
          <cell r="A5012" t="str">
            <v>Tỉnh Bình Phước</v>
          </cell>
          <cell r="B5012">
            <v>70</v>
          </cell>
          <cell r="C5012" t="str">
            <v>Huyện Bù Đốp</v>
          </cell>
          <cell r="D5012">
            <v>693</v>
          </cell>
          <cell r="E5012" t="str">
            <v>Xã Hưng Phước</v>
          </cell>
          <cell r="F5012">
            <v>25309</v>
          </cell>
        </row>
        <row r="5013">
          <cell r="A5013" t="str">
            <v>Tỉnh Bình Phước</v>
          </cell>
          <cell r="B5013">
            <v>70</v>
          </cell>
          <cell r="C5013" t="str">
            <v>Huyện Bù Đốp</v>
          </cell>
          <cell r="D5013">
            <v>693</v>
          </cell>
          <cell r="E5013" t="str">
            <v>Xã Phước Thiện</v>
          </cell>
          <cell r="F5013">
            <v>25310</v>
          </cell>
        </row>
        <row r="5014">
          <cell r="A5014" t="str">
            <v>Tỉnh Bình Phước</v>
          </cell>
          <cell r="B5014">
            <v>70</v>
          </cell>
          <cell r="C5014" t="str">
            <v>Huyện Bù Đốp</v>
          </cell>
          <cell r="D5014">
            <v>693</v>
          </cell>
          <cell r="E5014" t="str">
            <v>Xã Thiện Hưng</v>
          </cell>
          <cell r="F5014">
            <v>25312</v>
          </cell>
        </row>
        <row r="5015">
          <cell r="A5015" t="str">
            <v>Tỉnh Bình Phước</v>
          </cell>
          <cell r="B5015">
            <v>70</v>
          </cell>
          <cell r="C5015" t="str">
            <v>Huyện Bù Đốp</v>
          </cell>
          <cell r="D5015">
            <v>693</v>
          </cell>
          <cell r="E5015" t="str">
            <v>Xã Thanh Hòa</v>
          </cell>
          <cell r="F5015">
            <v>25315</v>
          </cell>
        </row>
        <row r="5016">
          <cell r="A5016" t="str">
            <v>Tỉnh Bình Phước</v>
          </cell>
          <cell r="B5016">
            <v>70</v>
          </cell>
          <cell r="C5016" t="str">
            <v>Huyện Bù Đốp</v>
          </cell>
          <cell r="D5016">
            <v>693</v>
          </cell>
          <cell r="E5016" t="str">
            <v>Xã Tân Thành</v>
          </cell>
          <cell r="F5016">
            <v>25318</v>
          </cell>
        </row>
        <row r="5017">
          <cell r="A5017" t="str">
            <v>Tỉnh Bình Phước</v>
          </cell>
          <cell r="B5017">
            <v>70</v>
          </cell>
          <cell r="C5017" t="str">
            <v>Thị xã Bình Long</v>
          </cell>
          <cell r="D5017">
            <v>690</v>
          </cell>
          <cell r="E5017" t="str">
            <v>Phường Hưng Chiến</v>
          </cell>
          <cell r="F5017">
            <v>25320</v>
          </cell>
        </row>
        <row r="5018">
          <cell r="A5018" t="str">
            <v>Tỉnh Bình Phước</v>
          </cell>
          <cell r="B5018">
            <v>70</v>
          </cell>
          <cell r="C5018" t="str">
            <v>Huyện Bù Đốp</v>
          </cell>
          <cell r="D5018">
            <v>693</v>
          </cell>
          <cell r="E5018" t="str">
            <v>Xã Tân Tiến</v>
          </cell>
          <cell r="F5018">
            <v>25321</v>
          </cell>
        </row>
        <row r="5019">
          <cell r="A5019" t="str">
            <v>Tỉnh Bình Phước</v>
          </cell>
          <cell r="B5019">
            <v>70</v>
          </cell>
          <cell r="C5019" t="str">
            <v>Thị xã Bình Long</v>
          </cell>
          <cell r="D5019">
            <v>690</v>
          </cell>
          <cell r="E5019" t="str">
            <v>Phường An Lộc</v>
          </cell>
          <cell r="F5019">
            <v>25324</v>
          </cell>
        </row>
        <row r="5020">
          <cell r="A5020" t="str">
            <v>Tỉnh Bình Phước</v>
          </cell>
          <cell r="B5020">
            <v>70</v>
          </cell>
          <cell r="C5020" t="str">
            <v>Thị xã Bình Long</v>
          </cell>
          <cell r="D5020">
            <v>690</v>
          </cell>
          <cell r="E5020" t="str">
            <v>Phường Phú Thịnh</v>
          </cell>
          <cell r="F5020">
            <v>25325</v>
          </cell>
        </row>
        <row r="5021">
          <cell r="A5021" t="str">
            <v>Tỉnh Bình Phước</v>
          </cell>
          <cell r="B5021">
            <v>70</v>
          </cell>
          <cell r="C5021" t="str">
            <v>Thị xã Bình Long</v>
          </cell>
          <cell r="D5021">
            <v>690</v>
          </cell>
          <cell r="E5021" t="str">
            <v>Phường Phú Đức</v>
          </cell>
          <cell r="F5021">
            <v>25326</v>
          </cell>
        </row>
        <row r="5022">
          <cell r="A5022" t="str">
            <v>Tỉnh Bình Phước</v>
          </cell>
          <cell r="B5022">
            <v>70</v>
          </cell>
          <cell r="C5022" t="str">
            <v>Huyện Hớn Quản</v>
          </cell>
          <cell r="D5022">
            <v>694</v>
          </cell>
          <cell r="E5022" t="str">
            <v>Xã Thanh An</v>
          </cell>
          <cell r="F5022">
            <v>25327</v>
          </cell>
        </row>
        <row r="5023">
          <cell r="A5023" t="str">
            <v>Tỉnh Bình Phước</v>
          </cell>
          <cell r="B5023">
            <v>70</v>
          </cell>
          <cell r="C5023" t="str">
            <v>Huyện Hớn Quản</v>
          </cell>
          <cell r="D5023">
            <v>694</v>
          </cell>
          <cell r="E5023" t="str">
            <v>Xã An Khương</v>
          </cell>
          <cell r="F5023">
            <v>25330</v>
          </cell>
        </row>
        <row r="5024">
          <cell r="A5024" t="str">
            <v>Tỉnh Bình Phước</v>
          </cell>
          <cell r="B5024">
            <v>70</v>
          </cell>
          <cell r="C5024" t="str">
            <v>Thị xã Bình Long</v>
          </cell>
          <cell r="D5024">
            <v>690</v>
          </cell>
          <cell r="E5024" t="str">
            <v>Xã Thanh Lương</v>
          </cell>
          <cell r="F5024">
            <v>25333</v>
          </cell>
        </row>
        <row r="5025">
          <cell r="A5025" t="str">
            <v>Tỉnh Bình Phước</v>
          </cell>
          <cell r="B5025">
            <v>70</v>
          </cell>
          <cell r="C5025" t="str">
            <v>Thị xã Bình Long</v>
          </cell>
          <cell r="D5025">
            <v>690</v>
          </cell>
          <cell r="E5025" t="str">
            <v>Xã Thanh Phú</v>
          </cell>
          <cell r="F5025">
            <v>25336</v>
          </cell>
        </row>
        <row r="5026">
          <cell r="A5026" t="str">
            <v>Tỉnh Bình Phước</v>
          </cell>
          <cell r="B5026">
            <v>70</v>
          </cell>
          <cell r="C5026" t="str">
            <v>Huyện Hớn Quản</v>
          </cell>
          <cell r="D5026">
            <v>694</v>
          </cell>
          <cell r="E5026" t="str">
            <v>Xã An Phú</v>
          </cell>
          <cell r="F5026">
            <v>25339</v>
          </cell>
        </row>
        <row r="5027">
          <cell r="A5027" t="str">
            <v>Tỉnh Bình Phước</v>
          </cell>
          <cell r="B5027">
            <v>70</v>
          </cell>
          <cell r="C5027" t="str">
            <v>Huyện Hớn Quản</v>
          </cell>
          <cell r="D5027">
            <v>694</v>
          </cell>
          <cell r="E5027" t="str">
            <v>Xã Tân Lợi</v>
          </cell>
          <cell r="F5027">
            <v>25342</v>
          </cell>
        </row>
        <row r="5028">
          <cell r="A5028" t="str">
            <v>Tỉnh Bình Phước</v>
          </cell>
          <cell r="B5028">
            <v>70</v>
          </cell>
          <cell r="C5028" t="str">
            <v>Huyện Hớn Quản</v>
          </cell>
          <cell r="D5028">
            <v>694</v>
          </cell>
          <cell r="E5028" t="str">
            <v>Xã Tân Hưng</v>
          </cell>
          <cell r="F5028">
            <v>25345</v>
          </cell>
        </row>
        <row r="5029">
          <cell r="A5029" t="str">
            <v>Tỉnh Bình Phước</v>
          </cell>
          <cell r="B5029">
            <v>70</v>
          </cell>
          <cell r="C5029" t="str">
            <v>Huyện Hớn Quản</v>
          </cell>
          <cell r="D5029">
            <v>694</v>
          </cell>
          <cell r="E5029" t="str">
            <v>Xã Minh Đức</v>
          </cell>
          <cell r="F5029">
            <v>25348</v>
          </cell>
        </row>
        <row r="5030">
          <cell r="A5030" t="str">
            <v>Tỉnh Bình Phước</v>
          </cell>
          <cell r="B5030">
            <v>70</v>
          </cell>
          <cell r="C5030" t="str">
            <v>Huyện Hớn Quản</v>
          </cell>
          <cell r="D5030">
            <v>694</v>
          </cell>
          <cell r="E5030" t="str">
            <v>Xã Minh Tâm</v>
          </cell>
          <cell r="F5030">
            <v>25349</v>
          </cell>
        </row>
        <row r="5031">
          <cell r="A5031" t="str">
            <v>Tỉnh Bình Phước</v>
          </cell>
          <cell r="B5031">
            <v>70</v>
          </cell>
          <cell r="C5031" t="str">
            <v>Huyện Hớn Quản</v>
          </cell>
          <cell r="D5031">
            <v>694</v>
          </cell>
          <cell r="E5031" t="str">
            <v>Xã Phước An</v>
          </cell>
          <cell r="F5031">
            <v>25351</v>
          </cell>
        </row>
        <row r="5032">
          <cell r="A5032" t="str">
            <v>Tỉnh Bình Phước</v>
          </cell>
          <cell r="B5032">
            <v>70</v>
          </cell>
          <cell r="C5032" t="str">
            <v>Huyện Hớn Quản</v>
          </cell>
          <cell r="D5032">
            <v>694</v>
          </cell>
          <cell r="E5032" t="str">
            <v>Xã Thanh Bình</v>
          </cell>
          <cell r="F5032">
            <v>25354</v>
          </cell>
        </row>
        <row r="5033">
          <cell r="A5033" t="str">
            <v>Tỉnh Bình Phước</v>
          </cell>
          <cell r="B5033">
            <v>70</v>
          </cell>
          <cell r="C5033" t="str">
            <v>Huyện Hớn Quản</v>
          </cell>
          <cell r="D5033">
            <v>694</v>
          </cell>
          <cell r="E5033" t="str">
            <v>Thị trấn Tân Khai</v>
          </cell>
          <cell r="F5033">
            <v>25357</v>
          </cell>
        </row>
        <row r="5034">
          <cell r="A5034" t="str">
            <v>Tỉnh Bình Phước</v>
          </cell>
          <cell r="B5034">
            <v>70</v>
          </cell>
          <cell r="C5034" t="str">
            <v>Huyện Hớn Quản</v>
          </cell>
          <cell r="D5034">
            <v>694</v>
          </cell>
          <cell r="E5034" t="str">
            <v>Xã Đồng Nơ</v>
          </cell>
          <cell r="F5034">
            <v>25360</v>
          </cell>
        </row>
        <row r="5035">
          <cell r="A5035" t="str">
            <v>Tỉnh Bình Phước</v>
          </cell>
          <cell r="B5035">
            <v>70</v>
          </cell>
          <cell r="C5035" t="str">
            <v>Huyện Hớn Quản</v>
          </cell>
          <cell r="D5035">
            <v>694</v>
          </cell>
          <cell r="E5035" t="str">
            <v>Xã Tân Hiệp</v>
          </cell>
          <cell r="F5035">
            <v>25361</v>
          </cell>
        </row>
        <row r="5036">
          <cell r="A5036" t="str">
            <v>Tỉnh Bình Phước</v>
          </cell>
          <cell r="B5036">
            <v>70</v>
          </cell>
          <cell r="C5036" t="str">
            <v>Huyện Đồng Phú</v>
          </cell>
          <cell r="D5036">
            <v>695</v>
          </cell>
          <cell r="E5036" t="str">
            <v>Thị trấn Tân Phú</v>
          </cell>
          <cell r="F5036">
            <v>25363</v>
          </cell>
        </row>
        <row r="5037">
          <cell r="A5037" t="str">
            <v>Tỉnh Bình Phước</v>
          </cell>
          <cell r="B5037">
            <v>70</v>
          </cell>
          <cell r="C5037" t="str">
            <v>Huyện Đồng Phú</v>
          </cell>
          <cell r="D5037">
            <v>695</v>
          </cell>
          <cell r="E5037" t="str">
            <v>Xã Thuận Lợi</v>
          </cell>
          <cell r="F5037">
            <v>25366</v>
          </cell>
        </row>
        <row r="5038">
          <cell r="A5038" t="str">
            <v>Tỉnh Bình Phước</v>
          </cell>
          <cell r="B5038">
            <v>70</v>
          </cell>
          <cell r="C5038" t="str">
            <v>Huyện Đồng Phú</v>
          </cell>
          <cell r="D5038">
            <v>695</v>
          </cell>
          <cell r="E5038" t="str">
            <v>Xã Đồng Tâm</v>
          </cell>
          <cell r="F5038">
            <v>25369</v>
          </cell>
        </row>
        <row r="5039">
          <cell r="A5039" t="str">
            <v>Tỉnh Bình Phước</v>
          </cell>
          <cell r="B5039">
            <v>70</v>
          </cell>
          <cell r="C5039" t="str">
            <v>Huyện Đồng Phú</v>
          </cell>
          <cell r="D5039">
            <v>695</v>
          </cell>
          <cell r="E5039" t="str">
            <v>Xã Tân Phước</v>
          </cell>
          <cell r="F5039">
            <v>25372</v>
          </cell>
        </row>
        <row r="5040">
          <cell r="A5040" t="str">
            <v>Tỉnh Bình Phước</v>
          </cell>
          <cell r="B5040">
            <v>70</v>
          </cell>
          <cell r="C5040" t="str">
            <v>Huyện Đồng Phú</v>
          </cell>
          <cell r="D5040">
            <v>695</v>
          </cell>
          <cell r="E5040" t="str">
            <v>Xã Tân Hưng</v>
          </cell>
          <cell r="F5040">
            <v>25375</v>
          </cell>
        </row>
        <row r="5041">
          <cell r="A5041" t="str">
            <v>Tỉnh Bình Phước</v>
          </cell>
          <cell r="B5041">
            <v>70</v>
          </cell>
          <cell r="C5041" t="str">
            <v>Huyện Đồng Phú</v>
          </cell>
          <cell r="D5041">
            <v>695</v>
          </cell>
          <cell r="E5041" t="str">
            <v>Xã Tân Lợi</v>
          </cell>
          <cell r="F5041">
            <v>25378</v>
          </cell>
        </row>
        <row r="5042">
          <cell r="A5042" t="str">
            <v>Tỉnh Bình Phước</v>
          </cell>
          <cell r="B5042">
            <v>70</v>
          </cell>
          <cell r="C5042" t="str">
            <v>Huyện Đồng Phú</v>
          </cell>
          <cell r="D5042">
            <v>695</v>
          </cell>
          <cell r="E5042" t="str">
            <v>Xã Tân Lập</v>
          </cell>
          <cell r="F5042">
            <v>25381</v>
          </cell>
        </row>
        <row r="5043">
          <cell r="A5043" t="str">
            <v>Tỉnh Bình Phước</v>
          </cell>
          <cell r="B5043">
            <v>70</v>
          </cell>
          <cell r="C5043" t="str">
            <v>Huyện Đồng Phú</v>
          </cell>
          <cell r="D5043">
            <v>695</v>
          </cell>
          <cell r="E5043" t="str">
            <v>Xã Tân Hòa</v>
          </cell>
          <cell r="F5043">
            <v>25384</v>
          </cell>
        </row>
        <row r="5044">
          <cell r="A5044" t="str">
            <v>Tỉnh Bình Phước</v>
          </cell>
          <cell r="B5044">
            <v>70</v>
          </cell>
          <cell r="C5044" t="str">
            <v>Huyện Đồng Phú</v>
          </cell>
          <cell r="D5044">
            <v>695</v>
          </cell>
          <cell r="E5044" t="str">
            <v>Xã Thuận Phú</v>
          </cell>
          <cell r="F5044">
            <v>25387</v>
          </cell>
        </row>
        <row r="5045">
          <cell r="A5045" t="str">
            <v>Tỉnh Bình Phước</v>
          </cell>
          <cell r="B5045">
            <v>70</v>
          </cell>
          <cell r="C5045" t="str">
            <v>Huyện Đồng Phú</v>
          </cell>
          <cell r="D5045">
            <v>695</v>
          </cell>
          <cell r="E5045" t="str">
            <v>Xã Đồng Tiến</v>
          </cell>
          <cell r="F5045">
            <v>25390</v>
          </cell>
        </row>
        <row r="5046">
          <cell r="A5046" t="str">
            <v>Tỉnh Bình Phước</v>
          </cell>
          <cell r="B5046">
            <v>70</v>
          </cell>
          <cell r="C5046" t="str">
            <v>Huyện Đồng Phú</v>
          </cell>
          <cell r="D5046">
            <v>695</v>
          </cell>
          <cell r="E5046" t="str">
            <v>Xã Tân Tiến</v>
          </cell>
          <cell r="F5046">
            <v>25393</v>
          </cell>
        </row>
        <row r="5047">
          <cell r="A5047" t="str">
            <v>Tỉnh Bình Phước</v>
          </cell>
          <cell r="B5047">
            <v>70</v>
          </cell>
          <cell r="C5047" t="str">
            <v>Huyện Bù Đăng</v>
          </cell>
          <cell r="D5047">
            <v>696</v>
          </cell>
          <cell r="E5047" t="str">
            <v>Thị trấn Đức Phong</v>
          </cell>
          <cell r="F5047">
            <v>25396</v>
          </cell>
        </row>
        <row r="5048">
          <cell r="A5048" t="str">
            <v>Tỉnh Bình Phước</v>
          </cell>
          <cell r="B5048">
            <v>70</v>
          </cell>
          <cell r="C5048" t="str">
            <v>Huyện Bù Đăng</v>
          </cell>
          <cell r="D5048">
            <v>696</v>
          </cell>
          <cell r="E5048" t="str">
            <v>Xã Đường 10</v>
          </cell>
          <cell r="F5048">
            <v>25398</v>
          </cell>
        </row>
        <row r="5049">
          <cell r="A5049" t="str">
            <v>Tỉnh Bình Phước</v>
          </cell>
          <cell r="B5049">
            <v>70</v>
          </cell>
          <cell r="C5049" t="str">
            <v>Huyện Bù Đăng</v>
          </cell>
          <cell r="D5049">
            <v>696</v>
          </cell>
          <cell r="E5049" t="str">
            <v>Xã Đak Nhau</v>
          </cell>
          <cell r="F5049">
            <v>25399</v>
          </cell>
        </row>
        <row r="5050">
          <cell r="A5050" t="str">
            <v>Tỉnh Bình Phước</v>
          </cell>
          <cell r="B5050">
            <v>70</v>
          </cell>
          <cell r="C5050" t="str">
            <v>Huyện Bù Đăng</v>
          </cell>
          <cell r="D5050">
            <v>696</v>
          </cell>
          <cell r="E5050" t="str">
            <v>Xã Phú Sơn</v>
          </cell>
          <cell r="F5050">
            <v>25400</v>
          </cell>
        </row>
        <row r="5051">
          <cell r="A5051" t="str">
            <v>Tỉnh Bình Phước</v>
          </cell>
          <cell r="B5051">
            <v>70</v>
          </cell>
          <cell r="C5051" t="str">
            <v>Huyện Bù Đăng</v>
          </cell>
          <cell r="D5051">
            <v>696</v>
          </cell>
          <cell r="E5051" t="str">
            <v>Xã Thọ Sơn</v>
          </cell>
          <cell r="F5051">
            <v>25402</v>
          </cell>
        </row>
        <row r="5052">
          <cell r="A5052" t="str">
            <v>Tỉnh Bình Phước</v>
          </cell>
          <cell r="B5052">
            <v>70</v>
          </cell>
          <cell r="C5052" t="str">
            <v>Huyện Bù Đăng</v>
          </cell>
          <cell r="D5052">
            <v>696</v>
          </cell>
          <cell r="E5052" t="str">
            <v>Xã Bình Minh</v>
          </cell>
          <cell r="F5052">
            <v>25404</v>
          </cell>
        </row>
        <row r="5053">
          <cell r="A5053" t="str">
            <v>Tỉnh Bình Phước</v>
          </cell>
          <cell r="B5053">
            <v>70</v>
          </cell>
          <cell r="C5053" t="str">
            <v>Huyện Bù Đăng</v>
          </cell>
          <cell r="D5053">
            <v>696</v>
          </cell>
          <cell r="E5053" t="str">
            <v>Xã Bom Bo</v>
          </cell>
          <cell r="F5053">
            <v>25405</v>
          </cell>
        </row>
        <row r="5054">
          <cell r="A5054" t="str">
            <v>Tỉnh Bình Phước</v>
          </cell>
          <cell r="B5054">
            <v>70</v>
          </cell>
          <cell r="C5054" t="str">
            <v>Huyện Bù Đăng</v>
          </cell>
          <cell r="D5054">
            <v>696</v>
          </cell>
          <cell r="E5054" t="str">
            <v>Xã Minh Hưng</v>
          </cell>
          <cell r="F5054">
            <v>25408</v>
          </cell>
        </row>
        <row r="5055">
          <cell r="A5055" t="str">
            <v>Tỉnh Bình Phước</v>
          </cell>
          <cell r="B5055">
            <v>70</v>
          </cell>
          <cell r="C5055" t="str">
            <v>Huyện Bù Đăng</v>
          </cell>
          <cell r="D5055">
            <v>696</v>
          </cell>
          <cell r="E5055" t="str">
            <v>Xã Đoàn Kết</v>
          </cell>
          <cell r="F5055">
            <v>25411</v>
          </cell>
        </row>
        <row r="5056">
          <cell r="A5056" t="str">
            <v>Tỉnh Bình Phước</v>
          </cell>
          <cell r="B5056">
            <v>70</v>
          </cell>
          <cell r="C5056" t="str">
            <v>Huyện Bù Đăng</v>
          </cell>
          <cell r="D5056">
            <v>696</v>
          </cell>
          <cell r="E5056" t="str">
            <v>Xã Đồng Nai</v>
          </cell>
          <cell r="F5056">
            <v>25414</v>
          </cell>
        </row>
        <row r="5057">
          <cell r="A5057" t="str">
            <v>Tỉnh Bình Phước</v>
          </cell>
          <cell r="B5057">
            <v>70</v>
          </cell>
          <cell r="C5057" t="str">
            <v>Huyện Bù Đăng</v>
          </cell>
          <cell r="D5057">
            <v>696</v>
          </cell>
          <cell r="E5057" t="str">
            <v>Xã Đức Liễu</v>
          </cell>
          <cell r="F5057">
            <v>25417</v>
          </cell>
        </row>
        <row r="5058">
          <cell r="A5058" t="str">
            <v>Tỉnh Bình Phước</v>
          </cell>
          <cell r="B5058">
            <v>70</v>
          </cell>
          <cell r="C5058" t="str">
            <v>Huyện Bù Đăng</v>
          </cell>
          <cell r="D5058">
            <v>696</v>
          </cell>
          <cell r="E5058" t="str">
            <v>Xã Thống Nhất</v>
          </cell>
          <cell r="F5058">
            <v>25420</v>
          </cell>
        </row>
        <row r="5059">
          <cell r="A5059" t="str">
            <v>Tỉnh Bình Phước</v>
          </cell>
          <cell r="B5059">
            <v>70</v>
          </cell>
          <cell r="C5059" t="str">
            <v>Huyện Bù Đăng</v>
          </cell>
          <cell r="D5059">
            <v>696</v>
          </cell>
          <cell r="E5059" t="str">
            <v>Xã Nghĩa Trung</v>
          </cell>
          <cell r="F5059">
            <v>25423</v>
          </cell>
        </row>
        <row r="5060">
          <cell r="A5060" t="str">
            <v>Tỉnh Bình Phước</v>
          </cell>
          <cell r="B5060">
            <v>70</v>
          </cell>
          <cell r="C5060" t="str">
            <v>Huyện Bù Đăng</v>
          </cell>
          <cell r="D5060">
            <v>696</v>
          </cell>
          <cell r="E5060" t="str">
            <v>Xã Nghĩa Bình</v>
          </cell>
          <cell r="F5060">
            <v>25424</v>
          </cell>
        </row>
        <row r="5061">
          <cell r="A5061" t="str">
            <v>Tỉnh Bình Phước</v>
          </cell>
          <cell r="B5061">
            <v>70</v>
          </cell>
          <cell r="C5061" t="str">
            <v>Huyện Bù Đăng</v>
          </cell>
          <cell r="D5061">
            <v>696</v>
          </cell>
          <cell r="E5061" t="str">
            <v>Xã Đăng Hà</v>
          </cell>
          <cell r="F5061">
            <v>25426</v>
          </cell>
        </row>
        <row r="5062">
          <cell r="A5062" t="str">
            <v>Tỉnh Bình Phước</v>
          </cell>
          <cell r="B5062">
            <v>70</v>
          </cell>
          <cell r="C5062" t="str">
            <v>Huyện Bù Đăng</v>
          </cell>
          <cell r="D5062">
            <v>696</v>
          </cell>
          <cell r="E5062" t="str">
            <v>Xã Phước Sơn</v>
          </cell>
          <cell r="F5062">
            <v>25429</v>
          </cell>
        </row>
        <row r="5063">
          <cell r="A5063" t="str">
            <v>Tỉnh Bình Phước</v>
          </cell>
          <cell r="B5063">
            <v>70</v>
          </cell>
          <cell r="C5063" t="str">
            <v>Huyện Chơn Thành</v>
          </cell>
          <cell r="D5063">
            <v>697</v>
          </cell>
          <cell r="E5063" t="str">
            <v>Thị trấn Chơn Thành</v>
          </cell>
          <cell r="F5063">
            <v>25432</v>
          </cell>
        </row>
        <row r="5064">
          <cell r="A5064" t="str">
            <v>Tỉnh Bình Phước</v>
          </cell>
          <cell r="B5064">
            <v>70</v>
          </cell>
          <cell r="C5064" t="str">
            <v>Huyện Chơn Thành</v>
          </cell>
          <cell r="D5064">
            <v>697</v>
          </cell>
          <cell r="E5064" t="str">
            <v>Xã Thành Tâm</v>
          </cell>
          <cell r="F5064">
            <v>25433</v>
          </cell>
        </row>
        <row r="5065">
          <cell r="A5065" t="str">
            <v>Tỉnh Bình Phước</v>
          </cell>
          <cell r="B5065">
            <v>70</v>
          </cell>
          <cell r="C5065" t="str">
            <v>Huyện Chơn Thành</v>
          </cell>
          <cell r="D5065">
            <v>697</v>
          </cell>
          <cell r="E5065" t="str">
            <v>Xã Minh Lập</v>
          </cell>
          <cell r="F5065">
            <v>25435</v>
          </cell>
        </row>
        <row r="5066">
          <cell r="A5066" t="str">
            <v>Tỉnh Bình Phước</v>
          </cell>
          <cell r="B5066">
            <v>70</v>
          </cell>
          <cell r="C5066" t="str">
            <v>Huyện Hớn Quản</v>
          </cell>
          <cell r="D5066">
            <v>694</v>
          </cell>
          <cell r="E5066" t="str">
            <v>Xã Tân Quan</v>
          </cell>
          <cell r="F5066">
            <v>25438</v>
          </cell>
        </row>
        <row r="5067">
          <cell r="A5067" t="str">
            <v>Tỉnh Bình Phước</v>
          </cell>
          <cell r="B5067">
            <v>70</v>
          </cell>
          <cell r="C5067" t="str">
            <v>Huyện Chơn Thành</v>
          </cell>
          <cell r="D5067">
            <v>697</v>
          </cell>
          <cell r="E5067" t="str">
            <v>Xã Quang Minh</v>
          </cell>
          <cell r="F5067">
            <v>25439</v>
          </cell>
        </row>
        <row r="5068">
          <cell r="A5068" t="str">
            <v>Tỉnh Bình Phước</v>
          </cell>
          <cell r="B5068">
            <v>70</v>
          </cell>
          <cell r="C5068" t="str">
            <v>Huyện Chơn Thành</v>
          </cell>
          <cell r="D5068">
            <v>697</v>
          </cell>
          <cell r="E5068" t="str">
            <v>Xã Minh Hưng</v>
          </cell>
          <cell r="F5068">
            <v>25441</v>
          </cell>
        </row>
        <row r="5069">
          <cell r="A5069" t="str">
            <v>Tỉnh Bình Phước</v>
          </cell>
          <cell r="B5069">
            <v>70</v>
          </cell>
          <cell r="C5069" t="str">
            <v>Huyện Chơn Thành</v>
          </cell>
          <cell r="D5069">
            <v>697</v>
          </cell>
          <cell r="E5069" t="str">
            <v>Xã Minh Long</v>
          </cell>
          <cell r="F5069">
            <v>25444</v>
          </cell>
        </row>
        <row r="5070">
          <cell r="A5070" t="str">
            <v>Tỉnh Bình Phước</v>
          </cell>
          <cell r="B5070">
            <v>70</v>
          </cell>
          <cell r="C5070" t="str">
            <v>Huyện Chơn Thành</v>
          </cell>
          <cell r="D5070">
            <v>697</v>
          </cell>
          <cell r="E5070" t="str">
            <v>Xã Minh Thành</v>
          </cell>
          <cell r="F5070">
            <v>25447</v>
          </cell>
        </row>
        <row r="5071">
          <cell r="A5071" t="str">
            <v>Tỉnh Bình Phước</v>
          </cell>
          <cell r="B5071">
            <v>70</v>
          </cell>
          <cell r="C5071" t="str">
            <v>Huyện Chơn Thành</v>
          </cell>
          <cell r="D5071">
            <v>697</v>
          </cell>
          <cell r="E5071" t="str">
            <v>Xã Nha Bích</v>
          </cell>
          <cell r="F5071">
            <v>25450</v>
          </cell>
        </row>
        <row r="5072">
          <cell r="A5072" t="str">
            <v>Tỉnh Bình Phước</v>
          </cell>
          <cell r="B5072">
            <v>70</v>
          </cell>
          <cell r="C5072" t="str">
            <v>Huyện Chơn Thành</v>
          </cell>
          <cell r="D5072">
            <v>697</v>
          </cell>
          <cell r="E5072" t="str">
            <v>Xã Minh Thắng</v>
          </cell>
          <cell r="F5072">
            <v>25453</v>
          </cell>
        </row>
        <row r="5073">
          <cell r="A5073" t="str">
            <v>Tỉnh Tây Ninh</v>
          </cell>
          <cell r="B5073">
            <v>72</v>
          </cell>
          <cell r="C5073" t="str">
            <v>Thành phố Tây Ninh</v>
          </cell>
          <cell r="D5073">
            <v>703</v>
          </cell>
          <cell r="E5073" t="str">
            <v>Phường 1</v>
          </cell>
          <cell r="F5073">
            <v>25456</v>
          </cell>
        </row>
        <row r="5074">
          <cell r="A5074" t="str">
            <v>Tỉnh Tây Ninh</v>
          </cell>
          <cell r="B5074">
            <v>72</v>
          </cell>
          <cell r="C5074" t="str">
            <v>Thành phố Tây Ninh</v>
          </cell>
          <cell r="D5074">
            <v>703</v>
          </cell>
          <cell r="E5074" t="str">
            <v>Phường 3</v>
          </cell>
          <cell r="F5074">
            <v>25459</v>
          </cell>
        </row>
        <row r="5075">
          <cell r="A5075" t="str">
            <v>Tỉnh Tây Ninh</v>
          </cell>
          <cell r="B5075">
            <v>72</v>
          </cell>
          <cell r="C5075" t="str">
            <v>Thành phố Tây Ninh</v>
          </cell>
          <cell r="D5075">
            <v>703</v>
          </cell>
          <cell r="E5075" t="str">
            <v>Phường 4</v>
          </cell>
          <cell r="F5075">
            <v>25462</v>
          </cell>
        </row>
        <row r="5076">
          <cell r="A5076" t="str">
            <v>Tỉnh Tây Ninh</v>
          </cell>
          <cell r="B5076">
            <v>72</v>
          </cell>
          <cell r="C5076" t="str">
            <v>Thành phố Tây Ninh</v>
          </cell>
          <cell r="D5076">
            <v>703</v>
          </cell>
          <cell r="E5076" t="str">
            <v>Phường Hiệp Ninh</v>
          </cell>
          <cell r="F5076">
            <v>25465</v>
          </cell>
        </row>
        <row r="5077">
          <cell r="A5077" t="str">
            <v>Tỉnh Tây Ninh</v>
          </cell>
          <cell r="B5077">
            <v>72</v>
          </cell>
          <cell r="C5077" t="str">
            <v>Thành phố Tây Ninh</v>
          </cell>
          <cell r="D5077">
            <v>703</v>
          </cell>
          <cell r="E5077" t="str">
            <v>Phường 2</v>
          </cell>
          <cell r="F5077">
            <v>25468</v>
          </cell>
        </row>
        <row r="5078">
          <cell r="A5078" t="str">
            <v>Tỉnh Tây Ninh</v>
          </cell>
          <cell r="B5078">
            <v>72</v>
          </cell>
          <cell r="C5078" t="str">
            <v>Thành phố Tây Ninh</v>
          </cell>
          <cell r="D5078">
            <v>703</v>
          </cell>
          <cell r="E5078" t="str">
            <v>Xã Thạnh Tân</v>
          </cell>
          <cell r="F5078">
            <v>25471</v>
          </cell>
        </row>
        <row r="5079">
          <cell r="A5079" t="str">
            <v>Tỉnh Tây Ninh</v>
          </cell>
          <cell r="B5079">
            <v>72</v>
          </cell>
          <cell r="C5079" t="str">
            <v>Thành phố Tây Ninh</v>
          </cell>
          <cell r="D5079">
            <v>703</v>
          </cell>
          <cell r="E5079" t="str">
            <v>Xã Tân Bình</v>
          </cell>
          <cell r="F5079">
            <v>25474</v>
          </cell>
        </row>
        <row r="5080">
          <cell r="A5080" t="str">
            <v>Tỉnh Tây Ninh</v>
          </cell>
          <cell r="B5080">
            <v>72</v>
          </cell>
          <cell r="C5080" t="str">
            <v>Thành phố Tây Ninh</v>
          </cell>
          <cell r="D5080">
            <v>703</v>
          </cell>
          <cell r="E5080" t="str">
            <v>Xã Bình Minh</v>
          </cell>
          <cell r="F5080">
            <v>25477</v>
          </cell>
        </row>
        <row r="5081">
          <cell r="A5081" t="str">
            <v>Tỉnh Tây Ninh</v>
          </cell>
          <cell r="B5081">
            <v>72</v>
          </cell>
          <cell r="C5081" t="str">
            <v>Thành phố Tây Ninh</v>
          </cell>
          <cell r="D5081">
            <v>703</v>
          </cell>
          <cell r="E5081" t="str">
            <v>Phường Ninh Sơn</v>
          </cell>
          <cell r="F5081">
            <v>25480</v>
          </cell>
        </row>
        <row r="5082">
          <cell r="A5082" t="str">
            <v>Tỉnh Tây Ninh</v>
          </cell>
          <cell r="B5082">
            <v>72</v>
          </cell>
          <cell r="C5082" t="str">
            <v>Thành phố Tây Ninh</v>
          </cell>
          <cell r="D5082">
            <v>703</v>
          </cell>
          <cell r="E5082" t="str">
            <v>Phường Ninh Thạnh</v>
          </cell>
          <cell r="F5082">
            <v>25483</v>
          </cell>
        </row>
        <row r="5083">
          <cell r="A5083" t="str">
            <v>Tỉnh Tây Ninh</v>
          </cell>
          <cell r="B5083">
            <v>72</v>
          </cell>
          <cell r="C5083" t="str">
            <v>Huyện Tân Biên</v>
          </cell>
          <cell r="D5083">
            <v>705</v>
          </cell>
          <cell r="E5083" t="str">
            <v>Thị trấn Tân Biên</v>
          </cell>
          <cell r="F5083">
            <v>25486</v>
          </cell>
        </row>
        <row r="5084">
          <cell r="A5084" t="str">
            <v>Tỉnh Tây Ninh</v>
          </cell>
          <cell r="B5084">
            <v>72</v>
          </cell>
          <cell r="C5084" t="str">
            <v>Huyện Tân Biên</v>
          </cell>
          <cell r="D5084">
            <v>705</v>
          </cell>
          <cell r="E5084" t="str">
            <v>Xã Tân Lập</v>
          </cell>
          <cell r="F5084">
            <v>25489</v>
          </cell>
        </row>
        <row r="5085">
          <cell r="A5085" t="str">
            <v>Tỉnh Tây Ninh</v>
          </cell>
          <cell r="B5085">
            <v>72</v>
          </cell>
          <cell r="C5085" t="str">
            <v>Huyện Tân Biên</v>
          </cell>
          <cell r="D5085">
            <v>705</v>
          </cell>
          <cell r="E5085" t="str">
            <v>Xã Thạnh Bắc</v>
          </cell>
          <cell r="F5085">
            <v>25492</v>
          </cell>
        </row>
        <row r="5086">
          <cell r="A5086" t="str">
            <v>Tỉnh Tây Ninh</v>
          </cell>
          <cell r="B5086">
            <v>72</v>
          </cell>
          <cell r="C5086" t="str">
            <v>Huyện Tân Biên</v>
          </cell>
          <cell r="D5086">
            <v>705</v>
          </cell>
          <cell r="E5086" t="str">
            <v>Xã Tân Bình</v>
          </cell>
          <cell r="F5086">
            <v>25495</v>
          </cell>
        </row>
        <row r="5087">
          <cell r="A5087" t="str">
            <v>Tỉnh Tây Ninh</v>
          </cell>
          <cell r="B5087">
            <v>72</v>
          </cell>
          <cell r="C5087" t="str">
            <v>Huyện Tân Biên</v>
          </cell>
          <cell r="D5087">
            <v>705</v>
          </cell>
          <cell r="E5087" t="str">
            <v>Xã Thạnh Bình</v>
          </cell>
          <cell r="F5087">
            <v>25498</v>
          </cell>
        </row>
        <row r="5088">
          <cell r="A5088" t="str">
            <v>Tỉnh Tây Ninh</v>
          </cell>
          <cell r="B5088">
            <v>72</v>
          </cell>
          <cell r="C5088" t="str">
            <v>Huyện Tân Biên</v>
          </cell>
          <cell r="D5088">
            <v>705</v>
          </cell>
          <cell r="E5088" t="str">
            <v>Xã Thạnh Tây</v>
          </cell>
          <cell r="F5088">
            <v>25501</v>
          </cell>
        </row>
        <row r="5089">
          <cell r="A5089" t="str">
            <v>Tỉnh Tây Ninh</v>
          </cell>
          <cell r="B5089">
            <v>72</v>
          </cell>
          <cell r="C5089" t="str">
            <v>Huyện Tân Biên</v>
          </cell>
          <cell r="D5089">
            <v>705</v>
          </cell>
          <cell r="E5089" t="str">
            <v>Xã Hòa Hiệp</v>
          </cell>
          <cell r="F5089">
            <v>25504</v>
          </cell>
        </row>
        <row r="5090">
          <cell r="A5090" t="str">
            <v>Tỉnh Tây Ninh</v>
          </cell>
          <cell r="B5090">
            <v>72</v>
          </cell>
          <cell r="C5090" t="str">
            <v>Huyện Tân Biên</v>
          </cell>
          <cell r="D5090">
            <v>705</v>
          </cell>
          <cell r="E5090" t="str">
            <v>Xã Tân Phong</v>
          </cell>
          <cell r="F5090">
            <v>25507</v>
          </cell>
        </row>
        <row r="5091">
          <cell r="A5091" t="str">
            <v>Tỉnh Tây Ninh</v>
          </cell>
          <cell r="B5091">
            <v>72</v>
          </cell>
          <cell r="C5091" t="str">
            <v>Huyện Tân Biên</v>
          </cell>
          <cell r="D5091">
            <v>705</v>
          </cell>
          <cell r="E5091" t="str">
            <v>Xã Mỏ Công</v>
          </cell>
          <cell r="F5091">
            <v>25510</v>
          </cell>
        </row>
        <row r="5092">
          <cell r="A5092" t="str">
            <v>Tỉnh Tây Ninh</v>
          </cell>
          <cell r="B5092">
            <v>72</v>
          </cell>
          <cell r="C5092" t="str">
            <v>Huyện Tân Biên</v>
          </cell>
          <cell r="D5092">
            <v>705</v>
          </cell>
          <cell r="E5092" t="str">
            <v>Xã Trà Vong</v>
          </cell>
          <cell r="F5092">
            <v>25513</v>
          </cell>
        </row>
        <row r="5093">
          <cell r="A5093" t="str">
            <v>Tỉnh Tây Ninh</v>
          </cell>
          <cell r="B5093">
            <v>72</v>
          </cell>
          <cell r="C5093" t="str">
            <v>Huyện Tân Châu</v>
          </cell>
          <cell r="D5093">
            <v>706</v>
          </cell>
          <cell r="E5093" t="str">
            <v>Thị trấn Tân Châu</v>
          </cell>
          <cell r="F5093">
            <v>25516</v>
          </cell>
        </row>
        <row r="5094">
          <cell r="A5094" t="str">
            <v>Tỉnh Tây Ninh</v>
          </cell>
          <cell r="B5094">
            <v>72</v>
          </cell>
          <cell r="C5094" t="str">
            <v>Huyện Tân Châu</v>
          </cell>
          <cell r="D5094">
            <v>706</v>
          </cell>
          <cell r="E5094" t="str">
            <v>Xã Tân Hà</v>
          </cell>
          <cell r="F5094">
            <v>25519</v>
          </cell>
        </row>
        <row r="5095">
          <cell r="A5095" t="str">
            <v>Tỉnh Tây Ninh</v>
          </cell>
          <cell r="B5095">
            <v>72</v>
          </cell>
          <cell r="C5095" t="str">
            <v>Huyện Tân Châu</v>
          </cell>
          <cell r="D5095">
            <v>706</v>
          </cell>
          <cell r="E5095" t="str">
            <v>Xã Tân Đông</v>
          </cell>
          <cell r="F5095">
            <v>25522</v>
          </cell>
        </row>
        <row r="5096">
          <cell r="A5096" t="str">
            <v>Tỉnh Tây Ninh</v>
          </cell>
          <cell r="B5096">
            <v>72</v>
          </cell>
          <cell r="C5096" t="str">
            <v>Huyện Tân Châu</v>
          </cell>
          <cell r="D5096">
            <v>706</v>
          </cell>
          <cell r="E5096" t="str">
            <v>Xã Tân Hội</v>
          </cell>
          <cell r="F5096">
            <v>25525</v>
          </cell>
        </row>
        <row r="5097">
          <cell r="A5097" t="str">
            <v>Tỉnh Tây Ninh</v>
          </cell>
          <cell r="B5097">
            <v>72</v>
          </cell>
          <cell r="C5097" t="str">
            <v>Huyện Tân Châu</v>
          </cell>
          <cell r="D5097">
            <v>706</v>
          </cell>
          <cell r="E5097" t="str">
            <v>Xã Tân Hòa</v>
          </cell>
          <cell r="F5097">
            <v>25528</v>
          </cell>
        </row>
        <row r="5098">
          <cell r="A5098" t="str">
            <v>Tỉnh Tây Ninh</v>
          </cell>
          <cell r="B5098">
            <v>72</v>
          </cell>
          <cell r="C5098" t="str">
            <v>Huyện Tân Châu</v>
          </cell>
          <cell r="D5098">
            <v>706</v>
          </cell>
          <cell r="E5098" t="str">
            <v>Xã Suối Ngô</v>
          </cell>
          <cell r="F5098">
            <v>25531</v>
          </cell>
        </row>
        <row r="5099">
          <cell r="A5099" t="str">
            <v>Tỉnh Tây Ninh</v>
          </cell>
          <cell r="B5099">
            <v>72</v>
          </cell>
          <cell r="C5099" t="str">
            <v>Huyện Tân Châu</v>
          </cell>
          <cell r="D5099">
            <v>706</v>
          </cell>
          <cell r="E5099" t="str">
            <v>Xã Suối Dây</v>
          </cell>
          <cell r="F5099">
            <v>25534</v>
          </cell>
        </row>
        <row r="5100">
          <cell r="A5100" t="str">
            <v>Tỉnh Tây Ninh</v>
          </cell>
          <cell r="B5100">
            <v>72</v>
          </cell>
          <cell r="C5100" t="str">
            <v>Huyện Tân Châu</v>
          </cell>
          <cell r="D5100">
            <v>706</v>
          </cell>
          <cell r="E5100" t="str">
            <v>Xã Tân Hiệp</v>
          </cell>
          <cell r="F5100">
            <v>25537</v>
          </cell>
        </row>
        <row r="5101">
          <cell r="A5101" t="str">
            <v>Tỉnh Tây Ninh</v>
          </cell>
          <cell r="B5101">
            <v>72</v>
          </cell>
          <cell r="C5101" t="str">
            <v>Huyện Tân Châu</v>
          </cell>
          <cell r="D5101">
            <v>706</v>
          </cell>
          <cell r="E5101" t="str">
            <v>Xã Thạnh Đông</v>
          </cell>
          <cell r="F5101">
            <v>25540</v>
          </cell>
        </row>
        <row r="5102">
          <cell r="A5102" t="str">
            <v>Tỉnh Tây Ninh</v>
          </cell>
          <cell r="B5102">
            <v>72</v>
          </cell>
          <cell r="C5102" t="str">
            <v>Huyện Tân Châu</v>
          </cell>
          <cell r="D5102">
            <v>706</v>
          </cell>
          <cell r="E5102" t="str">
            <v>Xã Tân Thành</v>
          </cell>
          <cell r="F5102">
            <v>25543</v>
          </cell>
        </row>
        <row r="5103">
          <cell r="A5103" t="str">
            <v>Tỉnh Tây Ninh</v>
          </cell>
          <cell r="B5103">
            <v>72</v>
          </cell>
          <cell r="C5103" t="str">
            <v>Huyện Tân Châu</v>
          </cell>
          <cell r="D5103">
            <v>706</v>
          </cell>
          <cell r="E5103" t="str">
            <v>Xã Tân Phú</v>
          </cell>
          <cell r="F5103">
            <v>25546</v>
          </cell>
        </row>
        <row r="5104">
          <cell r="A5104" t="str">
            <v>Tỉnh Tây Ninh</v>
          </cell>
          <cell r="B5104">
            <v>72</v>
          </cell>
          <cell r="C5104" t="str">
            <v>Huyện Tân Châu</v>
          </cell>
          <cell r="D5104">
            <v>706</v>
          </cell>
          <cell r="E5104" t="str">
            <v>Xã Tân Hưng</v>
          </cell>
          <cell r="F5104">
            <v>25549</v>
          </cell>
        </row>
        <row r="5105">
          <cell r="A5105" t="str">
            <v>Tỉnh Tây Ninh</v>
          </cell>
          <cell r="B5105">
            <v>72</v>
          </cell>
          <cell r="C5105" t="str">
            <v>Huyện Dương Minh Châu</v>
          </cell>
          <cell r="D5105">
            <v>707</v>
          </cell>
          <cell r="E5105" t="str">
            <v>Thị trấn Dương Minh Châu</v>
          </cell>
          <cell r="F5105">
            <v>25552</v>
          </cell>
        </row>
        <row r="5106">
          <cell r="A5106" t="str">
            <v>Tỉnh Tây Ninh</v>
          </cell>
          <cell r="B5106">
            <v>72</v>
          </cell>
          <cell r="C5106" t="str">
            <v>Huyện Dương Minh Châu</v>
          </cell>
          <cell r="D5106">
            <v>707</v>
          </cell>
          <cell r="E5106" t="str">
            <v>Xã Suối Đá</v>
          </cell>
          <cell r="F5106">
            <v>25555</v>
          </cell>
        </row>
        <row r="5107">
          <cell r="A5107" t="str">
            <v>Tỉnh Tây Ninh</v>
          </cell>
          <cell r="B5107">
            <v>72</v>
          </cell>
          <cell r="C5107" t="str">
            <v>Huyện Dương Minh Châu</v>
          </cell>
          <cell r="D5107">
            <v>707</v>
          </cell>
          <cell r="E5107" t="str">
            <v>Xã Phan</v>
          </cell>
          <cell r="F5107">
            <v>25558</v>
          </cell>
        </row>
        <row r="5108">
          <cell r="A5108" t="str">
            <v>Tỉnh Tây Ninh</v>
          </cell>
          <cell r="B5108">
            <v>72</v>
          </cell>
          <cell r="C5108" t="str">
            <v>Huyện Dương Minh Châu</v>
          </cell>
          <cell r="D5108">
            <v>707</v>
          </cell>
          <cell r="E5108" t="str">
            <v>Xã Phước Ninh</v>
          </cell>
          <cell r="F5108">
            <v>25561</v>
          </cell>
        </row>
        <row r="5109">
          <cell r="A5109" t="str">
            <v>Tỉnh Tây Ninh</v>
          </cell>
          <cell r="B5109">
            <v>72</v>
          </cell>
          <cell r="C5109" t="str">
            <v>Huyện Dương Minh Châu</v>
          </cell>
          <cell r="D5109">
            <v>707</v>
          </cell>
          <cell r="E5109" t="str">
            <v>Xã Phước Minh</v>
          </cell>
          <cell r="F5109">
            <v>25564</v>
          </cell>
        </row>
        <row r="5110">
          <cell r="A5110" t="str">
            <v>Tỉnh Tây Ninh</v>
          </cell>
          <cell r="B5110">
            <v>72</v>
          </cell>
          <cell r="C5110" t="str">
            <v>Huyện Dương Minh Châu</v>
          </cell>
          <cell r="D5110">
            <v>707</v>
          </cell>
          <cell r="E5110" t="str">
            <v>Xã Bàu Năng</v>
          </cell>
          <cell r="F5110">
            <v>25567</v>
          </cell>
        </row>
        <row r="5111">
          <cell r="A5111" t="str">
            <v>Tỉnh Tây Ninh</v>
          </cell>
          <cell r="B5111">
            <v>72</v>
          </cell>
          <cell r="C5111" t="str">
            <v>Huyện Dương Minh Châu</v>
          </cell>
          <cell r="D5111">
            <v>707</v>
          </cell>
          <cell r="E5111" t="str">
            <v>Xã Chà Là</v>
          </cell>
          <cell r="F5111">
            <v>25570</v>
          </cell>
        </row>
        <row r="5112">
          <cell r="A5112" t="str">
            <v>Tỉnh Tây Ninh</v>
          </cell>
          <cell r="B5112">
            <v>72</v>
          </cell>
          <cell r="C5112" t="str">
            <v>Huyện Dương Minh Châu</v>
          </cell>
          <cell r="D5112">
            <v>707</v>
          </cell>
          <cell r="E5112" t="str">
            <v>Xã Cầu Khởi</v>
          </cell>
          <cell r="F5112">
            <v>25573</v>
          </cell>
        </row>
        <row r="5113">
          <cell r="A5113" t="str">
            <v>Tỉnh Tây Ninh</v>
          </cell>
          <cell r="B5113">
            <v>72</v>
          </cell>
          <cell r="C5113" t="str">
            <v>Huyện Dương Minh Châu</v>
          </cell>
          <cell r="D5113">
            <v>707</v>
          </cell>
          <cell r="E5113" t="str">
            <v>Xã Bến Củi</v>
          </cell>
          <cell r="F5113">
            <v>25576</v>
          </cell>
        </row>
        <row r="5114">
          <cell r="A5114" t="str">
            <v>Tỉnh Tây Ninh</v>
          </cell>
          <cell r="B5114">
            <v>72</v>
          </cell>
          <cell r="C5114" t="str">
            <v>Huyện Dương Minh Châu</v>
          </cell>
          <cell r="D5114">
            <v>707</v>
          </cell>
          <cell r="E5114" t="str">
            <v>Xã Lộc Ninh</v>
          </cell>
          <cell r="F5114">
            <v>25579</v>
          </cell>
        </row>
        <row r="5115">
          <cell r="A5115" t="str">
            <v>Tỉnh Tây Ninh</v>
          </cell>
          <cell r="B5115">
            <v>72</v>
          </cell>
          <cell r="C5115" t="str">
            <v>Huyện Dương Minh Châu</v>
          </cell>
          <cell r="D5115">
            <v>707</v>
          </cell>
          <cell r="E5115" t="str">
            <v>Xã Truông Mít</v>
          </cell>
          <cell r="F5115">
            <v>25582</v>
          </cell>
        </row>
        <row r="5116">
          <cell r="A5116" t="str">
            <v>Tỉnh Tây Ninh</v>
          </cell>
          <cell r="B5116">
            <v>72</v>
          </cell>
          <cell r="C5116" t="str">
            <v>Huyện Châu Thành</v>
          </cell>
          <cell r="D5116">
            <v>708</v>
          </cell>
          <cell r="E5116" t="str">
            <v>Thị trấn Châu Thành</v>
          </cell>
          <cell r="F5116">
            <v>25585</v>
          </cell>
        </row>
        <row r="5117">
          <cell r="A5117" t="str">
            <v>Tỉnh Tây Ninh</v>
          </cell>
          <cell r="B5117">
            <v>72</v>
          </cell>
          <cell r="C5117" t="str">
            <v>Huyện Châu Thành</v>
          </cell>
          <cell r="D5117">
            <v>708</v>
          </cell>
          <cell r="E5117" t="str">
            <v>Xã Hảo Đước</v>
          </cell>
          <cell r="F5117">
            <v>25588</v>
          </cell>
        </row>
        <row r="5118">
          <cell r="A5118" t="str">
            <v>Tỉnh Tây Ninh</v>
          </cell>
          <cell r="B5118">
            <v>72</v>
          </cell>
          <cell r="C5118" t="str">
            <v>Huyện Châu Thành</v>
          </cell>
          <cell r="D5118">
            <v>708</v>
          </cell>
          <cell r="E5118" t="str">
            <v>Xã Phước Vinh</v>
          </cell>
          <cell r="F5118">
            <v>25591</v>
          </cell>
        </row>
        <row r="5119">
          <cell r="A5119" t="str">
            <v>Tỉnh Tây Ninh</v>
          </cell>
          <cell r="B5119">
            <v>72</v>
          </cell>
          <cell r="C5119" t="str">
            <v>Huyện Châu Thành</v>
          </cell>
          <cell r="D5119">
            <v>708</v>
          </cell>
          <cell r="E5119" t="str">
            <v>Xã Đồng Khởi</v>
          </cell>
          <cell r="F5119">
            <v>25594</v>
          </cell>
        </row>
        <row r="5120">
          <cell r="A5120" t="str">
            <v>Tỉnh Tây Ninh</v>
          </cell>
          <cell r="B5120">
            <v>72</v>
          </cell>
          <cell r="C5120" t="str">
            <v>Huyện Châu Thành</v>
          </cell>
          <cell r="D5120">
            <v>708</v>
          </cell>
          <cell r="E5120" t="str">
            <v>Xã Thái Bình</v>
          </cell>
          <cell r="F5120">
            <v>25597</v>
          </cell>
        </row>
        <row r="5121">
          <cell r="A5121" t="str">
            <v>Tỉnh Tây Ninh</v>
          </cell>
          <cell r="B5121">
            <v>72</v>
          </cell>
          <cell r="C5121" t="str">
            <v>Huyện Châu Thành</v>
          </cell>
          <cell r="D5121">
            <v>708</v>
          </cell>
          <cell r="E5121" t="str">
            <v>Xã An Cơ</v>
          </cell>
          <cell r="F5121">
            <v>25600</v>
          </cell>
        </row>
        <row r="5122">
          <cell r="A5122" t="str">
            <v>Tỉnh Tây Ninh</v>
          </cell>
          <cell r="B5122">
            <v>72</v>
          </cell>
          <cell r="C5122" t="str">
            <v>Huyện Châu Thành</v>
          </cell>
          <cell r="D5122">
            <v>708</v>
          </cell>
          <cell r="E5122" t="str">
            <v>Xã Biên Giới</v>
          </cell>
          <cell r="F5122">
            <v>25603</v>
          </cell>
        </row>
        <row r="5123">
          <cell r="A5123" t="str">
            <v>Tỉnh Tây Ninh</v>
          </cell>
          <cell r="B5123">
            <v>72</v>
          </cell>
          <cell r="C5123" t="str">
            <v>Huyện Châu Thành</v>
          </cell>
          <cell r="D5123">
            <v>708</v>
          </cell>
          <cell r="E5123" t="str">
            <v>Xã Hòa Thạnh</v>
          </cell>
          <cell r="F5123">
            <v>25606</v>
          </cell>
        </row>
        <row r="5124">
          <cell r="A5124" t="str">
            <v>Tỉnh Tây Ninh</v>
          </cell>
          <cell r="B5124">
            <v>72</v>
          </cell>
          <cell r="C5124" t="str">
            <v>Huyện Châu Thành</v>
          </cell>
          <cell r="D5124">
            <v>708</v>
          </cell>
          <cell r="E5124" t="str">
            <v>Xã Trí Bình</v>
          </cell>
          <cell r="F5124">
            <v>25609</v>
          </cell>
        </row>
        <row r="5125">
          <cell r="A5125" t="str">
            <v>Tỉnh Tây Ninh</v>
          </cell>
          <cell r="B5125">
            <v>72</v>
          </cell>
          <cell r="C5125" t="str">
            <v>Huyện Châu Thành</v>
          </cell>
          <cell r="D5125">
            <v>708</v>
          </cell>
          <cell r="E5125" t="str">
            <v>Xã Hòa Hội</v>
          </cell>
          <cell r="F5125">
            <v>25612</v>
          </cell>
        </row>
        <row r="5126">
          <cell r="A5126" t="str">
            <v>Tỉnh Tây Ninh</v>
          </cell>
          <cell r="B5126">
            <v>72</v>
          </cell>
          <cell r="C5126" t="str">
            <v>Huyện Châu Thành</v>
          </cell>
          <cell r="D5126">
            <v>708</v>
          </cell>
          <cell r="E5126" t="str">
            <v>Xã An Bình</v>
          </cell>
          <cell r="F5126">
            <v>25615</v>
          </cell>
        </row>
        <row r="5127">
          <cell r="A5127" t="str">
            <v>Tỉnh Tây Ninh</v>
          </cell>
          <cell r="B5127">
            <v>72</v>
          </cell>
          <cell r="C5127" t="str">
            <v>Huyện Châu Thành</v>
          </cell>
          <cell r="D5127">
            <v>708</v>
          </cell>
          <cell r="E5127" t="str">
            <v>Xã Thanh Điền</v>
          </cell>
          <cell r="F5127">
            <v>25618</v>
          </cell>
        </row>
        <row r="5128">
          <cell r="A5128" t="str">
            <v>Tỉnh Tây Ninh</v>
          </cell>
          <cell r="B5128">
            <v>72</v>
          </cell>
          <cell r="C5128" t="str">
            <v>Huyện Châu Thành</v>
          </cell>
          <cell r="D5128">
            <v>708</v>
          </cell>
          <cell r="E5128" t="str">
            <v>Xã Thành Long</v>
          </cell>
          <cell r="F5128">
            <v>25621</v>
          </cell>
        </row>
        <row r="5129">
          <cell r="A5129" t="str">
            <v>Tỉnh Tây Ninh</v>
          </cell>
          <cell r="B5129">
            <v>72</v>
          </cell>
          <cell r="C5129" t="str">
            <v>Huyện Châu Thành</v>
          </cell>
          <cell r="D5129">
            <v>708</v>
          </cell>
          <cell r="E5129" t="str">
            <v>Xã Ninh Điền</v>
          </cell>
          <cell r="F5129">
            <v>25624</v>
          </cell>
        </row>
        <row r="5130">
          <cell r="A5130" t="str">
            <v>Tỉnh Tây Ninh</v>
          </cell>
          <cell r="B5130">
            <v>72</v>
          </cell>
          <cell r="C5130" t="str">
            <v>Huyện Châu Thành</v>
          </cell>
          <cell r="D5130">
            <v>708</v>
          </cell>
          <cell r="E5130" t="str">
            <v>Xã Long Vĩnh</v>
          </cell>
          <cell r="F5130">
            <v>25627</v>
          </cell>
        </row>
        <row r="5131">
          <cell r="A5131" t="str">
            <v>Tỉnh Tây Ninh</v>
          </cell>
          <cell r="B5131">
            <v>72</v>
          </cell>
          <cell r="C5131" t="str">
            <v>Thị xã Hòa Thành</v>
          </cell>
          <cell r="D5131">
            <v>709</v>
          </cell>
          <cell r="E5131" t="str">
            <v>Phường Long Hoa</v>
          </cell>
          <cell r="F5131">
            <v>25630</v>
          </cell>
        </row>
        <row r="5132">
          <cell r="A5132" t="str">
            <v>Tỉnh Tây Ninh</v>
          </cell>
          <cell r="B5132">
            <v>72</v>
          </cell>
          <cell r="C5132" t="str">
            <v>Thị xã Hòa Thành</v>
          </cell>
          <cell r="D5132">
            <v>709</v>
          </cell>
          <cell r="E5132" t="str">
            <v>Phường Hiệp Tân</v>
          </cell>
          <cell r="F5132">
            <v>25633</v>
          </cell>
        </row>
        <row r="5133">
          <cell r="A5133" t="str">
            <v>Tỉnh Tây Ninh</v>
          </cell>
          <cell r="B5133">
            <v>72</v>
          </cell>
          <cell r="C5133" t="str">
            <v>Thị xã Hòa Thành</v>
          </cell>
          <cell r="D5133">
            <v>709</v>
          </cell>
          <cell r="E5133" t="str">
            <v>Phường Long Thành Bắc</v>
          </cell>
          <cell r="F5133">
            <v>25636</v>
          </cell>
        </row>
        <row r="5134">
          <cell r="A5134" t="str">
            <v>Tỉnh Tây Ninh</v>
          </cell>
          <cell r="B5134">
            <v>72</v>
          </cell>
          <cell r="C5134" t="str">
            <v>Thị xã Hòa Thành</v>
          </cell>
          <cell r="D5134">
            <v>709</v>
          </cell>
          <cell r="E5134" t="str">
            <v>Xã Trường Hòa</v>
          </cell>
          <cell r="F5134">
            <v>25639</v>
          </cell>
        </row>
        <row r="5135">
          <cell r="A5135" t="str">
            <v>Tỉnh Tây Ninh</v>
          </cell>
          <cell r="B5135">
            <v>72</v>
          </cell>
          <cell r="C5135" t="str">
            <v>Thị xã Hòa Thành</v>
          </cell>
          <cell r="D5135">
            <v>709</v>
          </cell>
          <cell r="E5135" t="str">
            <v>Xã Trường Đông</v>
          </cell>
          <cell r="F5135">
            <v>25642</v>
          </cell>
        </row>
        <row r="5136">
          <cell r="A5136" t="str">
            <v>Tỉnh Tây Ninh</v>
          </cell>
          <cell r="B5136">
            <v>72</v>
          </cell>
          <cell r="C5136" t="str">
            <v>Thị xã Hòa Thành</v>
          </cell>
          <cell r="D5136">
            <v>709</v>
          </cell>
          <cell r="E5136" t="str">
            <v>Phường Long Thành Trung</v>
          </cell>
          <cell r="F5136">
            <v>25645</v>
          </cell>
        </row>
        <row r="5137">
          <cell r="A5137" t="str">
            <v>Tỉnh Tây Ninh</v>
          </cell>
          <cell r="B5137">
            <v>72</v>
          </cell>
          <cell r="C5137" t="str">
            <v>Thị xã Hòa Thành</v>
          </cell>
          <cell r="D5137">
            <v>709</v>
          </cell>
          <cell r="E5137" t="str">
            <v>Xã Trường Tây</v>
          </cell>
          <cell r="F5137">
            <v>25648</v>
          </cell>
        </row>
        <row r="5138">
          <cell r="A5138" t="str">
            <v>Tỉnh Tây Ninh</v>
          </cell>
          <cell r="B5138">
            <v>72</v>
          </cell>
          <cell r="C5138" t="str">
            <v>Thị xã Hòa Thành</v>
          </cell>
          <cell r="D5138">
            <v>709</v>
          </cell>
          <cell r="E5138" t="str">
            <v>Xã Long Thành Nam</v>
          </cell>
          <cell r="F5138">
            <v>25651</v>
          </cell>
        </row>
        <row r="5139">
          <cell r="A5139" t="str">
            <v>Tỉnh Tây Ninh</v>
          </cell>
          <cell r="B5139">
            <v>72</v>
          </cell>
          <cell r="C5139" t="str">
            <v>Huyện Gò Dầu</v>
          </cell>
          <cell r="D5139">
            <v>710</v>
          </cell>
          <cell r="E5139" t="str">
            <v>Thị trấn Gò Dầu</v>
          </cell>
          <cell r="F5139">
            <v>25654</v>
          </cell>
        </row>
        <row r="5140">
          <cell r="A5140" t="str">
            <v>Tỉnh Tây Ninh</v>
          </cell>
          <cell r="B5140">
            <v>72</v>
          </cell>
          <cell r="C5140" t="str">
            <v>Huyện Gò Dầu</v>
          </cell>
          <cell r="D5140">
            <v>710</v>
          </cell>
          <cell r="E5140" t="str">
            <v>Xã Thạnh Đức</v>
          </cell>
          <cell r="F5140">
            <v>25657</v>
          </cell>
        </row>
        <row r="5141">
          <cell r="A5141" t="str">
            <v>Tỉnh Tây Ninh</v>
          </cell>
          <cell r="B5141">
            <v>72</v>
          </cell>
          <cell r="C5141" t="str">
            <v>Huyện Gò Dầu</v>
          </cell>
          <cell r="D5141">
            <v>710</v>
          </cell>
          <cell r="E5141" t="str">
            <v>Xã Cẩm Giang</v>
          </cell>
          <cell r="F5141">
            <v>25660</v>
          </cell>
        </row>
        <row r="5142">
          <cell r="A5142" t="str">
            <v>Tỉnh Tây Ninh</v>
          </cell>
          <cell r="B5142">
            <v>72</v>
          </cell>
          <cell r="C5142" t="str">
            <v>Huyện Gò Dầu</v>
          </cell>
          <cell r="D5142">
            <v>710</v>
          </cell>
          <cell r="E5142" t="str">
            <v>Xã Hiệp Thạnh</v>
          </cell>
          <cell r="F5142">
            <v>25663</v>
          </cell>
        </row>
        <row r="5143">
          <cell r="A5143" t="str">
            <v>Tỉnh Tây Ninh</v>
          </cell>
          <cell r="B5143">
            <v>72</v>
          </cell>
          <cell r="C5143" t="str">
            <v>Huyện Gò Dầu</v>
          </cell>
          <cell r="D5143">
            <v>710</v>
          </cell>
          <cell r="E5143" t="str">
            <v>Xã Bàu Đồn</v>
          </cell>
          <cell r="F5143">
            <v>25666</v>
          </cell>
        </row>
        <row r="5144">
          <cell r="A5144" t="str">
            <v>Tỉnh Tây Ninh</v>
          </cell>
          <cell r="B5144">
            <v>72</v>
          </cell>
          <cell r="C5144" t="str">
            <v>Huyện Gò Dầu</v>
          </cell>
          <cell r="D5144">
            <v>710</v>
          </cell>
          <cell r="E5144" t="str">
            <v>Xã Phước Thạnh</v>
          </cell>
          <cell r="F5144">
            <v>25669</v>
          </cell>
        </row>
        <row r="5145">
          <cell r="A5145" t="str">
            <v>Tỉnh Tây Ninh</v>
          </cell>
          <cell r="B5145">
            <v>72</v>
          </cell>
          <cell r="C5145" t="str">
            <v>Huyện Gò Dầu</v>
          </cell>
          <cell r="D5145">
            <v>710</v>
          </cell>
          <cell r="E5145" t="str">
            <v>Xã Phước Đông</v>
          </cell>
          <cell r="F5145">
            <v>25672</v>
          </cell>
        </row>
        <row r="5146">
          <cell r="A5146" t="str">
            <v>Tỉnh Tây Ninh</v>
          </cell>
          <cell r="B5146">
            <v>72</v>
          </cell>
          <cell r="C5146" t="str">
            <v>Huyện Gò Dầu</v>
          </cell>
          <cell r="D5146">
            <v>710</v>
          </cell>
          <cell r="E5146" t="str">
            <v>Xã Phước Trạch</v>
          </cell>
          <cell r="F5146">
            <v>25675</v>
          </cell>
        </row>
        <row r="5147">
          <cell r="A5147" t="str">
            <v>Tỉnh Tây Ninh</v>
          </cell>
          <cell r="B5147">
            <v>72</v>
          </cell>
          <cell r="C5147" t="str">
            <v>Huyện Gò Dầu</v>
          </cell>
          <cell r="D5147">
            <v>710</v>
          </cell>
          <cell r="E5147" t="str">
            <v>Xã Thanh Phước</v>
          </cell>
          <cell r="F5147">
            <v>25678</v>
          </cell>
        </row>
        <row r="5148">
          <cell r="A5148" t="str">
            <v>Tỉnh Tây Ninh</v>
          </cell>
          <cell r="B5148">
            <v>72</v>
          </cell>
          <cell r="C5148" t="str">
            <v>Huyện Bến Cầu</v>
          </cell>
          <cell r="D5148">
            <v>711</v>
          </cell>
          <cell r="E5148" t="str">
            <v>Thị trấn Bến Cầu</v>
          </cell>
          <cell r="F5148">
            <v>25681</v>
          </cell>
        </row>
        <row r="5149">
          <cell r="A5149" t="str">
            <v>Tỉnh Tây Ninh</v>
          </cell>
          <cell r="B5149">
            <v>72</v>
          </cell>
          <cell r="C5149" t="str">
            <v>Huyện Bến Cầu</v>
          </cell>
          <cell r="D5149">
            <v>711</v>
          </cell>
          <cell r="E5149" t="str">
            <v>Xã Long Chữ</v>
          </cell>
          <cell r="F5149">
            <v>25684</v>
          </cell>
        </row>
        <row r="5150">
          <cell r="A5150" t="str">
            <v>Tỉnh Tây Ninh</v>
          </cell>
          <cell r="B5150">
            <v>72</v>
          </cell>
          <cell r="C5150" t="str">
            <v>Huyện Bến Cầu</v>
          </cell>
          <cell r="D5150">
            <v>711</v>
          </cell>
          <cell r="E5150" t="str">
            <v>Xã Long Phước</v>
          </cell>
          <cell r="F5150">
            <v>25687</v>
          </cell>
        </row>
        <row r="5151">
          <cell r="A5151" t="str">
            <v>Tỉnh Tây Ninh</v>
          </cell>
          <cell r="B5151">
            <v>72</v>
          </cell>
          <cell r="C5151" t="str">
            <v>Huyện Bến Cầu</v>
          </cell>
          <cell r="D5151">
            <v>711</v>
          </cell>
          <cell r="E5151" t="str">
            <v>Xã Long Giang</v>
          </cell>
          <cell r="F5151">
            <v>25690</v>
          </cell>
        </row>
        <row r="5152">
          <cell r="A5152" t="str">
            <v>Tỉnh Tây Ninh</v>
          </cell>
          <cell r="B5152">
            <v>72</v>
          </cell>
          <cell r="C5152" t="str">
            <v>Huyện Bến Cầu</v>
          </cell>
          <cell r="D5152">
            <v>711</v>
          </cell>
          <cell r="E5152" t="str">
            <v>Xã Tiên Thuận</v>
          </cell>
          <cell r="F5152">
            <v>25693</v>
          </cell>
        </row>
        <row r="5153">
          <cell r="A5153" t="str">
            <v>Tỉnh Tây Ninh</v>
          </cell>
          <cell r="B5153">
            <v>72</v>
          </cell>
          <cell r="C5153" t="str">
            <v>Huyện Bến Cầu</v>
          </cell>
          <cell r="D5153">
            <v>711</v>
          </cell>
          <cell r="E5153" t="str">
            <v>Xã Long Khánh</v>
          </cell>
          <cell r="F5153">
            <v>25696</v>
          </cell>
        </row>
        <row r="5154">
          <cell r="A5154" t="str">
            <v>Tỉnh Tây Ninh</v>
          </cell>
          <cell r="B5154">
            <v>72</v>
          </cell>
          <cell r="C5154" t="str">
            <v>Huyện Bến Cầu</v>
          </cell>
          <cell r="D5154">
            <v>711</v>
          </cell>
          <cell r="E5154" t="str">
            <v>Xã Lợi Thuận</v>
          </cell>
          <cell r="F5154">
            <v>25699</v>
          </cell>
        </row>
        <row r="5155">
          <cell r="A5155" t="str">
            <v>Tỉnh Tây Ninh</v>
          </cell>
          <cell r="B5155">
            <v>72</v>
          </cell>
          <cell r="C5155" t="str">
            <v>Huyện Bến Cầu</v>
          </cell>
          <cell r="D5155">
            <v>711</v>
          </cell>
          <cell r="E5155" t="str">
            <v>Xã Long Thuận</v>
          </cell>
          <cell r="F5155">
            <v>25702</v>
          </cell>
        </row>
        <row r="5156">
          <cell r="A5156" t="str">
            <v>Tỉnh Tây Ninh</v>
          </cell>
          <cell r="B5156">
            <v>72</v>
          </cell>
          <cell r="C5156" t="str">
            <v>Huyện Bến Cầu</v>
          </cell>
          <cell r="D5156">
            <v>711</v>
          </cell>
          <cell r="E5156" t="str">
            <v>Xã An Thạnh</v>
          </cell>
          <cell r="F5156">
            <v>25705</v>
          </cell>
        </row>
        <row r="5157">
          <cell r="A5157" t="str">
            <v>Tỉnh Tây Ninh</v>
          </cell>
          <cell r="B5157">
            <v>72</v>
          </cell>
          <cell r="C5157" t="str">
            <v>Thị xã Trảng Bàng</v>
          </cell>
          <cell r="D5157">
            <v>712</v>
          </cell>
          <cell r="E5157" t="str">
            <v>Phường Trảng Bàng</v>
          </cell>
          <cell r="F5157">
            <v>25708</v>
          </cell>
        </row>
        <row r="5158">
          <cell r="A5158" t="str">
            <v>Tỉnh Tây Ninh</v>
          </cell>
          <cell r="B5158">
            <v>72</v>
          </cell>
          <cell r="C5158" t="str">
            <v>Thị xã Trảng Bàng</v>
          </cell>
          <cell r="D5158">
            <v>712</v>
          </cell>
          <cell r="E5158" t="str">
            <v>Xã Đôn Thuận</v>
          </cell>
          <cell r="F5158">
            <v>25711</v>
          </cell>
        </row>
        <row r="5159">
          <cell r="A5159" t="str">
            <v>Tỉnh Tây Ninh</v>
          </cell>
          <cell r="B5159">
            <v>72</v>
          </cell>
          <cell r="C5159" t="str">
            <v>Thị xã Trảng Bàng</v>
          </cell>
          <cell r="D5159">
            <v>712</v>
          </cell>
          <cell r="E5159" t="str">
            <v>Xã Hưng Thuận</v>
          </cell>
          <cell r="F5159">
            <v>25714</v>
          </cell>
        </row>
        <row r="5160">
          <cell r="A5160" t="str">
            <v>Tỉnh Tây Ninh</v>
          </cell>
          <cell r="B5160">
            <v>72</v>
          </cell>
          <cell r="C5160" t="str">
            <v>Thị xã Trảng Bàng</v>
          </cell>
          <cell r="D5160">
            <v>712</v>
          </cell>
          <cell r="E5160" t="str">
            <v>Phường Lộc Hưng</v>
          </cell>
          <cell r="F5160">
            <v>25717</v>
          </cell>
        </row>
        <row r="5161">
          <cell r="A5161" t="str">
            <v>Tỉnh Tây Ninh</v>
          </cell>
          <cell r="B5161">
            <v>72</v>
          </cell>
          <cell r="C5161" t="str">
            <v>Thị xã Trảng Bàng</v>
          </cell>
          <cell r="D5161">
            <v>712</v>
          </cell>
          <cell r="E5161" t="str">
            <v>Phường Gia Lộc</v>
          </cell>
          <cell r="F5161">
            <v>25720</v>
          </cell>
        </row>
        <row r="5162">
          <cell r="A5162" t="str">
            <v>Tỉnh Tây Ninh</v>
          </cell>
          <cell r="B5162">
            <v>72</v>
          </cell>
          <cell r="C5162" t="str">
            <v>Thị xã Trảng Bàng</v>
          </cell>
          <cell r="D5162">
            <v>712</v>
          </cell>
          <cell r="E5162" t="str">
            <v>Phường Gia Bình</v>
          </cell>
          <cell r="F5162">
            <v>25723</v>
          </cell>
        </row>
        <row r="5163">
          <cell r="A5163" t="str">
            <v>Tỉnh Tây Ninh</v>
          </cell>
          <cell r="B5163">
            <v>72</v>
          </cell>
          <cell r="C5163" t="str">
            <v>Thị xã Trảng Bàng</v>
          </cell>
          <cell r="D5163">
            <v>712</v>
          </cell>
          <cell r="E5163" t="str">
            <v>Xã Phước Bình</v>
          </cell>
          <cell r="F5163">
            <v>25729</v>
          </cell>
        </row>
        <row r="5164">
          <cell r="A5164" t="str">
            <v>Tỉnh Tây Ninh</v>
          </cell>
          <cell r="B5164">
            <v>72</v>
          </cell>
          <cell r="C5164" t="str">
            <v>Thị xã Trảng Bàng</v>
          </cell>
          <cell r="D5164">
            <v>712</v>
          </cell>
          <cell r="E5164" t="str">
            <v>Phường An Tịnh</v>
          </cell>
          <cell r="F5164">
            <v>25732</v>
          </cell>
        </row>
        <row r="5165">
          <cell r="A5165" t="str">
            <v>Tỉnh Tây Ninh</v>
          </cell>
          <cell r="B5165">
            <v>72</v>
          </cell>
          <cell r="C5165" t="str">
            <v>Thị xã Trảng Bàng</v>
          </cell>
          <cell r="D5165">
            <v>712</v>
          </cell>
          <cell r="E5165" t="str">
            <v>Phường An Hòa</v>
          </cell>
          <cell r="F5165">
            <v>25735</v>
          </cell>
        </row>
        <row r="5166">
          <cell r="A5166" t="str">
            <v>Tỉnh Tây Ninh</v>
          </cell>
          <cell r="B5166">
            <v>72</v>
          </cell>
          <cell r="C5166" t="str">
            <v>Thị xã Trảng Bàng</v>
          </cell>
          <cell r="D5166">
            <v>712</v>
          </cell>
          <cell r="E5166" t="str">
            <v>Xã Phước Chỉ</v>
          </cell>
          <cell r="F5166">
            <v>25738</v>
          </cell>
        </row>
        <row r="5167">
          <cell r="A5167" t="str">
            <v>Tỉnh Bình Dương</v>
          </cell>
          <cell r="B5167">
            <v>74</v>
          </cell>
          <cell r="C5167" t="str">
            <v>Thành phố Thủ Dầu Một</v>
          </cell>
          <cell r="D5167">
            <v>718</v>
          </cell>
          <cell r="E5167" t="str">
            <v>Phường Hiệp Thành</v>
          </cell>
          <cell r="F5167">
            <v>25741</v>
          </cell>
        </row>
        <row r="5168">
          <cell r="A5168" t="str">
            <v>Tỉnh Bình Dương</v>
          </cell>
          <cell r="B5168">
            <v>74</v>
          </cell>
          <cell r="C5168" t="str">
            <v>Thành phố Thủ Dầu Một</v>
          </cell>
          <cell r="D5168">
            <v>718</v>
          </cell>
          <cell r="E5168" t="str">
            <v>Phường Phú Lợi</v>
          </cell>
          <cell r="F5168">
            <v>25744</v>
          </cell>
        </row>
        <row r="5169">
          <cell r="A5169" t="str">
            <v>Tỉnh Bình Dương</v>
          </cell>
          <cell r="B5169">
            <v>74</v>
          </cell>
          <cell r="C5169" t="str">
            <v>Thành phố Thủ Dầu Một</v>
          </cell>
          <cell r="D5169">
            <v>718</v>
          </cell>
          <cell r="E5169" t="str">
            <v>Phường Phú Cường</v>
          </cell>
          <cell r="F5169">
            <v>25747</v>
          </cell>
        </row>
        <row r="5170">
          <cell r="A5170" t="str">
            <v>Tỉnh Bình Dương</v>
          </cell>
          <cell r="B5170">
            <v>74</v>
          </cell>
          <cell r="C5170" t="str">
            <v>Thành phố Thủ Dầu Một</v>
          </cell>
          <cell r="D5170">
            <v>718</v>
          </cell>
          <cell r="E5170" t="str">
            <v>Phường Phú Hòa</v>
          </cell>
          <cell r="F5170">
            <v>25750</v>
          </cell>
        </row>
        <row r="5171">
          <cell r="A5171" t="str">
            <v>Tỉnh Bình Dương</v>
          </cell>
          <cell r="B5171">
            <v>74</v>
          </cell>
          <cell r="C5171" t="str">
            <v>Thành phố Thủ Dầu Một</v>
          </cell>
          <cell r="D5171">
            <v>718</v>
          </cell>
          <cell r="E5171" t="str">
            <v>Phường Phú Thọ</v>
          </cell>
          <cell r="F5171">
            <v>25753</v>
          </cell>
        </row>
        <row r="5172">
          <cell r="A5172" t="str">
            <v>Tỉnh Bình Dương</v>
          </cell>
          <cell r="B5172">
            <v>74</v>
          </cell>
          <cell r="C5172" t="str">
            <v>Thành phố Thủ Dầu Một</v>
          </cell>
          <cell r="D5172">
            <v>718</v>
          </cell>
          <cell r="E5172" t="str">
            <v>Phường Chánh Nghĩa</v>
          </cell>
          <cell r="F5172">
            <v>25756</v>
          </cell>
        </row>
        <row r="5173">
          <cell r="A5173" t="str">
            <v>Tỉnh Bình Dương</v>
          </cell>
          <cell r="B5173">
            <v>74</v>
          </cell>
          <cell r="C5173" t="str">
            <v>Thành phố Thủ Dầu Một</v>
          </cell>
          <cell r="D5173">
            <v>718</v>
          </cell>
          <cell r="E5173" t="str">
            <v>Phường Định Hòa</v>
          </cell>
          <cell r="F5173">
            <v>25759</v>
          </cell>
        </row>
        <row r="5174">
          <cell r="A5174" t="str">
            <v>Tỉnh Bình Dương</v>
          </cell>
          <cell r="B5174">
            <v>74</v>
          </cell>
          <cell r="C5174" t="str">
            <v>Thành phố Thủ Dầu Một</v>
          </cell>
          <cell r="D5174">
            <v>718</v>
          </cell>
          <cell r="E5174" t="str">
            <v>Phường HòaPhú</v>
          </cell>
          <cell r="F5174">
            <v>25760</v>
          </cell>
        </row>
        <row r="5175">
          <cell r="A5175" t="str">
            <v>Tỉnh Bình Dương</v>
          </cell>
          <cell r="B5175">
            <v>74</v>
          </cell>
          <cell r="C5175" t="str">
            <v>Thành phố Thủ Dầu Một</v>
          </cell>
          <cell r="D5175">
            <v>718</v>
          </cell>
          <cell r="E5175" t="str">
            <v>Phường Phú Mỹ</v>
          </cell>
          <cell r="F5175">
            <v>25762</v>
          </cell>
        </row>
        <row r="5176">
          <cell r="A5176" t="str">
            <v>Tỉnh Bình Dương</v>
          </cell>
          <cell r="B5176">
            <v>74</v>
          </cell>
          <cell r="C5176" t="str">
            <v>Thành phố Thủ Dầu Một</v>
          </cell>
          <cell r="D5176">
            <v>718</v>
          </cell>
          <cell r="E5176" t="str">
            <v>Phường Phú Tân</v>
          </cell>
          <cell r="F5176">
            <v>25763</v>
          </cell>
        </row>
        <row r="5177">
          <cell r="A5177" t="str">
            <v>Tỉnh Bình Dương</v>
          </cell>
          <cell r="B5177">
            <v>74</v>
          </cell>
          <cell r="C5177" t="str">
            <v>Thành phố Thủ Dầu Một</v>
          </cell>
          <cell r="D5177">
            <v>718</v>
          </cell>
          <cell r="E5177" t="str">
            <v>Phường Tân An</v>
          </cell>
          <cell r="F5177">
            <v>25765</v>
          </cell>
        </row>
        <row r="5178">
          <cell r="A5178" t="str">
            <v>Tỉnh Bình Dương</v>
          </cell>
          <cell r="B5178">
            <v>74</v>
          </cell>
          <cell r="C5178" t="str">
            <v>Thành phố Thủ Dầu Một</v>
          </cell>
          <cell r="D5178">
            <v>718</v>
          </cell>
          <cell r="E5178" t="str">
            <v>Phường Hiệp An</v>
          </cell>
          <cell r="F5178">
            <v>25768</v>
          </cell>
        </row>
        <row r="5179">
          <cell r="A5179" t="str">
            <v>Tỉnh Bình Dương</v>
          </cell>
          <cell r="B5179">
            <v>74</v>
          </cell>
          <cell r="C5179" t="str">
            <v>Thành phố Thủ Dầu Một</v>
          </cell>
          <cell r="D5179">
            <v>718</v>
          </cell>
          <cell r="E5179" t="str">
            <v>Phường Tương Bình Hiệp</v>
          </cell>
          <cell r="F5179">
            <v>25771</v>
          </cell>
        </row>
        <row r="5180">
          <cell r="A5180" t="str">
            <v>Tỉnh Bình Dương</v>
          </cell>
          <cell r="B5180">
            <v>74</v>
          </cell>
          <cell r="C5180" t="str">
            <v>Thành phố Thủ Dầu Một</v>
          </cell>
          <cell r="D5180">
            <v>718</v>
          </cell>
          <cell r="E5180" t="str">
            <v>Phường Chánh Mỹ</v>
          </cell>
          <cell r="F5180">
            <v>25774</v>
          </cell>
        </row>
        <row r="5181">
          <cell r="A5181" t="str">
            <v>Tỉnh Bình Dương</v>
          </cell>
          <cell r="B5181">
            <v>74</v>
          </cell>
          <cell r="C5181" t="str">
            <v>Huyện Dầu Tiếng</v>
          </cell>
          <cell r="D5181">
            <v>720</v>
          </cell>
          <cell r="E5181" t="str">
            <v>Thị trấn Dầu Tiếng</v>
          </cell>
          <cell r="F5181">
            <v>25777</v>
          </cell>
        </row>
        <row r="5182">
          <cell r="A5182" t="str">
            <v>Tỉnh Bình Dương</v>
          </cell>
          <cell r="B5182">
            <v>74</v>
          </cell>
          <cell r="C5182" t="str">
            <v>Huyện Dầu Tiếng</v>
          </cell>
          <cell r="D5182">
            <v>720</v>
          </cell>
          <cell r="E5182" t="str">
            <v>Xã Minh Hòa</v>
          </cell>
          <cell r="F5182">
            <v>25780</v>
          </cell>
        </row>
        <row r="5183">
          <cell r="A5183" t="str">
            <v>Tỉnh Bình Dương</v>
          </cell>
          <cell r="B5183">
            <v>74</v>
          </cell>
          <cell r="C5183" t="str">
            <v>Huyện Dầu Tiếng</v>
          </cell>
          <cell r="D5183">
            <v>720</v>
          </cell>
          <cell r="E5183" t="str">
            <v>Xã Minh Thạnh</v>
          </cell>
          <cell r="F5183">
            <v>25783</v>
          </cell>
        </row>
        <row r="5184">
          <cell r="A5184" t="str">
            <v>Tỉnh Bình Dương</v>
          </cell>
          <cell r="B5184">
            <v>74</v>
          </cell>
          <cell r="C5184" t="str">
            <v>Huyện Dầu Tiếng</v>
          </cell>
          <cell r="D5184">
            <v>720</v>
          </cell>
          <cell r="E5184" t="str">
            <v>Xã Minh Tân</v>
          </cell>
          <cell r="F5184">
            <v>25786</v>
          </cell>
        </row>
        <row r="5185">
          <cell r="A5185" t="str">
            <v>Tỉnh Bình Dương</v>
          </cell>
          <cell r="B5185">
            <v>74</v>
          </cell>
          <cell r="C5185" t="str">
            <v>Huyện Dầu Tiếng</v>
          </cell>
          <cell r="D5185">
            <v>720</v>
          </cell>
          <cell r="E5185" t="str">
            <v>Xã Định An</v>
          </cell>
          <cell r="F5185">
            <v>25789</v>
          </cell>
        </row>
        <row r="5186">
          <cell r="A5186" t="str">
            <v>Tỉnh Bình Dương</v>
          </cell>
          <cell r="B5186">
            <v>74</v>
          </cell>
          <cell r="C5186" t="str">
            <v>Huyện Dầu Tiếng</v>
          </cell>
          <cell r="D5186">
            <v>720</v>
          </cell>
          <cell r="E5186" t="str">
            <v>Xã Long Hòa</v>
          </cell>
          <cell r="F5186">
            <v>25792</v>
          </cell>
        </row>
        <row r="5187">
          <cell r="A5187" t="str">
            <v>Tỉnh Bình Dương</v>
          </cell>
          <cell r="B5187">
            <v>74</v>
          </cell>
          <cell r="C5187" t="str">
            <v>Huyện Dầu Tiếng</v>
          </cell>
          <cell r="D5187">
            <v>720</v>
          </cell>
          <cell r="E5187" t="str">
            <v>Xã Định Thành</v>
          </cell>
          <cell r="F5187">
            <v>25795</v>
          </cell>
        </row>
        <row r="5188">
          <cell r="A5188" t="str">
            <v>Tỉnh Bình Dương</v>
          </cell>
          <cell r="B5188">
            <v>74</v>
          </cell>
          <cell r="C5188" t="str">
            <v>Huyện Dầu Tiếng</v>
          </cell>
          <cell r="D5188">
            <v>720</v>
          </cell>
          <cell r="E5188" t="str">
            <v>Xã Định Hiệp</v>
          </cell>
          <cell r="F5188">
            <v>25798</v>
          </cell>
        </row>
        <row r="5189">
          <cell r="A5189" t="str">
            <v>Tỉnh Bình Dương</v>
          </cell>
          <cell r="B5189">
            <v>74</v>
          </cell>
          <cell r="C5189" t="str">
            <v>Huyện Dầu Tiếng</v>
          </cell>
          <cell r="D5189">
            <v>720</v>
          </cell>
          <cell r="E5189" t="str">
            <v>Xã An Lập</v>
          </cell>
          <cell r="F5189">
            <v>25801</v>
          </cell>
        </row>
        <row r="5190">
          <cell r="A5190" t="str">
            <v>Tỉnh Bình Dương</v>
          </cell>
          <cell r="B5190">
            <v>74</v>
          </cell>
          <cell r="C5190" t="str">
            <v>Huyện Dầu Tiếng</v>
          </cell>
          <cell r="D5190">
            <v>720</v>
          </cell>
          <cell r="E5190" t="str">
            <v>Xã Long Tân</v>
          </cell>
          <cell r="F5190">
            <v>25804</v>
          </cell>
        </row>
        <row r="5191">
          <cell r="A5191" t="str">
            <v>Tỉnh Bình Dương</v>
          </cell>
          <cell r="B5191">
            <v>74</v>
          </cell>
          <cell r="C5191" t="str">
            <v>Huyện Dầu Tiếng</v>
          </cell>
          <cell r="D5191">
            <v>720</v>
          </cell>
          <cell r="E5191" t="str">
            <v>Xã Thanh An</v>
          </cell>
          <cell r="F5191">
            <v>25807</v>
          </cell>
        </row>
        <row r="5192">
          <cell r="A5192" t="str">
            <v>Tỉnh Bình Dương</v>
          </cell>
          <cell r="B5192">
            <v>74</v>
          </cell>
          <cell r="C5192" t="str">
            <v>Huyện Dầu Tiếng</v>
          </cell>
          <cell r="D5192">
            <v>720</v>
          </cell>
          <cell r="E5192" t="str">
            <v>Xã Thanh Tuyền</v>
          </cell>
          <cell r="F5192">
            <v>25810</v>
          </cell>
        </row>
        <row r="5193">
          <cell r="A5193" t="str">
            <v>Tỉnh Bình Dương</v>
          </cell>
          <cell r="B5193">
            <v>74</v>
          </cell>
          <cell r="C5193" t="str">
            <v>Thị xã Bến Cát</v>
          </cell>
          <cell r="D5193">
            <v>721</v>
          </cell>
          <cell r="E5193" t="str">
            <v>Phường Mỹ Phước</v>
          </cell>
          <cell r="F5193">
            <v>25813</v>
          </cell>
        </row>
        <row r="5194">
          <cell r="A5194" t="str">
            <v>Tỉnh Bình Dương</v>
          </cell>
          <cell r="B5194">
            <v>74</v>
          </cell>
          <cell r="C5194" t="str">
            <v>Huyện Bàu Bàng</v>
          </cell>
          <cell r="D5194">
            <v>719</v>
          </cell>
          <cell r="E5194" t="str">
            <v>Xã Trừ Văn Thố</v>
          </cell>
          <cell r="F5194">
            <v>25816</v>
          </cell>
        </row>
        <row r="5195">
          <cell r="A5195" t="str">
            <v>Tỉnh Bình Dương</v>
          </cell>
          <cell r="B5195">
            <v>74</v>
          </cell>
          <cell r="C5195" t="str">
            <v>Huyện Bàu Bàng</v>
          </cell>
          <cell r="D5195">
            <v>719</v>
          </cell>
          <cell r="E5195" t="str">
            <v>Xã Cây Trường II</v>
          </cell>
          <cell r="F5195">
            <v>25819</v>
          </cell>
        </row>
        <row r="5196">
          <cell r="A5196" t="str">
            <v>Tỉnh Bình Dương</v>
          </cell>
          <cell r="B5196">
            <v>74</v>
          </cell>
          <cell r="C5196" t="str">
            <v>Huyện Bàu Bàng</v>
          </cell>
          <cell r="D5196">
            <v>719</v>
          </cell>
          <cell r="E5196" t="str">
            <v>Thị trấn Lai Uyên</v>
          </cell>
          <cell r="F5196">
            <v>25822</v>
          </cell>
        </row>
        <row r="5197">
          <cell r="A5197" t="str">
            <v>Tỉnh Bình Dương</v>
          </cell>
          <cell r="B5197">
            <v>74</v>
          </cell>
          <cell r="C5197" t="str">
            <v>Huyện Bàu Bàng</v>
          </cell>
          <cell r="D5197">
            <v>719</v>
          </cell>
          <cell r="E5197" t="str">
            <v>Xã Tân Hưng</v>
          </cell>
          <cell r="F5197">
            <v>25825</v>
          </cell>
        </row>
        <row r="5198">
          <cell r="A5198" t="str">
            <v>Tỉnh Bình Dương</v>
          </cell>
          <cell r="B5198">
            <v>74</v>
          </cell>
          <cell r="C5198" t="str">
            <v>Huyện Bàu Bàng</v>
          </cell>
          <cell r="D5198">
            <v>719</v>
          </cell>
          <cell r="E5198" t="str">
            <v>Xã Long Nguyên</v>
          </cell>
          <cell r="F5198">
            <v>25828</v>
          </cell>
        </row>
        <row r="5199">
          <cell r="A5199" t="str">
            <v>Tỉnh Bình Dương</v>
          </cell>
          <cell r="B5199">
            <v>74</v>
          </cell>
          <cell r="C5199" t="str">
            <v>Huyện Bàu Bàng</v>
          </cell>
          <cell r="D5199">
            <v>719</v>
          </cell>
          <cell r="E5199" t="str">
            <v>Xã Hưng Hòa</v>
          </cell>
          <cell r="F5199">
            <v>25831</v>
          </cell>
        </row>
        <row r="5200">
          <cell r="A5200" t="str">
            <v>Tỉnh Bình Dương</v>
          </cell>
          <cell r="B5200">
            <v>74</v>
          </cell>
          <cell r="C5200" t="str">
            <v>Huyện Bàu Bàng</v>
          </cell>
          <cell r="D5200">
            <v>719</v>
          </cell>
          <cell r="E5200" t="str">
            <v>Xã Lai Hưng</v>
          </cell>
          <cell r="F5200">
            <v>25834</v>
          </cell>
        </row>
        <row r="5201">
          <cell r="A5201" t="str">
            <v>Tỉnh Bình Dương</v>
          </cell>
          <cell r="B5201">
            <v>74</v>
          </cell>
          <cell r="C5201" t="str">
            <v>Thị xã Bến Cát</v>
          </cell>
          <cell r="D5201">
            <v>721</v>
          </cell>
          <cell r="E5201" t="str">
            <v>Phường Chánh Phú Hòa</v>
          </cell>
          <cell r="F5201">
            <v>25837</v>
          </cell>
        </row>
        <row r="5202">
          <cell r="A5202" t="str">
            <v>Tỉnh Bình Dương</v>
          </cell>
          <cell r="B5202">
            <v>74</v>
          </cell>
          <cell r="C5202" t="str">
            <v>Thị xã Bến Cát</v>
          </cell>
          <cell r="D5202">
            <v>721</v>
          </cell>
          <cell r="E5202" t="str">
            <v>Xã An Điền</v>
          </cell>
          <cell r="F5202">
            <v>25840</v>
          </cell>
        </row>
        <row r="5203">
          <cell r="A5203" t="str">
            <v>Tỉnh Bình Dương</v>
          </cell>
          <cell r="B5203">
            <v>74</v>
          </cell>
          <cell r="C5203" t="str">
            <v>Thị xã Bến Cát</v>
          </cell>
          <cell r="D5203">
            <v>721</v>
          </cell>
          <cell r="E5203" t="str">
            <v>Xã An Tây</v>
          </cell>
          <cell r="F5203">
            <v>25843</v>
          </cell>
        </row>
        <row r="5204">
          <cell r="A5204" t="str">
            <v>Tỉnh Bình Dương</v>
          </cell>
          <cell r="B5204">
            <v>74</v>
          </cell>
          <cell r="C5204" t="str">
            <v>Thị xã Bến Cát</v>
          </cell>
          <cell r="D5204">
            <v>721</v>
          </cell>
          <cell r="E5204" t="str">
            <v>Phường Thới Hòa</v>
          </cell>
          <cell r="F5204">
            <v>25846</v>
          </cell>
        </row>
        <row r="5205">
          <cell r="A5205" t="str">
            <v>Tỉnh Bình Dương</v>
          </cell>
          <cell r="B5205">
            <v>74</v>
          </cell>
          <cell r="C5205" t="str">
            <v>Thị xã Bến Cát</v>
          </cell>
          <cell r="D5205">
            <v>721</v>
          </cell>
          <cell r="E5205" t="str">
            <v>Phường Hòa Lợi</v>
          </cell>
          <cell r="F5205">
            <v>25849</v>
          </cell>
        </row>
        <row r="5206">
          <cell r="A5206" t="str">
            <v>Tỉnh Bình Dương</v>
          </cell>
          <cell r="B5206">
            <v>74</v>
          </cell>
          <cell r="C5206" t="str">
            <v>Thị xã Bến Cát</v>
          </cell>
          <cell r="D5206">
            <v>721</v>
          </cell>
          <cell r="E5206" t="str">
            <v>Phường Tân Định</v>
          </cell>
          <cell r="F5206">
            <v>25852</v>
          </cell>
        </row>
        <row r="5207">
          <cell r="A5207" t="str">
            <v>Tỉnh Bình Dương</v>
          </cell>
          <cell r="B5207">
            <v>74</v>
          </cell>
          <cell r="C5207" t="str">
            <v>Thị xã Bến Cát</v>
          </cell>
          <cell r="D5207">
            <v>721</v>
          </cell>
          <cell r="E5207" t="str">
            <v>Xã Phú An</v>
          </cell>
          <cell r="F5207">
            <v>25855</v>
          </cell>
        </row>
        <row r="5208">
          <cell r="A5208" t="str">
            <v>Tỉnh Bình Dương</v>
          </cell>
          <cell r="B5208">
            <v>74</v>
          </cell>
          <cell r="C5208" t="str">
            <v>Huyện Phú Giáo</v>
          </cell>
          <cell r="D5208">
            <v>722</v>
          </cell>
          <cell r="E5208" t="str">
            <v>Thị trấn Phước Vĩnh</v>
          </cell>
          <cell r="F5208">
            <v>25858</v>
          </cell>
        </row>
        <row r="5209">
          <cell r="A5209" t="str">
            <v>Tỉnh Bình Dương</v>
          </cell>
          <cell r="B5209">
            <v>74</v>
          </cell>
          <cell r="C5209" t="str">
            <v>Huyện Phú Giáo</v>
          </cell>
          <cell r="D5209">
            <v>722</v>
          </cell>
          <cell r="E5209" t="str">
            <v>Xã An Linh</v>
          </cell>
          <cell r="F5209">
            <v>25861</v>
          </cell>
        </row>
        <row r="5210">
          <cell r="A5210" t="str">
            <v>Tỉnh Bình Dương</v>
          </cell>
          <cell r="B5210">
            <v>74</v>
          </cell>
          <cell r="C5210" t="str">
            <v>Huyện Phú Giáo</v>
          </cell>
          <cell r="D5210">
            <v>722</v>
          </cell>
          <cell r="E5210" t="str">
            <v>Xã Phước Sang</v>
          </cell>
          <cell r="F5210">
            <v>25864</v>
          </cell>
        </row>
        <row r="5211">
          <cell r="A5211" t="str">
            <v>Tỉnh Bình Dương</v>
          </cell>
          <cell r="B5211">
            <v>74</v>
          </cell>
          <cell r="C5211" t="str">
            <v>Huyện Phú Giáo</v>
          </cell>
          <cell r="D5211">
            <v>722</v>
          </cell>
          <cell r="E5211" t="str">
            <v>Xã An Thái</v>
          </cell>
          <cell r="F5211">
            <v>25865</v>
          </cell>
        </row>
        <row r="5212">
          <cell r="A5212" t="str">
            <v>Tỉnh Bình Dương</v>
          </cell>
          <cell r="B5212">
            <v>74</v>
          </cell>
          <cell r="C5212" t="str">
            <v>Huyện Phú Giáo</v>
          </cell>
          <cell r="D5212">
            <v>722</v>
          </cell>
          <cell r="E5212" t="str">
            <v>Xã An Long</v>
          </cell>
          <cell r="F5212">
            <v>25867</v>
          </cell>
        </row>
        <row r="5213">
          <cell r="A5213" t="str">
            <v>Tỉnh Bình Dương</v>
          </cell>
          <cell r="B5213">
            <v>74</v>
          </cell>
          <cell r="C5213" t="str">
            <v>Huyện Phú Giáo</v>
          </cell>
          <cell r="D5213">
            <v>722</v>
          </cell>
          <cell r="E5213" t="str">
            <v>Xã An Bình</v>
          </cell>
          <cell r="F5213">
            <v>25870</v>
          </cell>
        </row>
        <row r="5214">
          <cell r="A5214" t="str">
            <v>Tỉnh Bình Dương</v>
          </cell>
          <cell r="B5214">
            <v>74</v>
          </cell>
          <cell r="C5214" t="str">
            <v>Huyện Phú Giáo</v>
          </cell>
          <cell r="D5214">
            <v>722</v>
          </cell>
          <cell r="E5214" t="str">
            <v>Xã Tân Hiệp</v>
          </cell>
          <cell r="F5214">
            <v>25873</v>
          </cell>
        </row>
        <row r="5215">
          <cell r="A5215" t="str">
            <v>Tỉnh Bình Dương</v>
          </cell>
          <cell r="B5215">
            <v>74</v>
          </cell>
          <cell r="C5215" t="str">
            <v>Huyện Phú Giáo</v>
          </cell>
          <cell r="D5215">
            <v>722</v>
          </cell>
          <cell r="E5215" t="str">
            <v>Xã Tam Lập</v>
          </cell>
          <cell r="F5215">
            <v>25876</v>
          </cell>
        </row>
        <row r="5216">
          <cell r="A5216" t="str">
            <v>Tỉnh Bình Dương</v>
          </cell>
          <cell r="B5216">
            <v>74</v>
          </cell>
          <cell r="C5216" t="str">
            <v>Huyện Phú Giáo</v>
          </cell>
          <cell r="D5216">
            <v>722</v>
          </cell>
          <cell r="E5216" t="str">
            <v>Xã Tân Long</v>
          </cell>
          <cell r="F5216">
            <v>25879</v>
          </cell>
        </row>
        <row r="5217">
          <cell r="A5217" t="str">
            <v>Tỉnh Bình Dương</v>
          </cell>
          <cell r="B5217">
            <v>74</v>
          </cell>
          <cell r="C5217" t="str">
            <v>Huyện Phú Giáo</v>
          </cell>
          <cell r="D5217">
            <v>722</v>
          </cell>
          <cell r="E5217" t="str">
            <v>Xã Vĩnh Hòa</v>
          </cell>
          <cell r="F5217">
            <v>25882</v>
          </cell>
        </row>
        <row r="5218">
          <cell r="A5218" t="str">
            <v>Tỉnh Bình Dương</v>
          </cell>
          <cell r="B5218">
            <v>74</v>
          </cell>
          <cell r="C5218" t="str">
            <v>Huyện Phú Giáo</v>
          </cell>
          <cell r="D5218">
            <v>722</v>
          </cell>
          <cell r="E5218" t="str">
            <v>Xã Phước Hòa</v>
          </cell>
          <cell r="F5218">
            <v>25885</v>
          </cell>
        </row>
        <row r="5219">
          <cell r="A5219" t="str">
            <v>Tỉnh Bình Dương</v>
          </cell>
          <cell r="B5219">
            <v>74</v>
          </cell>
          <cell r="C5219" t="str">
            <v>Thị xã Tân Uyên</v>
          </cell>
          <cell r="D5219">
            <v>723</v>
          </cell>
          <cell r="E5219" t="str">
            <v>Phường Uyên Hưng</v>
          </cell>
          <cell r="F5219">
            <v>25888</v>
          </cell>
        </row>
        <row r="5220">
          <cell r="A5220" t="str">
            <v>Tỉnh Bình Dương</v>
          </cell>
          <cell r="B5220">
            <v>74</v>
          </cell>
          <cell r="C5220" t="str">
            <v>Thị xã Tân Uyên</v>
          </cell>
          <cell r="D5220">
            <v>723</v>
          </cell>
          <cell r="E5220" t="str">
            <v>Phường Tân Phước Khánh</v>
          </cell>
          <cell r="F5220">
            <v>25891</v>
          </cell>
        </row>
        <row r="5221">
          <cell r="A5221" t="str">
            <v>Tỉnh Bình Dương</v>
          </cell>
          <cell r="B5221">
            <v>74</v>
          </cell>
          <cell r="C5221" t="str">
            <v>Huyện Bắc Tân Uyên</v>
          </cell>
          <cell r="D5221">
            <v>726</v>
          </cell>
          <cell r="E5221" t="str">
            <v>Xã Tân Định</v>
          </cell>
          <cell r="F5221">
            <v>25894</v>
          </cell>
        </row>
        <row r="5222">
          <cell r="A5222" t="str">
            <v>Tỉnh Bình Dương</v>
          </cell>
          <cell r="B5222">
            <v>74</v>
          </cell>
          <cell r="C5222" t="str">
            <v>Huyện Bắc Tân Uyên</v>
          </cell>
          <cell r="D5222">
            <v>726</v>
          </cell>
          <cell r="E5222" t="str">
            <v>Xã Bình Mỹ</v>
          </cell>
          <cell r="F5222">
            <v>25897</v>
          </cell>
        </row>
        <row r="5223">
          <cell r="A5223" t="str">
            <v>Tỉnh Bình Dương</v>
          </cell>
          <cell r="B5223">
            <v>74</v>
          </cell>
          <cell r="C5223" t="str">
            <v>Huyện Bắc Tân Uyên</v>
          </cell>
          <cell r="D5223">
            <v>726</v>
          </cell>
          <cell r="E5223" t="str">
            <v>Xã Tân Bình</v>
          </cell>
          <cell r="F5223">
            <v>25900</v>
          </cell>
        </row>
        <row r="5224">
          <cell r="A5224" t="str">
            <v>Tỉnh Bình Dương</v>
          </cell>
          <cell r="B5224">
            <v>74</v>
          </cell>
          <cell r="C5224" t="str">
            <v>Huyện Bắc Tân Uyên</v>
          </cell>
          <cell r="D5224">
            <v>726</v>
          </cell>
          <cell r="E5224" t="str">
            <v>Xã Tân Lập</v>
          </cell>
          <cell r="F5224">
            <v>25903</v>
          </cell>
        </row>
        <row r="5225">
          <cell r="A5225" t="str">
            <v>Tỉnh Bình Dương</v>
          </cell>
          <cell r="B5225">
            <v>74</v>
          </cell>
          <cell r="C5225" t="str">
            <v>Huyện Bắc Tân Uyên</v>
          </cell>
          <cell r="D5225">
            <v>726</v>
          </cell>
          <cell r="E5225" t="str">
            <v>Thị trấn Tân Thành</v>
          </cell>
          <cell r="F5225">
            <v>25906</v>
          </cell>
        </row>
        <row r="5226">
          <cell r="A5226" t="str">
            <v>Tỉnh Bình Dương</v>
          </cell>
          <cell r="B5226">
            <v>74</v>
          </cell>
          <cell r="C5226" t="str">
            <v>Huyện Bắc Tân Uyên</v>
          </cell>
          <cell r="D5226">
            <v>726</v>
          </cell>
          <cell r="E5226" t="str">
            <v>Xã Đất Cuốc</v>
          </cell>
          <cell r="F5226">
            <v>25907</v>
          </cell>
        </row>
        <row r="5227">
          <cell r="A5227" t="str">
            <v>Tỉnh Bình Dương</v>
          </cell>
          <cell r="B5227">
            <v>74</v>
          </cell>
          <cell r="C5227" t="str">
            <v>Huyện Bắc Tân Uyên</v>
          </cell>
          <cell r="D5227">
            <v>726</v>
          </cell>
          <cell r="E5227" t="str">
            <v>Xã Hiếu Liêm</v>
          </cell>
          <cell r="F5227">
            <v>25908</v>
          </cell>
        </row>
        <row r="5228">
          <cell r="A5228" t="str">
            <v>Tỉnh Bình Dương</v>
          </cell>
          <cell r="B5228">
            <v>74</v>
          </cell>
          <cell r="C5228" t="str">
            <v>Huyện Bắc Tân Uyên</v>
          </cell>
          <cell r="D5228">
            <v>726</v>
          </cell>
          <cell r="E5228" t="str">
            <v>Xã Lạc An</v>
          </cell>
          <cell r="F5228">
            <v>25909</v>
          </cell>
        </row>
        <row r="5229">
          <cell r="A5229" t="str">
            <v>Tỉnh Bình Dương</v>
          </cell>
          <cell r="B5229">
            <v>74</v>
          </cell>
          <cell r="C5229" t="str">
            <v>Thị xã Tân Uyên</v>
          </cell>
          <cell r="D5229">
            <v>723</v>
          </cell>
          <cell r="E5229" t="str">
            <v>Phường Vĩnh Tân</v>
          </cell>
          <cell r="F5229">
            <v>25912</v>
          </cell>
        </row>
        <row r="5230">
          <cell r="A5230" t="str">
            <v>Tỉnh Bình Dương</v>
          </cell>
          <cell r="B5230">
            <v>74</v>
          </cell>
          <cell r="C5230" t="str">
            <v>Thị xã Tân Uyên</v>
          </cell>
          <cell r="D5230">
            <v>723</v>
          </cell>
          <cell r="E5230" t="str">
            <v>Phường Hội Nghĩa</v>
          </cell>
          <cell r="F5230">
            <v>25915</v>
          </cell>
        </row>
        <row r="5231">
          <cell r="A5231" t="str">
            <v>Tỉnh Bình Dương</v>
          </cell>
          <cell r="B5231">
            <v>74</v>
          </cell>
          <cell r="C5231" t="str">
            <v>Huyện Bắc Tân Uyên</v>
          </cell>
          <cell r="D5231">
            <v>726</v>
          </cell>
          <cell r="E5231" t="str">
            <v>Xã Tân Mỹ</v>
          </cell>
          <cell r="F5231">
            <v>25918</v>
          </cell>
        </row>
        <row r="5232">
          <cell r="A5232" t="str">
            <v>Tỉnh Bình Dương</v>
          </cell>
          <cell r="B5232">
            <v>74</v>
          </cell>
          <cell r="C5232" t="str">
            <v>Thị xã Tân Uyên</v>
          </cell>
          <cell r="D5232">
            <v>723</v>
          </cell>
          <cell r="E5232" t="str">
            <v>Phường Tân Hiệp</v>
          </cell>
          <cell r="F5232">
            <v>25920</v>
          </cell>
        </row>
        <row r="5233">
          <cell r="A5233" t="str">
            <v>Tỉnh Bình Dương</v>
          </cell>
          <cell r="B5233">
            <v>74</v>
          </cell>
          <cell r="C5233" t="str">
            <v>Thị xã Tân Uyên</v>
          </cell>
          <cell r="D5233">
            <v>723</v>
          </cell>
          <cell r="E5233" t="str">
            <v>Phường Khánh Bình</v>
          </cell>
          <cell r="F5233">
            <v>25921</v>
          </cell>
        </row>
        <row r="5234">
          <cell r="A5234" t="str">
            <v>Tỉnh Bình Dương</v>
          </cell>
          <cell r="B5234">
            <v>74</v>
          </cell>
          <cell r="C5234" t="str">
            <v>Thị xã Tân Uyên</v>
          </cell>
          <cell r="D5234">
            <v>723</v>
          </cell>
          <cell r="E5234" t="str">
            <v>Phường Phú Chánh</v>
          </cell>
          <cell r="F5234">
            <v>25924</v>
          </cell>
        </row>
        <row r="5235">
          <cell r="A5235" t="str">
            <v>Tỉnh Bình Dương</v>
          </cell>
          <cell r="B5235">
            <v>74</v>
          </cell>
          <cell r="C5235" t="str">
            <v>Huyện Bắc Tân Uyên</v>
          </cell>
          <cell r="D5235">
            <v>726</v>
          </cell>
          <cell r="E5235" t="str">
            <v>Xã Thường Tân</v>
          </cell>
          <cell r="F5235">
            <v>25927</v>
          </cell>
        </row>
        <row r="5236">
          <cell r="A5236" t="str">
            <v>Tỉnh Bình Dương</v>
          </cell>
          <cell r="B5236">
            <v>74</v>
          </cell>
          <cell r="C5236" t="str">
            <v>Thị xã Tân Uyên</v>
          </cell>
          <cell r="D5236">
            <v>723</v>
          </cell>
          <cell r="E5236" t="str">
            <v>Xã Bạch Đằng</v>
          </cell>
          <cell r="F5236">
            <v>25930</v>
          </cell>
        </row>
        <row r="5237">
          <cell r="A5237" t="str">
            <v>Tỉnh Bình Dương</v>
          </cell>
          <cell r="B5237">
            <v>74</v>
          </cell>
          <cell r="C5237" t="str">
            <v>Thị xã Tân Uyên</v>
          </cell>
          <cell r="D5237">
            <v>723</v>
          </cell>
          <cell r="E5237" t="str">
            <v>Phường Tân Vĩnh Hiệp</v>
          </cell>
          <cell r="F5237">
            <v>25933</v>
          </cell>
        </row>
        <row r="5238">
          <cell r="A5238" t="str">
            <v>Tỉnh Bình Dương</v>
          </cell>
          <cell r="B5238">
            <v>74</v>
          </cell>
          <cell r="C5238" t="str">
            <v>Thị xã Tân Uyên</v>
          </cell>
          <cell r="D5238">
            <v>723</v>
          </cell>
          <cell r="E5238" t="str">
            <v>Phường Thạnh Phước</v>
          </cell>
          <cell r="F5238">
            <v>25936</v>
          </cell>
        </row>
        <row r="5239">
          <cell r="A5239" t="str">
            <v>Tỉnh Bình Dương</v>
          </cell>
          <cell r="B5239">
            <v>74</v>
          </cell>
          <cell r="C5239" t="str">
            <v>Thị xã Tân Uyên</v>
          </cell>
          <cell r="D5239">
            <v>723</v>
          </cell>
          <cell r="E5239" t="str">
            <v>Xã Thạnh Hội</v>
          </cell>
          <cell r="F5239">
            <v>25937</v>
          </cell>
        </row>
        <row r="5240">
          <cell r="A5240" t="str">
            <v>Tỉnh Bình Dương</v>
          </cell>
          <cell r="B5240">
            <v>74</v>
          </cell>
          <cell r="C5240" t="str">
            <v>Thị xã Tân Uyên</v>
          </cell>
          <cell r="D5240">
            <v>723</v>
          </cell>
          <cell r="E5240" t="str">
            <v>Phường Thái Hòa</v>
          </cell>
          <cell r="F5240">
            <v>25939</v>
          </cell>
        </row>
        <row r="5241">
          <cell r="A5241" t="str">
            <v>Tỉnh Bình Dương</v>
          </cell>
          <cell r="B5241">
            <v>74</v>
          </cell>
          <cell r="C5241" t="str">
            <v>Thành phố Dĩ An</v>
          </cell>
          <cell r="D5241">
            <v>724</v>
          </cell>
          <cell r="E5241" t="str">
            <v>Phường Dĩ An</v>
          </cell>
          <cell r="F5241">
            <v>25942</v>
          </cell>
        </row>
        <row r="5242">
          <cell r="A5242" t="str">
            <v>Tỉnh Bình Dương</v>
          </cell>
          <cell r="B5242">
            <v>74</v>
          </cell>
          <cell r="C5242" t="str">
            <v>Thành phố Dĩ An</v>
          </cell>
          <cell r="D5242">
            <v>724</v>
          </cell>
          <cell r="E5242" t="str">
            <v>Phường Tân Bình</v>
          </cell>
          <cell r="F5242">
            <v>25945</v>
          </cell>
        </row>
        <row r="5243">
          <cell r="A5243" t="str">
            <v>Tỉnh Bình Dương</v>
          </cell>
          <cell r="B5243">
            <v>74</v>
          </cell>
          <cell r="C5243" t="str">
            <v>Thành phố Dĩ An</v>
          </cell>
          <cell r="D5243">
            <v>724</v>
          </cell>
          <cell r="E5243" t="str">
            <v>Phường Tân Đông Hiệp</v>
          </cell>
          <cell r="F5243">
            <v>25948</v>
          </cell>
        </row>
        <row r="5244">
          <cell r="A5244" t="str">
            <v>Tỉnh Bình Dương</v>
          </cell>
          <cell r="B5244">
            <v>74</v>
          </cell>
          <cell r="C5244" t="str">
            <v>Thành phố Dĩ An</v>
          </cell>
          <cell r="D5244">
            <v>724</v>
          </cell>
          <cell r="E5244" t="str">
            <v>Phường Bình An</v>
          </cell>
          <cell r="F5244">
            <v>25951</v>
          </cell>
        </row>
        <row r="5245">
          <cell r="A5245" t="str">
            <v>Tỉnh Bình Dương</v>
          </cell>
          <cell r="B5245">
            <v>74</v>
          </cell>
          <cell r="C5245" t="str">
            <v>Thành phố Dĩ An</v>
          </cell>
          <cell r="D5245">
            <v>724</v>
          </cell>
          <cell r="E5245" t="str">
            <v>Phường Bình Thắng</v>
          </cell>
          <cell r="F5245">
            <v>25954</v>
          </cell>
        </row>
        <row r="5246">
          <cell r="A5246" t="str">
            <v>Tỉnh Bình Dương</v>
          </cell>
          <cell r="B5246">
            <v>74</v>
          </cell>
          <cell r="C5246" t="str">
            <v>Thành phố Dĩ An</v>
          </cell>
          <cell r="D5246">
            <v>724</v>
          </cell>
          <cell r="E5246" t="str">
            <v>Phường Đông Hòa</v>
          </cell>
          <cell r="F5246">
            <v>25957</v>
          </cell>
        </row>
        <row r="5247">
          <cell r="A5247" t="str">
            <v>Tỉnh Bình Dương</v>
          </cell>
          <cell r="B5247">
            <v>74</v>
          </cell>
          <cell r="C5247" t="str">
            <v>Thành phố Dĩ An</v>
          </cell>
          <cell r="D5247">
            <v>724</v>
          </cell>
          <cell r="E5247" t="str">
            <v>Phường An Bình</v>
          </cell>
          <cell r="F5247">
            <v>25960</v>
          </cell>
        </row>
        <row r="5248">
          <cell r="A5248" t="str">
            <v>Tỉnh Bình Dương</v>
          </cell>
          <cell r="B5248">
            <v>74</v>
          </cell>
          <cell r="C5248" t="str">
            <v>Thành phố Thuận An</v>
          </cell>
          <cell r="D5248">
            <v>725</v>
          </cell>
          <cell r="E5248" t="str">
            <v>Phường An Thạnh</v>
          </cell>
          <cell r="F5248">
            <v>25963</v>
          </cell>
        </row>
        <row r="5249">
          <cell r="A5249" t="str">
            <v>Tỉnh Bình Dương</v>
          </cell>
          <cell r="B5249">
            <v>74</v>
          </cell>
          <cell r="C5249" t="str">
            <v>Thành phố Thuận An</v>
          </cell>
          <cell r="D5249">
            <v>725</v>
          </cell>
          <cell r="E5249" t="str">
            <v>Phường Lái Thiêu</v>
          </cell>
          <cell r="F5249">
            <v>25966</v>
          </cell>
        </row>
        <row r="5250">
          <cell r="A5250" t="str">
            <v>Tỉnh Bình Dương</v>
          </cell>
          <cell r="B5250">
            <v>74</v>
          </cell>
          <cell r="C5250" t="str">
            <v>Thành phố Thuận An</v>
          </cell>
          <cell r="D5250">
            <v>725</v>
          </cell>
          <cell r="E5250" t="str">
            <v>Phường Bình Chuẩn</v>
          </cell>
          <cell r="F5250">
            <v>25969</v>
          </cell>
        </row>
        <row r="5251">
          <cell r="A5251" t="str">
            <v>Tỉnh Bình Dương</v>
          </cell>
          <cell r="B5251">
            <v>74</v>
          </cell>
          <cell r="C5251" t="str">
            <v>Thành phố Thuận An</v>
          </cell>
          <cell r="D5251">
            <v>725</v>
          </cell>
          <cell r="E5251" t="str">
            <v>Phường Thuận Giao</v>
          </cell>
          <cell r="F5251">
            <v>25972</v>
          </cell>
        </row>
        <row r="5252">
          <cell r="A5252" t="str">
            <v>Tỉnh Bình Dương</v>
          </cell>
          <cell r="B5252">
            <v>74</v>
          </cell>
          <cell r="C5252" t="str">
            <v>Thành phố Thuận An</v>
          </cell>
          <cell r="D5252">
            <v>725</v>
          </cell>
          <cell r="E5252" t="str">
            <v>Phường An Phú</v>
          </cell>
          <cell r="F5252">
            <v>25975</v>
          </cell>
        </row>
        <row r="5253">
          <cell r="A5253" t="str">
            <v>Tỉnh Bình Dương</v>
          </cell>
          <cell r="B5253">
            <v>74</v>
          </cell>
          <cell r="C5253" t="str">
            <v>Thành phố Thuận An</v>
          </cell>
          <cell r="D5253">
            <v>725</v>
          </cell>
          <cell r="E5253" t="str">
            <v>Phường Hưng Định</v>
          </cell>
          <cell r="F5253">
            <v>25978</v>
          </cell>
        </row>
        <row r="5254">
          <cell r="A5254" t="str">
            <v>Tỉnh Bình Dương</v>
          </cell>
          <cell r="B5254">
            <v>74</v>
          </cell>
          <cell r="C5254" t="str">
            <v>Thành phố Thuận An</v>
          </cell>
          <cell r="D5254">
            <v>725</v>
          </cell>
          <cell r="E5254" t="str">
            <v>Xã An Sơn</v>
          </cell>
          <cell r="F5254">
            <v>25981</v>
          </cell>
        </row>
        <row r="5255">
          <cell r="A5255" t="str">
            <v>Tỉnh Bình Dương</v>
          </cell>
          <cell r="B5255">
            <v>74</v>
          </cell>
          <cell r="C5255" t="str">
            <v>Thành phố Thuận An</v>
          </cell>
          <cell r="D5255">
            <v>725</v>
          </cell>
          <cell r="E5255" t="str">
            <v>Phường Bình Nhâm</v>
          </cell>
          <cell r="F5255">
            <v>25984</v>
          </cell>
        </row>
        <row r="5256">
          <cell r="A5256" t="str">
            <v>Tỉnh Bình Dương</v>
          </cell>
          <cell r="B5256">
            <v>74</v>
          </cell>
          <cell r="C5256" t="str">
            <v>Thành phố Thuận An</v>
          </cell>
          <cell r="D5256">
            <v>725</v>
          </cell>
          <cell r="E5256" t="str">
            <v>Phường Bình Hòa</v>
          </cell>
          <cell r="F5256">
            <v>25987</v>
          </cell>
        </row>
        <row r="5257">
          <cell r="A5257" t="str">
            <v>Tỉnh Bình Dương</v>
          </cell>
          <cell r="B5257">
            <v>74</v>
          </cell>
          <cell r="C5257" t="str">
            <v>Thành phố Thuận An</v>
          </cell>
          <cell r="D5257">
            <v>725</v>
          </cell>
          <cell r="E5257" t="str">
            <v>Phường Vĩnh Phú</v>
          </cell>
          <cell r="F5257">
            <v>25990</v>
          </cell>
        </row>
        <row r="5258">
          <cell r="A5258" t="str">
            <v>Tỉnh Đồng Nai</v>
          </cell>
          <cell r="B5258">
            <v>75</v>
          </cell>
          <cell r="C5258" t="str">
            <v>Thành phố Biên Hòa</v>
          </cell>
          <cell r="D5258">
            <v>731</v>
          </cell>
          <cell r="E5258" t="str">
            <v>Phường Trảng Dài</v>
          </cell>
          <cell r="F5258">
            <v>25993</v>
          </cell>
        </row>
        <row r="5259">
          <cell r="A5259" t="str">
            <v>Tỉnh Đồng Nai</v>
          </cell>
          <cell r="B5259">
            <v>75</v>
          </cell>
          <cell r="C5259" t="str">
            <v>Thành phố Biên Hòa</v>
          </cell>
          <cell r="D5259">
            <v>731</v>
          </cell>
          <cell r="E5259" t="str">
            <v>Phường Tân Phong</v>
          </cell>
          <cell r="F5259">
            <v>25996</v>
          </cell>
        </row>
        <row r="5260">
          <cell r="A5260" t="str">
            <v>Tỉnh Đồng Nai</v>
          </cell>
          <cell r="B5260">
            <v>75</v>
          </cell>
          <cell r="C5260" t="str">
            <v>Thành phố Biên Hòa</v>
          </cell>
          <cell r="D5260">
            <v>731</v>
          </cell>
          <cell r="E5260" t="str">
            <v>Phường Tân Biên</v>
          </cell>
          <cell r="F5260">
            <v>25999</v>
          </cell>
        </row>
        <row r="5261">
          <cell r="A5261" t="str">
            <v>Tỉnh Đồng Nai</v>
          </cell>
          <cell r="B5261">
            <v>75</v>
          </cell>
          <cell r="C5261" t="str">
            <v>Thành phố Biên Hòa</v>
          </cell>
          <cell r="D5261">
            <v>731</v>
          </cell>
          <cell r="E5261" t="str">
            <v>Phường Hố Nai</v>
          </cell>
          <cell r="F5261">
            <v>26002</v>
          </cell>
        </row>
        <row r="5262">
          <cell r="A5262" t="str">
            <v>Tỉnh Đồng Nai</v>
          </cell>
          <cell r="B5262">
            <v>75</v>
          </cell>
          <cell r="C5262" t="str">
            <v>Thành phố Biên Hòa</v>
          </cell>
          <cell r="D5262">
            <v>731</v>
          </cell>
          <cell r="E5262" t="str">
            <v>Phường Tân Hòa</v>
          </cell>
          <cell r="F5262">
            <v>26005</v>
          </cell>
        </row>
        <row r="5263">
          <cell r="A5263" t="str">
            <v>Tỉnh Đồng Nai</v>
          </cell>
          <cell r="B5263">
            <v>75</v>
          </cell>
          <cell r="C5263" t="str">
            <v>Thành phố Biên Hòa</v>
          </cell>
          <cell r="D5263">
            <v>731</v>
          </cell>
          <cell r="E5263" t="str">
            <v>Phường Tân Hiệp</v>
          </cell>
          <cell r="F5263">
            <v>26008</v>
          </cell>
        </row>
        <row r="5264">
          <cell r="A5264" t="str">
            <v>Tỉnh Đồng Nai</v>
          </cell>
          <cell r="B5264">
            <v>75</v>
          </cell>
          <cell r="C5264" t="str">
            <v>Thành phố Biên Hòa</v>
          </cell>
          <cell r="D5264">
            <v>731</v>
          </cell>
          <cell r="E5264" t="str">
            <v>Phường Bửu Long</v>
          </cell>
          <cell r="F5264">
            <v>26011</v>
          </cell>
        </row>
        <row r="5265">
          <cell r="A5265" t="str">
            <v>Tỉnh Đồng Nai</v>
          </cell>
          <cell r="B5265">
            <v>75</v>
          </cell>
          <cell r="C5265" t="str">
            <v>Thành phố Biên Hòa</v>
          </cell>
          <cell r="D5265">
            <v>731</v>
          </cell>
          <cell r="E5265" t="str">
            <v>Phường Tân Tiến</v>
          </cell>
          <cell r="F5265">
            <v>26014</v>
          </cell>
        </row>
        <row r="5266">
          <cell r="A5266" t="str">
            <v>Tỉnh Đồng Nai</v>
          </cell>
          <cell r="B5266">
            <v>75</v>
          </cell>
          <cell r="C5266" t="str">
            <v>Thành phố Biên Hòa</v>
          </cell>
          <cell r="D5266">
            <v>731</v>
          </cell>
          <cell r="E5266" t="str">
            <v>Phường Tam Hiệp</v>
          </cell>
          <cell r="F5266">
            <v>26017</v>
          </cell>
        </row>
        <row r="5267">
          <cell r="A5267" t="str">
            <v>Tỉnh Đồng Nai</v>
          </cell>
          <cell r="B5267">
            <v>75</v>
          </cell>
          <cell r="C5267" t="str">
            <v>Thành phố Biên Hòa</v>
          </cell>
          <cell r="D5267">
            <v>731</v>
          </cell>
          <cell r="E5267" t="str">
            <v>Phường Long Bình</v>
          </cell>
          <cell r="F5267">
            <v>26020</v>
          </cell>
        </row>
        <row r="5268">
          <cell r="A5268" t="str">
            <v>Tỉnh Đồng Nai</v>
          </cell>
          <cell r="B5268">
            <v>75</v>
          </cell>
          <cell r="C5268" t="str">
            <v>Thành phố Biên Hòa</v>
          </cell>
          <cell r="D5268">
            <v>731</v>
          </cell>
          <cell r="E5268" t="str">
            <v>Phường Quang Vinh</v>
          </cell>
          <cell r="F5268">
            <v>26023</v>
          </cell>
        </row>
        <row r="5269">
          <cell r="A5269" t="str">
            <v>Tỉnh Đồng Nai</v>
          </cell>
          <cell r="B5269">
            <v>75</v>
          </cell>
          <cell r="C5269" t="str">
            <v>Thành phố Biên Hòa</v>
          </cell>
          <cell r="D5269">
            <v>731</v>
          </cell>
          <cell r="E5269" t="str">
            <v>Phường Tân Mai</v>
          </cell>
          <cell r="F5269">
            <v>26026</v>
          </cell>
        </row>
        <row r="5270">
          <cell r="A5270" t="str">
            <v>Tỉnh Đồng Nai</v>
          </cell>
          <cell r="B5270">
            <v>75</v>
          </cell>
          <cell r="C5270" t="str">
            <v>Thành phố Biên Hòa</v>
          </cell>
          <cell r="D5270">
            <v>731</v>
          </cell>
          <cell r="E5270" t="str">
            <v>Phường Thống Nhất</v>
          </cell>
          <cell r="F5270">
            <v>26029</v>
          </cell>
        </row>
        <row r="5271">
          <cell r="A5271" t="str">
            <v>Tỉnh Đồng Nai</v>
          </cell>
          <cell r="B5271">
            <v>75</v>
          </cell>
          <cell r="C5271" t="str">
            <v>Thành phố Biên Hòa</v>
          </cell>
          <cell r="D5271">
            <v>731</v>
          </cell>
          <cell r="E5271" t="str">
            <v>Phường Trung Dũng</v>
          </cell>
          <cell r="F5271">
            <v>26032</v>
          </cell>
        </row>
        <row r="5272">
          <cell r="A5272" t="str">
            <v>Tỉnh Đồng Nai</v>
          </cell>
          <cell r="B5272">
            <v>75</v>
          </cell>
          <cell r="C5272" t="str">
            <v>Thành phố Biên Hòa</v>
          </cell>
          <cell r="D5272">
            <v>731</v>
          </cell>
          <cell r="E5272" t="str">
            <v>Phường Tam Hòa</v>
          </cell>
          <cell r="F5272">
            <v>26035</v>
          </cell>
        </row>
        <row r="5273">
          <cell r="A5273" t="str">
            <v>Tỉnh Đồng Nai</v>
          </cell>
          <cell r="B5273">
            <v>75</v>
          </cell>
          <cell r="C5273" t="str">
            <v>Thành phố Biên Hòa</v>
          </cell>
          <cell r="D5273">
            <v>731</v>
          </cell>
          <cell r="E5273" t="str">
            <v>Phường Hòa Bình</v>
          </cell>
          <cell r="F5273">
            <v>26038</v>
          </cell>
        </row>
        <row r="5274">
          <cell r="A5274" t="str">
            <v>Tỉnh Đồng Nai</v>
          </cell>
          <cell r="B5274">
            <v>75</v>
          </cell>
          <cell r="C5274" t="str">
            <v>Thành phố Biên Hòa</v>
          </cell>
          <cell r="D5274">
            <v>731</v>
          </cell>
          <cell r="E5274" t="str">
            <v>Phường Quyết Thắng</v>
          </cell>
          <cell r="F5274">
            <v>26041</v>
          </cell>
        </row>
        <row r="5275">
          <cell r="A5275" t="str">
            <v>Tỉnh Đồng Nai</v>
          </cell>
          <cell r="B5275">
            <v>75</v>
          </cell>
          <cell r="C5275" t="str">
            <v>Thành phố Biên Hòa</v>
          </cell>
          <cell r="D5275">
            <v>731</v>
          </cell>
          <cell r="E5275" t="str">
            <v>Phường Thanh Bình</v>
          </cell>
          <cell r="F5275">
            <v>26044</v>
          </cell>
        </row>
        <row r="5276">
          <cell r="A5276" t="str">
            <v>Tỉnh Đồng Nai</v>
          </cell>
          <cell r="B5276">
            <v>75</v>
          </cell>
          <cell r="C5276" t="str">
            <v>Thành phố Biên Hòa</v>
          </cell>
          <cell r="D5276">
            <v>731</v>
          </cell>
          <cell r="E5276" t="str">
            <v>Phường Bình Đa</v>
          </cell>
          <cell r="F5276">
            <v>26047</v>
          </cell>
        </row>
        <row r="5277">
          <cell r="A5277" t="str">
            <v>Tỉnh Đồng Nai</v>
          </cell>
          <cell r="B5277">
            <v>75</v>
          </cell>
          <cell r="C5277" t="str">
            <v>Thành phố Biên Hòa</v>
          </cell>
          <cell r="D5277">
            <v>731</v>
          </cell>
          <cell r="E5277" t="str">
            <v>Phường An Bình</v>
          </cell>
          <cell r="F5277">
            <v>26050</v>
          </cell>
        </row>
        <row r="5278">
          <cell r="A5278" t="str">
            <v>Tỉnh Đồng Nai</v>
          </cell>
          <cell r="B5278">
            <v>75</v>
          </cell>
          <cell r="C5278" t="str">
            <v>Thành phố Biên Hòa</v>
          </cell>
          <cell r="D5278">
            <v>731</v>
          </cell>
          <cell r="E5278" t="str">
            <v>Phường Bửu Hòa</v>
          </cell>
          <cell r="F5278">
            <v>26053</v>
          </cell>
        </row>
        <row r="5279">
          <cell r="A5279" t="str">
            <v>Tỉnh Đồng Nai</v>
          </cell>
          <cell r="B5279">
            <v>75</v>
          </cell>
          <cell r="C5279" t="str">
            <v>Thành phố Biên Hòa</v>
          </cell>
          <cell r="D5279">
            <v>731</v>
          </cell>
          <cell r="E5279" t="str">
            <v>Phường Long Bình Tân</v>
          </cell>
          <cell r="F5279">
            <v>26056</v>
          </cell>
        </row>
        <row r="5280">
          <cell r="A5280" t="str">
            <v>Tỉnh Đồng Nai</v>
          </cell>
          <cell r="B5280">
            <v>75</v>
          </cell>
          <cell r="C5280" t="str">
            <v>Thành phố Biên Hòa</v>
          </cell>
          <cell r="D5280">
            <v>731</v>
          </cell>
          <cell r="E5280" t="str">
            <v>Phường Tân Vạn</v>
          </cell>
          <cell r="F5280">
            <v>26059</v>
          </cell>
        </row>
        <row r="5281">
          <cell r="A5281" t="str">
            <v>Tỉnh Đồng Nai</v>
          </cell>
          <cell r="B5281">
            <v>75</v>
          </cell>
          <cell r="C5281" t="str">
            <v>Thành phố Biên Hòa</v>
          </cell>
          <cell r="D5281">
            <v>731</v>
          </cell>
          <cell r="E5281" t="str">
            <v>Phường Tân Hạnh</v>
          </cell>
          <cell r="F5281">
            <v>26062</v>
          </cell>
        </row>
        <row r="5282">
          <cell r="A5282" t="str">
            <v>Tỉnh Đồng Nai</v>
          </cell>
          <cell r="B5282">
            <v>75</v>
          </cell>
          <cell r="C5282" t="str">
            <v>Thành phố Biên Hòa</v>
          </cell>
          <cell r="D5282">
            <v>731</v>
          </cell>
          <cell r="E5282" t="str">
            <v>Phường Hiệp Hòa</v>
          </cell>
          <cell r="F5282">
            <v>26065</v>
          </cell>
        </row>
        <row r="5283">
          <cell r="A5283" t="str">
            <v>Tỉnh Đồng Nai</v>
          </cell>
          <cell r="B5283">
            <v>75</v>
          </cell>
          <cell r="C5283" t="str">
            <v>Thành phố Biên Hòa</v>
          </cell>
          <cell r="D5283">
            <v>731</v>
          </cell>
          <cell r="E5283" t="str">
            <v>Phường Hóa An</v>
          </cell>
          <cell r="F5283">
            <v>26068</v>
          </cell>
        </row>
        <row r="5284">
          <cell r="A5284" t="str">
            <v>Tỉnh Đồng Nai</v>
          </cell>
          <cell r="B5284">
            <v>75</v>
          </cell>
          <cell r="C5284" t="str">
            <v>Thành phố Long Khánh</v>
          </cell>
          <cell r="D5284">
            <v>732</v>
          </cell>
          <cell r="E5284" t="str">
            <v>Phường Xuân Trung</v>
          </cell>
          <cell r="F5284">
            <v>26071</v>
          </cell>
        </row>
        <row r="5285">
          <cell r="A5285" t="str">
            <v>Tỉnh Đồng Nai</v>
          </cell>
          <cell r="B5285">
            <v>75</v>
          </cell>
          <cell r="C5285" t="str">
            <v>Thành phố Long Khánh</v>
          </cell>
          <cell r="D5285">
            <v>732</v>
          </cell>
          <cell r="E5285" t="str">
            <v>Phường Xuân Thanh</v>
          </cell>
          <cell r="F5285">
            <v>26074</v>
          </cell>
        </row>
        <row r="5286">
          <cell r="A5286" t="str">
            <v>Tỉnh Đồng Nai</v>
          </cell>
          <cell r="B5286">
            <v>75</v>
          </cell>
          <cell r="C5286" t="str">
            <v>Thành phố Long Khánh</v>
          </cell>
          <cell r="D5286">
            <v>732</v>
          </cell>
          <cell r="E5286" t="str">
            <v>Phường Xuân Bình</v>
          </cell>
          <cell r="F5286">
            <v>26077</v>
          </cell>
        </row>
        <row r="5287">
          <cell r="A5287" t="str">
            <v>Tỉnh Đồng Nai</v>
          </cell>
          <cell r="B5287">
            <v>75</v>
          </cell>
          <cell r="C5287" t="str">
            <v>Thành phố Long Khánh</v>
          </cell>
          <cell r="D5287">
            <v>732</v>
          </cell>
          <cell r="E5287" t="str">
            <v>Phường Xuân An</v>
          </cell>
          <cell r="F5287">
            <v>26080</v>
          </cell>
        </row>
        <row r="5288">
          <cell r="A5288" t="str">
            <v>Tỉnh Đồng Nai</v>
          </cell>
          <cell r="B5288">
            <v>75</v>
          </cell>
          <cell r="C5288" t="str">
            <v>Thành phố Long Khánh</v>
          </cell>
          <cell r="D5288">
            <v>732</v>
          </cell>
          <cell r="E5288" t="str">
            <v>Phường Xuân Hòa</v>
          </cell>
          <cell r="F5288">
            <v>26083</v>
          </cell>
        </row>
        <row r="5289">
          <cell r="A5289" t="str">
            <v>Tỉnh Đồng Nai</v>
          </cell>
          <cell r="B5289">
            <v>75</v>
          </cell>
          <cell r="C5289" t="str">
            <v>Thành phố Long Khánh</v>
          </cell>
          <cell r="D5289">
            <v>732</v>
          </cell>
          <cell r="E5289" t="str">
            <v>Phường Phú Bình</v>
          </cell>
          <cell r="F5289">
            <v>26086</v>
          </cell>
        </row>
        <row r="5290">
          <cell r="A5290" t="str">
            <v>Tỉnh Đồng Nai</v>
          </cell>
          <cell r="B5290">
            <v>75</v>
          </cell>
          <cell r="C5290" t="str">
            <v>Thành phố Long Khánh</v>
          </cell>
          <cell r="D5290">
            <v>732</v>
          </cell>
          <cell r="E5290" t="str">
            <v>Xã Bình Lộc</v>
          </cell>
          <cell r="F5290">
            <v>26089</v>
          </cell>
        </row>
        <row r="5291">
          <cell r="A5291" t="str">
            <v>Tỉnh Đồng Nai</v>
          </cell>
          <cell r="B5291">
            <v>75</v>
          </cell>
          <cell r="C5291" t="str">
            <v>Thành phố Long Khánh</v>
          </cell>
          <cell r="D5291">
            <v>732</v>
          </cell>
          <cell r="E5291" t="str">
            <v>Xã Bảo Quang</v>
          </cell>
          <cell r="F5291">
            <v>26092</v>
          </cell>
        </row>
        <row r="5292">
          <cell r="A5292" t="str">
            <v>Tỉnh Đồng Nai</v>
          </cell>
          <cell r="B5292">
            <v>75</v>
          </cell>
          <cell r="C5292" t="str">
            <v>Thành phố Long Khánh</v>
          </cell>
          <cell r="D5292">
            <v>732</v>
          </cell>
          <cell r="E5292" t="str">
            <v>Phường Suối Tre</v>
          </cell>
          <cell r="F5292">
            <v>26095</v>
          </cell>
        </row>
        <row r="5293">
          <cell r="A5293" t="str">
            <v>Tỉnh Đồng Nai</v>
          </cell>
          <cell r="B5293">
            <v>75</v>
          </cell>
          <cell r="C5293" t="str">
            <v>Thành phố Long Khánh</v>
          </cell>
          <cell r="D5293">
            <v>732</v>
          </cell>
          <cell r="E5293" t="str">
            <v>Phường Bảo Vinh</v>
          </cell>
          <cell r="F5293">
            <v>26098</v>
          </cell>
        </row>
        <row r="5294">
          <cell r="A5294" t="str">
            <v>Tỉnh Đồng Nai</v>
          </cell>
          <cell r="B5294">
            <v>75</v>
          </cell>
          <cell r="C5294" t="str">
            <v>Thành phố Long Khánh</v>
          </cell>
          <cell r="D5294">
            <v>732</v>
          </cell>
          <cell r="E5294" t="str">
            <v>Phường Xuân Lập</v>
          </cell>
          <cell r="F5294">
            <v>26101</v>
          </cell>
        </row>
        <row r="5295">
          <cell r="A5295" t="str">
            <v>Tỉnh Đồng Nai</v>
          </cell>
          <cell r="B5295">
            <v>75</v>
          </cell>
          <cell r="C5295" t="str">
            <v>Thành phố Long Khánh</v>
          </cell>
          <cell r="D5295">
            <v>732</v>
          </cell>
          <cell r="E5295" t="str">
            <v>Phường Bàu Sen</v>
          </cell>
          <cell r="F5295">
            <v>26104</v>
          </cell>
        </row>
        <row r="5296">
          <cell r="A5296" t="str">
            <v>Tỉnh Đồng Nai</v>
          </cell>
          <cell r="B5296">
            <v>75</v>
          </cell>
          <cell r="C5296" t="str">
            <v>Thành phố Long Khánh</v>
          </cell>
          <cell r="D5296">
            <v>732</v>
          </cell>
          <cell r="E5296" t="str">
            <v>Xã Bàu Trâm</v>
          </cell>
          <cell r="F5296">
            <v>26107</v>
          </cell>
        </row>
        <row r="5297">
          <cell r="A5297" t="str">
            <v>Tỉnh Đồng Nai</v>
          </cell>
          <cell r="B5297">
            <v>75</v>
          </cell>
          <cell r="C5297" t="str">
            <v>Thành phố Long Khánh</v>
          </cell>
          <cell r="D5297">
            <v>732</v>
          </cell>
          <cell r="E5297" t="str">
            <v>Phường Xuân Tân</v>
          </cell>
          <cell r="F5297">
            <v>26110</v>
          </cell>
        </row>
        <row r="5298">
          <cell r="A5298" t="str">
            <v>Tỉnh Đồng Nai</v>
          </cell>
          <cell r="B5298">
            <v>75</v>
          </cell>
          <cell r="C5298" t="str">
            <v>Thành phố Long Khánh</v>
          </cell>
          <cell r="D5298">
            <v>732</v>
          </cell>
          <cell r="E5298" t="str">
            <v>Xã Hàng Gòn</v>
          </cell>
          <cell r="F5298">
            <v>26113</v>
          </cell>
        </row>
        <row r="5299">
          <cell r="A5299" t="str">
            <v>Tỉnh Đồng Nai</v>
          </cell>
          <cell r="B5299">
            <v>75</v>
          </cell>
          <cell r="C5299" t="str">
            <v>Huyện Tân Phú</v>
          </cell>
          <cell r="D5299">
            <v>734</v>
          </cell>
          <cell r="E5299" t="str">
            <v>Thị trấn Tân Phú</v>
          </cell>
          <cell r="F5299">
            <v>26116</v>
          </cell>
        </row>
        <row r="5300">
          <cell r="A5300" t="str">
            <v>Tỉnh Đồng Nai</v>
          </cell>
          <cell r="B5300">
            <v>75</v>
          </cell>
          <cell r="C5300" t="str">
            <v>Huyện Tân Phú</v>
          </cell>
          <cell r="D5300">
            <v>734</v>
          </cell>
          <cell r="E5300" t="str">
            <v>Xã Dak Lua</v>
          </cell>
          <cell r="F5300">
            <v>26119</v>
          </cell>
        </row>
        <row r="5301">
          <cell r="A5301" t="str">
            <v>Tỉnh Đồng Nai</v>
          </cell>
          <cell r="B5301">
            <v>75</v>
          </cell>
          <cell r="C5301" t="str">
            <v>Huyện Tân Phú</v>
          </cell>
          <cell r="D5301">
            <v>734</v>
          </cell>
          <cell r="E5301" t="str">
            <v>Xã Nam Cát Tiên</v>
          </cell>
          <cell r="F5301">
            <v>26122</v>
          </cell>
        </row>
        <row r="5302">
          <cell r="A5302" t="str">
            <v>Tỉnh Đồng Nai</v>
          </cell>
          <cell r="B5302">
            <v>75</v>
          </cell>
          <cell r="C5302" t="str">
            <v>Huyện Tân Phú</v>
          </cell>
          <cell r="D5302">
            <v>734</v>
          </cell>
          <cell r="E5302" t="str">
            <v>Xã Phú An</v>
          </cell>
          <cell r="F5302">
            <v>26125</v>
          </cell>
        </row>
        <row r="5303">
          <cell r="A5303" t="str">
            <v>Tỉnh Đồng Nai</v>
          </cell>
          <cell r="B5303">
            <v>75</v>
          </cell>
          <cell r="C5303" t="str">
            <v>Huyện Tân Phú</v>
          </cell>
          <cell r="D5303">
            <v>734</v>
          </cell>
          <cell r="E5303" t="str">
            <v>Xã Núi Tượng</v>
          </cell>
          <cell r="F5303">
            <v>26128</v>
          </cell>
        </row>
        <row r="5304">
          <cell r="A5304" t="str">
            <v>Tỉnh Đồng Nai</v>
          </cell>
          <cell r="B5304">
            <v>75</v>
          </cell>
          <cell r="C5304" t="str">
            <v>Huyện Tân Phú</v>
          </cell>
          <cell r="D5304">
            <v>734</v>
          </cell>
          <cell r="E5304" t="str">
            <v>Xã Tà Lài</v>
          </cell>
          <cell r="F5304">
            <v>26131</v>
          </cell>
        </row>
        <row r="5305">
          <cell r="A5305" t="str">
            <v>Tỉnh Đồng Nai</v>
          </cell>
          <cell r="B5305">
            <v>75</v>
          </cell>
          <cell r="C5305" t="str">
            <v>Huyện Tân Phú</v>
          </cell>
          <cell r="D5305">
            <v>734</v>
          </cell>
          <cell r="E5305" t="str">
            <v>Xã Phú Lập</v>
          </cell>
          <cell r="F5305">
            <v>26134</v>
          </cell>
        </row>
        <row r="5306">
          <cell r="A5306" t="str">
            <v>Tỉnh Đồng Nai</v>
          </cell>
          <cell r="B5306">
            <v>75</v>
          </cell>
          <cell r="C5306" t="str">
            <v>Huyện Tân Phú</v>
          </cell>
          <cell r="D5306">
            <v>734</v>
          </cell>
          <cell r="E5306" t="str">
            <v>Xã Phú Sơn</v>
          </cell>
          <cell r="F5306">
            <v>26137</v>
          </cell>
        </row>
        <row r="5307">
          <cell r="A5307" t="str">
            <v>Tỉnh Đồng Nai</v>
          </cell>
          <cell r="B5307">
            <v>75</v>
          </cell>
          <cell r="C5307" t="str">
            <v>Huyện Tân Phú</v>
          </cell>
          <cell r="D5307">
            <v>734</v>
          </cell>
          <cell r="E5307" t="str">
            <v>Xã Phú Thịnh</v>
          </cell>
          <cell r="F5307">
            <v>26140</v>
          </cell>
        </row>
        <row r="5308">
          <cell r="A5308" t="str">
            <v>Tỉnh Đồng Nai</v>
          </cell>
          <cell r="B5308">
            <v>75</v>
          </cell>
          <cell r="C5308" t="str">
            <v>Huyện Tân Phú</v>
          </cell>
          <cell r="D5308">
            <v>734</v>
          </cell>
          <cell r="E5308" t="str">
            <v>Xã Thanh Sơn</v>
          </cell>
          <cell r="F5308">
            <v>26143</v>
          </cell>
        </row>
        <row r="5309">
          <cell r="A5309" t="str">
            <v>Tỉnh Đồng Nai</v>
          </cell>
          <cell r="B5309">
            <v>75</v>
          </cell>
          <cell r="C5309" t="str">
            <v>Huyện Tân Phú</v>
          </cell>
          <cell r="D5309">
            <v>734</v>
          </cell>
          <cell r="E5309" t="str">
            <v>Xã Phú Trung</v>
          </cell>
          <cell r="F5309">
            <v>26146</v>
          </cell>
        </row>
        <row r="5310">
          <cell r="A5310" t="str">
            <v>Tỉnh Đồng Nai</v>
          </cell>
          <cell r="B5310">
            <v>75</v>
          </cell>
          <cell r="C5310" t="str">
            <v>Huyện Tân Phú</v>
          </cell>
          <cell r="D5310">
            <v>734</v>
          </cell>
          <cell r="E5310" t="str">
            <v>Xã Phú Xuân</v>
          </cell>
          <cell r="F5310">
            <v>26149</v>
          </cell>
        </row>
        <row r="5311">
          <cell r="A5311" t="str">
            <v>Tỉnh Đồng Nai</v>
          </cell>
          <cell r="B5311">
            <v>75</v>
          </cell>
          <cell r="C5311" t="str">
            <v>Huyện Tân Phú</v>
          </cell>
          <cell r="D5311">
            <v>734</v>
          </cell>
          <cell r="E5311" t="str">
            <v>Xã Phú Lộc</v>
          </cell>
          <cell r="F5311">
            <v>26152</v>
          </cell>
        </row>
        <row r="5312">
          <cell r="A5312" t="str">
            <v>Tỉnh Đồng Nai</v>
          </cell>
          <cell r="B5312">
            <v>75</v>
          </cell>
          <cell r="C5312" t="str">
            <v>Huyện Tân Phú</v>
          </cell>
          <cell r="D5312">
            <v>734</v>
          </cell>
          <cell r="E5312" t="str">
            <v>Xã Phú Lâm</v>
          </cell>
          <cell r="F5312">
            <v>26155</v>
          </cell>
        </row>
        <row r="5313">
          <cell r="A5313" t="str">
            <v>Tỉnh Đồng Nai</v>
          </cell>
          <cell r="B5313">
            <v>75</v>
          </cell>
          <cell r="C5313" t="str">
            <v>Huyện Tân Phú</v>
          </cell>
          <cell r="D5313">
            <v>734</v>
          </cell>
          <cell r="E5313" t="str">
            <v>Xã Phú Bình</v>
          </cell>
          <cell r="F5313">
            <v>26158</v>
          </cell>
        </row>
        <row r="5314">
          <cell r="A5314" t="str">
            <v>Tỉnh Đồng Nai</v>
          </cell>
          <cell r="B5314">
            <v>75</v>
          </cell>
          <cell r="C5314" t="str">
            <v>Huyện Tân Phú</v>
          </cell>
          <cell r="D5314">
            <v>734</v>
          </cell>
          <cell r="E5314" t="str">
            <v>Xã Phú Thanh</v>
          </cell>
          <cell r="F5314">
            <v>26161</v>
          </cell>
        </row>
        <row r="5315">
          <cell r="A5315" t="str">
            <v>Tỉnh Đồng Nai</v>
          </cell>
          <cell r="B5315">
            <v>75</v>
          </cell>
          <cell r="C5315" t="str">
            <v>Huyện Tân Phú</v>
          </cell>
          <cell r="D5315">
            <v>734</v>
          </cell>
          <cell r="E5315" t="str">
            <v>Xã Trà Cổ</v>
          </cell>
          <cell r="F5315">
            <v>26164</v>
          </cell>
        </row>
        <row r="5316">
          <cell r="A5316" t="str">
            <v>Tỉnh Đồng Nai</v>
          </cell>
          <cell r="B5316">
            <v>75</v>
          </cell>
          <cell r="C5316" t="str">
            <v>Huyện Tân Phú</v>
          </cell>
          <cell r="D5316">
            <v>734</v>
          </cell>
          <cell r="E5316" t="str">
            <v>Xã Phú Điền</v>
          </cell>
          <cell r="F5316">
            <v>26167</v>
          </cell>
        </row>
        <row r="5317">
          <cell r="A5317" t="str">
            <v>Tỉnh Đồng Nai</v>
          </cell>
          <cell r="B5317">
            <v>75</v>
          </cell>
          <cell r="C5317" t="str">
            <v>Huyện Vĩnh Cửu</v>
          </cell>
          <cell r="D5317">
            <v>735</v>
          </cell>
          <cell r="E5317" t="str">
            <v>Thị trấn Vĩnh An</v>
          </cell>
          <cell r="F5317">
            <v>26170</v>
          </cell>
        </row>
        <row r="5318">
          <cell r="A5318" t="str">
            <v>Tỉnh Đồng Nai</v>
          </cell>
          <cell r="B5318">
            <v>75</v>
          </cell>
          <cell r="C5318" t="str">
            <v>Huyện Vĩnh Cửu</v>
          </cell>
          <cell r="D5318">
            <v>735</v>
          </cell>
          <cell r="E5318" t="str">
            <v>Xã Phú Lý</v>
          </cell>
          <cell r="F5318">
            <v>26173</v>
          </cell>
        </row>
        <row r="5319">
          <cell r="A5319" t="str">
            <v>Tỉnh Đồng Nai</v>
          </cell>
          <cell r="B5319">
            <v>75</v>
          </cell>
          <cell r="C5319" t="str">
            <v>Huyện Vĩnh Cửu</v>
          </cell>
          <cell r="D5319">
            <v>735</v>
          </cell>
          <cell r="E5319" t="str">
            <v>Xã Trị An</v>
          </cell>
          <cell r="F5319">
            <v>26176</v>
          </cell>
        </row>
        <row r="5320">
          <cell r="A5320" t="str">
            <v>Tỉnh Đồng Nai</v>
          </cell>
          <cell r="B5320">
            <v>75</v>
          </cell>
          <cell r="C5320" t="str">
            <v>Huyện Vĩnh Cửu</v>
          </cell>
          <cell r="D5320">
            <v>735</v>
          </cell>
          <cell r="E5320" t="str">
            <v>Xã Tân An</v>
          </cell>
          <cell r="F5320">
            <v>26179</v>
          </cell>
        </row>
        <row r="5321">
          <cell r="A5321" t="str">
            <v>Tỉnh Đồng Nai</v>
          </cell>
          <cell r="B5321">
            <v>75</v>
          </cell>
          <cell r="C5321" t="str">
            <v>Huyện Vĩnh Cửu</v>
          </cell>
          <cell r="D5321">
            <v>735</v>
          </cell>
          <cell r="E5321" t="str">
            <v>Xã Vĩnh Tân</v>
          </cell>
          <cell r="F5321">
            <v>26182</v>
          </cell>
        </row>
        <row r="5322">
          <cell r="A5322" t="str">
            <v>Tỉnh Đồng Nai</v>
          </cell>
          <cell r="B5322">
            <v>75</v>
          </cell>
          <cell r="C5322" t="str">
            <v>Huyện Vĩnh Cửu</v>
          </cell>
          <cell r="D5322">
            <v>735</v>
          </cell>
          <cell r="E5322" t="str">
            <v>Xã Bình Lợi</v>
          </cell>
          <cell r="F5322">
            <v>26185</v>
          </cell>
        </row>
        <row r="5323">
          <cell r="A5323" t="str">
            <v>Tỉnh Đồng Nai</v>
          </cell>
          <cell r="B5323">
            <v>75</v>
          </cell>
          <cell r="C5323" t="str">
            <v>Huyện Vĩnh Cửu</v>
          </cell>
          <cell r="D5323">
            <v>735</v>
          </cell>
          <cell r="E5323" t="str">
            <v>Xã Thạnh Phú</v>
          </cell>
          <cell r="F5323">
            <v>26188</v>
          </cell>
        </row>
        <row r="5324">
          <cell r="A5324" t="str">
            <v>Tỉnh Đồng Nai</v>
          </cell>
          <cell r="B5324">
            <v>75</v>
          </cell>
          <cell r="C5324" t="str">
            <v>Huyện Vĩnh Cửu</v>
          </cell>
          <cell r="D5324">
            <v>735</v>
          </cell>
          <cell r="E5324" t="str">
            <v>Xã Thiện Tân</v>
          </cell>
          <cell r="F5324">
            <v>26191</v>
          </cell>
        </row>
        <row r="5325">
          <cell r="A5325" t="str">
            <v>Tỉnh Đồng Nai</v>
          </cell>
          <cell r="B5325">
            <v>75</v>
          </cell>
          <cell r="C5325" t="str">
            <v>Huyện Vĩnh Cửu</v>
          </cell>
          <cell r="D5325">
            <v>735</v>
          </cell>
          <cell r="E5325" t="str">
            <v>Xã Tân Bình</v>
          </cell>
          <cell r="F5325">
            <v>26194</v>
          </cell>
        </row>
        <row r="5326">
          <cell r="A5326" t="str">
            <v>Tỉnh Đồng Nai</v>
          </cell>
          <cell r="B5326">
            <v>75</v>
          </cell>
          <cell r="C5326" t="str">
            <v>Huyện Vĩnh Cửu</v>
          </cell>
          <cell r="D5326">
            <v>735</v>
          </cell>
          <cell r="E5326" t="str">
            <v>Xã Bình Hòa</v>
          </cell>
          <cell r="F5326">
            <v>26197</v>
          </cell>
        </row>
        <row r="5327">
          <cell r="A5327" t="str">
            <v>Tỉnh Đồng Nai</v>
          </cell>
          <cell r="B5327">
            <v>75</v>
          </cell>
          <cell r="C5327" t="str">
            <v>Huyện Vĩnh Cửu</v>
          </cell>
          <cell r="D5327">
            <v>735</v>
          </cell>
          <cell r="E5327" t="str">
            <v>Xã Mã Đà</v>
          </cell>
          <cell r="F5327">
            <v>26200</v>
          </cell>
        </row>
        <row r="5328">
          <cell r="A5328" t="str">
            <v>Tỉnh Đồng Nai</v>
          </cell>
          <cell r="B5328">
            <v>75</v>
          </cell>
          <cell r="C5328" t="str">
            <v>Huyện Vĩnh Cửu</v>
          </cell>
          <cell r="D5328">
            <v>735</v>
          </cell>
          <cell r="E5328" t="str">
            <v>Xã Hiếu Liêm</v>
          </cell>
          <cell r="F5328">
            <v>26203</v>
          </cell>
        </row>
        <row r="5329">
          <cell r="A5329" t="str">
            <v>Tỉnh Đồng Nai</v>
          </cell>
          <cell r="B5329">
            <v>75</v>
          </cell>
          <cell r="C5329" t="str">
            <v>Huyện Định Quán</v>
          </cell>
          <cell r="D5329">
            <v>736</v>
          </cell>
          <cell r="E5329" t="str">
            <v>Thị trấn Định Quán</v>
          </cell>
          <cell r="F5329">
            <v>26206</v>
          </cell>
        </row>
        <row r="5330">
          <cell r="A5330" t="str">
            <v>Tỉnh Đồng Nai</v>
          </cell>
          <cell r="B5330">
            <v>75</v>
          </cell>
          <cell r="C5330" t="str">
            <v>Huyện Định Quán</v>
          </cell>
          <cell r="D5330">
            <v>736</v>
          </cell>
          <cell r="E5330" t="str">
            <v>Xã Thanh Sơn</v>
          </cell>
          <cell r="F5330">
            <v>26209</v>
          </cell>
        </row>
        <row r="5331">
          <cell r="A5331" t="str">
            <v>Tỉnh Đồng Nai</v>
          </cell>
          <cell r="B5331">
            <v>75</v>
          </cell>
          <cell r="C5331" t="str">
            <v>Huyện Định Quán</v>
          </cell>
          <cell r="D5331">
            <v>736</v>
          </cell>
          <cell r="E5331" t="str">
            <v>Xã Phú Tân</v>
          </cell>
          <cell r="F5331">
            <v>26212</v>
          </cell>
        </row>
        <row r="5332">
          <cell r="A5332" t="str">
            <v>Tỉnh Đồng Nai</v>
          </cell>
          <cell r="B5332">
            <v>75</v>
          </cell>
          <cell r="C5332" t="str">
            <v>Huyện Định Quán</v>
          </cell>
          <cell r="D5332">
            <v>736</v>
          </cell>
          <cell r="E5332" t="str">
            <v>Xã Phú Vinh</v>
          </cell>
          <cell r="F5332">
            <v>26215</v>
          </cell>
        </row>
        <row r="5333">
          <cell r="A5333" t="str">
            <v>Tỉnh Đồng Nai</v>
          </cell>
          <cell r="B5333">
            <v>75</v>
          </cell>
          <cell r="C5333" t="str">
            <v>Huyện Định Quán</v>
          </cell>
          <cell r="D5333">
            <v>736</v>
          </cell>
          <cell r="E5333" t="str">
            <v>Xã Phú Lợi</v>
          </cell>
          <cell r="F5333">
            <v>26218</v>
          </cell>
        </row>
        <row r="5334">
          <cell r="A5334" t="str">
            <v>Tỉnh Đồng Nai</v>
          </cell>
          <cell r="B5334">
            <v>75</v>
          </cell>
          <cell r="C5334" t="str">
            <v>Huyện Định Quán</v>
          </cell>
          <cell r="D5334">
            <v>736</v>
          </cell>
          <cell r="E5334" t="str">
            <v>Xã Phú Hòa</v>
          </cell>
          <cell r="F5334">
            <v>26221</v>
          </cell>
        </row>
        <row r="5335">
          <cell r="A5335" t="str">
            <v>Tỉnh Đồng Nai</v>
          </cell>
          <cell r="B5335">
            <v>75</v>
          </cell>
          <cell r="C5335" t="str">
            <v>Huyện Định Quán</v>
          </cell>
          <cell r="D5335">
            <v>736</v>
          </cell>
          <cell r="E5335" t="str">
            <v>Xã Ngọc Định</v>
          </cell>
          <cell r="F5335">
            <v>26224</v>
          </cell>
        </row>
        <row r="5336">
          <cell r="A5336" t="str">
            <v>Tỉnh Đồng Nai</v>
          </cell>
          <cell r="B5336">
            <v>75</v>
          </cell>
          <cell r="C5336" t="str">
            <v>Huyện Định Quán</v>
          </cell>
          <cell r="D5336">
            <v>736</v>
          </cell>
          <cell r="E5336" t="str">
            <v>Xã La Ngà</v>
          </cell>
          <cell r="F5336">
            <v>26227</v>
          </cell>
        </row>
        <row r="5337">
          <cell r="A5337" t="str">
            <v>Tỉnh Đồng Nai</v>
          </cell>
          <cell r="B5337">
            <v>75</v>
          </cell>
          <cell r="C5337" t="str">
            <v>Huyện Định Quán</v>
          </cell>
          <cell r="D5337">
            <v>736</v>
          </cell>
          <cell r="E5337" t="str">
            <v>Xã Gia Canh</v>
          </cell>
          <cell r="F5337">
            <v>26230</v>
          </cell>
        </row>
        <row r="5338">
          <cell r="A5338" t="str">
            <v>Tỉnh Đồng Nai</v>
          </cell>
          <cell r="B5338">
            <v>75</v>
          </cell>
          <cell r="C5338" t="str">
            <v>Huyện Định Quán</v>
          </cell>
          <cell r="D5338">
            <v>736</v>
          </cell>
          <cell r="E5338" t="str">
            <v>Xã Phú Ngọc</v>
          </cell>
          <cell r="F5338">
            <v>26233</v>
          </cell>
        </row>
        <row r="5339">
          <cell r="A5339" t="str">
            <v>Tỉnh Đồng Nai</v>
          </cell>
          <cell r="B5339">
            <v>75</v>
          </cell>
          <cell r="C5339" t="str">
            <v>Huyện Định Quán</v>
          </cell>
          <cell r="D5339">
            <v>736</v>
          </cell>
          <cell r="E5339" t="str">
            <v>Xã Phú Cường</v>
          </cell>
          <cell r="F5339">
            <v>26236</v>
          </cell>
        </row>
        <row r="5340">
          <cell r="A5340" t="str">
            <v>Tỉnh Đồng Nai</v>
          </cell>
          <cell r="B5340">
            <v>75</v>
          </cell>
          <cell r="C5340" t="str">
            <v>Huyện Định Quán</v>
          </cell>
          <cell r="D5340">
            <v>736</v>
          </cell>
          <cell r="E5340" t="str">
            <v>Xã Túc Trưng</v>
          </cell>
          <cell r="F5340">
            <v>26239</v>
          </cell>
        </row>
        <row r="5341">
          <cell r="A5341" t="str">
            <v>Tỉnh Đồng Nai</v>
          </cell>
          <cell r="B5341">
            <v>75</v>
          </cell>
          <cell r="C5341" t="str">
            <v>Huyện Định Quán</v>
          </cell>
          <cell r="D5341">
            <v>736</v>
          </cell>
          <cell r="E5341" t="str">
            <v>Xã Phú Túc</v>
          </cell>
          <cell r="F5341">
            <v>26242</v>
          </cell>
        </row>
        <row r="5342">
          <cell r="A5342" t="str">
            <v>Tỉnh Đồng Nai</v>
          </cell>
          <cell r="B5342">
            <v>75</v>
          </cell>
          <cell r="C5342" t="str">
            <v>Huyện Định Quán</v>
          </cell>
          <cell r="D5342">
            <v>736</v>
          </cell>
          <cell r="E5342" t="str">
            <v>Xã Suối Nho</v>
          </cell>
          <cell r="F5342">
            <v>26245</v>
          </cell>
        </row>
        <row r="5343">
          <cell r="A5343" t="str">
            <v>Tỉnh Đồng Nai</v>
          </cell>
          <cell r="B5343">
            <v>75</v>
          </cell>
          <cell r="C5343" t="str">
            <v>Huyện Trảng Bom</v>
          </cell>
          <cell r="D5343">
            <v>737</v>
          </cell>
          <cell r="E5343" t="str">
            <v>Thị trấn Trảng Bom</v>
          </cell>
          <cell r="F5343">
            <v>26248</v>
          </cell>
        </row>
        <row r="5344">
          <cell r="A5344" t="str">
            <v>Tỉnh Đồng Nai</v>
          </cell>
          <cell r="B5344">
            <v>75</v>
          </cell>
          <cell r="C5344" t="str">
            <v>Huyện Trảng Bom</v>
          </cell>
          <cell r="D5344">
            <v>737</v>
          </cell>
          <cell r="E5344" t="str">
            <v>Xã Thanh Bình</v>
          </cell>
          <cell r="F5344">
            <v>26251</v>
          </cell>
        </row>
        <row r="5345">
          <cell r="A5345" t="str">
            <v>Tỉnh Đồng Nai</v>
          </cell>
          <cell r="B5345">
            <v>75</v>
          </cell>
          <cell r="C5345" t="str">
            <v>Huyện Trảng Bom</v>
          </cell>
          <cell r="D5345">
            <v>737</v>
          </cell>
          <cell r="E5345" t="str">
            <v>Xã Cây Gáo</v>
          </cell>
          <cell r="F5345">
            <v>26254</v>
          </cell>
        </row>
        <row r="5346">
          <cell r="A5346" t="str">
            <v>Tỉnh Đồng Nai</v>
          </cell>
          <cell r="B5346">
            <v>75</v>
          </cell>
          <cell r="C5346" t="str">
            <v>Huyện Trảng Bom</v>
          </cell>
          <cell r="D5346">
            <v>737</v>
          </cell>
          <cell r="E5346" t="str">
            <v>Xã Bàu Hàm</v>
          </cell>
          <cell r="F5346">
            <v>26257</v>
          </cell>
        </row>
        <row r="5347">
          <cell r="A5347" t="str">
            <v>Tỉnh Đồng Nai</v>
          </cell>
          <cell r="B5347">
            <v>75</v>
          </cell>
          <cell r="C5347" t="str">
            <v>Huyện Trảng Bom</v>
          </cell>
          <cell r="D5347">
            <v>737</v>
          </cell>
          <cell r="E5347" t="str">
            <v>Xã Sông Thao</v>
          </cell>
          <cell r="F5347">
            <v>26260</v>
          </cell>
        </row>
        <row r="5348">
          <cell r="A5348" t="str">
            <v>Tỉnh Đồng Nai</v>
          </cell>
          <cell r="B5348">
            <v>75</v>
          </cell>
          <cell r="C5348" t="str">
            <v>Huyện Trảng Bom</v>
          </cell>
          <cell r="D5348">
            <v>737</v>
          </cell>
          <cell r="E5348" t="str">
            <v>Xã Sông Trầu</v>
          </cell>
          <cell r="F5348">
            <v>26263</v>
          </cell>
        </row>
        <row r="5349">
          <cell r="A5349" t="str">
            <v>Tỉnh Đồng Nai</v>
          </cell>
          <cell r="B5349">
            <v>75</v>
          </cell>
          <cell r="C5349" t="str">
            <v>Huyện Trảng Bom</v>
          </cell>
          <cell r="D5349">
            <v>737</v>
          </cell>
          <cell r="E5349" t="str">
            <v>Xã Đông Hòa</v>
          </cell>
          <cell r="F5349">
            <v>26266</v>
          </cell>
        </row>
        <row r="5350">
          <cell r="A5350" t="str">
            <v>Tỉnh Đồng Nai</v>
          </cell>
          <cell r="B5350">
            <v>75</v>
          </cell>
          <cell r="C5350" t="str">
            <v>Huyện Trảng Bom</v>
          </cell>
          <cell r="D5350">
            <v>737</v>
          </cell>
          <cell r="E5350" t="str">
            <v>Xã Bắc Sơn</v>
          </cell>
          <cell r="F5350">
            <v>26269</v>
          </cell>
        </row>
        <row r="5351">
          <cell r="A5351" t="str">
            <v>Tỉnh Đồng Nai</v>
          </cell>
          <cell r="B5351">
            <v>75</v>
          </cell>
          <cell r="C5351" t="str">
            <v>Huyện Trảng Bom</v>
          </cell>
          <cell r="D5351">
            <v>737</v>
          </cell>
          <cell r="E5351" t="str">
            <v>Xã Hố Nai 3</v>
          </cell>
          <cell r="F5351">
            <v>26272</v>
          </cell>
        </row>
        <row r="5352">
          <cell r="A5352" t="str">
            <v>Tỉnh Đồng Nai</v>
          </cell>
          <cell r="B5352">
            <v>75</v>
          </cell>
          <cell r="C5352" t="str">
            <v>Huyện Trảng Bom</v>
          </cell>
          <cell r="D5352">
            <v>737</v>
          </cell>
          <cell r="E5352" t="str">
            <v>Xã Tây Hòa</v>
          </cell>
          <cell r="F5352">
            <v>26275</v>
          </cell>
        </row>
        <row r="5353">
          <cell r="A5353" t="str">
            <v>Tỉnh Đồng Nai</v>
          </cell>
          <cell r="B5353">
            <v>75</v>
          </cell>
          <cell r="C5353" t="str">
            <v>Huyện Trảng Bom</v>
          </cell>
          <cell r="D5353">
            <v>737</v>
          </cell>
          <cell r="E5353" t="str">
            <v>Xã Bình Minh</v>
          </cell>
          <cell r="F5353">
            <v>26278</v>
          </cell>
        </row>
        <row r="5354">
          <cell r="A5354" t="str">
            <v>Tỉnh Đồng Nai</v>
          </cell>
          <cell r="B5354">
            <v>75</v>
          </cell>
          <cell r="C5354" t="str">
            <v>Huyện Trảng Bom</v>
          </cell>
          <cell r="D5354">
            <v>737</v>
          </cell>
          <cell r="E5354" t="str">
            <v>Xã Trung Hòa</v>
          </cell>
          <cell r="F5354">
            <v>26281</v>
          </cell>
        </row>
        <row r="5355">
          <cell r="A5355" t="str">
            <v>Tỉnh Đồng Nai</v>
          </cell>
          <cell r="B5355">
            <v>75</v>
          </cell>
          <cell r="C5355" t="str">
            <v>Huyện Trảng Bom</v>
          </cell>
          <cell r="D5355">
            <v>737</v>
          </cell>
          <cell r="E5355" t="str">
            <v>Xã Đồi 61</v>
          </cell>
          <cell r="F5355">
            <v>26284</v>
          </cell>
        </row>
        <row r="5356">
          <cell r="A5356" t="str">
            <v>Tỉnh Đồng Nai</v>
          </cell>
          <cell r="B5356">
            <v>75</v>
          </cell>
          <cell r="C5356" t="str">
            <v>Huyện Trảng Bom</v>
          </cell>
          <cell r="D5356">
            <v>737</v>
          </cell>
          <cell r="E5356" t="str">
            <v>Xã Hưng Thịnh</v>
          </cell>
          <cell r="F5356">
            <v>26287</v>
          </cell>
        </row>
        <row r="5357">
          <cell r="A5357" t="str">
            <v>Tỉnh Đồng Nai</v>
          </cell>
          <cell r="B5357">
            <v>75</v>
          </cell>
          <cell r="C5357" t="str">
            <v>Huyện Trảng Bom</v>
          </cell>
          <cell r="D5357">
            <v>737</v>
          </cell>
          <cell r="E5357" t="str">
            <v>Xã Quảng Tiến</v>
          </cell>
          <cell r="F5357">
            <v>26290</v>
          </cell>
        </row>
        <row r="5358">
          <cell r="A5358" t="str">
            <v>Tỉnh Đồng Nai</v>
          </cell>
          <cell r="B5358">
            <v>75</v>
          </cell>
          <cell r="C5358" t="str">
            <v>Huyện Trảng Bom</v>
          </cell>
          <cell r="D5358">
            <v>737</v>
          </cell>
          <cell r="E5358" t="str">
            <v>Xã Giang Điền</v>
          </cell>
          <cell r="F5358">
            <v>26293</v>
          </cell>
        </row>
        <row r="5359">
          <cell r="A5359" t="str">
            <v>Tỉnh Đồng Nai</v>
          </cell>
          <cell r="B5359">
            <v>75</v>
          </cell>
          <cell r="C5359" t="str">
            <v>Huyện Trảng Bom</v>
          </cell>
          <cell r="D5359">
            <v>737</v>
          </cell>
          <cell r="E5359" t="str">
            <v>Xã An Viễn</v>
          </cell>
          <cell r="F5359">
            <v>26296</v>
          </cell>
        </row>
        <row r="5360">
          <cell r="A5360" t="str">
            <v>Tỉnh Đồng Nai</v>
          </cell>
          <cell r="B5360">
            <v>75</v>
          </cell>
          <cell r="C5360" t="str">
            <v>Huyện Thống Nhất</v>
          </cell>
          <cell r="D5360">
            <v>738</v>
          </cell>
          <cell r="E5360" t="str">
            <v>Xã Gia Tân 1</v>
          </cell>
          <cell r="F5360">
            <v>26299</v>
          </cell>
        </row>
        <row r="5361">
          <cell r="A5361" t="str">
            <v>Tỉnh Đồng Nai</v>
          </cell>
          <cell r="B5361">
            <v>75</v>
          </cell>
          <cell r="C5361" t="str">
            <v>Huyện Thống Nhất</v>
          </cell>
          <cell r="D5361">
            <v>738</v>
          </cell>
          <cell r="E5361" t="str">
            <v>Xã Gia Tân 2</v>
          </cell>
          <cell r="F5361">
            <v>26302</v>
          </cell>
        </row>
        <row r="5362">
          <cell r="A5362" t="str">
            <v>Tỉnh Đồng Nai</v>
          </cell>
          <cell r="B5362">
            <v>75</v>
          </cell>
          <cell r="C5362" t="str">
            <v>Huyện Thống Nhất</v>
          </cell>
          <cell r="D5362">
            <v>738</v>
          </cell>
          <cell r="E5362" t="str">
            <v>Xã Gia Tân 3</v>
          </cell>
          <cell r="F5362">
            <v>26305</v>
          </cell>
        </row>
        <row r="5363">
          <cell r="A5363" t="str">
            <v>Tỉnh Đồng Nai</v>
          </cell>
          <cell r="B5363">
            <v>75</v>
          </cell>
          <cell r="C5363" t="str">
            <v>Huyện Thống Nhất</v>
          </cell>
          <cell r="D5363">
            <v>738</v>
          </cell>
          <cell r="E5363" t="str">
            <v>Xã Gia Kiệm</v>
          </cell>
          <cell r="F5363">
            <v>26308</v>
          </cell>
        </row>
        <row r="5364">
          <cell r="A5364" t="str">
            <v>Tỉnh Đồng Nai</v>
          </cell>
          <cell r="B5364">
            <v>75</v>
          </cell>
          <cell r="C5364" t="str">
            <v>Huyện Thống Nhất</v>
          </cell>
          <cell r="D5364">
            <v>738</v>
          </cell>
          <cell r="E5364" t="str">
            <v>Xã Quang Trung</v>
          </cell>
          <cell r="F5364">
            <v>26311</v>
          </cell>
        </row>
        <row r="5365">
          <cell r="A5365" t="str">
            <v>Tỉnh Đồng Nai</v>
          </cell>
          <cell r="B5365">
            <v>75</v>
          </cell>
          <cell r="C5365" t="str">
            <v>Huyện Thống Nhất</v>
          </cell>
          <cell r="D5365">
            <v>738</v>
          </cell>
          <cell r="E5365" t="str">
            <v>Xã Bàu Hàm 2</v>
          </cell>
          <cell r="F5365">
            <v>26314</v>
          </cell>
        </row>
        <row r="5366">
          <cell r="A5366" t="str">
            <v>Tỉnh Đồng Nai</v>
          </cell>
          <cell r="B5366">
            <v>75</v>
          </cell>
          <cell r="C5366" t="str">
            <v>Huyện Thống Nhất</v>
          </cell>
          <cell r="D5366">
            <v>738</v>
          </cell>
          <cell r="E5366" t="str">
            <v>Xã Hưng Lộc</v>
          </cell>
          <cell r="F5366">
            <v>26317</v>
          </cell>
        </row>
        <row r="5367">
          <cell r="A5367" t="str">
            <v>Tỉnh Đồng Nai</v>
          </cell>
          <cell r="B5367">
            <v>75</v>
          </cell>
          <cell r="C5367" t="str">
            <v>Huyện Thống Nhất</v>
          </cell>
          <cell r="D5367">
            <v>738</v>
          </cell>
          <cell r="E5367" t="str">
            <v>Xã Lộ 25</v>
          </cell>
          <cell r="F5367">
            <v>26320</v>
          </cell>
        </row>
        <row r="5368">
          <cell r="A5368" t="str">
            <v>Tỉnh Đồng Nai</v>
          </cell>
          <cell r="B5368">
            <v>75</v>
          </cell>
          <cell r="C5368" t="str">
            <v>Huyện Thống Nhất</v>
          </cell>
          <cell r="D5368">
            <v>738</v>
          </cell>
          <cell r="E5368" t="str">
            <v>Xã Xuân Thiện</v>
          </cell>
          <cell r="F5368">
            <v>26323</v>
          </cell>
        </row>
        <row r="5369">
          <cell r="A5369" t="str">
            <v>Tỉnh Đồng Nai</v>
          </cell>
          <cell r="B5369">
            <v>75</v>
          </cell>
          <cell r="C5369" t="str">
            <v>Huyện Thống Nhất</v>
          </cell>
          <cell r="D5369">
            <v>738</v>
          </cell>
          <cell r="E5369" t="str">
            <v>Thị trấn Dầu Giây</v>
          </cell>
          <cell r="F5369">
            <v>26326</v>
          </cell>
        </row>
        <row r="5370">
          <cell r="A5370" t="str">
            <v>Tỉnh Đồng Nai</v>
          </cell>
          <cell r="B5370">
            <v>75</v>
          </cell>
          <cell r="C5370" t="str">
            <v>Huyện Cẩm Mỹ</v>
          </cell>
          <cell r="D5370">
            <v>739</v>
          </cell>
          <cell r="E5370" t="str">
            <v>Xã Sông Nhạn</v>
          </cell>
          <cell r="F5370">
            <v>26329</v>
          </cell>
        </row>
        <row r="5371">
          <cell r="A5371" t="str">
            <v>Tỉnh Đồng Nai</v>
          </cell>
          <cell r="B5371">
            <v>75</v>
          </cell>
          <cell r="C5371" t="str">
            <v>Huyện Cẩm Mỹ</v>
          </cell>
          <cell r="D5371">
            <v>739</v>
          </cell>
          <cell r="E5371" t="str">
            <v>Xã Xuân Quế</v>
          </cell>
          <cell r="F5371">
            <v>26332</v>
          </cell>
        </row>
        <row r="5372">
          <cell r="A5372" t="str">
            <v>Tỉnh Đồng Nai</v>
          </cell>
          <cell r="B5372">
            <v>75</v>
          </cell>
          <cell r="C5372" t="str">
            <v>Huyện Cẩm Mỹ</v>
          </cell>
          <cell r="D5372">
            <v>739</v>
          </cell>
          <cell r="E5372" t="str">
            <v>Xã Nhân Nghĩa</v>
          </cell>
          <cell r="F5372">
            <v>26335</v>
          </cell>
        </row>
        <row r="5373">
          <cell r="A5373" t="str">
            <v>Tỉnh Đồng Nai</v>
          </cell>
          <cell r="B5373">
            <v>75</v>
          </cell>
          <cell r="C5373" t="str">
            <v>Huyện Cẩm Mỹ</v>
          </cell>
          <cell r="D5373">
            <v>739</v>
          </cell>
          <cell r="E5373" t="str">
            <v>Xã Xuân Đường</v>
          </cell>
          <cell r="F5373">
            <v>26338</v>
          </cell>
        </row>
        <row r="5374">
          <cell r="A5374" t="str">
            <v>Tỉnh Đồng Nai</v>
          </cell>
          <cell r="B5374">
            <v>75</v>
          </cell>
          <cell r="C5374" t="str">
            <v>Huyện Cẩm Mỹ</v>
          </cell>
          <cell r="D5374">
            <v>739</v>
          </cell>
          <cell r="E5374" t="str">
            <v>Xã Long Giao</v>
          </cell>
          <cell r="F5374">
            <v>26341</v>
          </cell>
        </row>
        <row r="5375">
          <cell r="A5375" t="str">
            <v>Tỉnh Đồng Nai</v>
          </cell>
          <cell r="B5375">
            <v>75</v>
          </cell>
          <cell r="C5375" t="str">
            <v>Huyện Cẩm Mỹ</v>
          </cell>
          <cell r="D5375">
            <v>739</v>
          </cell>
          <cell r="E5375" t="str">
            <v>Xã Xuân Mỹ</v>
          </cell>
          <cell r="F5375">
            <v>26344</v>
          </cell>
        </row>
        <row r="5376">
          <cell r="A5376" t="str">
            <v>Tỉnh Đồng Nai</v>
          </cell>
          <cell r="B5376">
            <v>75</v>
          </cell>
          <cell r="C5376" t="str">
            <v>Huyện Cẩm Mỹ</v>
          </cell>
          <cell r="D5376">
            <v>739</v>
          </cell>
          <cell r="E5376" t="str">
            <v>Xã Thừa Đức</v>
          </cell>
          <cell r="F5376">
            <v>26347</v>
          </cell>
        </row>
        <row r="5377">
          <cell r="A5377" t="str">
            <v>Tỉnh Đồng Nai</v>
          </cell>
          <cell r="B5377">
            <v>75</v>
          </cell>
          <cell r="C5377" t="str">
            <v>Huyện Cẩm Mỹ</v>
          </cell>
          <cell r="D5377">
            <v>739</v>
          </cell>
          <cell r="E5377" t="str">
            <v>Xã Bảo Bình</v>
          </cell>
          <cell r="F5377">
            <v>26350</v>
          </cell>
        </row>
        <row r="5378">
          <cell r="A5378" t="str">
            <v>Tỉnh Đồng Nai</v>
          </cell>
          <cell r="B5378">
            <v>75</v>
          </cell>
          <cell r="C5378" t="str">
            <v>Huyện Cẩm Mỹ</v>
          </cell>
          <cell r="D5378">
            <v>739</v>
          </cell>
          <cell r="E5378" t="str">
            <v>Xã Xuân Bảo</v>
          </cell>
          <cell r="F5378">
            <v>26353</v>
          </cell>
        </row>
        <row r="5379">
          <cell r="A5379" t="str">
            <v>Tỉnh Đồng Nai</v>
          </cell>
          <cell r="B5379">
            <v>75</v>
          </cell>
          <cell r="C5379" t="str">
            <v>Huyện Cẩm Mỹ</v>
          </cell>
          <cell r="D5379">
            <v>739</v>
          </cell>
          <cell r="E5379" t="str">
            <v>Xã Xuân Tây</v>
          </cell>
          <cell r="F5379">
            <v>26356</v>
          </cell>
        </row>
        <row r="5380">
          <cell r="A5380" t="str">
            <v>Tỉnh Đồng Nai</v>
          </cell>
          <cell r="B5380">
            <v>75</v>
          </cell>
          <cell r="C5380" t="str">
            <v>Huyện Cẩm Mỹ</v>
          </cell>
          <cell r="D5380">
            <v>739</v>
          </cell>
          <cell r="E5380" t="str">
            <v>Xã Xuân Đông</v>
          </cell>
          <cell r="F5380">
            <v>26359</v>
          </cell>
        </row>
        <row r="5381">
          <cell r="A5381" t="str">
            <v>Tỉnh Đồng Nai</v>
          </cell>
          <cell r="B5381">
            <v>75</v>
          </cell>
          <cell r="C5381" t="str">
            <v>Huyện Cẩm Mỹ</v>
          </cell>
          <cell r="D5381">
            <v>739</v>
          </cell>
          <cell r="E5381" t="str">
            <v>Xã Sông Ray</v>
          </cell>
          <cell r="F5381">
            <v>26362</v>
          </cell>
        </row>
        <row r="5382">
          <cell r="A5382" t="str">
            <v>Tỉnh Đồng Nai</v>
          </cell>
          <cell r="B5382">
            <v>75</v>
          </cell>
          <cell r="C5382" t="str">
            <v>Huyện Cẩm Mỹ</v>
          </cell>
          <cell r="D5382">
            <v>739</v>
          </cell>
          <cell r="E5382" t="str">
            <v>Xã Lâm San</v>
          </cell>
          <cell r="F5382">
            <v>26365</v>
          </cell>
        </row>
        <row r="5383">
          <cell r="A5383" t="str">
            <v>Tỉnh Đồng Nai</v>
          </cell>
          <cell r="B5383">
            <v>75</v>
          </cell>
          <cell r="C5383" t="str">
            <v>Huyện Long Thành</v>
          </cell>
          <cell r="D5383">
            <v>740</v>
          </cell>
          <cell r="E5383" t="str">
            <v>Thị trấn Long Thành</v>
          </cell>
          <cell r="F5383">
            <v>26368</v>
          </cell>
        </row>
        <row r="5384">
          <cell r="A5384" t="str">
            <v>Tỉnh Đồng Nai</v>
          </cell>
          <cell r="B5384">
            <v>75</v>
          </cell>
          <cell r="C5384" t="str">
            <v>Thành phố Biên Hòa</v>
          </cell>
          <cell r="D5384">
            <v>731</v>
          </cell>
          <cell r="E5384" t="str">
            <v>Phường An Hòa</v>
          </cell>
          <cell r="F5384">
            <v>26371</v>
          </cell>
        </row>
        <row r="5385">
          <cell r="A5385" t="str">
            <v>Tỉnh Đồng Nai</v>
          </cell>
          <cell r="B5385">
            <v>75</v>
          </cell>
          <cell r="C5385" t="str">
            <v>Thành phố Biên Hòa</v>
          </cell>
          <cell r="D5385">
            <v>731</v>
          </cell>
          <cell r="E5385" t="str">
            <v>Phường Tam Phước</v>
          </cell>
          <cell r="F5385">
            <v>26374</v>
          </cell>
        </row>
        <row r="5386">
          <cell r="A5386" t="str">
            <v>Tỉnh Đồng Nai</v>
          </cell>
          <cell r="B5386">
            <v>75</v>
          </cell>
          <cell r="C5386" t="str">
            <v>Thành phố Biên Hòa</v>
          </cell>
          <cell r="D5386">
            <v>731</v>
          </cell>
          <cell r="E5386" t="str">
            <v>Phường Phước Tân</v>
          </cell>
          <cell r="F5386">
            <v>26377</v>
          </cell>
        </row>
        <row r="5387">
          <cell r="A5387" t="str">
            <v>Tỉnh Đồng Nai</v>
          </cell>
          <cell r="B5387">
            <v>75</v>
          </cell>
          <cell r="C5387" t="str">
            <v>Thành phố Biên Hòa</v>
          </cell>
          <cell r="D5387">
            <v>731</v>
          </cell>
          <cell r="E5387" t="str">
            <v>Xã Long Hưng</v>
          </cell>
          <cell r="F5387">
            <v>26380</v>
          </cell>
        </row>
        <row r="5388">
          <cell r="A5388" t="str">
            <v>Tỉnh Đồng Nai</v>
          </cell>
          <cell r="B5388">
            <v>75</v>
          </cell>
          <cell r="C5388" t="str">
            <v>Huyện Long Thành</v>
          </cell>
          <cell r="D5388">
            <v>740</v>
          </cell>
          <cell r="E5388" t="str">
            <v>Xã An Phước</v>
          </cell>
          <cell r="F5388">
            <v>26383</v>
          </cell>
        </row>
        <row r="5389">
          <cell r="A5389" t="str">
            <v>Tỉnh Đồng Nai</v>
          </cell>
          <cell r="B5389">
            <v>75</v>
          </cell>
          <cell r="C5389" t="str">
            <v>Huyện Long Thành</v>
          </cell>
          <cell r="D5389">
            <v>740</v>
          </cell>
          <cell r="E5389" t="str">
            <v>Xã Bình An</v>
          </cell>
          <cell r="F5389">
            <v>26386</v>
          </cell>
        </row>
        <row r="5390">
          <cell r="A5390" t="str">
            <v>Tỉnh Đồng Nai</v>
          </cell>
          <cell r="B5390">
            <v>75</v>
          </cell>
          <cell r="C5390" t="str">
            <v>Huyện Long Thành</v>
          </cell>
          <cell r="D5390">
            <v>740</v>
          </cell>
          <cell r="E5390" t="str">
            <v>Xã Long Đức</v>
          </cell>
          <cell r="F5390">
            <v>26389</v>
          </cell>
        </row>
        <row r="5391">
          <cell r="A5391" t="str">
            <v>Tỉnh Đồng Nai</v>
          </cell>
          <cell r="B5391">
            <v>75</v>
          </cell>
          <cell r="C5391" t="str">
            <v>Huyện Long Thành</v>
          </cell>
          <cell r="D5391">
            <v>740</v>
          </cell>
          <cell r="E5391" t="str">
            <v>Xã Lộc An</v>
          </cell>
          <cell r="F5391">
            <v>26392</v>
          </cell>
        </row>
        <row r="5392">
          <cell r="A5392" t="str">
            <v>Tỉnh Đồng Nai</v>
          </cell>
          <cell r="B5392">
            <v>75</v>
          </cell>
          <cell r="C5392" t="str">
            <v>Huyện Long Thành</v>
          </cell>
          <cell r="D5392">
            <v>740</v>
          </cell>
          <cell r="E5392" t="str">
            <v>Xã Bình Sơn</v>
          </cell>
          <cell r="F5392">
            <v>26395</v>
          </cell>
        </row>
        <row r="5393">
          <cell r="A5393" t="str">
            <v>Tỉnh Đồng Nai</v>
          </cell>
          <cell r="B5393">
            <v>75</v>
          </cell>
          <cell r="C5393" t="str">
            <v>Huyện Long Thành</v>
          </cell>
          <cell r="D5393">
            <v>740</v>
          </cell>
          <cell r="E5393" t="str">
            <v>Xã Tam An</v>
          </cell>
          <cell r="F5393">
            <v>26398</v>
          </cell>
        </row>
        <row r="5394">
          <cell r="A5394" t="str">
            <v>Tỉnh Đồng Nai</v>
          </cell>
          <cell r="B5394">
            <v>75</v>
          </cell>
          <cell r="C5394" t="str">
            <v>Huyện Long Thành</v>
          </cell>
          <cell r="D5394">
            <v>740</v>
          </cell>
          <cell r="E5394" t="str">
            <v>Xã Cẩm Đường</v>
          </cell>
          <cell r="F5394">
            <v>26401</v>
          </cell>
        </row>
        <row r="5395">
          <cell r="A5395" t="str">
            <v>Tỉnh Đồng Nai</v>
          </cell>
          <cell r="B5395">
            <v>75</v>
          </cell>
          <cell r="C5395" t="str">
            <v>Huyện Long Thành</v>
          </cell>
          <cell r="D5395">
            <v>740</v>
          </cell>
          <cell r="E5395" t="str">
            <v>Xã Long An</v>
          </cell>
          <cell r="F5395">
            <v>26404</v>
          </cell>
        </row>
        <row r="5396">
          <cell r="A5396" t="str">
            <v>Tỉnh Đồng Nai</v>
          </cell>
          <cell r="B5396">
            <v>75</v>
          </cell>
          <cell r="C5396" t="str">
            <v>Huyện Long Thành</v>
          </cell>
          <cell r="D5396">
            <v>740</v>
          </cell>
          <cell r="E5396" t="str">
            <v>Xã Bàu Cạn</v>
          </cell>
          <cell r="F5396">
            <v>26410</v>
          </cell>
        </row>
        <row r="5397">
          <cell r="A5397" t="str">
            <v>Tỉnh Đồng Nai</v>
          </cell>
          <cell r="B5397">
            <v>75</v>
          </cell>
          <cell r="C5397" t="str">
            <v>Huyện Long Thành</v>
          </cell>
          <cell r="D5397">
            <v>740</v>
          </cell>
          <cell r="E5397" t="str">
            <v>Xã Long Phước</v>
          </cell>
          <cell r="F5397">
            <v>26413</v>
          </cell>
        </row>
        <row r="5398">
          <cell r="A5398" t="str">
            <v>Tỉnh Đồng Nai</v>
          </cell>
          <cell r="B5398">
            <v>75</v>
          </cell>
          <cell r="C5398" t="str">
            <v>Huyện Long Thành</v>
          </cell>
          <cell r="D5398">
            <v>740</v>
          </cell>
          <cell r="E5398" t="str">
            <v>Xã Phước Bình</v>
          </cell>
          <cell r="F5398">
            <v>26416</v>
          </cell>
        </row>
        <row r="5399">
          <cell r="A5399" t="str">
            <v>Tỉnh Đồng Nai</v>
          </cell>
          <cell r="B5399">
            <v>75</v>
          </cell>
          <cell r="C5399" t="str">
            <v>Huyện Long Thành</v>
          </cell>
          <cell r="D5399">
            <v>740</v>
          </cell>
          <cell r="E5399" t="str">
            <v>Xã Tân Hiệp</v>
          </cell>
          <cell r="F5399">
            <v>26419</v>
          </cell>
        </row>
        <row r="5400">
          <cell r="A5400" t="str">
            <v>Tỉnh Đồng Nai</v>
          </cell>
          <cell r="B5400">
            <v>75</v>
          </cell>
          <cell r="C5400" t="str">
            <v>Huyện Long Thành</v>
          </cell>
          <cell r="D5400">
            <v>740</v>
          </cell>
          <cell r="E5400" t="str">
            <v>Xã Phước Thái</v>
          </cell>
          <cell r="F5400">
            <v>26422</v>
          </cell>
        </row>
        <row r="5401">
          <cell r="A5401" t="str">
            <v>Tỉnh Đồng Nai</v>
          </cell>
          <cell r="B5401">
            <v>75</v>
          </cell>
          <cell r="C5401" t="str">
            <v>Huyện Xuân Lộc</v>
          </cell>
          <cell r="D5401">
            <v>741</v>
          </cell>
          <cell r="E5401" t="str">
            <v>Thị trấn Gia Ray</v>
          </cell>
          <cell r="F5401">
            <v>26425</v>
          </cell>
        </row>
        <row r="5402">
          <cell r="A5402" t="str">
            <v>Tỉnh Đồng Nai</v>
          </cell>
          <cell r="B5402">
            <v>75</v>
          </cell>
          <cell r="C5402" t="str">
            <v>Huyện Xuân Lộc</v>
          </cell>
          <cell r="D5402">
            <v>741</v>
          </cell>
          <cell r="E5402" t="str">
            <v>Xã Xuân Bắc</v>
          </cell>
          <cell r="F5402">
            <v>26428</v>
          </cell>
        </row>
        <row r="5403">
          <cell r="A5403" t="str">
            <v>Tỉnh Đồng Nai</v>
          </cell>
          <cell r="B5403">
            <v>75</v>
          </cell>
          <cell r="C5403" t="str">
            <v>Huyện Xuân Lộc</v>
          </cell>
          <cell r="D5403">
            <v>741</v>
          </cell>
          <cell r="E5403" t="str">
            <v>Xã Suối Cao</v>
          </cell>
          <cell r="F5403">
            <v>26431</v>
          </cell>
        </row>
        <row r="5404">
          <cell r="A5404" t="str">
            <v>Tỉnh Đồng Nai</v>
          </cell>
          <cell r="B5404">
            <v>75</v>
          </cell>
          <cell r="C5404" t="str">
            <v>Huyện Xuân Lộc</v>
          </cell>
          <cell r="D5404">
            <v>741</v>
          </cell>
          <cell r="E5404" t="str">
            <v>Xã Xuân Thành</v>
          </cell>
          <cell r="F5404">
            <v>26434</v>
          </cell>
        </row>
        <row r="5405">
          <cell r="A5405" t="str">
            <v>Tỉnh Đồng Nai</v>
          </cell>
          <cell r="B5405">
            <v>75</v>
          </cell>
          <cell r="C5405" t="str">
            <v>Huyện Xuân Lộc</v>
          </cell>
          <cell r="D5405">
            <v>741</v>
          </cell>
          <cell r="E5405" t="str">
            <v>Xã Xuân Thọ</v>
          </cell>
          <cell r="F5405">
            <v>26437</v>
          </cell>
        </row>
        <row r="5406">
          <cell r="A5406" t="str">
            <v>Tỉnh Đồng Nai</v>
          </cell>
          <cell r="B5406">
            <v>75</v>
          </cell>
          <cell r="C5406" t="str">
            <v>Huyện Xuân Lộc</v>
          </cell>
          <cell r="D5406">
            <v>741</v>
          </cell>
          <cell r="E5406" t="str">
            <v>Xã Xuân Trường</v>
          </cell>
          <cell r="F5406">
            <v>26440</v>
          </cell>
        </row>
        <row r="5407">
          <cell r="A5407" t="str">
            <v>Tỉnh Đồng Nai</v>
          </cell>
          <cell r="B5407">
            <v>75</v>
          </cell>
          <cell r="C5407" t="str">
            <v>Huyện Xuân Lộc</v>
          </cell>
          <cell r="D5407">
            <v>741</v>
          </cell>
          <cell r="E5407" t="str">
            <v>Xã Xuân Hòa</v>
          </cell>
          <cell r="F5407">
            <v>26443</v>
          </cell>
        </row>
        <row r="5408">
          <cell r="A5408" t="str">
            <v>Tỉnh Đồng Nai</v>
          </cell>
          <cell r="B5408">
            <v>75</v>
          </cell>
          <cell r="C5408" t="str">
            <v>Huyện Xuân Lộc</v>
          </cell>
          <cell r="D5408">
            <v>741</v>
          </cell>
          <cell r="E5408" t="str">
            <v>Xã Xuân Hưng</v>
          </cell>
          <cell r="F5408">
            <v>26446</v>
          </cell>
        </row>
        <row r="5409">
          <cell r="A5409" t="str">
            <v>Tỉnh Đồng Nai</v>
          </cell>
          <cell r="B5409">
            <v>75</v>
          </cell>
          <cell r="C5409" t="str">
            <v>Huyện Xuân Lộc</v>
          </cell>
          <cell r="D5409">
            <v>741</v>
          </cell>
          <cell r="E5409" t="str">
            <v>Xã Xuân Tâm</v>
          </cell>
          <cell r="F5409">
            <v>26449</v>
          </cell>
        </row>
        <row r="5410">
          <cell r="A5410" t="str">
            <v>Tỉnh Đồng Nai</v>
          </cell>
          <cell r="B5410">
            <v>75</v>
          </cell>
          <cell r="C5410" t="str">
            <v>Huyện Xuân Lộc</v>
          </cell>
          <cell r="D5410">
            <v>741</v>
          </cell>
          <cell r="E5410" t="str">
            <v>Xã Suối Cát</v>
          </cell>
          <cell r="F5410">
            <v>26452</v>
          </cell>
        </row>
        <row r="5411">
          <cell r="A5411" t="str">
            <v>Tỉnh Đồng Nai</v>
          </cell>
          <cell r="B5411">
            <v>75</v>
          </cell>
          <cell r="C5411" t="str">
            <v>Huyện Xuân Lộc</v>
          </cell>
          <cell r="D5411">
            <v>741</v>
          </cell>
          <cell r="E5411" t="str">
            <v>Xã Xuân Hiệp</v>
          </cell>
          <cell r="F5411">
            <v>26455</v>
          </cell>
        </row>
        <row r="5412">
          <cell r="A5412" t="str">
            <v>Tỉnh Đồng Nai</v>
          </cell>
          <cell r="B5412">
            <v>75</v>
          </cell>
          <cell r="C5412" t="str">
            <v>Huyện Xuân Lộc</v>
          </cell>
          <cell r="D5412">
            <v>741</v>
          </cell>
          <cell r="E5412" t="str">
            <v>Xã Xuân Phú</v>
          </cell>
          <cell r="F5412">
            <v>26458</v>
          </cell>
        </row>
        <row r="5413">
          <cell r="A5413" t="str">
            <v>Tỉnh Đồng Nai</v>
          </cell>
          <cell r="B5413">
            <v>75</v>
          </cell>
          <cell r="C5413" t="str">
            <v>Huyện Xuân Lộc</v>
          </cell>
          <cell r="D5413">
            <v>741</v>
          </cell>
          <cell r="E5413" t="str">
            <v>Xã Xuân Định</v>
          </cell>
          <cell r="F5413">
            <v>26461</v>
          </cell>
        </row>
        <row r="5414">
          <cell r="A5414" t="str">
            <v>Tỉnh Đồng Nai</v>
          </cell>
          <cell r="B5414">
            <v>75</v>
          </cell>
          <cell r="C5414" t="str">
            <v>Huyện Xuân Lộc</v>
          </cell>
          <cell r="D5414">
            <v>741</v>
          </cell>
          <cell r="E5414" t="str">
            <v>Xã Bảo Hòa</v>
          </cell>
          <cell r="F5414">
            <v>26464</v>
          </cell>
        </row>
        <row r="5415">
          <cell r="A5415" t="str">
            <v>Tỉnh Đồng Nai</v>
          </cell>
          <cell r="B5415">
            <v>75</v>
          </cell>
          <cell r="C5415" t="str">
            <v>Huyện Xuân Lộc</v>
          </cell>
          <cell r="D5415">
            <v>741</v>
          </cell>
          <cell r="E5415" t="str">
            <v>Xã Lang Minh</v>
          </cell>
          <cell r="F5415">
            <v>26467</v>
          </cell>
        </row>
        <row r="5416">
          <cell r="A5416" t="str">
            <v>Tỉnh Đồng Nai</v>
          </cell>
          <cell r="B5416">
            <v>75</v>
          </cell>
          <cell r="C5416" t="str">
            <v>Huyện Nhơn Trạch</v>
          </cell>
          <cell r="D5416">
            <v>742</v>
          </cell>
          <cell r="E5416" t="str">
            <v>Xã Phước Thiền</v>
          </cell>
          <cell r="F5416">
            <v>26470</v>
          </cell>
        </row>
        <row r="5417">
          <cell r="A5417" t="str">
            <v>Tỉnh Đồng Nai</v>
          </cell>
          <cell r="B5417">
            <v>75</v>
          </cell>
          <cell r="C5417" t="str">
            <v>Huyện Nhơn Trạch</v>
          </cell>
          <cell r="D5417">
            <v>742</v>
          </cell>
          <cell r="E5417" t="str">
            <v>Xã Long Tân</v>
          </cell>
          <cell r="F5417">
            <v>26473</v>
          </cell>
        </row>
        <row r="5418">
          <cell r="A5418" t="str">
            <v>Tỉnh Đồng Nai</v>
          </cell>
          <cell r="B5418">
            <v>75</v>
          </cell>
          <cell r="C5418" t="str">
            <v>Huyện Nhơn Trạch</v>
          </cell>
          <cell r="D5418">
            <v>742</v>
          </cell>
          <cell r="E5418" t="str">
            <v>Xã Đại Phước</v>
          </cell>
          <cell r="F5418">
            <v>26476</v>
          </cell>
        </row>
        <row r="5419">
          <cell r="A5419" t="str">
            <v>Tỉnh Đồng Nai</v>
          </cell>
          <cell r="B5419">
            <v>75</v>
          </cell>
          <cell r="C5419" t="str">
            <v>Huyện Nhơn Trạch</v>
          </cell>
          <cell r="D5419">
            <v>742</v>
          </cell>
          <cell r="E5419" t="str">
            <v>Thị trấn Hiệp Phước</v>
          </cell>
          <cell r="F5419">
            <v>26479</v>
          </cell>
        </row>
        <row r="5420">
          <cell r="A5420" t="str">
            <v>Tỉnh Đồng Nai</v>
          </cell>
          <cell r="B5420">
            <v>75</v>
          </cell>
          <cell r="C5420" t="str">
            <v>Huyện Nhơn Trạch</v>
          </cell>
          <cell r="D5420">
            <v>742</v>
          </cell>
          <cell r="E5420" t="str">
            <v>Xã Phú Hữu</v>
          </cell>
          <cell r="F5420">
            <v>26482</v>
          </cell>
        </row>
        <row r="5421">
          <cell r="A5421" t="str">
            <v>Tỉnh Đồng Nai</v>
          </cell>
          <cell r="B5421">
            <v>75</v>
          </cell>
          <cell r="C5421" t="str">
            <v>Huyện Nhơn Trạch</v>
          </cell>
          <cell r="D5421">
            <v>742</v>
          </cell>
          <cell r="E5421" t="str">
            <v>Xã Phú Hội</v>
          </cell>
          <cell r="F5421">
            <v>26485</v>
          </cell>
        </row>
        <row r="5422">
          <cell r="A5422" t="str">
            <v>Tỉnh Đồng Nai</v>
          </cell>
          <cell r="B5422">
            <v>75</v>
          </cell>
          <cell r="C5422" t="str">
            <v>Huyện Nhơn Trạch</v>
          </cell>
          <cell r="D5422">
            <v>742</v>
          </cell>
          <cell r="E5422" t="str">
            <v>Xã Phú Thạnh</v>
          </cell>
          <cell r="F5422">
            <v>26488</v>
          </cell>
        </row>
        <row r="5423">
          <cell r="A5423" t="str">
            <v>Tỉnh Đồng Nai</v>
          </cell>
          <cell r="B5423">
            <v>75</v>
          </cell>
          <cell r="C5423" t="str">
            <v>Huyện Nhơn Trạch</v>
          </cell>
          <cell r="D5423">
            <v>742</v>
          </cell>
          <cell r="E5423" t="str">
            <v>Xã Phú Đông</v>
          </cell>
          <cell r="F5423">
            <v>26491</v>
          </cell>
        </row>
        <row r="5424">
          <cell r="A5424" t="str">
            <v>Tỉnh Đồng Nai</v>
          </cell>
          <cell r="B5424">
            <v>75</v>
          </cell>
          <cell r="C5424" t="str">
            <v>Huyện Nhơn Trạch</v>
          </cell>
          <cell r="D5424">
            <v>742</v>
          </cell>
          <cell r="E5424" t="str">
            <v>Xã Long Thọ</v>
          </cell>
          <cell r="F5424">
            <v>26494</v>
          </cell>
        </row>
        <row r="5425">
          <cell r="A5425" t="str">
            <v>Tỉnh Đồng Nai</v>
          </cell>
          <cell r="B5425">
            <v>75</v>
          </cell>
          <cell r="C5425" t="str">
            <v>Huyện Nhơn Trạch</v>
          </cell>
          <cell r="D5425">
            <v>742</v>
          </cell>
          <cell r="E5425" t="str">
            <v>Xã Vĩnh Thanh</v>
          </cell>
          <cell r="F5425">
            <v>26497</v>
          </cell>
        </row>
        <row r="5426">
          <cell r="A5426" t="str">
            <v>Tỉnh Đồng Nai</v>
          </cell>
          <cell r="B5426">
            <v>75</v>
          </cell>
          <cell r="C5426" t="str">
            <v>Huyện Nhơn Trạch</v>
          </cell>
          <cell r="D5426">
            <v>742</v>
          </cell>
          <cell r="E5426" t="str">
            <v>Xã Phước Khánh</v>
          </cell>
          <cell r="F5426">
            <v>26500</v>
          </cell>
        </row>
        <row r="5427">
          <cell r="A5427" t="str">
            <v>Tỉnh Đồng Nai</v>
          </cell>
          <cell r="B5427">
            <v>75</v>
          </cell>
          <cell r="C5427" t="str">
            <v>Huyện Nhơn Trạch</v>
          </cell>
          <cell r="D5427">
            <v>742</v>
          </cell>
          <cell r="E5427" t="str">
            <v>Xã Phước An</v>
          </cell>
          <cell r="F5427">
            <v>26503</v>
          </cell>
        </row>
        <row r="5428">
          <cell r="A5428" t="str">
            <v>Tỉnh Bà Rịa - Vũng Tàu</v>
          </cell>
          <cell r="B5428">
            <v>77</v>
          </cell>
          <cell r="C5428" t="str">
            <v>Thành phố Vũng Tàu</v>
          </cell>
          <cell r="D5428">
            <v>747</v>
          </cell>
          <cell r="E5428" t="str">
            <v>Phường 1</v>
          </cell>
          <cell r="F5428">
            <v>26506</v>
          </cell>
        </row>
        <row r="5429">
          <cell r="A5429" t="str">
            <v>Tỉnh Bà Rịa - Vũng Tàu</v>
          </cell>
          <cell r="B5429">
            <v>77</v>
          </cell>
          <cell r="C5429" t="str">
            <v>Thành phố Vũng Tàu</v>
          </cell>
          <cell r="D5429">
            <v>747</v>
          </cell>
          <cell r="E5429" t="str">
            <v>Phường Thắng Tam</v>
          </cell>
          <cell r="F5429">
            <v>26508</v>
          </cell>
        </row>
        <row r="5430">
          <cell r="A5430" t="str">
            <v>Tỉnh Bà Rịa - Vũng Tàu</v>
          </cell>
          <cell r="B5430">
            <v>77</v>
          </cell>
          <cell r="C5430" t="str">
            <v>Thành phố Vũng Tàu</v>
          </cell>
          <cell r="D5430">
            <v>747</v>
          </cell>
          <cell r="E5430" t="str">
            <v>Phường 2</v>
          </cell>
          <cell r="F5430">
            <v>26509</v>
          </cell>
        </row>
        <row r="5431">
          <cell r="A5431" t="str">
            <v>Tỉnh Bà Rịa - Vũng Tàu</v>
          </cell>
          <cell r="B5431">
            <v>77</v>
          </cell>
          <cell r="C5431" t="str">
            <v>Thành phố Vũng Tàu</v>
          </cell>
          <cell r="D5431">
            <v>747</v>
          </cell>
          <cell r="E5431" t="str">
            <v>Phường 3</v>
          </cell>
          <cell r="F5431">
            <v>26512</v>
          </cell>
        </row>
        <row r="5432">
          <cell r="A5432" t="str">
            <v>Tỉnh Bà Rịa - Vũng Tàu</v>
          </cell>
          <cell r="B5432">
            <v>77</v>
          </cell>
          <cell r="C5432" t="str">
            <v>Thành phố Vũng Tàu</v>
          </cell>
          <cell r="D5432">
            <v>747</v>
          </cell>
          <cell r="E5432" t="str">
            <v>Phường 4</v>
          </cell>
          <cell r="F5432">
            <v>26515</v>
          </cell>
        </row>
        <row r="5433">
          <cell r="A5433" t="str">
            <v>Tỉnh Bà Rịa - Vũng Tàu</v>
          </cell>
          <cell r="B5433">
            <v>77</v>
          </cell>
          <cell r="C5433" t="str">
            <v>Thành phố Vũng Tàu</v>
          </cell>
          <cell r="D5433">
            <v>747</v>
          </cell>
          <cell r="E5433" t="str">
            <v>Phường 5</v>
          </cell>
          <cell r="F5433">
            <v>26518</v>
          </cell>
        </row>
        <row r="5434">
          <cell r="A5434" t="str">
            <v>Tỉnh Bà Rịa - Vũng Tàu</v>
          </cell>
          <cell r="B5434">
            <v>77</v>
          </cell>
          <cell r="C5434" t="str">
            <v>Thành phố Vũng Tàu</v>
          </cell>
          <cell r="D5434">
            <v>747</v>
          </cell>
          <cell r="E5434" t="str">
            <v>Phường Thắng Nhì</v>
          </cell>
          <cell r="F5434">
            <v>26521</v>
          </cell>
        </row>
        <row r="5435">
          <cell r="A5435" t="str">
            <v>Tỉnh Bà Rịa - Vũng Tàu</v>
          </cell>
          <cell r="B5435">
            <v>77</v>
          </cell>
          <cell r="C5435" t="str">
            <v>Thành phố Vũng Tàu</v>
          </cell>
          <cell r="D5435">
            <v>747</v>
          </cell>
          <cell r="E5435" t="str">
            <v>Phường 7</v>
          </cell>
          <cell r="F5435">
            <v>26524</v>
          </cell>
        </row>
        <row r="5436">
          <cell r="A5436" t="str">
            <v>Tỉnh Bà Rịa - Vũng Tàu</v>
          </cell>
          <cell r="B5436">
            <v>77</v>
          </cell>
          <cell r="C5436" t="str">
            <v>Thành phố Vũng Tàu</v>
          </cell>
          <cell r="D5436">
            <v>747</v>
          </cell>
          <cell r="E5436" t="str">
            <v>Phường Nguyễn An Ninh</v>
          </cell>
          <cell r="F5436">
            <v>26526</v>
          </cell>
        </row>
        <row r="5437">
          <cell r="A5437" t="str">
            <v>Tỉnh Bà Rịa - Vũng Tàu</v>
          </cell>
          <cell r="B5437">
            <v>77</v>
          </cell>
          <cell r="C5437" t="str">
            <v>Thành phố Vũng Tàu</v>
          </cell>
          <cell r="D5437">
            <v>747</v>
          </cell>
          <cell r="E5437" t="str">
            <v>Phường 8</v>
          </cell>
          <cell r="F5437">
            <v>26527</v>
          </cell>
        </row>
        <row r="5438">
          <cell r="A5438" t="str">
            <v>Tỉnh Bà Rịa - Vũng Tàu</v>
          </cell>
          <cell r="B5438">
            <v>77</v>
          </cell>
          <cell r="C5438" t="str">
            <v>Thành phố Vũng Tàu</v>
          </cell>
          <cell r="D5438">
            <v>747</v>
          </cell>
          <cell r="E5438" t="str">
            <v>Phường 9</v>
          </cell>
          <cell r="F5438">
            <v>26530</v>
          </cell>
        </row>
        <row r="5439">
          <cell r="A5439" t="str">
            <v>Tỉnh Bà Rịa - Vũng Tàu</v>
          </cell>
          <cell r="B5439">
            <v>77</v>
          </cell>
          <cell r="C5439" t="str">
            <v>Thành phố Vũng Tàu</v>
          </cell>
          <cell r="D5439">
            <v>747</v>
          </cell>
          <cell r="E5439" t="str">
            <v>Phường Thắng Nhất</v>
          </cell>
          <cell r="F5439">
            <v>26533</v>
          </cell>
        </row>
        <row r="5440">
          <cell r="A5440" t="str">
            <v>Tỉnh Bà Rịa - Vũng Tàu</v>
          </cell>
          <cell r="B5440">
            <v>77</v>
          </cell>
          <cell r="C5440" t="str">
            <v>Thành phố Vũng Tàu</v>
          </cell>
          <cell r="D5440">
            <v>747</v>
          </cell>
          <cell r="E5440" t="str">
            <v>Phường Rạch Dừa</v>
          </cell>
          <cell r="F5440">
            <v>26535</v>
          </cell>
        </row>
        <row r="5441">
          <cell r="A5441" t="str">
            <v>Tỉnh Bà Rịa - Vũng Tàu</v>
          </cell>
          <cell r="B5441">
            <v>77</v>
          </cell>
          <cell r="C5441" t="str">
            <v>Thành phố Vũng Tàu</v>
          </cell>
          <cell r="D5441">
            <v>747</v>
          </cell>
          <cell r="E5441" t="str">
            <v>Phường 10</v>
          </cell>
          <cell r="F5441">
            <v>26536</v>
          </cell>
        </row>
        <row r="5442">
          <cell r="A5442" t="str">
            <v>Tỉnh Bà Rịa - Vũng Tàu</v>
          </cell>
          <cell r="B5442">
            <v>77</v>
          </cell>
          <cell r="C5442" t="str">
            <v>Thành phố Vũng Tàu</v>
          </cell>
          <cell r="D5442">
            <v>747</v>
          </cell>
          <cell r="E5442" t="str">
            <v>Phường 11</v>
          </cell>
          <cell r="F5442">
            <v>26539</v>
          </cell>
        </row>
        <row r="5443">
          <cell r="A5443" t="str">
            <v>Tỉnh Bà Rịa - Vũng Tàu</v>
          </cell>
          <cell r="B5443">
            <v>77</v>
          </cell>
          <cell r="C5443" t="str">
            <v>Thành phố Vũng Tàu</v>
          </cell>
          <cell r="D5443">
            <v>747</v>
          </cell>
          <cell r="E5443" t="str">
            <v>Phường 12</v>
          </cell>
          <cell r="F5443">
            <v>26542</v>
          </cell>
        </row>
        <row r="5444">
          <cell r="A5444" t="str">
            <v>Tỉnh Bà Rịa - Vũng Tàu</v>
          </cell>
          <cell r="B5444">
            <v>77</v>
          </cell>
          <cell r="C5444" t="str">
            <v>Thành phố Vũng Tàu</v>
          </cell>
          <cell r="D5444">
            <v>747</v>
          </cell>
          <cell r="E5444" t="str">
            <v>Xã Long Sơn</v>
          </cell>
          <cell r="F5444">
            <v>26545</v>
          </cell>
        </row>
        <row r="5445">
          <cell r="A5445" t="str">
            <v>Tỉnh Bà Rịa - Vũng Tàu</v>
          </cell>
          <cell r="B5445">
            <v>77</v>
          </cell>
          <cell r="C5445" t="str">
            <v>Thành phố Bà Rịa</v>
          </cell>
          <cell r="D5445">
            <v>748</v>
          </cell>
          <cell r="E5445" t="str">
            <v>Phường Phước Hưng</v>
          </cell>
          <cell r="F5445">
            <v>26548</v>
          </cell>
        </row>
        <row r="5446">
          <cell r="A5446" t="str">
            <v>Tỉnh Bà Rịa - Vũng Tàu</v>
          </cell>
          <cell r="B5446">
            <v>77</v>
          </cell>
          <cell r="C5446" t="str">
            <v>Thành phố Bà Rịa</v>
          </cell>
          <cell r="D5446">
            <v>748</v>
          </cell>
          <cell r="E5446" t="str">
            <v>Phường Phước Hiệp</v>
          </cell>
          <cell r="F5446">
            <v>26551</v>
          </cell>
        </row>
        <row r="5447">
          <cell r="A5447" t="str">
            <v>Tỉnh Bà Rịa - Vũng Tàu</v>
          </cell>
          <cell r="B5447">
            <v>77</v>
          </cell>
          <cell r="C5447" t="str">
            <v>Thành phố Bà Rịa</v>
          </cell>
          <cell r="D5447">
            <v>748</v>
          </cell>
          <cell r="E5447" t="str">
            <v>Phường Phước Nguyên</v>
          </cell>
          <cell r="F5447">
            <v>26554</v>
          </cell>
        </row>
        <row r="5448">
          <cell r="A5448" t="str">
            <v>Tỉnh Bà Rịa - Vũng Tàu</v>
          </cell>
          <cell r="B5448">
            <v>77</v>
          </cell>
          <cell r="C5448" t="str">
            <v>Thành phố Bà Rịa</v>
          </cell>
          <cell r="D5448">
            <v>748</v>
          </cell>
          <cell r="E5448" t="str">
            <v>Phường Long Toàn</v>
          </cell>
          <cell r="F5448">
            <v>26557</v>
          </cell>
        </row>
        <row r="5449">
          <cell r="A5449" t="str">
            <v>Tỉnh Bà Rịa - Vũng Tàu</v>
          </cell>
          <cell r="B5449">
            <v>77</v>
          </cell>
          <cell r="C5449" t="str">
            <v>Thành phố Bà Rịa</v>
          </cell>
          <cell r="D5449">
            <v>748</v>
          </cell>
          <cell r="E5449" t="str">
            <v>Phường Long Tâm</v>
          </cell>
          <cell r="F5449">
            <v>26558</v>
          </cell>
        </row>
        <row r="5450">
          <cell r="A5450" t="str">
            <v>Tỉnh Bà Rịa - Vũng Tàu</v>
          </cell>
          <cell r="B5450">
            <v>77</v>
          </cell>
          <cell r="C5450" t="str">
            <v>Thành phố Bà Rịa</v>
          </cell>
          <cell r="D5450">
            <v>748</v>
          </cell>
          <cell r="E5450" t="str">
            <v>Phường Phước Trung</v>
          </cell>
          <cell r="F5450">
            <v>26560</v>
          </cell>
        </row>
        <row r="5451">
          <cell r="A5451" t="str">
            <v>Tỉnh Bà Rịa - Vũng Tàu</v>
          </cell>
          <cell r="B5451">
            <v>77</v>
          </cell>
          <cell r="C5451" t="str">
            <v>Thành phố Bà Rịa</v>
          </cell>
          <cell r="D5451">
            <v>748</v>
          </cell>
          <cell r="E5451" t="str">
            <v>Phường Long Hương</v>
          </cell>
          <cell r="F5451">
            <v>26563</v>
          </cell>
        </row>
        <row r="5452">
          <cell r="A5452" t="str">
            <v>Tỉnh Bà Rịa - Vũng Tàu</v>
          </cell>
          <cell r="B5452">
            <v>77</v>
          </cell>
          <cell r="C5452" t="str">
            <v>Thành phố Bà Rịa</v>
          </cell>
          <cell r="D5452">
            <v>748</v>
          </cell>
          <cell r="E5452" t="str">
            <v>Phường Kim Dinh</v>
          </cell>
          <cell r="F5452">
            <v>26566</v>
          </cell>
        </row>
        <row r="5453">
          <cell r="A5453" t="str">
            <v>Tỉnh Bà Rịa - Vũng Tàu</v>
          </cell>
          <cell r="B5453">
            <v>77</v>
          </cell>
          <cell r="C5453" t="str">
            <v>Thành phố Bà Rịa</v>
          </cell>
          <cell r="D5453">
            <v>748</v>
          </cell>
          <cell r="E5453" t="str">
            <v>Xã Tân Hưng</v>
          </cell>
          <cell r="F5453">
            <v>26567</v>
          </cell>
        </row>
        <row r="5454">
          <cell r="A5454" t="str">
            <v>Tỉnh Bà Rịa - Vũng Tàu</v>
          </cell>
          <cell r="B5454">
            <v>77</v>
          </cell>
          <cell r="C5454" t="str">
            <v>Thành phố Bà Rịa</v>
          </cell>
          <cell r="D5454">
            <v>748</v>
          </cell>
          <cell r="E5454" t="str">
            <v>Xã Long Phước</v>
          </cell>
          <cell r="F5454">
            <v>26569</v>
          </cell>
        </row>
        <row r="5455">
          <cell r="A5455" t="str">
            <v>Tỉnh Bà Rịa - Vũng Tàu</v>
          </cell>
          <cell r="B5455">
            <v>77</v>
          </cell>
          <cell r="C5455" t="str">
            <v>Thành phố Bà Rịa</v>
          </cell>
          <cell r="D5455">
            <v>748</v>
          </cell>
          <cell r="E5455" t="str">
            <v>Xã HòaLong</v>
          </cell>
          <cell r="F5455">
            <v>26572</v>
          </cell>
        </row>
        <row r="5456">
          <cell r="A5456" t="str">
            <v>Tỉnh Bà Rịa - Vũng Tàu</v>
          </cell>
          <cell r="B5456">
            <v>77</v>
          </cell>
          <cell r="C5456" t="str">
            <v>Huyện Châu Đức</v>
          </cell>
          <cell r="D5456">
            <v>750</v>
          </cell>
          <cell r="E5456" t="str">
            <v>Xã Bàu Chinh</v>
          </cell>
          <cell r="F5456">
            <v>26574</v>
          </cell>
        </row>
        <row r="5457">
          <cell r="A5457" t="str">
            <v>Tỉnh Bà Rịa - Vũng Tàu</v>
          </cell>
          <cell r="B5457">
            <v>77</v>
          </cell>
          <cell r="C5457" t="str">
            <v>Huyện Châu Đức</v>
          </cell>
          <cell r="D5457">
            <v>750</v>
          </cell>
          <cell r="E5457" t="str">
            <v>Thị trấn Ngãi Giao</v>
          </cell>
          <cell r="F5457">
            <v>26575</v>
          </cell>
        </row>
        <row r="5458">
          <cell r="A5458" t="str">
            <v>Tỉnh Bà Rịa - Vũng Tàu</v>
          </cell>
          <cell r="B5458">
            <v>77</v>
          </cell>
          <cell r="C5458" t="str">
            <v>Huyện Châu Đức</v>
          </cell>
          <cell r="D5458">
            <v>750</v>
          </cell>
          <cell r="E5458" t="str">
            <v>Xã Bình Ba</v>
          </cell>
          <cell r="F5458">
            <v>26578</v>
          </cell>
        </row>
        <row r="5459">
          <cell r="A5459" t="str">
            <v>Tỉnh Bà Rịa - Vũng Tàu</v>
          </cell>
          <cell r="B5459">
            <v>77</v>
          </cell>
          <cell r="C5459" t="str">
            <v>Huyện Châu Đức</v>
          </cell>
          <cell r="D5459">
            <v>750</v>
          </cell>
          <cell r="E5459" t="str">
            <v>Xã Suối Nghệ</v>
          </cell>
          <cell r="F5459">
            <v>26581</v>
          </cell>
        </row>
        <row r="5460">
          <cell r="A5460" t="str">
            <v>Tỉnh Bà Rịa - Vũng Tàu</v>
          </cell>
          <cell r="B5460">
            <v>77</v>
          </cell>
          <cell r="C5460" t="str">
            <v>Huyện Châu Đức</v>
          </cell>
          <cell r="D5460">
            <v>750</v>
          </cell>
          <cell r="E5460" t="str">
            <v>Xã Xuân Sơn</v>
          </cell>
          <cell r="F5460">
            <v>26584</v>
          </cell>
        </row>
        <row r="5461">
          <cell r="A5461" t="str">
            <v>Tỉnh Bà Rịa - Vũng Tàu</v>
          </cell>
          <cell r="B5461">
            <v>77</v>
          </cell>
          <cell r="C5461" t="str">
            <v>Huyện Châu Đức</v>
          </cell>
          <cell r="D5461">
            <v>750</v>
          </cell>
          <cell r="E5461" t="str">
            <v>Xã Sơn Bình</v>
          </cell>
          <cell r="F5461">
            <v>26587</v>
          </cell>
        </row>
        <row r="5462">
          <cell r="A5462" t="str">
            <v>Tỉnh Bà Rịa - Vũng Tàu</v>
          </cell>
          <cell r="B5462">
            <v>77</v>
          </cell>
          <cell r="C5462" t="str">
            <v>Huyện Châu Đức</v>
          </cell>
          <cell r="D5462">
            <v>750</v>
          </cell>
          <cell r="E5462" t="str">
            <v>Xã Bình Giã</v>
          </cell>
          <cell r="F5462">
            <v>26590</v>
          </cell>
        </row>
        <row r="5463">
          <cell r="A5463" t="str">
            <v>Tỉnh Bà Rịa - Vũng Tàu</v>
          </cell>
          <cell r="B5463">
            <v>77</v>
          </cell>
          <cell r="C5463" t="str">
            <v>Huyện Châu Đức</v>
          </cell>
          <cell r="D5463">
            <v>750</v>
          </cell>
          <cell r="E5463" t="str">
            <v>Xã Bình Trung</v>
          </cell>
          <cell r="F5463">
            <v>26593</v>
          </cell>
        </row>
        <row r="5464">
          <cell r="A5464" t="str">
            <v>Tỉnh Bà Rịa - Vũng Tàu</v>
          </cell>
          <cell r="B5464">
            <v>77</v>
          </cell>
          <cell r="C5464" t="str">
            <v>Huyện Châu Đức</v>
          </cell>
          <cell r="D5464">
            <v>750</v>
          </cell>
          <cell r="E5464" t="str">
            <v>Xã Xà Bang</v>
          </cell>
          <cell r="F5464">
            <v>26596</v>
          </cell>
        </row>
        <row r="5465">
          <cell r="A5465" t="str">
            <v>Tỉnh Bà Rịa - Vũng Tàu</v>
          </cell>
          <cell r="B5465">
            <v>77</v>
          </cell>
          <cell r="C5465" t="str">
            <v>Huyện Châu Đức</v>
          </cell>
          <cell r="D5465">
            <v>750</v>
          </cell>
          <cell r="E5465" t="str">
            <v>Xã Cù Bị</v>
          </cell>
          <cell r="F5465">
            <v>26599</v>
          </cell>
        </row>
        <row r="5466">
          <cell r="A5466" t="str">
            <v>Tỉnh Bà Rịa - Vũng Tàu</v>
          </cell>
          <cell r="B5466">
            <v>77</v>
          </cell>
          <cell r="C5466" t="str">
            <v>Huyện Châu Đức</v>
          </cell>
          <cell r="D5466">
            <v>750</v>
          </cell>
          <cell r="E5466" t="str">
            <v>Xã Láng Lớn</v>
          </cell>
          <cell r="F5466">
            <v>26602</v>
          </cell>
        </row>
        <row r="5467">
          <cell r="A5467" t="str">
            <v>Tỉnh Bà Rịa - Vũng Tàu</v>
          </cell>
          <cell r="B5467">
            <v>77</v>
          </cell>
          <cell r="C5467" t="str">
            <v>Huyện Châu Đức</v>
          </cell>
          <cell r="D5467">
            <v>750</v>
          </cell>
          <cell r="E5467" t="str">
            <v>Xã Quảng Thành</v>
          </cell>
          <cell r="F5467">
            <v>26605</v>
          </cell>
        </row>
        <row r="5468">
          <cell r="A5468" t="str">
            <v>Tỉnh Bà Rịa - Vũng Tàu</v>
          </cell>
          <cell r="B5468">
            <v>77</v>
          </cell>
          <cell r="C5468" t="str">
            <v>Huyện Châu Đức</v>
          </cell>
          <cell r="D5468">
            <v>750</v>
          </cell>
          <cell r="E5468" t="str">
            <v>Xã Kim Long</v>
          </cell>
          <cell r="F5468">
            <v>26608</v>
          </cell>
        </row>
        <row r="5469">
          <cell r="A5469" t="str">
            <v>Tỉnh Bà Rịa - Vũng Tàu</v>
          </cell>
          <cell r="B5469">
            <v>77</v>
          </cell>
          <cell r="C5469" t="str">
            <v>Huyện Châu Đức</v>
          </cell>
          <cell r="D5469">
            <v>750</v>
          </cell>
          <cell r="E5469" t="str">
            <v>Xã Suối Rao</v>
          </cell>
          <cell r="F5469">
            <v>26611</v>
          </cell>
        </row>
        <row r="5470">
          <cell r="A5470" t="str">
            <v>Tỉnh Bà Rịa - Vũng Tàu</v>
          </cell>
          <cell r="B5470">
            <v>77</v>
          </cell>
          <cell r="C5470" t="str">
            <v>Huyện Châu Đức</v>
          </cell>
          <cell r="D5470">
            <v>750</v>
          </cell>
          <cell r="E5470" t="str">
            <v>Xã Đá Bạc</v>
          </cell>
          <cell r="F5470">
            <v>26614</v>
          </cell>
        </row>
        <row r="5471">
          <cell r="A5471" t="str">
            <v>Tỉnh Bà Rịa - Vũng Tàu</v>
          </cell>
          <cell r="B5471">
            <v>77</v>
          </cell>
          <cell r="C5471" t="str">
            <v>Huyện Châu Đức</v>
          </cell>
          <cell r="D5471">
            <v>750</v>
          </cell>
          <cell r="E5471" t="str">
            <v>Xã Nghĩa Thành</v>
          </cell>
          <cell r="F5471">
            <v>26617</v>
          </cell>
        </row>
        <row r="5472">
          <cell r="A5472" t="str">
            <v>Tỉnh Bà Rịa - Vũng Tàu</v>
          </cell>
          <cell r="B5472">
            <v>77</v>
          </cell>
          <cell r="C5472" t="str">
            <v>Huyện Xuyên Mộc</v>
          </cell>
          <cell r="D5472">
            <v>751</v>
          </cell>
          <cell r="E5472" t="str">
            <v>Thị trấn Phước Bửu</v>
          </cell>
          <cell r="F5472">
            <v>26620</v>
          </cell>
        </row>
        <row r="5473">
          <cell r="A5473" t="str">
            <v>Tỉnh Bà Rịa - Vũng Tàu</v>
          </cell>
          <cell r="B5473">
            <v>77</v>
          </cell>
          <cell r="C5473" t="str">
            <v>Huyện Xuyên Mộc</v>
          </cell>
          <cell r="D5473">
            <v>751</v>
          </cell>
          <cell r="E5473" t="str">
            <v>Xã Phước Thuận</v>
          </cell>
          <cell r="F5473">
            <v>26623</v>
          </cell>
        </row>
        <row r="5474">
          <cell r="A5474" t="str">
            <v>Tỉnh Bà Rịa - Vũng Tàu</v>
          </cell>
          <cell r="B5474">
            <v>77</v>
          </cell>
          <cell r="C5474" t="str">
            <v>Huyện Xuyên Mộc</v>
          </cell>
          <cell r="D5474">
            <v>751</v>
          </cell>
          <cell r="E5474" t="str">
            <v>Xã Phước Tân</v>
          </cell>
          <cell r="F5474">
            <v>26626</v>
          </cell>
        </row>
        <row r="5475">
          <cell r="A5475" t="str">
            <v>Tỉnh Bà Rịa - Vũng Tàu</v>
          </cell>
          <cell r="B5475">
            <v>77</v>
          </cell>
          <cell r="C5475" t="str">
            <v>Huyện Xuyên Mộc</v>
          </cell>
          <cell r="D5475">
            <v>751</v>
          </cell>
          <cell r="E5475" t="str">
            <v>Xã Xuyên Mộc</v>
          </cell>
          <cell r="F5475">
            <v>26629</v>
          </cell>
        </row>
        <row r="5476">
          <cell r="A5476" t="str">
            <v>Tỉnh Bà Rịa - Vũng Tàu</v>
          </cell>
          <cell r="B5476">
            <v>77</v>
          </cell>
          <cell r="C5476" t="str">
            <v>Huyện Xuyên Mộc</v>
          </cell>
          <cell r="D5476">
            <v>751</v>
          </cell>
          <cell r="E5476" t="str">
            <v>Xã Bông Trang</v>
          </cell>
          <cell r="F5476">
            <v>26632</v>
          </cell>
        </row>
        <row r="5477">
          <cell r="A5477" t="str">
            <v>Tỉnh Bà Rịa - Vũng Tàu</v>
          </cell>
          <cell r="B5477">
            <v>77</v>
          </cell>
          <cell r="C5477" t="str">
            <v>Huyện Xuyên Mộc</v>
          </cell>
          <cell r="D5477">
            <v>751</v>
          </cell>
          <cell r="E5477" t="str">
            <v>Xã Tân Lâm</v>
          </cell>
          <cell r="F5477">
            <v>26635</v>
          </cell>
        </row>
        <row r="5478">
          <cell r="A5478" t="str">
            <v>Tỉnh Bà Rịa - Vũng Tàu</v>
          </cell>
          <cell r="B5478">
            <v>77</v>
          </cell>
          <cell r="C5478" t="str">
            <v>Huyện Xuyên Mộc</v>
          </cell>
          <cell r="D5478">
            <v>751</v>
          </cell>
          <cell r="E5478" t="str">
            <v>Xã Bàu Lâm</v>
          </cell>
          <cell r="F5478">
            <v>26638</v>
          </cell>
        </row>
        <row r="5479">
          <cell r="A5479" t="str">
            <v>Tỉnh Bà Rịa - Vũng Tàu</v>
          </cell>
          <cell r="B5479">
            <v>77</v>
          </cell>
          <cell r="C5479" t="str">
            <v>Huyện Xuyên Mộc</v>
          </cell>
          <cell r="D5479">
            <v>751</v>
          </cell>
          <cell r="E5479" t="str">
            <v>Xã Hòa Bình</v>
          </cell>
          <cell r="F5479">
            <v>26641</v>
          </cell>
        </row>
        <row r="5480">
          <cell r="A5480" t="str">
            <v>Tỉnh Bà Rịa - Vũng Tàu</v>
          </cell>
          <cell r="B5480">
            <v>77</v>
          </cell>
          <cell r="C5480" t="str">
            <v>Huyện Xuyên Mộc</v>
          </cell>
          <cell r="D5480">
            <v>751</v>
          </cell>
          <cell r="E5480" t="str">
            <v>Xã Hòa Hưng</v>
          </cell>
          <cell r="F5480">
            <v>26644</v>
          </cell>
        </row>
        <row r="5481">
          <cell r="A5481" t="str">
            <v>Tỉnh Bà Rịa - Vũng Tàu</v>
          </cell>
          <cell r="B5481">
            <v>77</v>
          </cell>
          <cell r="C5481" t="str">
            <v>Huyện Xuyên Mộc</v>
          </cell>
          <cell r="D5481">
            <v>751</v>
          </cell>
          <cell r="E5481" t="str">
            <v>Xã Hòa Hiệp</v>
          </cell>
          <cell r="F5481">
            <v>26647</v>
          </cell>
        </row>
        <row r="5482">
          <cell r="A5482" t="str">
            <v>Tỉnh Bà Rịa - Vũng Tàu</v>
          </cell>
          <cell r="B5482">
            <v>77</v>
          </cell>
          <cell r="C5482" t="str">
            <v>Huyện Xuyên Mộc</v>
          </cell>
          <cell r="D5482">
            <v>751</v>
          </cell>
          <cell r="E5482" t="str">
            <v>Xã Hòa Hội</v>
          </cell>
          <cell r="F5482">
            <v>26650</v>
          </cell>
        </row>
        <row r="5483">
          <cell r="A5483" t="str">
            <v>Tỉnh Bà Rịa - Vũng Tàu</v>
          </cell>
          <cell r="B5483">
            <v>77</v>
          </cell>
          <cell r="C5483" t="str">
            <v>Huyện Xuyên Mộc</v>
          </cell>
          <cell r="D5483">
            <v>751</v>
          </cell>
          <cell r="E5483" t="str">
            <v>Xã Bưng Riềng</v>
          </cell>
          <cell r="F5483">
            <v>26653</v>
          </cell>
        </row>
        <row r="5484">
          <cell r="A5484" t="str">
            <v>Tỉnh Bà Rịa - Vũng Tàu</v>
          </cell>
          <cell r="B5484">
            <v>77</v>
          </cell>
          <cell r="C5484" t="str">
            <v>Huyện Xuyên Mộc</v>
          </cell>
          <cell r="D5484">
            <v>751</v>
          </cell>
          <cell r="E5484" t="str">
            <v>Xã Bình Châu</v>
          </cell>
          <cell r="F5484">
            <v>26656</v>
          </cell>
        </row>
        <row r="5485">
          <cell r="A5485" t="str">
            <v>Tỉnh Bà Rịa - Vũng Tàu</v>
          </cell>
          <cell r="B5485">
            <v>77</v>
          </cell>
          <cell r="C5485" t="str">
            <v>Huyện Long Điền</v>
          </cell>
          <cell r="D5485">
            <v>752</v>
          </cell>
          <cell r="E5485" t="str">
            <v>Thị trấn Long Điền</v>
          </cell>
          <cell r="F5485">
            <v>26659</v>
          </cell>
        </row>
        <row r="5486">
          <cell r="A5486" t="str">
            <v>Tỉnh Bà Rịa - Vũng Tàu</v>
          </cell>
          <cell r="B5486">
            <v>77</v>
          </cell>
          <cell r="C5486" t="str">
            <v>Huyện Long Điền</v>
          </cell>
          <cell r="D5486">
            <v>752</v>
          </cell>
          <cell r="E5486" t="str">
            <v>Thị trấn Long Hải</v>
          </cell>
          <cell r="F5486">
            <v>26662</v>
          </cell>
        </row>
        <row r="5487">
          <cell r="A5487" t="str">
            <v>Tỉnh Bà Rịa - Vũng Tàu</v>
          </cell>
          <cell r="B5487">
            <v>77</v>
          </cell>
          <cell r="C5487" t="str">
            <v>Huyện Long Điền</v>
          </cell>
          <cell r="D5487">
            <v>752</v>
          </cell>
          <cell r="E5487" t="str">
            <v>Xã An Ngãi</v>
          </cell>
          <cell r="F5487">
            <v>26665</v>
          </cell>
        </row>
        <row r="5488">
          <cell r="A5488" t="str">
            <v>Tỉnh Bà Rịa - Vũng Tàu</v>
          </cell>
          <cell r="B5488">
            <v>77</v>
          </cell>
          <cell r="C5488" t="str">
            <v>Huyện Long Điền</v>
          </cell>
          <cell r="D5488">
            <v>752</v>
          </cell>
          <cell r="E5488" t="str">
            <v>Xã Tam Phước</v>
          </cell>
          <cell r="F5488">
            <v>26668</v>
          </cell>
        </row>
        <row r="5489">
          <cell r="A5489" t="str">
            <v>Tỉnh Bà Rịa - Vũng Tàu</v>
          </cell>
          <cell r="B5489">
            <v>77</v>
          </cell>
          <cell r="C5489" t="str">
            <v>Huyện Long Điền</v>
          </cell>
          <cell r="D5489">
            <v>752</v>
          </cell>
          <cell r="E5489" t="str">
            <v>Xã An Nhứt</v>
          </cell>
          <cell r="F5489">
            <v>26671</v>
          </cell>
        </row>
        <row r="5490">
          <cell r="A5490" t="str">
            <v>Tỉnh Bà Rịa - Vũng Tàu</v>
          </cell>
          <cell r="B5490">
            <v>77</v>
          </cell>
          <cell r="C5490" t="str">
            <v>Huyện Long Điền</v>
          </cell>
          <cell r="D5490">
            <v>752</v>
          </cell>
          <cell r="E5490" t="str">
            <v>Xã Phước Tỉnh</v>
          </cell>
          <cell r="F5490">
            <v>26674</v>
          </cell>
        </row>
        <row r="5491">
          <cell r="A5491" t="str">
            <v>Tỉnh Bà Rịa - Vũng Tàu</v>
          </cell>
          <cell r="B5491">
            <v>77</v>
          </cell>
          <cell r="C5491" t="str">
            <v>Huyện Long Điền</v>
          </cell>
          <cell r="D5491">
            <v>752</v>
          </cell>
          <cell r="E5491" t="str">
            <v>Xã Phước Hưng</v>
          </cell>
          <cell r="F5491">
            <v>26677</v>
          </cell>
        </row>
        <row r="5492">
          <cell r="A5492" t="str">
            <v>Tỉnh Bà Rịa - Vũng Tàu</v>
          </cell>
          <cell r="B5492">
            <v>77</v>
          </cell>
          <cell r="C5492" t="str">
            <v>Huyện Đất Đỏ</v>
          </cell>
          <cell r="D5492">
            <v>753</v>
          </cell>
          <cell r="E5492" t="str">
            <v>Thị trấn Đất Đỏ</v>
          </cell>
          <cell r="F5492">
            <v>26680</v>
          </cell>
        </row>
        <row r="5493">
          <cell r="A5493" t="str">
            <v>Tỉnh Bà Rịa - Vũng Tàu</v>
          </cell>
          <cell r="B5493">
            <v>77</v>
          </cell>
          <cell r="C5493" t="str">
            <v>Huyện Đất Đỏ</v>
          </cell>
          <cell r="D5493">
            <v>753</v>
          </cell>
          <cell r="E5493" t="str">
            <v>Xã Phước Long Thọ</v>
          </cell>
          <cell r="F5493">
            <v>26683</v>
          </cell>
        </row>
        <row r="5494">
          <cell r="A5494" t="str">
            <v>Tỉnh Bà Rịa - Vũng Tàu</v>
          </cell>
          <cell r="B5494">
            <v>77</v>
          </cell>
          <cell r="C5494" t="str">
            <v>Huyện Đất Đỏ</v>
          </cell>
          <cell r="D5494">
            <v>753</v>
          </cell>
          <cell r="E5494" t="str">
            <v>Xã Phước Hội</v>
          </cell>
          <cell r="F5494">
            <v>26686</v>
          </cell>
        </row>
        <row r="5495">
          <cell r="A5495" t="str">
            <v>Tỉnh Bà Rịa - Vũng Tàu</v>
          </cell>
          <cell r="B5495">
            <v>77</v>
          </cell>
          <cell r="C5495" t="str">
            <v>Huyện Đất Đỏ</v>
          </cell>
          <cell r="D5495">
            <v>753</v>
          </cell>
          <cell r="E5495" t="str">
            <v>Xã Long Mỹ</v>
          </cell>
          <cell r="F5495">
            <v>26689</v>
          </cell>
        </row>
        <row r="5496">
          <cell r="A5496" t="str">
            <v>Tỉnh Bà Rịa - Vũng Tàu</v>
          </cell>
          <cell r="B5496">
            <v>77</v>
          </cell>
          <cell r="C5496" t="str">
            <v>Huyện Đất Đỏ</v>
          </cell>
          <cell r="D5496">
            <v>753</v>
          </cell>
          <cell r="E5496" t="str">
            <v>Thị trấn Phước Hải</v>
          </cell>
          <cell r="F5496">
            <v>26692</v>
          </cell>
        </row>
        <row r="5497">
          <cell r="A5497" t="str">
            <v>Tỉnh Bà Rịa - Vũng Tàu</v>
          </cell>
          <cell r="B5497">
            <v>77</v>
          </cell>
          <cell r="C5497" t="str">
            <v>Huyện Đất Đỏ</v>
          </cell>
          <cell r="D5497">
            <v>753</v>
          </cell>
          <cell r="E5497" t="str">
            <v>Xã Long Tân</v>
          </cell>
          <cell r="F5497">
            <v>26695</v>
          </cell>
        </row>
        <row r="5498">
          <cell r="A5498" t="str">
            <v>Tỉnh Bà Rịa - Vũng Tàu</v>
          </cell>
          <cell r="B5498">
            <v>77</v>
          </cell>
          <cell r="C5498" t="str">
            <v>Huyện Đất Đỏ</v>
          </cell>
          <cell r="D5498">
            <v>753</v>
          </cell>
          <cell r="E5498" t="str">
            <v>Xã Láng Dài</v>
          </cell>
          <cell r="F5498">
            <v>26698</v>
          </cell>
        </row>
        <row r="5499">
          <cell r="A5499" t="str">
            <v>Tỉnh Bà Rịa - Vũng Tàu</v>
          </cell>
          <cell r="B5499">
            <v>77</v>
          </cell>
          <cell r="C5499" t="str">
            <v>Huyện Đất Đỏ</v>
          </cell>
          <cell r="D5499">
            <v>753</v>
          </cell>
          <cell r="E5499" t="str">
            <v>Xã Lộc An</v>
          </cell>
          <cell r="F5499">
            <v>26701</v>
          </cell>
        </row>
        <row r="5500">
          <cell r="A5500" t="str">
            <v>Tỉnh Bà Rịa - Vũng Tàu</v>
          </cell>
          <cell r="B5500">
            <v>77</v>
          </cell>
          <cell r="C5500" t="str">
            <v>Thị xã Phú Mỹ</v>
          </cell>
          <cell r="D5500">
            <v>754</v>
          </cell>
          <cell r="E5500" t="str">
            <v>Phường Phú Mỹ</v>
          </cell>
          <cell r="F5500">
            <v>26704</v>
          </cell>
        </row>
        <row r="5501">
          <cell r="A5501" t="str">
            <v>Tỉnh Bà Rịa - Vũng Tàu</v>
          </cell>
          <cell r="B5501">
            <v>77</v>
          </cell>
          <cell r="C5501" t="str">
            <v>Thị xã Phú Mỹ</v>
          </cell>
          <cell r="D5501">
            <v>754</v>
          </cell>
          <cell r="E5501" t="str">
            <v>Xã Tân Hòa</v>
          </cell>
          <cell r="F5501">
            <v>26707</v>
          </cell>
        </row>
        <row r="5502">
          <cell r="A5502" t="str">
            <v>Tỉnh Bà Rịa - Vũng Tàu</v>
          </cell>
          <cell r="B5502">
            <v>77</v>
          </cell>
          <cell r="C5502" t="str">
            <v>Thị xã Phú Mỹ</v>
          </cell>
          <cell r="D5502">
            <v>754</v>
          </cell>
          <cell r="E5502" t="str">
            <v>Xã Tân Hải</v>
          </cell>
          <cell r="F5502">
            <v>26710</v>
          </cell>
        </row>
        <row r="5503">
          <cell r="A5503" t="str">
            <v>Tỉnh Bà Rịa - Vũng Tàu</v>
          </cell>
          <cell r="B5503">
            <v>77</v>
          </cell>
          <cell r="C5503" t="str">
            <v>Thị xã Phú Mỹ</v>
          </cell>
          <cell r="D5503">
            <v>754</v>
          </cell>
          <cell r="E5503" t="str">
            <v>Phường Phước Hòa</v>
          </cell>
          <cell r="F5503">
            <v>26713</v>
          </cell>
        </row>
        <row r="5504">
          <cell r="A5504" t="str">
            <v>Tỉnh Bà Rịa - Vũng Tàu</v>
          </cell>
          <cell r="B5504">
            <v>77</v>
          </cell>
          <cell r="C5504" t="str">
            <v>Thị xã Phú Mỹ</v>
          </cell>
          <cell r="D5504">
            <v>754</v>
          </cell>
          <cell r="E5504" t="str">
            <v>Phường Tân Phước</v>
          </cell>
          <cell r="F5504">
            <v>26716</v>
          </cell>
        </row>
        <row r="5505">
          <cell r="A5505" t="str">
            <v>Tỉnh Bà Rịa - Vũng Tàu</v>
          </cell>
          <cell r="B5505">
            <v>77</v>
          </cell>
          <cell r="C5505" t="str">
            <v>Thị xã Phú Mỹ</v>
          </cell>
          <cell r="D5505">
            <v>754</v>
          </cell>
          <cell r="E5505" t="str">
            <v>Phường Mỹ Xuân</v>
          </cell>
          <cell r="F5505">
            <v>26719</v>
          </cell>
        </row>
        <row r="5506">
          <cell r="A5506" t="str">
            <v>Tỉnh Bà Rịa - Vũng Tàu</v>
          </cell>
          <cell r="B5506">
            <v>77</v>
          </cell>
          <cell r="C5506" t="str">
            <v>Thị xã Phú Mỹ</v>
          </cell>
          <cell r="D5506">
            <v>754</v>
          </cell>
          <cell r="E5506" t="str">
            <v>Xã Sông Xoài</v>
          </cell>
          <cell r="F5506">
            <v>26722</v>
          </cell>
        </row>
        <row r="5507">
          <cell r="A5507" t="str">
            <v>Tỉnh Bà Rịa - Vũng Tàu</v>
          </cell>
          <cell r="B5507">
            <v>77</v>
          </cell>
          <cell r="C5507" t="str">
            <v>Thị xã Phú Mỹ</v>
          </cell>
          <cell r="D5507">
            <v>754</v>
          </cell>
          <cell r="E5507" t="str">
            <v>Phường Hắc Dịch</v>
          </cell>
          <cell r="F5507">
            <v>26725</v>
          </cell>
        </row>
        <row r="5508">
          <cell r="A5508" t="str">
            <v>Tỉnh Bà Rịa - Vũng Tàu</v>
          </cell>
          <cell r="B5508">
            <v>77</v>
          </cell>
          <cell r="C5508" t="str">
            <v>Thị xã Phú Mỹ</v>
          </cell>
          <cell r="D5508">
            <v>754</v>
          </cell>
          <cell r="E5508" t="str">
            <v>Xã Châu Pha</v>
          </cell>
          <cell r="F5508">
            <v>26728</v>
          </cell>
        </row>
        <row r="5509">
          <cell r="A5509" t="str">
            <v>Tỉnh Bà Rịa - Vũng Tàu</v>
          </cell>
          <cell r="B5509">
            <v>77</v>
          </cell>
          <cell r="C5509" t="str">
            <v>Thị xã Phú Mỹ</v>
          </cell>
          <cell r="D5509">
            <v>754</v>
          </cell>
          <cell r="E5509" t="str">
            <v>Xã Tóc Tiên</v>
          </cell>
          <cell r="F5509">
            <v>26731</v>
          </cell>
        </row>
        <row r="5510">
          <cell r="A5510" t="str">
            <v>Thành phố Hồ Chí Minh</v>
          </cell>
          <cell r="B5510">
            <v>79</v>
          </cell>
          <cell r="C5510" t="str">
            <v>Quận 1</v>
          </cell>
          <cell r="D5510">
            <v>760</v>
          </cell>
          <cell r="E5510" t="str">
            <v>Phường Tân Định</v>
          </cell>
          <cell r="F5510">
            <v>26734</v>
          </cell>
        </row>
        <row r="5511">
          <cell r="A5511" t="str">
            <v>Thành phố Hồ Chí Minh</v>
          </cell>
          <cell r="B5511">
            <v>79</v>
          </cell>
          <cell r="C5511" t="str">
            <v>Quận 1</v>
          </cell>
          <cell r="D5511">
            <v>760</v>
          </cell>
          <cell r="E5511" t="str">
            <v>Phường Đa Kao</v>
          </cell>
          <cell r="F5511">
            <v>26737</v>
          </cell>
        </row>
        <row r="5512">
          <cell r="A5512" t="str">
            <v>Thành phố Hồ Chí Minh</v>
          </cell>
          <cell r="B5512">
            <v>79</v>
          </cell>
          <cell r="C5512" t="str">
            <v>Quận 1</v>
          </cell>
          <cell r="D5512">
            <v>760</v>
          </cell>
          <cell r="E5512" t="str">
            <v>Phường Bến Nghé</v>
          </cell>
          <cell r="F5512">
            <v>26740</v>
          </cell>
        </row>
        <row r="5513">
          <cell r="A5513" t="str">
            <v>Thành phố Hồ Chí Minh</v>
          </cell>
          <cell r="B5513">
            <v>79</v>
          </cell>
          <cell r="C5513" t="str">
            <v>Quận 1</v>
          </cell>
          <cell r="D5513">
            <v>760</v>
          </cell>
          <cell r="E5513" t="str">
            <v>Phường Bến Thành</v>
          </cell>
          <cell r="F5513">
            <v>26743</v>
          </cell>
        </row>
        <row r="5514">
          <cell r="A5514" t="str">
            <v>Thành phố Hồ Chí Minh</v>
          </cell>
          <cell r="B5514">
            <v>79</v>
          </cell>
          <cell r="C5514" t="str">
            <v>Quận 1</v>
          </cell>
          <cell r="D5514">
            <v>760</v>
          </cell>
          <cell r="E5514" t="str">
            <v>Phường Nguyễn Thái Bình</v>
          </cell>
          <cell r="F5514">
            <v>26746</v>
          </cell>
        </row>
        <row r="5515">
          <cell r="A5515" t="str">
            <v>Thành phố Hồ Chí Minh</v>
          </cell>
          <cell r="B5515">
            <v>79</v>
          </cell>
          <cell r="C5515" t="str">
            <v>Quận 1</v>
          </cell>
          <cell r="D5515">
            <v>760</v>
          </cell>
          <cell r="E5515" t="str">
            <v>Phường Phạm Ngũ Lão</v>
          </cell>
          <cell r="F5515">
            <v>26749</v>
          </cell>
        </row>
        <row r="5516">
          <cell r="A5516" t="str">
            <v>Thành phố Hồ Chí Minh</v>
          </cell>
          <cell r="B5516">
            <v>79</v>
          </cell>
          <cell r="C5516" t="str">
            <v>Quận 1</v>
          </cell>
          <cell r="D5516">
            <v>760</v>
          </cell>
          <cell r="E5516" t="str">
            <v>Phường Cầu Ông Lãnh</v>
          </cell>
          <cell r="F5516">
            <v>26752</v>
          </cell>
        </row>
        <row r="5517">
          <cell r="A5517" t="str">
            <v>Thành phố Hồ Chí Minh</v>
          </cell>
          <cell r="B5517">
            <v>79</v>
          </cell>
          <cell r="C5517" t="str">
            <v>Quận 1</v>
          </cell>
          <cell r="D5517">
            <v>760</v>
          </cell>
          <cell r="E5517" t="str">
            <v>Phường Cô Giang</v>
          </cell>
          <cell r="F5517">
            <v>26755</v>
          </cell>
        </row>
        <row r="5518">
          <cell r="A5518" t="str">
            <v>Thành phố Hồ Chí Minh</v>
          </cell>
          <cell r="B5518">
            <v>79</v>
          </cell>
          <cell r="C5518" t="str">
            <v>Quận 1</v>
          </cell>
          <cell r="D5518">
            <v>760</v>
          </cell>
          <cell r="E5518" t="str">
            <v>Phường Nguyễn Cư Trinh</v>
          </cell>
          <cell r="F5518">
            <v>26758</v>
          </cell>
        </row>
        <row r="5519">
          <cell r="A5519" t="str">
            <v>Thành phố Hồ Chí Minh</v>
          </cell>
          <cell r="B5519">
            <v>79</v>
          </cell>
          <cell r="C5519" t="str">
            <v>Quận 1</v>
          </cell>
          <cell r="D5519">
            <v>760</v>
          </cell>
          <cell r="E5519" t="str">
            <v>Phường Cầu Kho</v>
          </cell>
          <cell r="F5519">
            <v>26761</v>
          </cell>
        </row>
        <row r="5520">
          <cell r="A5520" t="str">
            <v>Thành phố Hồ Chí Minh</v>
          </cell>
          <cell r="B5520">
            <v>79</v>
          </cell>
          <cell r="C5520" t="str">
            <v>Quận 12</v>
          </cell>
          <cell r="D5520">
            <v>761</v>
          </cell>
          <cell r="E5520" t="str">
            <v>Phường Thạnh Xuân</v>
          </cell>
          <cell r="F5520">
            <v>26764</v>
          </cell>
        </row>
        <row r="5521">
          <cell r="A5521" t="str">
            <v>Thành phố Hồ Chí Minh</v>
          </cell>
          <cell r="B5521">
            <v>79</v>
          </cell>
          <cell r="C5521" t="str">
            <v>Quận 12</v>
          </cell>
          <cell r="D5521">
            <v>761</v>
          </cell>
          <cell r="E5521" t="str">
            <v>Phường Thạnh Lộc</v>
          </cell>
          <cell r="F5521">
            <v>26767</v>
          </cell>
        </row>
        <row r="5522">
          <cell r="A5522" t="str">
            <v>Thành phố Hồ Chí Minh</v>
          </cell>
          <cell r="B5522">
            <v>79</v>
          </cell>
          <cell r="C5522" t="str">
            <v>Quận 12</v>
          </cell>
          <cell r="D5522">
            <v>761</v>
          </cell>
          <cell r="E5522" t="str">
            <v>Phường Hiệp Thành</v>
          </cell>
          <cell r="F5522">
            <v>26770</v>
          </cell>
        </row>
        <row r="5523">
          <cell r="A5523" t="str">
            <v>Thành phố Hồ Chí Minh</v>
          </cell>
          <cell r="B5523">
            <v>79</v>
          </cell>
          <cell r="C5523" t="str">
            <v>Quận 12</v>
          </cell>
          <cell r="D5523">
            <v>761</v>
          </cell>
          <cell r="E5523" t="str">
            <v>Phường Thới An</v>
          </cell>
          <cell r="F5523">
            <v>26773</v>
          </cell>
        </row>
        <row r="5524">
          <cell r="A5524" t="str">
            <v>Thành phố Hồ Chí Minh</v>
          </cell>
          <cell r="B5524">
            <v>79</v>
          </cell>
          <cell r="C5524" t="str">
            <v>Quận 12</v>
          </cell>
          <cell r="D5524">
            <v>761</v>
          </cell>
          <cell r="E5524" t="str">
            <v>Phường Tân Chánh Hiệp</v>
          </cell>
          <cell r="F5524">
            <v>26776</v>
          </cell>
        </row>
        <row r="5525">
          <cell r="A5525" t="str">
            <v>Thành phố Hồ Chí Minh</v>
          </cell>
          <cell r="B5525">
            <v>79</v>
          </cell>
          <cell r="C5525" t="str">
            <v>Quận 12</v>
          </cell>
          <cell r="D5525">
            <v>761</v>
          </cell>
          <cell r="E5525" t="str">
            <v>Phường An Phú Đông</v>
          </cell>
          <cell r="F5525">
            <v>26779</v>
          </cell>
        </row>
        <row r="5526">
          <cell r="A5526" t="str">
            <v>Thành phố Hồ Chí Minh</v>
          </cell>
          <cell r="B5526">
            <v>79</v>
          </cell>
          <cell r="C5526" t="str">
            <v>Quận 12</v>
          </cell>
          <cell r="D5526">
            <v>761</v>
          </cell>
          <cell r="E5526" t="str">
            <v>Phường Tân Thới Hiệp</v>
          </cell>
          <cell r="F5526">
            <v>26782</v>
          </cell>
        </row>
        <row r="5527">
          <cell r="A5527" t="str">
            <v>Thành phố Hồ Chí Minh</v>
          </cell>
          <cell r="B5527">
            <v>79</v>
          </cell>
          <cell r="C5527" t="str">
            <v>Quận 12</v>
          </cell>
          <cell r="D5527">
            <v>761</v>
          </cell>
          <cell r="E5527" t="str">
            <v>Phường Trung Mỹ Tây</v>
          </cell>
          <cell r="F5527">
            <v>26785</v>
          </cell>
        </row>
        <row r="5528">
          <cell r="A5528" t="str">
            <v>Thành phố Hồ Chí Minh</v>
          </cell>
          <cell r="B5528">
            <v>79</v>
          </cell>
          <cell r="C5528" t="str">
            <v>Quận 12</v>
          </cell>
          <cell r="D5528">
            <v>761</v>
          </cell>
          <cell r="E5528" t="str">
            <v>Phường Tân Hưng Thuận</v>
          </cell>
          <cell r="F5528">
            <v>26787</v>
          </cell>
        </row>
        <row r="5529">
          <cell r="A5529" t="str">
            <v>Thành phố Hồ Chí Minh</v>
          </cell>
          <cell r="B5529">
            <v>79</v>
          </cell>
          <cell r="C5529" t="str">
            <v>Quận 12</v>
          </cell>
          <cell r="D5529">
            <v>761</v>
          </cell>
          <cell r="E5529" t="str">
            <v>Phường Đông Hưng Thuận</v>
          </cell>
          <cell r="F5529">
            <v>26788</v>
          </cell>
        </row>
        <row r="5530">
          <cell r="A5530" t="str">
            <v>Thành phố Hồ Chí Minh</v>
          </cell>
          <cell r="B5530">
            <v>79</v>
          </cell>
          <cell r="C5530" t="str">
            <v>Quận 12</v>
          </cell>
          <cell r="D5530">
            <v>761</v>
          </cell>
          <cell r="E5530" t="str">
            <v>Phường Tân Thới Nhất</v>
          </cell>
          <cell r="F5530">
            <v>26791</v>
          </cell>
        </row>
        <row r="5531">
          <cell r="A5531" t="str">
            <v>Thành phố Hồ Chí Minh</v>
          </cell>
          <cell r="B5531">
            <v>79</v>
          </cell>
          <cell r="C5531" t="str">
            <v>Quận Thủ Đức</v>
          </cell>
          <cell r="D5531">
            <v>762</v>
          </cell>
          <cell r="E5531" t="str">
            <v>Phường Linh Xuân</v>
          </cell>
          <cell r="F5531">
            <v>26794</v>
          </cell>
        </row>
        <row r="5532">
          <cell r="A5532" t="str">
            <v>Thành phố Hồ Chí Minh</v>
          </cell>
          <cell r="B5532">
            <v>79</v>
          </cell>
          <cell r="C5532" t="str">
            <v>Quận Thủ Đức</v>
          </cell>
          <cell r="D5532">
            <v>762</v>
          </cell>
          <cell r="E5532" t="str">
            <v>Phường Bình Chiểu</v>
          </cell>
          <cell r="F5532">
            <v>26797</v>
          </cell>
        </row>
        <row r="5533">
          <cell r="A5533" t="str">
            <v>Thành phố Hồ Chí Minh</v>
          </cell>
          <cell r="B5533">
            <v>79</v>
          </cell>
          <cell r="C5533" t="str">
            <v>Quận Thủ Đức</v>
          </cell>
          <cell r="D5533">
            <v>762</v>
          </cell>
          <cell r="E5533" t="str">
            <v>Phường Linh Trung</v>
          </cell>
          <cell r="F5533">
            <v>26800</v>
          </cell>
        </row>
        <row r="5534">
          <cell r="A5534" t="str">
            <v>Thành phố Hồ Chí Minh</v>
          </cell>
          <cell r="B5534">
            <v>79</v>
          </cell>
          <cell r="C5534" t="str">
            <v>Quận Thủ Đức</v>
          </cell>
          <cell r="D5534">
            <v>762</v>
          </cell>
          <cell r="E5534" t="str">
            <v>Phường Tam Bình</v>
          </cell>
          <cell r="F5534">
            <v>26803</v>
          </cell>
        </row>
        <row r="5535">
          <cell r="A5535" t="str">
            <v>Thành phố Hồ Chí Minh</v>
          </cell>
          <cell r="B5535">
            <v>79</v>
          </cell>
          <cell r="C5535" t="str">
            <v>Quận Thủ Đức</v>
          </cell>
          <cell r="D5535">
            <v>762</v>
          </cell>
          <cell r="E5535" t="str">
            <v>Phường Tam Phú</v>
          </cell>
          <cell r="F5535">
            <v>26806</v>
          </cell>
        </row>
        <row r="5536">
          <cell r="A5536" t="str">
            <v>Thành phố Hồ Chí Minh</v>
          </cell>
          <cell r="B5536">
            <v>79</v>
          </cell>
          <cell r="C5536" t="str">
            <v>Quận Thủ Đức</v>
          </cell>
          <cell r="D5536">
            <v>762</v>
          </cell>
          <cell r="E5536" t="str">
            <v>Phường Hiệp Bình Phước</v>
          </cell>
          <cell r="F5536">
            <v>26809</v>
          </cell>
        </row>
        <row r="5537">
          <cell r="A5537" t="str">
            <v>Thành phố Hồ Chí Minh</v>
          </cell>
          <cell r="B5537">
            <v>79</v>
          </cell>
          <cell r="C5537" t="str">
            <v>Quận Thủ Đức</v>
          </cell>
          <cell r="D5537">
            <v>762</v>
          </cell>
          <cell r="E5537" t="str">
            <v>Phường Hiệp Bình Chánh</v>
          </cell>
          <cell r="F5537">
            <v>26812</v>
          </cell>
        </row>
        <row r="5538">
          <cell r="A5538" t="str">
            <v>Thành phố Hồ Chí Minh</v>
          </cell>
          <cell r="B5538">
            <v>79</v>
          </cell>
          <cell r="C5538" t="str">
            <v>Quận Thủ Đức</v>
          </cell>
          <cell r="D5538">
            <v>762</v>
          </cell>
          <cell r="E5538" t="str">
            <v>Phường Linh Chiểu</v>
          </cell>
          <cell r="F5538">
            <v>26815</v>
          </cell>
        </row>
        <row r="5539">
          <cell r="A5539" t="str">
            <v>Thành phố Hồ Chí Minh</v>
          </cell>
          <cell r="B5539">
            <v>79</v>
          </cell>
          <cell r="C5539" t="str">
            <v>Quận Thủ Đức</v>
          </cell>
          <cell r="D5539">
            <v>762</v>
          </cell>
          <cell r="E5539" t="str">
            <v>Phường Linh Tây</v>
          </cell>
          <cell r="F5539">
            <v>26818</v>
          </cell>
        </row>
        <row r="5540">
          <cell r="A5540" t="str">
            <v>Thành phố Hồ Chí Minh</v>
          </cell>
          <cell r="B5540">
            <v>79</v>
          </cell>
          <cell r="C5540" t="str">
            <v>Quận Thủ Đức</v>
          </cell>
          <cell r="D5540">
            <v>762</v>
          </cell>
          <cell r="E5540" t="str">
            <v>Phường Linh Đông</v>
          </cell>
          <cell r="F5540">
            <v>26821</v>
          </cell>
        </row>
        <row r="5541">
          <cell r="A5541" t="str">
            <v>Thành phố Hồ Chí Minh</v>
          </cell>
          <cell r="B5541">
            <v>79</v>
          </cell>
          <cell r="C5541" t="str">
            <v>Quận Thủ Đức</v>
          </cell>
          <cell r="D5541">
            <v>762</v>
          </cell>
          <cell r="E5541" t="str">
            <v>Phường Bình Thọ</v>
          </cell>
          <cell r="F5541">
            <v>26824</v>
          </cell>
        </row>
        <row r="5542">
          <cell r="A5542" t="str">
            <v>Thành phố Hồ Chí Minh</v>
          </cell>
          <cell r="B5542">
            <v>79</v>
          </cell>
          <cell r="C5542" t="str">
            <v>Quận Thủ Đức</v>
          </cell>
          <cell r="D5542">
            <v>762</v>
          </cell>
          <cell r="E5542" t="str">
            <v>Phường Trường Thọ</v>
          </cell>
          <cell r="F5542">
            <v>26827</v>
          </cell>
        </row>
        <row r="5543">
          <cell r="A5543" t="str">
            <v>Thành phố Hồ Chí Minh</v>
          </cell>
          <cell r="B5543">
            <v>79</v>
          </cell>
          <cell r="C5543" t="str">
            <v>Quận 9</v>
          </cell>
          <cell r="D5543">
            <v>763</v>
          </cell>
          <cell r="E5543" t="str">
            <v>Phường Long Bình</v>
          </cell>
          <cell r="F5543">
            <v>26830</v>
          </cell>
        </row>
        <row r="5544">
          <cell r="A5544" t="str">
            <v>Thành phố Hồ Chí Minh</v>
          </cell>
          <cell r="B5544">
            <v>79</v>
          </cell>
          <cell r="C5544" t="str">
            <v>Quận 9</v>
          </cell>
          <cell r="D5544">
            <v>763</v>
          </cell>
          <cell r="E5544" t="str">
            <v>Phường Long Thạnh Mỹ</v>
          </cell>
          <cell r="F5544">
            <v>26833</v>
          </cell>
        </row>
        <row r="5545">
          <cell r="A5545" t="str">
            <v>Thành phố Hồ Chí Minh</v>
          </cell>
          <cell r="B5545">
            <v>79</v>
          </cell>
          <cell r="C5545" t="str">
            <v>Quận 9</v>
          </cell>
          <cell r="D5545">
            <v>763</v>
          </cell>
          <cell r="E5545" t="str">
            <v>Phường Tân Phú</v>
          </cell>
          <cell r="F5545">
            <v>26836</v>
          </cell>
        </row>
        <row r="5546">
          <cell r="A5546" t="str">
            <v>Thành phố Hồ Chí Minh</v>
          </cell>
          <cell r="B5546">
            <v>79</v>
          </cell>
          <cell r="C5546" t="str">
            <v>Quận 9</v>
          </cell>
          <cell r="D5546">
            <v>763</v>
          </cell>
          <cell r="E5546" t="str">
            <v>Phường Hiệp Phú</v>
          </cell>
          <cell r="F5546">
            <v>26839</v>
          </cell>
        </row>
        <row r="5547">
          <cell r="A5547" t="str">
            <v>Thành phố Hồ Chí Minh</v>
          </cell>
          <cell r="B5547">
            <v>79</v>
          </cell>
          <cell r="C5547" t="str">
            <v>Quận 9</v>
          </cell>
          <cell r="D5547">
            <v>763</v>
          </cell>
          <cell r="E5547" t="str">
            <v>Phường Tăng Nhơn Phú A</v>
          </cell>
          <cell r="F5547">
            <v>26842</v>
          </cell>
        </row>
        <row r="5548">
          <cell r="A5548" t="str">
            <v>Thành phố Hồ Chí Minh</v>
          </cell>
          <cell r="B5548">
            <v>79</v>
          </cell>
          <cell r="C5548" t="str">
            <v>Quận 9</v>
          </cell>
          <cell r="D5548">
            <v>763</v>
          </cell>
          <cell r="E5548" t="str">
            <v>Phường Tăng Nhơn Phú B</v>
          </cell>
          <cell r="F5548">
            <v>26845</v>
          </cell>
        </row>
        <row r="5549">
          <cell r="A5549" t="str">
            <v>Thành phố Hồ Chí Minh</v>
          </cell>
          <cell r="B5549">
            <v>79</v>
          </cell>
          <cell r="C5549" t="str">
            <v>Quận 9</v>
          </cell>
          <cell r="D5549">
            <v>763</v>
          </cell>
          <cell r="E5549" t="str">
            <v>Phường Phước Long B</v>
          </cell>
          <cell r="F5549">
            <v>26848</v>
          </cell>
        </row>
        <row r="5550">
          <cell r="A5550" t="str">
            <v>Thành phố Hồ Chí Minh</v>
          </cell>
          <cell r="B5550">
            <v>79</v>
          </cell>
          <cell r="C5550" t="str">
            <v>Quận 9</v>
          </cell>
          <cell r="D5550">
            <v>763</v>
          </cell>
          <cell r="E5550" t="str">
            <v>Phường Phước Long A</v>
          </cell>
          <cell r="F5550">
            <v>26851</v>
          </cell>
        </row>
        <row r="5551">
          <cell r="A5551" t="str">
            <v>Thành phố Hồ Chí Minh</v>
          </cell>
          <cell r="B5551">
            <v>79</v>
          </cell>
          <cell r="C5551" t="str">
            <v>Quận 9</v>
          </cell>
          <cell r="D5551">
            <v>763</v>
          </cell>
          <cell r="E5551" t="str">
            <v>Phường Trường Thạnh</v>
          </cell>
          <cell r="F5551">
            <v>26854</v>
          </cell>
        </row>
        <row r="5552">
          <cell r="A5552" t="str">
            <v>Thành phố Hồ Chí Minh</v>
          </cell>
          <cell r="B5552">
            <v>79</v>
          </cell>
          <cell r="C5552" t="str">
            <v>Quận 9</v>
          </cell>
          <cell r="D5552">
            <v>763</v>
          </cell>
          <cell r="E5552" t="str">
            <v>Phường Long Phước</v>
          </cell>
          <cell r="F5552">
            <v>26857</v>
          </cell>
        </row>
        <row r="5553">
          <cell r="A5553" t="str">
            <v>Thành phố Hồ Chí Minh</v>
          </cell>
          <cell r="B5553">
            <v>79</v>
          </cell>
          <cell r="C5553" t="str">
            <v>Quận 9</v>
          </cell>
          <cell r="D5553">
            <v>763</v>
          </cell>
          <cell r="E5553" t="str">
            <v>Phường Long Trường</v>
          </cell>
          <cell r="F5553">
            <v>26860</v>
          </cell>
        </row>
        <row r="5554">
          <cell r="A5554" t="str">
            <v>Thành phố Hồ Chí Minh</v>
          </cell>
          <cell r="B5554">
            <v>79</v>
          </cell>
          <cell r="C5554" t="str">
            <v>Quận 9</v>
          </cell>
          <cell r="D5554">
            <v>763</v>
          </cell>
          <cell r="E5554" t="str">
            <v>Phường Phước Bình</v>
          </cell>
          <cell r="F5554">
            <v>26863</v>
          </cell>
        </row>
        <row r="5555">
          <cell r="A5555" t="str">
            <v>Thành phố Hồ Chí Minh</v>
          </cell>
          <cell r="B5555">
            <v>79</v>
          </cell>
          <cell r="C5555" t="str">
            <v>Quận 9</v>
          </cell>
          <cell r="D5555">
            <v>763</v>
          </cell>
          <cell r="E5555" t="str">
            <v>Phường Phú Hữu</v>
          </cell>
          <cell r="F5555">
            <v>26866</v>
          </cell>
        </row>
        <row r="5556">
          <cell r="A5556" t="str">
            <v>Thành phố Hồ Chí Minh</v>
          </cell>
          <cell r="B5556">
            <v>79</v>
          </cell>
          <cell r="C5556" t="str">
            <v>Quận Gò Vấp</v>
          </cell>
          <cell r="D5556">
            <v>764</v>
          </cell>
          <cell r="E5556" t="str">
            <v>Phường 15</v>
          </cell>
          <cell r="F5556">
            <v>26869</v>
          </cell>
        </row>
        <row r="5557">
          <cell r="A5557" t="str">
            <v>Thành phố Hồ Chí Minh</v>
          </cell>
          <cell r="B5557">
            <v>79</v>
          </cell>
          <cell r="C5557" t="str">
            <v>Quận Gò Vấp</v>
          </cell>
          <cell r="D5557">
            <v>764</v>
          </cell>
          <cell r="E5557" t="str">
            <v>Phường 13</v>
          </cell>
          <cell r="F5557">
            <v>26872</v>
          </cell>
        </row>
        <row r="5558">
          <cell r="A5558" t="str">
            <v>Thành phố Hồ Chí Minh</v>
          </cell>
          <cell r="B5558">
            <v>79</v>
          </cell>
          <cell r="C5558" t="str">
            <v>Quận Gò Vấp</v>
          </cell>
          <cell r="D5558">
            <v>764</v>
          </cell>
          <cell r="E5558" t="str">
            <v>Phường 17</v>
          </cell>
          <cell r="F5558">
            <v>26875</v>
          </cell>
        </row>
        <row r="5559">
          <cell r="A5559" t="str">
            <v>Thành phố Hồ Chí Minh</v>
          </cell>
          <cell r="B5559">
            <v>79</v>
          </cell>
          <cell r="C5559" t="str">
            <v>Quận Gò Vấp</v>
          </cell>
          <cell r="D5559">
            <v>764</v>
          </cell>
          <cell r="E5559" t="str">
            <v>Phường 6</v>
          </cell>
          <cell r="F5559">
            <v>26876</v>
          </cell>
        </row>
        <row r="5560">
          <cell r="A5560" t="str">
            <v>Thành phố Hồ Chí Minh</v>
          </cell>
          <cell r="B5560">
            <v>79</v>
          </cell>
          <cell r="C5560" t="str">
            <v>Quận Gò Vấp</v>
          </cell>
          <cell r="D5560">
            <v>764</v>
          </cell>
          <cell r="E5560" t="str">
            <v>Phường 16</v>
          </cell>
          <cell r="F5560">
            <v>26878</v>
          </cell>
        </row>
        <row r="5561">
          <cell r="A5561" t="str">
            <v>Thành phố Hồ Chí Minh</v>
          </cell>
          <cell r="B5561">
            <v>79</v>
          </cell>
          <cell r="C5561" t="str">
            <v>Quận Gò Vấp</v>
          </cell>
          <cell r="D5561">
            <v>764</v>
          </cell>
          <cell r="E5561" t="str">
            <v>Phường 12</v>
          </cell>
          <cell r="F5561">
            <v>26881</v>
          </cell>
        </row>
        <row r="5562">
          <cell r="A5562" t="str">
            <v>Thành phố Hồ Chí Minh</v>
          </cell>
          <cell r="B5562">
            <v>79</v>
          </cell>
          <cell r="C5562" t="str">
            <v>Quận Gò Vấp</v>
          </cell>
          <cell r="D5562">
            <v>764</v>
          </cell>
          <cell r="E5562" t="str">
            <v>Phường 14</v>
          </cell>
          <cell r="F5562">
            <v>26882</v>
          </cell>
        </row>
        <row r="5563">
          <cell r="A5563" t="str">
            <v>Thành phố Hồ Chí Minh</v>
          </cell>
          <cell r="B5563">
            <v>79</v>
          </cell>
          <cell r="C5563" t="str">
            <v>Quận Gò Vấp</v>
          </cell>
          <cell r="D5563">
            <v>764</v>
          </cell>
          <cell r="E5563" t="str">
            <v>Phường 10</v>
          </cell>
          <cell r="F5563">
            <v>26884</v>
          </cell>
        </row>
        <row r="5564">
          <cell r="A5564" t="str">
            <v>Thành phố Hồ Chí Minh</v>
          </cell>
          <cell r="B5564">
            <v>79</v>
          </cell>
          <cell r="C5564" t="str">
            <v>Quận Gò Vấp</v>
          </cell>
          <cell r="D5564">
            <v>764</v>
          </cell>
          <cell r="E5564" t="str">
            <v>Phường 05</v>
          </cell>
          <cell r="F5564">
            <v>26887</v>
          </cell>
        </row>
        <row r="5565">
          <cell r="A5565" t="str">
            <v>Thành phố Hồ Chí Minh</v>
          </cell>
          <cell r="B5565">
            <v>79</v>
          </cell>
          <cell r="C5565" t="str">
            <v>Quận Gò Vấp</v>
          </cell>
          <cell r="D5565">
            <v>764</v>
          </cell>
          <cell r="E5565" t="str">
            <v>Phường 07</v>
          </cell>
          <cell r="F5565">
            <v>26890</v>
          </cell>
        </row>
        <row r="5566">
          <cell r="A5566" t="str">
            <v>Thành phố Hồ Chí Minh</v>
          </cell>
          <cell r="B5566">
            <v>79</v>
          </cell>
          <cell r="C5566" t="str">
            <v>Quận Gò Vấp</v>
          </cell>
          <cell r="D5566">
            <v>764</v>
          </cell>
          <cell r="E5566" t="str">
            <v>Phường 04</v>
          </cell>
          <cell r="F5566">
            <v>26893</v>
          </cell>
        </row>
        <row r="5567">
          <cell r="A5567" t="str">
            <v>Thành phố Hồ Chí Minh</v>
          </cell>
          <cell r="B5567">
            <v>79</v>
          </cell>
          <cell r="C5567" t="str">
            <v>Quận Gò Vấp</v>
          </cell>
          <cell r="D5567">
            <v>764</v>
          </cell>
          <cell r="E5567" t="str">
            <v>Phường 01</v>
          </cell>
          <cell r="F5567">
            <v>26896</v>
          </cell>
        </row>
        <row r="5568">
          <cell r="A5568" t="str">
            <v>Thành phố Hồ Chí Minh</v>
          </cell>
          <cell r="B5568">
            <v>79</v>
          </cell>
          <cell r="C5568" t="str">
            <v>Quận Gò Vấp</v>
          </cell>
          <cell r="D5568">
            <v>764</v>
          </cell>
          <cell r="E5568" t="str">
            <v>Phường 9</v>
          </cell>
          <cell r="F5568">
            <v>26897</v>
          </cell>
        </row>
        <row r="5569">
          <cell r="A5569" t="str">
            <v>Thành phố Hồ Chí Minh</v>
          </cell>
          <cell r="B5569">
            <v>79</v>
          </cell>
          <cell r="C5569" t="str">
            <v>Quận Gò Vấp</v>
          </cell>
          <cell r="D5569">
            <v>764</v>
          </cell>
          <cell r="E5569" t="str">
            <v>Phường 8</v>
          </cell>
          <cell r="F5569">
            <v>26898</v>
          </cell>
        </row>
        <row r="5570">
          <cell r="A5570" t="str">
            <v>Thành phố Hồ Chí Minh</v>
          </cell>
          <cell r="B5570">
            <v>79</v>
          </cell>
          <cell r="C5570" t="str">
            <v>Quận Gò Vấp</v>
          </cell>
          <cell r="D5570">
            <v>764</v>
          </cell>
          <cell r="E5570" t="str">
            <v>Phường 11</v>
          </cell>
          <cell r="F5570">
            <v>26899</v>
          </cell>
        </row>
        <row r="5571">
          <cell r="A5571" t="str">
            <v>Thành phố Hồ Chí Minh</v>
          </cell>
          <cell r="B5571">
            <v>79</v>
          </cell>
          <cell r="C5571" t="str">
            <v>Quận Gò Vấp</v>
          </cell>
          <cell r="D5571">
            <v>764</v>
          </cell>
          <cell r="E5571" t="str">
            <v>Phường 03</v>
          </cell>
          <cell r="F5571">
            <v>26902</v>
          </cell>
        </row>
        <row r="5572">
          <cell r="A5572" t="str">
            <v>Thành phố Hồ Chí Minh</v>
          </cell>
          <cell r="B5572">
            <v>79</v>
          </cell>
          <cell r="C5572" t="str">
            <v>Quận Bình Thạnh</v>
          </cell>
          <cell r="D5572">
            <v>765</v>
          </cell>
          <cell r="E5572" t="str">
            <v>Phường 13</v>
          </cell>
          <cell r="F5572">
            <v>26905</v>
          </cell>
        </row>
        <row r="5573">
          <cell r="A5573" t="str">
            <v>Thành phố Hồ Chí Minh</v>
          </cell>
          <cell r="B5573">
            <v>79</v>
          </cell>
          <cell r="C5573" t="str">
            <v>Quận Bình Thạnh</v>
          </cell>
          <cell r="D5573">
            <v>765</v>
          </cell>
          <cell r="E5573" t="str">
            <v>Phường 11</v>
          </cell>
          <cell r="F5573">
            <v>26908</v>
          </cell>
        </row>
        <row r="5574">
          <cell r="A5574" t="str">
            <v>Thành phố Hồ Chí Minh</v>
          </cell>
          <cell r="B5574">
            <v>79</v>
          </cell>
          <cell r="C5574" t="str">
            <v>Quận Bình Thạnh</v>
          </cell>
          <cell r="D5574">
            <v>765</v>
          </cell>
          <cell r="E5574" t="str">
            <v>Phường 27</v>
          </cell>
          <cell r="F5574">
            <v>26911</v>
          </cell>
        </row>
        <row r="5575">
          <cell r="A5575" t="str">
            <v>Thành phố Hồ Chí Minh</v>
          </cell>
          <cell r="B5575">
            <v>79</v>
          </cell>
          <cell r="C5575" t="str">
            <v>Quận Bình Thạnh</v>
          </cell>
          <cell r="D5575">
            <v>765</v>
          </cell>
          <cell r="E5575" t="str">
            <v>Phường 26</v>
          </cell>
          <cell r="F5575">
            <v>26914</v>
          </cell>
        </row>
        <row r="5576">
          <cell r="A5576" t="str">
            <v>Thành phố Hồ Chí Minh</v>
          </cell>
          <cell r="B5576">
            <v>79</v>
          </cell>
          <cell r="C5576" t="str">
            <v>Quận Bình Thạnh</v>
          </cell>
          <cell r="D5576">
            <v>765</v>
          </cell>
          <cell r="E5576" t="str">
            <v>Phường 12</v>
          </cell>
          <cell r="F5576">
            <v>26917</v>
          </cell>
        </row>
        <row r="5577">
          <cell r="A5577" t="str">
            <v>Thành phố Hồ Chí Minh</v>
          </cell>
          <cell r="B5577">
            <v>79</v>
          </cell>
          <cell r="C5577" t="str">
            <v>Quận Bình Thạnh</v>
          </cell>
          <cell r="D5577">
            <v>765</v>
          </cell>
          <cell r="E5577" t="str">
            <v>Phường 25</v>
          </cell>
          <cell r="F5577">
            <v>26920</v>
          </cell>
        </row>
        <row r="5578">
          <cell r="A5578" t="str">
            <v>Thành phố Hồ Chí Minh</v>
          </cell>
          <cell r="B5578">
            <v>79</v>
          </cell>
          <cell r="C5578" t="str">
            <v>Quận Bình Thạnh</v>
          </cell>
          <cell r="D5578">
            <v>765</v>
          </cell>
          <cell r="E5578" t="str">
            <v>Phường 05</v>
          </cell>
          <cell r="F5578">
            <v>26923</v>
          </cell>
        </row>
        <row r="5579">
          <cell r="A5579" t="str">
            <v>Thành phố Hồ Chí Minh</v>
          </cell>
          <cell r="B5579">
            <v>79</v>
          </cell>
          <cell r="C5579" t="str">
            <v>Quận Bình Thạnh</v>
          </cell>
          <cell r="D5579">
            <v>765</v>
          </cell>
          <cell r="E5579" t="str">
            <v>Phường 07</v>
          </cell>
          <cell r="F5579">
            <v>26926</v>
          </cell>
        </row>
        <row r="5580">
          <cell r="A5580" t="str">
            <v>Thành phố Hồ Chí Minh</v>
          </cell>
          <cell r="B5580">
            <v>79</v>
          </cell>
          <cell r="C5580" t="str">
            <v>Quận Bình Thạnh</v>
          </cell>
          <cell r="D5580">
            <v>765</v>
          </cell>
          <cell r="E5580" t="str">
            <v>Phường 24</v>
          </cell>
          <cell r="F5580">
            <v>26929</v>
          </cell>
        </row>
        <row r="5581">
          <cell r="A5581" t="str">
            <v>Thành phố Hồ Chí Minh</v>
          </cell>
          <cell r="B5581">
            <v>79</v>
          </cell>
          <cell r="C5581" t="str">
            <v>Quận Bình Thạnh</v>
          </cell>
          <cell r="D5581">
            <v>765</v>
          </cell>
          <cell r="E5581" t="str">
            <v>Phường 06</v>
          </cell>
          <cell r="F5581">
            <v>26932</v>
          </cell>
        </row>
        <row r="5582">
          <cell r="A5582" t="str">
            <v>Thành phố Hồ Chí Minh</v>
          </cell>
          <cell r="B5582">
            <v>79</v>
          </cell>
          <cell r="C5582" t="str">
            <v>Quận Bình Thạnh</v>
          </cell>
          <cell r="D5582">
            <v>765</v>
          </cell>
          <cell r="E5582" t="str">
            <v>Phường 14</v>
          </cell>
          <cell r="F5582">
            <v>26935</v>
          </cell>
        </row>
        <row r="5583">
          <cell r="A5583" t="str">
            <v>Thành phố Hồ Chí Minh</v>
          </cell>
          <cell r="B5583">
            <v>79</v>
          </cell>
          <cell r="C5583" t="str">
            <v>Quận Bình Thạnh</v>
          </cell>
          <cell r="D5583">
            <v>765</v>
          </cell>
          <cell r="E5583" t="str">
            <v>Phường 15</v>
          </cell>
          <cell r="F5583">
            <v>26938</v>
          </cell>
        </row>
        <row r="5584">
          <cell r="A5584" t="str">
            <v>Thành phố Hồ Chí Minh</v>
          </cell>
          <cell r="B5584">
            <v>79</v>
          </cell>
          <cell r="C5584" t="str">
            <v>Quận Bình Thạnh</v>
          </cell>
          <cell r="D5584">
            <v>765</v>
          </cell>
          <cell r="E5584" t="str">
            <v>Phường 02</v>
          </cell>
          <cell r="F5584">
            <v>26941</v>
          </cell>
        </row>
        <row r="5585">
          <cell r="A5585" t="str">
            <v>Thành phố Hồ Chí Minh</v>
          </cell>
          <cell r="B5585">
            <v>79</v>
          </cell>
          <cell r="C5585" t="str">
            <v>Quận Bình Thạnh</v>
          </cell>
          <cell r="D5585">
            <v>765</v>
          </cell>
          <cell r="E5585" t="str">
            <v>Phường 01</v>
          </cell>
          <cell r="F5585">
            <v>26944</v>
          </cell>
        </row>
        <row r="5586">
          <cell r="A5586" t="str">
            <v>Thành phố Hồ Chí Minh</v>
          </cell>
          <cell r="B5586">
            <v>79</v>
          </cell>
          <cell r="C5586" t="str">
            <v>Quận Bình Thạnh</v>
          </cell>
          <cell r="D5586">
            <v>765</v>
          </cell>
          <cell r="E5586" t="str">
            <v>Phường 03</v>
          </cell>
          <cell r="F5586">
            <v>26947</v>
          </cell>
        </row>
        <row r="5587">
          <cell r="A5587" t="str">
            <v>Thành phố Hồ Chí Minh</v>
          </cell>
          <cell r="B5587">
            <v>79</v>
          </cell>
          <cell r="C5587" t="str">
            <v>Quận Bình Thạnh</v>
          </cell>
          <cell r="D5587">
            <v>765</v>
          </cell>
          <cell r="E5587" t="str">
            <v>Phường 17</v>
          </cell>
          <cell r="F5587">
            <v>26950</v>
          </cell>
        </row>
        <row r="5588">
          <cell r="A5588" t="str">
            <v>Thành phố Hồ Chí Minh</v>
          </cell>
          <cell r="B5588">
            <v>79</v>
          </cell>
          <cell r="C5588" t="str">
            <v>Quận Bình Thạnh</v>
          </cell>
          <cell r="D5588">
            <v>765</v>
          </cell>
          <cell r="E5588" t="str">
            <v>Phường 21</v>
          </cell>
          <cell r="F5588">
            <v>26953</v>
          </cell>
        </row>
        <row r="5589">
          <cell r="A5589" t="str">
            <v>Thành phố Hồ Chí Minh</v>
          </cell>
          <cell r="B5589">
            <v>79</v>
          </cell>
          <cell r="C5589" t="str">
            <v>Quận Bình Thạnh</v>
          </cell>
          <cell r="D5589">
            <v>765</v>
          </cell>
          <cell r="E5589" t="str">
            <v>Phường 22</v>
          </cell>
          <cell r="F5589">
            <v>26956</v>
          </cell>
        </row>
        <row r="5590">
          <cell r="A5590" t="str">
            <v>Thành phố Hồ Chí Minh</v>
          </cell>
          <cell r="B5590">
            <v>79</v>
          </cell>
          <cell r="C5590" t="str">
            <v>Quận Bình Thạnh</v>
          </cell>
          <cell r="D5590">
            <v>765</v>
          </cell>
          <cell r="E5590" t="str">
            <v>Phường 19</v>
          </cell>
          <cell r="F5590">
            <v>26959</v>
          </cell>
        </row>
        <row r="5591">
          <cell r="A5591" t="str">
            <v>Thành phố Hồ Chí Minh</v>
          </cell>
          <cell r="B5591">
            <v>79</v>
          </cell>
          <cell r="C5591" t="str">
            <v>Quận Bình Thạnh</v>
          </cell>
          <cell r="D5591">
            <v>765</v>
          </cell>
          <cell r="E5591" t="str">
            <v>Phường 28</v>
          </cell>
          <cell r="F5591">
            <v>26962</v>
          </cell>
        </row>
        <row r="5592">
          <cell r="A5592" t="str">
            <v>Thành phố Hồ Chí Minh</v>
          </cell>
          <cell r="B5592">
            <v>79</v>
          </cell>
          <cell r="C5592" t="str">
            <v>Quận Tân Bình</v>
          </cell>
          <cell r="D5592">
            <v>766</v>
          </cell>
          <cell r="E5592" t="str">
            <v>Phường 02</v>
          </cell>
          <cell r="F5592">
            <v>26965</v>
          </cell>
        </row>
        <row r="5593">
          <cell r="A5593" t="str">
            <v>Thành phố Hồ Chí Minh</v>
          </cell>
          <cell r="B5593">
            <v>79</v>
          </cell>
          <cell r="C5593" t="str">
            <v>Quận Tân Bình</v>
          </cell>
          <cell r="D5593">
            <v>766</v>
          </cell>
          <cell r="E5593" t="str">
            <v>Phường 04</v>
          </cell>
          <cell r="F5593">
            <v>26968</v>
          </cell>
        </row>
        <row r="5594">
          <cell r="A5594" t="str">
            <v>Thành phố Hồ Chí Minh</v>
          </cell>
          <cell r="B5594">
            <v>79</v>
          </cell>
          <cell r="C5594" t="str">
            <v>Quận Tân Bình</v>
          </cell>
          <cell r="D5594">
            <v>766</v>
          </cell>
          <cell r="E5594" t="str">
            <v>Phường 12</v>
          </cell>
          <cell r="F5594">
            <v>26971</v>
          </cell>
        </row>
        <row r="5595">
          <cell r="A5595" t="str">
            <v>Thành phố Hồ Chí Minh</v>
          </cell>
          <cell r="B5595">
            <v>79</v>
          </cell>
          <cell r="C5595" t="str">
            <v>Quận Tân Bình</v>
          </cell>
          <cell r="D5595">
            <v>766</v>
          </cell>
          <cell r="E5595" t="str">
            <v>Phường 13</v>
          </cell>
          <cell r="F5595">
            <v>26974</v>
          </cell>
        </row>
        <row r="5596">
          <cell r="A5596" t="str">
            <v>Thành phố Hồ Chí Minh</v>
          </cell>
          <cell r="B5596">
            <v>79</v>
          </cell>
          <cell r="C5596" t="str">
            <v>Quận Tân Bình</v>
          </cell>
          <cell r="D5596">
            <v>766</v>
          </cell>
          <cell r="E5596" t="str">
            <v>Phường 01</v>
          </cell>
          <cell r="F5596">
            <v>26977</v>
          </cell>
        </row>
        <row r="5597">
          <cell r="A5597" t="str">
            <v>Thành phố Hồ Chí Minh</v>
          </cell>
          <cell r="B5597">
            <v>79</v>
          </cell>
          <cell r="C5597" t="str">
            <v>Quận Tân Bình</v>
          </cell>
          <cell r="D5597">
            <v>766</v>
          </cell>
          <cell r="E5597" t="str">
            <v>Phường 03</v>
          </cell>
          <cell r="F5597">
            <v>26980</v>
          </cell>
        </row>
        <row r="5598">
          <cell r="A5598" t="str">
            <v>Thành phố Hồ Chí Minh</v>
          </cell>
          <cell r="B5598">
            <v>79</v>
          </cell>
          <cell r="C5598" t="str">
            <v>Quận Tân Bình</v>
          </cell>
          <cell r="D5598">
            <v>766</v>
          </cell>
          <cell r="E5598" t="str">
            <v>Phường 11</v>
          </cell>
          <cell r="F5598">
            <v>26983</v>
          </cell>
        </row>
        <row r="5599">
          <cell r="A5599" t="str">
            <v>Thành phố Hồ Chí Minh</v>
          </cell>
          <cell r="B5599">
            <v>79</v>
          </cell>
          <cell r="C5599" t="str">
            <v>Quận Tân Bình</v>
          </cell>
          <cell r="D5599">
            <v>766</v>
          </cell>
          <cell r="E5599" t="str">
            <v>Phường 07</v>
          </cell>
          <cell r="F5599">
            <v>26986</v>
          </cell>
        </row>
        <row r="5600">
          <cell r="A5600" t="str">
            <v>Thành phố Hồ Chí Minh</v>
          </cell>
          <cell r="B5600">
            <v>79</v>
          </cell>
          <cell r="C5600" t="str">
            <v>Quận Tân Bình</v>
          </cell>
          <cell r="D5600">
            <v>766</v>
          </cell>
          <cell r="E5600" t="str">
            <v>Phường 05</v>
          </cell>
          <cell r="F5600">
            <v>26989</v>
          </cell>
        </row>
        <row r="5601">
          <cell r="A5601" t="str">
            <v>Thành phố Hồ Chí Minh</v>
          </cell>
          <cell r="B5601">
            <v>79</v>
          </cell>
          <cell r="C5601" t="str">
            <v>Quận Tân Bình</v>
          </cell>
          <cell r="D5601">
            <v>766</v>
          </cell>
          <cell r="E5601" t="str">
            <v>Phường 10</v>
          </cell>
          <cell r="F5601">
            <v>26992</v>
          </cell>
        </row>
        <row r="5602">
          <cell r="A5602" t="str">
            <v>Thành phố Hồ Chí Minh</v>
          </cell>
          <cell r="B5602">
            <v>79</v>
          </cell>
          <cell r="C5602" t="str">
            <v>Quận Tân Bình</v>
          </cell>
          <cell r="D5602">
            <v>766</v>
          </cell>
          <cell r="E5602" t="str">
            <v>Phường 06</v>
          </cell>
          <cell r="F5602">
            <v>26995</v>
          </cell>
        </row>
        <row r="5603">
          <cell r="A5603" t="str">
            <v>Thành phố Hồ Chí Minh</v>
          </cell>
          <cell r="B5603">
            <v>79</v>
          </cell>
          <cell r="C5603" t="str">
            <v>Quận Tân Bình</v>
          </cell>
          <cell r="D5603">
            <v>766</v>
          </cell>
          <cell r="E5603" t="str">
            <v>Phường 08</v>
          </cell>
          <cell r="F5603">
            <v>26998</v>
          </cell>
        </row>
        <row r="5604">
          <cell r="A5604" t="str">
            <v>Thành phố Hồ Chí Minh</v>
          </cell>
          <cell r="B5604">
            <v>79</v>
          </cell>
          <cell r="C5604" t="str">
            <v>Quận Tân Bình</v>
          </cell>
          <cell r="D5604">
            <v>766</v>
          </cell>
          <cell r="E5604" t="str">
            <v>Phường 09</v>
          </cell>
          <cell r="F5604">
            <v>27001</v>
          </cell>
        </row>
        <row r="5605">
          <cell r="A5605" t="str">
            <v>Thành phố Hồ Chí Minh</v>
          </cell>
          <cell r="B5605">
            <v>79</v>
          </cell>
          <cell r="C5605" t="str">
            <v>Quận Tân Bình</v>
          </cell>
          <cell r="D5605">
            <v>766</v>
          </cell>
          <cell r="E5605" t="str">
            <v>Phường 14</v>
          </cell>
          <cell r="F5605">
            <v>27004</v>
          </cell>
        </row>
        <row r="5606">
          <cell r="A5606" t="str">
            <v>Thành phố Hồ Chí Minh</v>
          </cell>
          <cell r="B5606">
            <v>79</v>
          </cell>
          <cell r="C5606" t="str">
            <v>Quận Tân Bình</v>
          </cell>
          <cell r="D5606">
            <v>766</v>
          </cell>
          <cell r="E5606" t="str">
            <v>Phường 15</v>
          </cell>
          <cell r="F5606">
            <v>27007</v>
          </cell>
        </row>
        <row r="5607">
          <cell r="A5607" t="str">
            <v>Thành phố Hồ Chí Minh</v>
          </cell>
          <cell r="B5607">
            <v>79</v>
          </cell>
          <cell r="C5607" t="str">
            <v>Quận Tân Phú</v>
          </cell>
          <cell r="D5607">
            <v>767</v>
          </cell>
          <cell r="E5607" t="str">
            <v>Phường Tân Sơn Nhì</v>
          </cell>
          <cell r="F5607">
            <v>27010</v>
          </cell>
        </row>
        <row r="5608">
          <cell r="A5608" t="str">
            <v>Thành phố Hồ Chí Minh</v>
          </cell>
          <cell r="B5608">
            <v>79</v>
          </cell>
          <cell r="C5608" t="str">
            <v>Quận Tân Phú</v>
          </cell>
          <cell r="D5608">
            <v>767</v>
          </cell>
          <cell r="E5608" t="str">
            <v>Phường Tây Thạnh</v>
          </cell>
          <cell r="F5608">
            <v>27013</v>
          </cell>
        </row>
        <row r="5609">
          <cell r="A5609" t="str">
            <v>Thành phố Hồ Chí Minh</v>
          </cell>
          <cell r="B5609">
            <v>79</v>
          </cell>
          <cell r="C5609" t="str">
            <v>Quận Tân Phú</v>
          </cell>
          <cell r="D5609">
            <v>767</v>
          </cell>
          <cell r="E5609" t="str">
            <v>Phường Sơn Kỳ</v>
          </cell>
          <cell r="F5609">
            <v>27016</v>
          </cell>
        </row>
        <row r="5610">
          <cell r="A5610" t="str">
            <v>Thành phố Hồ Chí Minh</v>
          </cell>
          <cell r="B5610">
            <v>79</v>
          </cell>
          <cell r="C5610" t="str">
            <v>Quận Tân Phú</v>
          </cell>
          <cell r="D5610">
            <v>767</v>
          </cell>
          <cell r="E5610" t="str">
            <v>Phường Tân Quý</v>
          </cell>
          <cell r="F5610">
            <v>27019</v>
          </cell>
        </row>
        <row r="5611">
          <cell r="A5611" t="str">
            <v>Thành phố Hồ Chí Minh</v>
          </cell>
          <cell r="B5611">
            <v>79</v>
          </cell>
          <cell r="C5611" t="str">
            <v>Quận Tân Phú</v>
          </cell>
          <cell r="D5611">
            <v>767</v>
          </cell>
          <cell r="E5611" t="str">
            <v>Phường Tân Thành</v>
          </cell>
          <cell r="F5611">
            <v>27022</v>
          </cell>
        </row>
        <row r="5612">
          <cell r="A5612" t="str">
            <v>Thành phố Hồ Chí Minh</v>
          </cell>
          <cell r="B5612">
            <v>79</v>
          </cell>
          <cell r="C5612" t="str">
            <v>Quận Tân Phú</v>
          </cell>
          <cell r="D5612">
            <v>767</v>
          </cell>
          <cell r="E5612" t="str">
            <v>Phường Phú Thọ Hòa</v>
          </cell>
          <cell r="F5612">
            <v>27025</v>
          </cell>
        </row>
        <row r="5613">
          <cell r="A5613" t="str">
            <v>Thành phố Hồ Chí Minh</v>
          </cell>
          <cell r="B5613">
            <v>79</v>
          </cell>
          <cell r="C5613" t="str">
            <v>Quận Tân Phú</v>
          </cell>
          <cell r="D5613">
            <v>767</v>
          </cell>
          <cell r="E5613" t="str">
            <v>Phường Phú Thạnh</v>
          </cell>
          <cell r="F5613">
            <v>27028</v>
          </cell>
        </row>
        <row r="5614">
          <cell r="A5614" t="str">
            <v>Thành phố Hồ Chí Minh</v>
          </cell>
          <cell r="B5614">
            <v>79</v>
          </cell>
          <cell r="C5614" t="str">
            <v>Quận Tân Phú</v>
          </cell>
          <cell r="D5614">
            <v>767</v>
          </cell>
          <cell r="E5614" t="str">
            <v>Phường Phú Trung</v>
          </cell>
          <cell r="F5614">
            <v>27031</v>
          </cell>
        </row>
        <row r="5615">
          <cell r="A5615" t="str">
            <v>Thành phố Hồ Chí Minh</v>
          </cell>
          <cell r="B5615">
            <v>79</v>
          </cell>
          <cell r="C5615" t="str">
            <v>Quận Tân Phú</v>
          </cell>
          <cell r="D5615">
            <v>767</v>
          </cell>
          <cell r="E5615" t="str">
            <v>Phường Hòa Thạnh</v>
          </cell>
          <cell r="F5615">
            <v>27034</v>
          </cell>
        </row>
        <row r="5616">
          <cell r="A5616" t="str">
            <v>Thành phố Hồ Chí Minh</v>
          </cell>
          <cell r="B5616">
            <v>79</v>
          </cell>
          <cell r="C5616" t="str">
            <v>Quận Tân Phú</v>
          </cell>
          <cell r="D5616">
            <v>767</v>
          </cell>
          <cell r="E5616" t="str">
            <v>Phường Hiệp Tân</v>
          </cell>
          <cell r="F5616">
            <v>27037</v>
          </cell>
        </row>
        <row r="5617">
          <cell r="A5617" t="str">
            <v>Thành phố Hồ Chí Minh</v>
          </cell>
          <cell r="B5617">
            <v>79</v>
          </cell>
          <cell r="C5617" t="str">
            <v>Quận Tân Phú</v>
          </cell>
          <cell r="D5617">
            <v>767</v>
          </cell>
          <cell r="E5617" t="str">
            <v>Phường Tân Thới Hòa</v>
          </cell>
          <cell r="F5617">
            <v>27040</v>
          </cell>
        </row>
        <row r="5618">
          <cell r="A5618" t="str">
            <v>Thành phố Hồ Chí Minh</v>
          </cell>
          <cell r="B5618">
            <v>79</v>
          </cell>
          <cell r="C5618" t="str">
            <v>Quận Phú Nhuận</v>
          </cell>
          <cell r="D5618">
            <v>768</v>
          </cell>
          <cell r="E5618" t="str">
            <v>Phường 04</v>
          </cell>
          <cell r="F5618">
            <v>27043</v>
          </cell>
        </row>
        <row r="5619">
          <cell r="A5619" t="str">
            <v>Thành phố Hồ Chí Minh</v>
          </cell>
          <cell r="B5619">
            <v>79</v>
          </cell>
          <cell r="C5619" t="str">
            <v>Quận Phú Nhuận</v>
          </cell>
          <cell r="D5619">
            <v>768</v>
          </cell>
          <cell r="E5619" t="str">
            <v>Phường 05</v>
          </cell>
          <cell r="F5619">
            <v>27046</v>
          </cell>
        </row>
        <row r="5620">
          <cell r="A5620" t="str">
            <v>Thành phố Hồ Chí Minh</v>
          </cell>
          <cell r="B5620">
            <v>79</v>
          </cell>
          <cell r="C5620" t="str">
            <v>Quận Phú Nhuận</v>
          </cell>
          <cell r="D5620">
            <v>768</v>
          </cell>
          <cell r="E5620" t="str">
            <v>Phường 09</v>
          </cell>
          <cell r="F5620">
            <v>27049</v>
          </cell>
        </row>
        <row r="5621">
          <cell r="A5621" t="str">
            <v>Thành phố Hồ Chí Minh</v>
          </cell>
          <cell r="B5621">
            <v>79</v>
          </cell>
          <cell r="C5621" t="str">
            <v>Quận Phú Nhuận</v>
          </cell>
          <cell r="D5621">
            <v>768</v>
          </cell>
          <cell r="E5621" t="str">
            <v>Phường 07</v>
          </cell>
          <cell r="F5621">
            <v>27052</v>
          </cell>
        </row>
        <row r="5622">
          <cell r="A5622" t="str">
            <v>Thành phố Hồ Chí Minh</v>
          </cell>
          <cell r="B5622">
            <v>79</v>
          </cell>
          <cell r="C5622" t="str">
            <v>Quận Phú Nhuận</v>
          </cell>
          <cell r="D5622">
            <v>768</v>
          </cell>
          <cell r="E5622" t="str">
            <v>Phường 03</v>
          </cell>
          <cell r="F5622">
            <v>27055</v>
          </cell>
        </row>
        <row r="5623">
          <cell r="A5623" t="str">
            <v>Thành phố Hồ Chí Minh</v>
          </cell>
          <cell r="B5623">
            <v>79</v>
          </cell>
          <cell r="C5623" t="str">
            <v>Quận Phú Nhuận</v>
          </cell>
          <cell r="D5623">
            <v>768</v>
          </cell>
          <cell r="E5623" t="str">
            <v>Phường 01</v>
          </cell>
          <cell r="F5623">
            <v>27058</v>
          </cell>
        </row>
        <row r="5624">
          <cell r="A5624" t="str">
            <v>Thành phố Hồ Chí Minh</v>
          </cell>
          <cell r="B5624">
            <v>79</v>
          </cell>
          <cell r="C5624" t="str">
            <v>Quận Phú Nhuận</v>
          </cell>
          <cell r="D5624">
            <v>768</v>
          </cell>
          <cell r="E5624" t="str">
            <v>Phường 02</v>
          </cell>
          <cell r="F5624">
            <v>27061</v>
          </cell>
        </row>
        <row r="5625">
          <cell r="A5625" t="str">
            <v>Thành phố Hồ Chí Minh</v>
          </cell>
          <cell r="B5625">
            <v>79</v>
          </cell>
          <cell r="C5625" t="str">
            <v>Quận Phú Nhuận</v>
          </cell>
          <cell r="D5625">
            <v>768</v>
          </cell>
          <cell r="E5625" t="str">
            <v>Phường 08</v>
          </cell>
          <cell r="F5625">
            <v>27064</v>
          </cell>
        </row>
        <row r="5626">
          <cell r="A5626" t="str">
            <v>Thành phố Hồ Chí Minh</v>
          </cell>
          <cell r="B5626">
            <v>79</v>
          </cell>
          <cell r="C5626" t="str">
            <v>Quận Phú Nhuận</v>
          </cell>
          <cell r="D5626">
            <v>768</v>
          </cell>
          <cell r="E5626" t="str">
            <v>Phường 15</v>
          </cell>
          <cell r="F5626">
            <v>27067</v>
          </cell>
        </row>
        <row r="5627">
          <cell r="A5627" t="str">
            <v>Thành phố Hồ Chí Minh</v>
          </cell>
          <cell r="B5627">
            <v>79</v>
          </cell>
          <cell r="C5627" t="str">
            <v>Quận Phú Nhuận</v>
          </cell>
          <cell r="D5627">
            <v>768</v>
          </cell>
          <cell r="E5627" t="str">
            <v>Phường 10</v>
          </cell>
          <cell r="F5627">
            <v>27070</v>
          </cell>
        </row>
        <row r="5628">
          <cell r="A5628" t="str">
            <v>Thành phố Hồ Chí Minh</v>
          </cell>
          <cell r="B5628">
            <v>79</v>
          </cell>
          <cell r="C5628" t="str">
            <v>Quận Phú Nhuận</v>
          </cell>
          <cell r="D5628">
            <v>768</v>
          </cell>
          <cell r="E5628" t="str">
            <v>Phường 11</v>
          </cell>
          <cell r="F5628">
            <v>27073</v>
          </cell>
        </row>
        <row r="5629">
          <cell r="A5629" t="str">
            <v>Thành phố Hồ Chí Minh</v>
          </cell>
          <cell r="B5629">
            <v>79</v>
          </cell>
          <cell r="C5629" t="str">
            <v>Quận Phú Nhuận</v>
          </cell>
          <cell r="D5629">
            <v>768</v>
          </cell>
          <cell r="E5629" t="str">
            <v>Phường 17</v>
          </cell>
          <cell r="F5629">
            <v>27076</v>
          </cell>
        </row>
        <row r="5630">
          <cell r="A5630" t="str">
            <v>Thành phố Hồ Chí Minh</v>
          </cell>
          <cell r="B5630">
            <v>79</v>
          </cell>
          <cell r="C5630" t="str">
            <v>Quận Phú Nhuận</v>
          </cell>
          <cell r="D5630">
            <v>768</v>
          </cell>
          <cell r="E5630" t="str">
            <v>Phường 14</v>
          </cell>
          <cell r="F5630">
            <v>27079</v>
          </cell>
        </row>
        <row r="5631">
          <cell r="A5631" t="str">
            <v>Thành phố Hồ Chí Minh</v>
          </cell>
          <cell r="B5631">
            <v>79</v>
          </cell>
          <cell r="C5631" t="str">
            <v>Quận Phú Nhuận</v>
          </cell>
          <cell r="D5631">
            <v>768</v>
          </cell>
          <cell r="E5631" t="str">
            <v>Phường 12</v>
          </cell>
          <cell r="F5631">
            <v>27082</v>
          </cell>
        </row>
        <row r="5632">
          <cell r="A5632" t="str">
            <v>Thành phố Hồ Chí Minh</v>
          </cell>
          <cell r="B5632">
            <v>79</v>
          </cell>
          <cell r="C5632" t="str">
            <v>Quận Phú Nhuận</v>
          </cell>
          <cell r="D5632">
            <v>768</v>
          </cell>
          <cell r="E5632" t="str">
            <v>Phường 13</v>
          </cell>
          <cell r="F5632">
            <v>27085</v>
          </cell>
        </row>
        <row r="5633">
          <cell r="A5633" t="str">
            <v>Thành phố Hồ Chí Minh</v>
          </cell>
          <cell r="B5633">
            <v>79</v>
          </cell>
          <cell r="C5633" t="str">
            <v>Quận 2</v>
          </cell>
          <cell r="D5633">
            <v>769</v>
          </cell>
          <cell r="E5633" t="str">
            <v>Phường Thảo Điền</v>
          </cell>
          <cell r="F5633">
            <v>27088</v>
          </cell>
        </row>
        <row r="5634">
          <cell r="A5634" t="str">
            <v>Thành phố Hồ Chí Minh</v>
          </cell>
          <cell r="B5634">
            <v>79</v>
          </cell>
          <cell r="C5634" t="str">
            <v>Quận 2</v>
          </cell>
          <cell r="D5634">
            <v>769</v>
          </cell>
          <cell r="E5634" t="str">
            <v>Phường An Phú</v>
          </cell>
          <cell r="F5634">
            <v>27091</v>
          </cell>
        </row>
        <row r="5635">
          <cell r="A5635" t="str">
            <v>Thành phố Hồ Chí Minh</v>
          </cell>
          <cell r="B5635">
            <v>79</v>
          </cell>
          <cell r="C5635" t="str">
            <v>Quận 2</v>
          </cell>
          <cell r="D5635">
            <v>769</v>
          </cell>
          <cell r="E5635" t="str">
            <v>Phường Bình An</v>
          </cell>
          <cell r="F5635">
            <v>27094</v>
          </cell>
        </row>
        <row r="5636">
          <cell r="A5636" t="str">
            <v>Thành phố Hồ Chí Minh</v>
          </cell>
          <cell r="B5636">
            <v>79</v>
          </cell>
          <cell r="C5636" t="str">
            <v>Quận 2</v>
          </cell>
          <cell r="D5636">
            <v>769</v>
          </cell>
          <cell r="E5636" t="str">
            <v>Phường Bình Trưng Đông</v>
          </cell>
          <cell r="F5636">
            <v>27097</v>
          </cell>
        </row>
        <row r="5637">
          <cell r="A5637" t="str">
            <v>Thành phố Hồ Chí Minh</v>
          </cell>
          <cell r="B5637">
            <v>79</v>
          </cell>
          <cell r="C5637" t="str">
            <v>Quận 2</v>
          </cell>
          <cell r="D5637">
            <v>769</v>
          </cell>
          <cell r="E5637" t="str">
            <v>Phường Bình Trưng Tây</v>
          </cell>
          <cell r="F5637">
            <v>27100</v>
          </cell>
        </row>
        <row r="5638">
          <cell r="A5638" t="str">
            <v>Thành phố Hồ Chí Minh</v>
          </cell>
          <cell r="B5638">
            <v>79</v>
          </cell>
          <cell r="C5638" t="str">
            <v>Quận 2</v>
          </cell>
          <cell r="D5638">
            <v>769</v>
          </cell>
          <cell r="E5638" t="str">
            <v>Phường Bình Khánh</v>
          </cell>
          <cell r="F5638">
            <v>27103</v>
          </cell>
        </row>
        <row r="5639">
          <cell r="A5639" t="str">
            <v>Thành phố Hồ Chí Minh</v>
          </cell>
          <cell r="B5639">
            <v>79</v>
          </cell>
          <cell r="C5639" t="str">
            <v>Quận 2</v>
          </cell>
          <cell r="D5639">
            <v>769</v>
          </cell>
          <cell r="E5639" t="str">
            <v>Phường An Khánh</v>
          </cell>
          <cell r="F5639">
            <v>27106</v>
          </cell>
        </row>
        <row r="5640">
          <cell r="A5640" t="str">
            <v>Thành phố Hồ Chí Minh</v>
          </cell>
          <cell r="B5640">
            <v>79</v>
          </cell>
          <cell r="C5640" t="str">
            <v>Quận 2</v>
          </cell>
          <cell r="D5640">
            <v>769</v>
          </cell>
          <cell r="E5640" t="str">
            <v>Phường Cát Lái</v>
          </cell>
          <cell r="F5640">
            <v>27109</v>
          </cell>
        </row>
        <row r="5641">
          <cell r="A5641" t="str">
            <v>Thành phố Hồ Chí Minh</v>
          </cell>
          <cell r="B5641">
            <v>79</v>
          </cell>
          <cell r="C5641" t="str">
            <v>Quận 2</v>
          </cell>
          <cell r="D5641">
            <v>769</v>
          </cell>
          <cell r="E5641" t="str">
            <v>Phường Thạnh Mỹ Lợi</v>
          </cell>
          <cell r="F5641">
            <v>27112</v>
          </cell>
        </row>
        <row r="5642">
          <cell r="A5642" t="str">
            <v>Thành phố Hồ Chí Minh</v>
          </cell>
          <cell r="B5642">
            <v>79</v>
          </cell>
          <cell r="C5642" t="str">
            <v>Quận 2</v>
          </cell>
          <cell r="D5642">
            <v>769</v>
          </cell>
          <cell r="E5642" t="str">
            <v>Phường An Lợi Đông</v>
          </cell>
          <cell r="F5642">
            <v>27115</v>
          </cell>
        </row>
        <row r="5643">
          <cell r="A5643" t="str">
            <v>Thành phố Hồ Chí Minh</v>
          </cell>
          <cell r="B5643">
            <v>79</v>
          </cell>
          <cell r="C5643" t="str">
            <v>Quận 2</v>
          </cell>
          <cell r="D5643">
            <v>769</v>
          </cell>
          <cell r="E5643" t="str">
            <v>Phường Thủ Thiêm</v>
          </cell>
          <cell r="F5643">
            <v>27118</v>
          </cell>
        </row>
        <row r="5644">
          <cell r="A5644" t="str">
            <v>Thành phố Hồ Chí Minh</v>
          </cell>
          <cell r="B5644">
            <v>79</v>
          </cell>
          <cell r="C5644" t="str">
            <v>Quận 3</v>
          </cell>
          <cell r="D5644">
            <v>770</v>
          </cell>
          <cell r="E5644" t="str">
            <v>Phường 08</v>
          </cell>
          <cell r="F5644">
            <v>27121</v>
          </cell>
        </row>
        <row r="5645">
          <cell r="A5645" t="str">
            <v>Thành phố Hồ Chí Minh</v>
          </cell>
          <cell r="B5645">
            <v>79</v>
          </cell>
          <cell r="C5645" t="str">
            <v>Quận 3</v>
          </cell>
          <cell r="D5645">
            <v>770</v>
          </cell>
          <cell r="E5645" t="str">
            <v>Phường 07</v>
          </cell>
          <cell r="F5645">
            <v>27124</v>
          </cell>
        </row>
        <row r="5646">
          <cell r="A5646" t="str">
            <v>Thành phố Hồ Chí Minh</v>
          </cell>
          <cell r="B5646">
            <v>79</v>
          </cell>
          <cell r="C5646" t="str">
            <v>Quận 3</v>
          </cell>
          <cell r="D5646">
            <v>770</v>
          </cell>
          <cell r="E5646" t="str">
            <v>Phường 14</v>
          </cell>
          <cell r="F5646">
            <v>27127</v>
          </cell>
        </row>
        <row r="5647">
          <cell r="A5647" t="str">
            <v>Thành phố Hồ Chí Minh</v>
          </cell>
          <cell r="B5647">
            <v>79</v>
          </cell>
          <cell r="C5647" t="str">
            <v>Quận 3</v>
          </cell>
          <cell r="D5647">
            <v>770</v>
          </cell>
          <cell r="E5647" t="str">
            <v>Phường 12</v>
          </cell>
          <cell r="F5647">
            <v>27130</v>
          </cell>
        </row>
        <row r="5648">
          <cell r="A5648" t="str">
            <v>Thành phố Hồ Chí Minh</v>
          </cell>
          <cell r="B5648">
            <v>79</v>
          </cell>
          <cell r="C5648" t="str">
            <v>Quận 3</v>
          </cell>
          <cell r="D5648">
            <v>770</v>
          </cell>
          <cell r="E5648" t="str">
            <v>Phường 11</v>
          </cell>
          <cell r="F5648">
            <v>27133</v>
          </cell>
        </row>
        <row r="5649">
          <cell r="A5649" t="str">
            <v>Thành phố Hồ Chí Minh</v>
          </cell>
          <cell r="B5649">
            <v>79</v>
          </cell>
          <cell r="C5649" t="str">
            <v>Quận 3</v>
          </cell>
          <cell r="D5649">
            <v>770</v>
          </cell>
          <cell r="E5649" t="str">
            <v>Phường 13</v>
          </cell>
          <cell r="F5649">
            <v>27136</v>
          </cell>
        </row>
        <row r="5650">
          <cell r="A5650" t="str">
            <v>Thành phố Hồ Chí Minh</v>
          </cell>
          <cell r="B5650">
            <v>79</v>
          </cell>
          <cell r="C5650" t="str">
            <v>Quận 3</v>
          </cell>
          <cell r="D5650">
            <v>770</v>
          </cell>
          <cell r="E5650" t="str">
            <v>Phường 06</v>
          </cell>
          <cell r="F5650">
            <v>27139</v>
          </cell>
        </row>
        <row r="5651">
          <cell r="A5651" t="str">
            <v>Thành phố Hồ Chí Minh</v>
          </cell>
          <cell r="B5651">
            <v>79</v>
          </cell>
          <cell r="C5651" t="str">
            <v>Quận 3</v>
          </cell>
          <cell r="D5651">
            <v>770</v>
          </cell>
          <cell r="E5651" t="str">
            <v>Phường 09</v>
          </cell>
          <cell r="F5651">
            <v>27142</v>
          </cell>
        </row>
        <row r="5652">
          <cell r="A5652" t="str">
            <v>Thành phố Hồ Chí Minh</v>
          </cell>
          <cell r="B5652">
            <v>79</v>
          </cell>
          <cell r="C5652" t="str">
            <v>Quận 3</v>
          </cell>
          <cell r="D5652">
            <v>770</v>
          </cell>
          <cell r="E5652" t="str">
            <v>Phường 10</v>
          </cell>
          <cell r="F5652">
            <v>27145</v>
          </cell>
        </row>
        <row r="5653">
          <cell r="A5653" t="str">
            <v>Thành phố Hồ Chí Minh</v>
          </cell>
          <cell r="B5653">
            <v>79</v>
          </cell>
          <cell r="C5653" t="str">
            <v>Quận 3</v>
          </cell>
          <cell r="D5653">
            <v>770</v>
          </cell>
          <cell r="E5653" t="str">
            <v>Phường 04</v>
          </cell>
          <cell r="F5653">
            <v>27148</v>
          </cell>
        </row>
        <row r="5654">
          <cell r="A5654" t="str">
            <v>Thành phố Hồ Chí Minh</v>
          </cell>
          <cell r="B5654">
            <v>79</v>
          </cell>
          <cell r="C5654" t="str">
            <v>Quận 3</v>
          </cell>
          <cell r="D5654">
            <v>770</v>
          </cell>
          <cell r="E5654" t="str">
            <v>Phường 05</v>
          </cell>
          <cell r="F5654">
            <v>27151</v>
          </cell>
        </row>
        <row r="5655">
          <cell r="A5655" t="str">
            <v>Thành phố Hồ Chí Minh</v>
          </cell>
          <cell r="B5655">
            <v>79</v>
          </cell>
          <cell r="C5655" t="str">
            <v>Quận 3</v>
          </cell>
          <cell r="D5655">
            <v>770</v>
          </cell>
          <cell r="E5655" t="str">
            <v>Phường 03</v>
          </cell>
          <cell r="F5655">
            <v>27154</v>
          </cell>
        </row>
        <row r="5656">
          <cell r="A5656" t="str">
            <v>Thành phố Hồ Chí Minh</v>
          </cell>
          <cell r="B5656">
            <v>79</v>
          </cell>
          <cell r="C5656" t="str">
            <v>Quận 3</v>
          </cell>
          <cell r="D5656">
            <v>770</v>
          </cell>
          <cell r="E5656" t="str">
            <v>Phường 02</v>
          </cell>
          <cell r="F5656">
            <v>27157</v>
          </cell>
        </row>
        <row r="5657">
          <cell r="A5657" t="str">
            <v>Thành phố Hồ Chí Minh</v>
          </cell>
          <cell r="B5657">
            <v>79</v>
          </cell>
          <cell r="C5657" t="str">
            <v>Quận 3</v>
          </cell>
          <cell r="D5657">
            <v>770</v>
          </cell>
          <cell r="E5657" t="str">
            <v>Phường 01</v>
          </cell>
          <cell r="F5657">
            <v>27160</v>
          </cell>
        </row>
        <row r="5658">
          <cell r="A5658" t="str">
            <v>Thành phố Hồ Chí Minh</v>
          </cell>
          <cell r="B5658">
            <v>79</v>
          </cell>
          <cell r="C5658" t="str">
            <v>Quận 10</v>
          </cell>
          <cell r="D5658">
            <v>771</v>
          </cell>
          <cell r="E5658" t="str">
            <v>Phường 15</v>
          </cell>
          <cell r="F5658">
            <v>27163</v>
          </cell>
        </row>
        <row r="5659">
          <cell r="A5659" t="str">
            <v>Thành phố Hồ Chí Minh</v>
          </cell>
          <cell r="B5659">
            <v>79</v>
          </cell>
          <cell r="C5659" t="str">
            <v>Quận 10</v>
          </cell>
          <cell r="D5659">
            <v>771</v>
          </cell>
          <cell r="E5659" t="str">
            <v>Phường 13</v>
          </cell>
          <cell r="F5659">
            <v>27166</v>
          </cell>
        </row>
        <row r="5660">
          <cell r="A5660" t="str">
            <v>Thành phố Hồ Chí Minh</v>
          </cell>
          <cell r="B5660">
            <v>79</v>
          </cell>
          <cell r="C5660" t="str">
            <v>Quận 10</v>
          </cell>
          <cell r="D5660">
            <v>771</v>
          </cell>
          <cell r="E5660" t="str">
            <v>Phường 14</v>
          </cell>
          <cell r="F5660">
            <v>27169</v>
          </cell>
        </row>
        <row r="5661">
          <cell r="A5661" t="str">
            <v>Thành phố Hồ Chí Minh</v>
          </cell>
          <cell r="B5661">
            <v>79</v>
          </cell>
          <cell r="C5661" t="str">
            <v>Quận 10</v>
          </cell>
          <cell r="D5661">
            <v>771</v>
          </cell>
          <cell r="E5661" t="str">
            <v>Phường 12</v>
          </cell>
          <cell r="F5661">
            <v>27172</v>
          </cell>
        </row>
        <row r="5662">
          <cell r="A5662" t="str">
            <v>Thành phố Hồ Chí Minh</v>
          </cell>
          <cell r="B5662">
            <v>79</v>
          </cell>
          <cell r="C5662" t="str">
            <v>Quận 10</v>
          </cell>
          <cell r="D5662">
            <v>771</v>
          </cell>
          <cell r="E5662" t="str">
            <v>Phường 11</v>
          </cell>
          <cell r="F5662">
            <v>27175</v>
          </cell>
        </row>
        <row r="5663">
          <cell r="A5663" t="str">
            <v>Thành phố Hồ Chí Minh</v>
          </cell>
          <cell r="B5663">
            <v>79</v>
          </cell>
          <cell r="C5663" t="str">
            <v>Quận 10</v>
          </cell>
          <cell r="D5663">
            <v>771</v>
          </cell>
          <cell r="E5663" t="str">
            <v>Phường 10</v>
          </cell>
          <cell r="F5663">
            <v>27178</v>
          </cell>
        </row>
        <row r="5664">
          <cell r="A5664" t="str">
            <v>Thành phố Hồ Chí Minh</v>
          </cell>
          <cell r="B5664">
            <v>79</v>
          </cell>
          <cell r="C5664" t="str">
            <v>Quận 10</v>
          </cell>
          <cell r="D5664">
            <v>771</v>
          </cell>
          <cell r="E5664" t="str">
            <v>Phường 09</v>
          </cell>
          <cell r="F5664">
            <v>27181</v>
          </cell>
        </row>
        <row r="5665">
          <cell r="A5665" t="str">
            <v>Thành phố Hồ Chí Minh</v>
          </cell>
          <cell r="B5665">
            <v>79</v>
          </cell>
          <cell r="C5665" t="str">
            <v>Quận 10</v>
          </cell>
          <cell r="D5665">
            <v>771</v>
          </cell>
          <cell r="E5665" t="str">
            <v>Phường 01</v>
          </cell>
          <cell r="F5665">
            <v>27184</v>
          </cell>
        </row>
        <row r="5666">
          <cell r="A5666" t="str">
            <v>Thành phố Hồ Chí Minh</v>
          </cell>
          <cell r="B5666">
            <v>79</v>
          </cell>
          <cell r="C5666" t="str">
            <v>Quận 10</v>
          </cell>
          <cell r="D5666">
            <v>771</v>
          </cell>
          <cell r="E5666" t="str">
            <v>Phường 08</v>
          </cell>
          <cell r="F5666">
            <v>27187</v>
          </cell>
        </row>
        <row r="5667">
          <cell r="A5667" t="str">
            <v>Thành phố Hồ Chí Minh</v>
          </cell>
          <cell r="B5667">
            <v>79</v>
          </cell>
          <cell r="C5667" t="str">
            <v>Quận 10</v>
          </cell>
          <cell r="D5667">
            <v>771</v>
          </cell>
          <cell r="E5667" t="str">
            <v>Phường 02</v>
          </cell>
          <cell r="F5667">
            <v>27190</v>
          </cell>
        </row>
        <row r="5668">
          <cell r="A5668" t="str">
            <v>Thành phố Hồ Chí Minh</v>
          </cell>
          <cell r="B5668">
            <v>79</v>
          </cell>
          <cell r="C5668" t="str">
            <v>Quận 10</v>
          </cell>
          <cell r="D5668">
            <v>771</v>
          </cell>
          <cell r="E5668" t="str">
            <v>Phường 04</v>
          </cell>
          <cell r="F5668">
            <v>27193</v>
          </cell>
        </row>
        <row r="5669">
          <cell r="A5669" t="str">
            <v>Thành phố Hồ Chí Minh</v>
          </cell>
          <cell r="B5669">
            <v>79</v>
          </cell>
          <cell r="C5669" t="str">
            <v>Quận 10</v>
          </cell>
          <cell r="D5669">
            <v>771</v>
          </cell>
          <cell r="E5669" t="str">
            <v>Phường 07</v>
          </cell>
          <cell r="F5669">
            <v>27196</v>
          </cell>
        </row>
        <row r="5670">
          <cell r="A5670" t="str">
            <v>Thành phố Hồ Chí Minh</v>
          </cell>
          <cell r="B5670">
            <v>79</v>
          </cell>
          <cell r="C5670" t="str">
            <v>Quận 10</v>
          </cell>
          <cell r="D5670">
            <v>771</v>
          </cell>
          <cell r="E5670" t="str">
            <v>Phường 05</v>
          </cell>
          <cell r="F5670">
            <v>27199</v>
          </cell>
        </row>
        <row r="5671">
          <cell r="A5671" t="str">
            <v>Thành phố Hồ Chí Minh</v>
          </cell>
          <cell r="B5671">
            <v>79</v>
          </cell>
          <cell r="C5671" t="str">
            <v>Quận 10</v>
          </cell>
          <cell r="D5671">
            <v>771</v>
          </cell>
          <cell r="E5671" t="str">
            <v>Phường 06</v>
          </cell>
          <cell r="F5671">
            <v>27202</v>
          </cell>
        </row>
        <row r="5672">
          <cell r="A5672" t="str">
            <v>Thành phố Hồ Chí Minh</v>
          </cell>
          <cell r="B5672">
            <v>79</v>
          </cell>
          <cell r="C5672" t="str">
            <v>Quận 10</v>
          </cell>
          <cell r="D5672">
            <v>771</v>
          </cell>
          <cell r="E5672" t="str">
            <v>Phường 03</v>
          </cell>
          <cell r="F5672">
            <v>27205</v>
          </cell>
        </row>
        <row r="5673">
          <cell r="A5673" t="str">
            <v>Thành phố Hồ Chí Minh</v>
          </cell>
          <cell r="B5673">
            <v>79</v>
          </cell>
          <cell r="C5673" t="str">
            <v>Quận 11</v>
          </cell>
          <cell r="D5673">
            <v>772</v>
          </cell>
          <cell r="E5673" t="str">
            <v>Phường 15</v>
          </cell>
          <cell r="F5673">
            <v>27208</v>
          </cell>
        </row>
        <row r="5674">
          <cell r="A5674" t="str">
            <v>Thành phố Hồ Chí Minh</v>
          </cell>
          <cell r="B5674">
            <v>79</v>
          </cell>
          <cell r="C5674" t="str">
            <v>Quận 11</v>
          </cell>
          <cell r="D5674">
            <v>772</v>
          </cell>
          <cell r="E5674" t="str">
            <v>Phường 05</v>
          </cell>
          <cell r="F5674">
            <v>27211</v>
          </cell>
        </row>
        <row r="5675">
          <cell r="A5675" t="str">
            <v>Thành phố Hồ Chí Minh</v>
          </cell>
          <cell r="B5675">
            <v>79</v>
          </cell>
          <cell r="C5675" t="str">
            <v>Quận 11</v>
          </cell>
          <cell r="D5675">
            <v>772</v>
          </cell>
          <cell r="E5675" t="str">
            <v>Phường 14</v>
          </cell>
          <cell r="F5675">
            <v>27214</v>
          </cell>
        </row>
        <row r="5676">
          <cell r="A5676" t="str">
            <v>Thành phố Hồ Chí Minh</v>
          </cell>
          <cell r="B5676">
            <v>79</v>
          </cell>
          <cell r="C5676" t="str">
            <v>Quận 11</v>
          </cell>
          <cell r="D5676">
            <v>772</v>
          </cell>
          <cell r="E5676" t="str">
            <v>Phường 11</v>
          </cell>
          <cell r="F5676">
            <v>27217</v>
          </cell>
        </row>
        <row r="5677">
          <cell r="A5677" t="str">
            <v>Thành phố Hồ Chí Minh</v>
          </cell>
          <cell r="B5677">
            <v>79</v>
          </cell>
          <cell r="C5677" t="str">
            <v>Quận 11</v>
          </cell>
          <cell r="D5677">
            <v>772</v>
          </cell>
          <cell r="E5677" t="str">
            <v>Phường 03</v>
          </cell>
          <cell r="F5677">
            <v>27220</v>
          </cell>
        </row>
        <row r="5678">
          <cell r="A5678" t="str">
            <v>Thành phố Hồ Chí Minh</v>
          </cell>
          <cell r="B5678">
            <v>79</v>
          </cell>
          <cell r="C5678" t="str">
            <v>Quận 11</v>
          </cell>
          <cell r="D5678">
            <v>772</v>
          </cell>
          <cell r="E5678" t="str">
            <v>Phường 10</v>
          </cell>
          <cell r="F5678">
            <v>27223</v>
          </cell>
        </row>
        <row r="5679">
          <cell r="A5679" t="str">
            <v>Thành phố Hồ Chí Minh</v>
          </cell>
          <cell r="B5679">
            <v>79</v>
          </cell>
          <cell r="C5679" t="str">
            <v>Quận 11</v>
          </cell>
          <cell r="D5679">
            <v>772</v>
          </cell>
          <cell r="E5679" t="str">
            <v>Phường 13</v>
          </cell>
          <cell r="F5679">
            <v>27226</v>
          </cell>
        </row>
        <row r="5680">
          <cell r="A5680" t="str">
            <v>Thành phố Hồ Chí Minh</v>
          </cell>
          <cell r="B5680">
            <v>79</v>
          </cell>
          <cell r="C5680" t="str">
            <v>Quận 11</v>
          </cell>
          <cell r="D5680">
            <v>772</v>
          </cell>
          <cell r="E5680" t="str">
            <v>Phường 08</v>
          </cell>
          <cell r="F5680">
            <v>27229</v>
          </cell>
        </row>
        <row r="5681">
          <cell r="A5681" t="str">
            <v>Thành phố Hồ Chí Minh</v>
          </cell>
          <cell r="B5681">
            <v>79</v>
          </cell>
          <cell r="C5681" t="str">
            <v>Quận 11</v>
          </cell>
          <cell r="D5681">
            <v>772</v>
          </cell>
          <cell r="E5681" t="str">
            <v>Phường 09</v>
          </cell>
          <cell r="F5681">
            <v>27232</v>
          </cell>
        </row>
        <row r="5682">
          <cell r="A5682" t="str">
            <v>Thành phố Hồ Chí Minh</v>
          </cell>
          <cell r="B5682">
            <v>79</v>
          </cell>
          <cell r="C5682" t="str">
            <v>Quận 11</v>
          </cell>
          <cell r="D5682">
            <v>772</v>
          </cell>
          <cell r="E5682" t="str">
            <v>Phường 12</v>
          </cell>
          <cell r="F5682">
            <v>27235</v>
          </cell>
        </row>
        <row r="5683">
          <cell r="A5683" t="str">
            <v>Thành phố Hồ Chí Minh</v>
          </cell>
          <cell r="B5683">
            <v>79</v>
          </cell>
          <cell r="C5683" t="str">
            <v>Quận 11</v>
          </cell>
          <cell r="D5683">
            <v>772</v>
          </cell>
          <cell r="E5683" t="str">
            <v>Phường 07</v>
          </cell>
          <cell r="F5683">
            <v>27238</v>
          </cell>
        </row>
        <row r="5684">
          <cell r="A5684" t="str">
            <v>Thành phố Hồ Chí Minh</v>
          </cell>
          <cell r="B5684">
            <v>79</v>
          </cell>
          <cell r="C5684" t="str">
            <v>Quận 11</v>
          </cell>
          <cell r="D5684">
            <v>772</v>
          </cell>
          <cell r="E5684" t="str">
            <v>Phường 06</v>
          </cell>
          <cell r="F5684">
            <v>27241</v>
          </cell>
        </row>
        <row r="5685">
          <cell r="A5685" t="str">
            <v>Thành phố Hồ Chí Minh</v>
          </cell>
          <cell r="B5685">
            <v>79</v>
          </cell>
          <cell r="C5685" t="str">
            <v>Quận 11</v>
          </cell>
          <cell r="D5685">
            <v>772</v>
          </cell>
          <cell r="E5685" t="str">
            <v>Phường 04</v>
          </cell>
          <cell r="F5685">
            <v>27244</v>
          </cell>
        </row>
        <row r="5686">
          <cell r="A5686" t="str">
            <v>Thành phố Hồ Chí Minh</v>
          </cell>
          <cell r="B5686">
            <v>79</v>
          </cell>
          <cell r="C5686" t="str">
            <v>Quận 11</v>
          </cell>
          <cell r="D5686">
            <v>772</v>
          </cell>
          <cell r="E5686" t="str">
            <v>Phường 01</v>
          </cell>
          <cell r="F5686">
            <v>27247</v>
          </cell>
        </row>
        <row r="5687">
          <cell r="A5687" t="str">
            <v>Thành phố Hồ Chí Minh</v>
          </cell>
          <cell r="B5687">
            <v>79</v>
          </cell>
          <cell r="C5687" t="str">
            <v>Quận 11</v>
          </cell>
          <cell r="D5687">
            <v>772</v>
          </cell>
          <cell r="E5687" t="str">
            <v>Phường 02</v>
          </cell>
          <cell r="F5687">
            <v>27250</v>
          </cell>
        </row>
        <row r="5688">
          <cell r="A5688" t="str">
            <v>Thành phố Hồ Chí Minh</v>
          </cell>
          <cell r="B5688">
            <v>79</v>
          </cell>
          <cell r="C5688" t="str">
            <v>Quận 11</v>
          </cell>
          <cell r="D5688">
            <v>772</v>
          </cell>
          <cell r="E5688" t="str">
            <v>Phường 16</v>
          </cell>
          <cell r="F5688">
            <v>27253</v>
          </cell>
        </row>
        <row r="5689">
          <cell r="A5689" t="str">
            <v>Thành phố Hồ Chí Minh</v>
          </cell>
          <cell r="B5689">
            <v>79</v>
          </cell>
          <cell r="C5689" t="str">
            <v>Quận 4</v>
          </cell>
          <cell r="D5689">
            <v>773</v>
          </cell>
          <cell r="E5689" t="str">
            <v>Phường 12</v>
          </cell>
          <cell r="F5689">
            <v>27256</v>
          </cell>
        </row>
        <row r="5690">
          <cell r="A5690" t="str">
            <v>Thành phố Hồ Chí Minh</v>
          </cell>
          <cell r="B5690">
            <v>79</v>
          </cell>
          <cell r="C5690" t="str">
            <v>Quận 4</v>
          </cell>
          <cell r="D5690">
            <v>773</v>
          </cell>
          <cell r="E5690" t="str">
            <v>Phường 13</v>
          </cell>
          <cell r="F5690">
            <v>27259</v>
          </cell>
        </row>
        <row r="5691">
          <cell r="A5691" t="str">
            <v>Thành phố Hồ Chí Minh</v>
          </cell>
          <cell r="B5691">
            <v>79</v>
          </cell>
          <cell r="C5691" t="str">
            <v>Quận 4</v>
          </cell>
          <cell r="D5691">
            <v>773</v>
          </cell>
          <cell r="E5691" t="str">
            <v>Phường 09</v>
          </cell>
          <cell r="F5691">
            <v>27262</v>
          </cell>
        </row>
        <row r="5692">
          <cell r="A5692" t="str">
            <v>Thành phố Hồ Chí Minh</v>
          </cell>
          <cell r="B5692">
            <v>79</v>
          </cell>
          <cell r="C5692" t="str">
            <v>Quận 4</v>
          </cell>
          <cell r="D5692">
            <v>773</v>
          </cell>
          <cell r="E5692" t="str">
            <v>Phường 06</v>
          </cell>
          <cell r="F5692">
            <v>27265</v>
          </cell>
        </row>
        <row r="5693">
          <cell r="A5693" t="str">
            <v>Thành phố Hồ Chí Minh</v>
          </cell>
          <cell r="B5693">
            <v>79</v>
          </cell>
          <cell r="C5693" t="str">
            <v>Quận 4</v>
          </cell>
          <cell r="D5693">
            <v>773</v>
          </cell>
          <cell r="E5693" t="str">
            <v>Phường 08</v>
          </cell>
          <cell r="F5693">
            <v>27268</v>
          </cell>
        </row>
        <row r="5694">
          <cell r="A5694" t="str">
            <v>Thành phố Hồ Chí Minh</v>
          </cell>
          <cell r="B5694">
            <v>79</v>
          </cell>
          <cell r="C5694" t="str">
            <v>Quận 4</v>
          </cell>
          <cell r="D5694">
            <v>773</v>
          </cell>
          <cell r="E5694" t="str">
            <v>Phường 10</v>
          </cell>
          <cell r="F5694">
            <v>27271</v>
          </cell>
        </row>
        <row r="5695">
          <cell r="A5695" t="str">
            <v>Thành phố Hồ Chí Minh</v>
          </cell>
          <cell r="B5695">
            <v>79</v>
          </cell>
          <cell r="C5695" t="str">
            <v>Quận 4</v>
          </cell>
          <cell r="D5695">
            <v>773</v>
          </cell>
          <cell r="E5695" t="str">
            <v>Phường 05</v>
          </cell>
          <cell r="F5695">
            <v>27274</v>
          </cell>
        </row>
        <row r="5696">
          <cell r="A5696" t="str">
            <v>Thành phố Hồ Chí Minh</v>
          </cell>
          <cell r="B5696">
            <v>79</v>
          </cell>
          <cell r="C5696" t="str">
            <v>Quận 4</v>
          </cell>
          <cell r="D5696">
            <v>773</v>
          </cell>
          <cell r="E5696" t="str">
            <v>Phường 18</v>
          </cell>
          <cell r="F5696">
            <v>27277</v>
          </cell>
        </row>
        <row r="5697">
          <cell r="A5697" t="str">
            <v>Thành phố Hồ Chí Minh</v>
          </cell>
          <cell r="B5697">
            <v>79</v>
          </cell>
          <cell r="C5697" t="str">
            <v>Quận 4</v>
          </cell>
          <cell r="D5697">
            <v>773</v>
          </cell>
          <cell r="E5697" t="str">
            <v>Phường 14</v>
          </cell>
          <cell r="F5697">
            <v>27280</v>
          </cell>
        </row>
        <row r="5698">
          <cell r="A5698" t="str">
            <v>Thành phố Hồ Chí Minh</v>
          </cell>
          <cell r="B5698">
            <v>79</v>
          </cell>
          <cell r="C5698" t="str">
            <v>Quận 4</v>
          </cell>
          <cell r="D5698">
            <v>773</v>
          </cell>
          <cell r="E5698" t="str">
            <v>Phường 04</v>
          </cell>
          <cell r="F5698">
            <v>27283</v>
          </cell>
        </row>
        <row r="5699">
          <cell r="A5699" t="str">
            <v>Thành phố Hồ Chí Minh</v>
          </cell>
          <cell r="B5699">
            <v>79</v>
          </cell>
          <cell r="C5699" t="str">
            <v>Quận 4</v>
          </cell>
          <cell r="D5699">
            <v>773</v>
          </cell>
          <cell r="E5699" t="str">
            <v>Phường 03</v>
          </cell>
          <cell r="F5699">
            <v>27286</v>
          </cell>
        </row>
        <row r="5700">
          <cell r="A5700" t="str">
            <v>Thành phố Hồ Chí Minh</v>
          </cell>
          <cell r="B5700">
            <v>79</v>
          </cell>
          <cell r="C5700" t="str">
            <v>Quận 4</v>
          </cell>
          <cell r="D5700">
            <v>773</v>
          </cell>
          <cell r="E5700" t="str">
            <v>Phường 16</v>
          </cell>
          <cell r="F5700">
            <v>27289</v>
          </cell>
        </row>
        <row r="5701">
          <cell r="A5701" t="str">
            <v>Thành phố Hồ Chí Minh</v>
          </cell>
          <cell r="B5701">
            <v>79</v>
          </cell>
          <cell r="C5701" t="str">
            <v>Quận 4</v>
          </cell>
          <cell r="D5701">
            <v>773</v>
          </cell>
          <cell r="E5701" t="str">
            <v>Phường 02</v>
          </cell>
          <cell r="F5701">
            <v>27292</v>
          </cell>
        </row>
        <row r="5702">
          <cell r="A5702" t="str">
            <v>Thành phố Hồ Chí Minh</v>
          </cell>
          <cell r="B5702">
            <v>79</v>
          </cell>
          <cell r="C5702" t="str">
            <v>Quận 4</v>
          </cell>
          <cell r="D5702">
            <v>773</v>
          </cell>
          <cell r="E5702" t="str">
            <v>Phường 15</v>
          </cell>
          <cell r="F5702">
            <v>27295</v>
          </cell>
        </row>
        <row r="5703">
          <cell r="A5703" t="str">
            <v>Thành phố Hồ Chí Minh</v>
          </cell>
          <cell r="B5703">
            <v>79</v>
          </cell>
          <cell r="C5703" t="str">
            <v>Quận 4</v>
          </cell>
          <cell r="D5703">
            <v>773</v>
          </cell>
          <cell r="E5703" t="str">
            <v>Phường 01</v>
          </cell>
          <cell r="F5703">
            <v>27298</v>
          </cell>
        </row>
        <row r="5704">
          <cell r="A5704" t="str">
            <v>Thành phố Hồ Chí Minh</v>
          </cell>
          <cell r="B5704">
            <v>79</v>
          </cell>
          <cell r="C5704" t="str">
            <v>Quận 5</v>
          </cell>
          <cell r="D5704">
            <v>774</v>
          </cell>
          <cell r="E5704" t="str">
            <v>Phường 04</v>
          </cell>
          <cell r="F5704">
            <v>27301</v>
          </cell>
        </row>
        <row r="5705">
          <cell r="A5705" t="str">
            <v>Thành phố Hồ Chí Minh</v>
          </cell>
          <cell r="B5705">
            <v>79</v>
          </cell>
          <cell r="C5705" t="str">
            <v>Quận 5</v>
          </cell>
          <cell r="D5705">
            <v>774</v>
          </cell>
          <cell r="E5705" t="str">
            <v>Phường 09</v>
          </cell>
          <cell r="F5705">
            <v>27304</v>
          </cell>
        </row>
        <row r="5706">
          <cell r="A5706" t="str">
            <v>Thành phố Hồ Chí Minh</v>
          </cell>
          <cell r="B5706">
            <v>79</v>
          </cell>
          <cell r="C5706" t="str">
            <v>Quận 5</v>
          </cell>
          <cell r="D5706">
            <v>774</v>
          </cell>
          <cell r="E5706" t="str">
            <v>Phường 03</v>
          </cell>
          <cell r="F5706">
            <v>27307</v>
          </cell>
        </row>
        <row r="5707">
          <cell r="A5707" t="str">
            <v>Thành phố Hồ Chí Minh</v>
          </cell>
          <cell r="B5707">
            <v>79</v>
          </cell>
          <cell r="C5707" t="str">
            <v>Quận 5</v>
          </cell>
          <cell r="D5707">
            <v>774</v>
          </cell>
          <cell r="E5707" t="str">
            <v>Phường 12</v>
          </cell>
          <cell r="F5707">
            <v>27310</v>
          </cell>
        </row>
        <row r="5708">
          <cell r="A5708" t="str">
            <v>Thành phố Hồ Chí Minh</v>
          </cell>
          <cell r="B5708">
            <v>79</v>
          </cell>
          <cell r="C5708" t="str">
            <v>Quận 5</v>
          </cell>
          <cell r="D5708">
            <v>774</v>
          </cell>
          <cell r="E5708" t="str">
            <v>Phường 02</v>
          </cell>
          <cell r="F5708">
            <v>27313</v>
          </cell>
        </row>
        <row r="5709">
          <cell r="A5709" t="str">
            <v>Thành phố Hồ Chí Minh</v>
          </cell>
          <cell r="B5709">
            <v>79</v>
          </cell>
          <cell r="C5709" t="str">
            <v>Quận 5</v>
          </cell>
          <cell r="D5709">
            <v>774</v>
          </cell>
          <cell r="E5709" t="str">
            <v>Phường 08</v>
          </cell>
          <cell r="F5709">
            <v>27316</v>
          </cell>
        </row>
        <row r="5710">
          <cell r="A5710" t="str">
            <v>Thành phố Hồ Chí Minh</v>
          </cell>
          <cell r="B5710">
            <v>79</v>
          </cell>
          <cell r="C5710" t="str">
            <v>Quận 5</v>
          </cell>
          <cell r="D5710">
            <v>774</v>
          </cell>
          <cell r="E5710" t="str">
            <v>Phường 15</v>
          </cell>
          <cell r="F5710">
            <v>27319</v>
          </cell>
        </row>
        <row r="5711">
          <cell r="A5711" t="str">
            <v>Thành phố Hồ Chí Minh</v>
          </cell>
          <cell r="B5711">
            <v>79</v>
          </cell>
          <cell r="C5711" t="str">
            <v>Quận 5</v>
          </cell>
          <cell r="D5711">
            <v>774</v>
          </cell>
          <cell r="E5711" t="str">
            <v>Phường 07</v>
          </cell>
          <cell r="F5711">
            <v>27322</v>
          </cell>
        </row>
        <row r="5712">
          <cell r="A5712" t="str">
            <v>Thành phố Hồ Chí Minh</v>
          </cell>
          <cell r="B5712">
            <v>79</v>
          </cell>
          <cell r="C5712" t="str">
            <v>Quận 5</v>
          </cell>
          <cell r="D5712">
            <v>774</v>
          </cell>
          <cell r="E5712" t="str">
            <v>Phường 01</v>
          </cell>
          <cell r="F5712">
            <v>27325</v>
          </cell>
        </row>
        <row r="5713">
          <cell r="A5713" t="str">
            <v>Thành phố Hồ Chí Minh</v>
          </cell>
          <cell r="B5713">
            <v>79</v>
          </cell>
          <cell r="C5713" t="str">
            <v>Quận 5</v>
          </cell>
          <cell r="D5713">
            <v>774</v>
          </cell>
          <cell r="E5713" t="str">
            <v>Phường 11</v>
          </cell>
          <cell r="F5713">
            <v>27328</v>
          </cell>
        </row>
        <row r="5714">
          <cell r="A5714" t="str">
            <v>Thành phố Hồ Chí Minh</v>
          </cell>
          <cell r="B5714">
            <v>79</v>
          </cell>
          <cell r="C5714" t="str">
            <v>Quận 5</v>
          </cell>
          <cell r="D5714">
            <v>774</v>
          </cell>
          <cell r="E5714" t="str">
            <v>Phường 14</v>
          </cell>
          <cell r="F5714">
            <v>27331</v>
          </cell>
        </row>
        <row r="5715">
          <cell r="A5715" t="str">
            <v>Thành phố Hồ Chí Minh</v>
          </cell>
          <cell r="B5715">
            <v>79</v>
          </cell>
          <cell r="C5715" t="str">
            <v>Quận 5</v>
          </cell>
          <cell r="D5715">
            <v>774</v>
          </cell>
          <cell r="E5715" t="str">
            <v>Phường 05</v>
          </cell>
          <cell r="F5715">
            <v>27334</v>
          </cell>
        </row>
        <row r="5716">
          <cell r="A5716" t="str">
            <v>Thành phố Hồ Chí Minh</v>
          </cell>
          <cell r="B5716">
            <v>79</v>
          </cell>
          <cell r="C5716" t="str">
            <v>Quận 5</v>
          </cell>
          <cell r="D5716">
            <v>774</v>
          </cell>
          <cell r="E5716" t="str">
            <v>Phường 06</v>
          </cell>
          <cell r="F5716">
            <v>27337</v>
          </cell>
        </row>
        <row r="5717">
          <cell r="A5717" t="str">
            <v>Thành phố Hồ Chí Minh</v>
          </cell>
          <cell r="B5717">
            <v>79</v>
          </cell>
          <cell r="C5717" t="str">
            <v>Quận 5</v>
          </cell>
          <cell r="D5717">
            <v>774</v>
          </cell>
          <cell r="E5717" t="str">
            <v>Phường 10</v>
          </cell>
          <cell r="F5717">
            <v>27340</v>
          </cell>
        </row>
        <row r="5718">
          <cell r="A5718" t="str">
            <v>Thành phố Hồ Chí Minh</v>
          </cell>
          <cell r="B5718">
            <v>79</v>
          </cell>
          <cell r="C5718" t="str">
            <v>Quận 5</v>
          </cell>
          <cell r="D5718">
            <v>774</v>
          </cell>
          <cell r="E5718" t="str">
            <v>Phường 13</v>
          </cell>
          <cell r="F5718">
            <v>27343</v>
          </cell>
        </row>
        <row r="5719">
          <cell r="A5719" t="str">
            <v>Thành phố Hồ Chí Minh</v>
          </cell>
          <cell r="B5719">
            <v>79</v>
          </cell>
          <cell r="C5719" t="str">
            <v>Quận 6</v>
          </cell>
          <cell r="D5719">
            <v>775</v>
          </cell>
          <cell r="E5719" t="str">
            <v>Phường 14</v>
          </cell>
          <cell r="F5719">
            <v>27346</v>
          </cell>
        </row>
        <row r="5720">
          <cell r="A5720" t="str">
            <v>Thành phố Hồ Chí Minh</v>
          </cell>
          <cell r="B5720">
            <v>79</v>
          </cell>
          <cell r="C5720" t="str">
            <v>Quận 6</v>
          </cell>
          <cell r="D5720">
            <v>775</v>
          </cell>
          <cell r="E5720" t="str">
            <v>Phường 13</v>
          </cell>
          <cell r="F5720">
            <v>27349</v>
          </cell>
        </row>
        <row r="5721">
          <cell r="A5721" t="str">
            <v>Thành phố Hồ Chí Minh</v>
          </cell>
          <cell r="B5721">
            <v>79</v>
          </cell>
          <cell r="C5721" t="str">
            <v>Quận 6</v>
          </cell>
          <cell r="D5721">
            <v>775</v>
          </cell>
          <cell r="E5721" t="str">
            <v>Phường 09</v>
          </cell>
          <cell r="F5721">
            <v>27352</v>
          </cell>
        </row>
        <row r="5722">
          <cell r="A5722" t="str">
            <v>Thành phố Hồ Chí Minh</v>
          </cell>
          <cell r="B5722">
            <v>79</v>
          </cell>
          <cell r="C5722" t="str">
            <v>Quận 6</v>
          </cell>
          <cell r="D5722">
            <v>775</v>
          </cell>
          <cell r="E5722" t="str">
            <v>Phường 06</v>
          </cell>
          <cell r="F5722">
            <v>27355</v>
          </cell>
        </row>
        <row r="5723">
          <cell r="A5723" t="str">
            <v>Thành phố Hồ Chí Minh</v>
          </cell>
          <cell r="B5723">
            <v>79</v>
          </cell>
          <cell r="C5723" t="str">
            <v>Quận 6</v>
          </cell>
          <cell r="D5723">
            <v>775</v>
          </cell>
          <cell r="E5723" t="str">
            <v>Phường 12</v>
          </cell>
          <cell r="F5723">
            <v>27358</v>
          </cell>
        </row>
        <row r="5724">
          <cell r="A5724" t="str">
            <v>Thành phố Hồ Chí Minh</v>
          </cell>
          <cell r="B5724">
            <v>79</v>
          </cell>
          <cell r="C5724" t="str">
            <v>Quận 6</v>
          </cell>
          <cell r="D5724">
            <v>775</v>
          </cell>
          <cell r="E5724" t="str">
            <v>Phường 05</v>
          </cell>
          <cell r="F5724">
            <v>27361</v>
          </cell>
        </row>
        <row r="5725">
          <cell r="A5725" t="str">
            <v>Thành phố Hồ Chí Minh</v>
          </cell>
          <cell r="B5725">
            <v>79</v>
          </cell>
          <cell r="C5725" t="str">
            <v>Quận 6</v>
          </cell>
          <cell r="D5725">
            <v>775</v>
          </cell>
          <cell r="E5725" t="str">
            <v>Phường 11</v>
          </cell>
          <cell r="F5725">
            <v>27364</v>
          </cell>
        </row>
        <row r="5726">
          <cell r="A5726" t="str">
            <v>Thành phố Hồ Chí Minh</v>
          </cell>
          <cell r="B5726">
            <v>79</v>
          </cell>
          <cell r="C5726" t="str">
            <v>Quận 6</v>
          </cell>
          <cell r="D5726">
            <v>775</v>
          </cell>
          <cell r="E5726" t="str">
            <v>Phường 02</v>
          </cell>
          <cell r="F5726">
            <v>27367</v>
          </cell>
        </row>
        <row r="5727">
          <cell r="A5727" t="str">
            <v>Thành phố Hồ Chí Minh</v>
          </cell>
          <cell r="B5727">
            <v>79</v>
          </cell>
          <cell r="C5727" t="str">
            <v>Quận 6</v>
          </cell>
          <cell r="D5727">
            <v>775</v>
          </cell>
          <cell r="E5727" t="str">
            <v>Phường 01</v>
          </cell>
          <cell r="F5727">
            <v>27370</v>
          </cell>
        </row>
        <row r="5728">
          <cell r="A5728" t="str">
            <v>Thành phố Hồ Chí Minh</v>
          </cell>
          <cell r="B5728">
            <v>79</v>
          </cell>
          <cell r="C5728" t="str">
            <v>Quận 6</v>
          </cell>
          <cell r="D5728">
            <v>775</v>
          </cell>
          <cell r="E5728" t="str">
            <v>Phường 04</v>
          </cell>
          <cell r="F5728">
            <v>27373</v>
          </cell>
        </row>
        <row r="5729">
          <cell r="A5729" t="str">
            <v>Thành phố Hồ Chí Minh</v>
          </cell>
          <cell r="B5729">
            <v>79</v>
          </cell>
          <cell r="C5729" t="str">
            <v>Quận 6</v>
          </cell>
          <cell r="D5729">
            <v>775</v>
          </cell>
          <cell r="E5729" t="str">
            <v>Phường 08</v>
          </cell>
          <cell r="F5729">
            <v>27376</v>
          </cell>
        </row>
        <row r="5730">
          <cell r="A5730" t="str">
            <v>Thành phố Hồ Chí Minh</v>
          </cell>
          <cell r="B5730">
            <v>79</v>
          </cell>
          <cell r="C5730" t="str">
            <v>Quận 6</v>
          </cell>
          <cell r="D5730">
            <v>775</v>
          </cell>
          <cell r="E5730" t="str">
            <v>Phường 03</v>
          </cell>
          <cell r="F5730">
            <v>27379</v>
          </cell>
        </row>
        <row r="5731">
          <cell r="A5731" t="str">
            <v>Thành phố Hồ Chí Minh</v>
          </cell>
          <cell r="B5731">
            <v>79</v>
          </cell>
          <cell r="C5731" t="str">
            <v>Quận 6</v>
          </cell>
          <cell r="D5731">
            <v>775</v>
          </cell>
          <cell r="E5731" t="str">
            <v>Phường 07</v>
          </cell>
          <cell r="F5731">
            <v>27382</v>
          </cell>
        </row>
        <row r="5732">
          <cell r="A5732" t="str">
            <v>Thành phố Hồ Chí Minh</v>
          </cell>
          <cell r="B5732">
            <v>79</v>
          </cell>
          <cell r="C5732" t="str">
            <v>Quận 6</v>
          </cell>
          <cell r="D5732">
            <v>775</v>
          </cell>
          <cell r="E5732" t="str">
            <v>Phường 10</v>
          </cell>
          <cell r="F5732">
            <v>27385</v>
          </cell>
        </row>
        <row r="5733">
          <cell r="A5733" t="str">
            <v>Thành phố Hồ Chí Minh</v>
          </cell>
          <cell r="B5733">
            <v>79</v>
          </cell>
          <cell r="C5733" t="str">
            <v>Quận 8</v>
          </cell>
          <cell r="D5733">
            <v>776</v>
          </cell>
          <cell r="E5733" t="str">
            <v>Phường 08</v>
          </cell>
          <cell r="F5733">
            <v>27388</v>
          </cell>
        </row>
        <row r="5734">
          <cell r="A5734" t="str">
            <v>Thành phố Hồ Chí Minh</v>
          </cell>
          <cell r="B5734">
            <v>79</v>
          </cell>
          <cell r="C5734" t="str">
            <v>Quận 8</v>
          </cell>
          <cell r="D5734">
            <v>776</v>
          </cell>
          <cell r="E5734" t="str">
            <v>Phường 02</v>
          </cell>
          <cell r="F5734">
            <v>27391</v>
          </cell>
        </row>
        <row r="5735">
          <cell r="A5735" t="str">
            <v>Thành phố Hồ Chí Minh</v>
          </cell>
          <cell r="B5735">
            <v>79</v>
          </cell>
          <cell r="C5735" t="str">
            <v>Quận 8</v>
          </cell>
          <cell r="D5735">
            <v>776</v>
          </cell>
          <cell r="E5735" t="str">
            <v>Phường 01</v>
          </cell>
          <cell r="F5735">
            <v>27394</v>
          </cell>
        </row>
        <row r="5736">
          <cell r="A5736" t="str">
            <v>Thành phố Hồ Chí Minh</v>
          </cell>
          <cell r="B5736">
            <v>79</v>
          </cell>
          <cell r="C5736" t="str">
            <v>Quận 8</v>
          </cell>
          <cell r="D5736">
            <v>776</v>
          </cell>
          <cell r="E5736" t="str">
            <v>Phường 03</v>
          </cell>
          <cell r="F5736">
            <v>27397</v>
          </cell>
        </row>
        <row r="5737">
          <cell r="A5737" t="str">
            <v>Thành phố Hồ Chí Minh</v>
          </cell>
          <cell r="B5737">
            <v>79</v>
          </cell>
          <cell r="C5737" t="str">
            <v>Quận 8</v>
          </cell>
          <cell r="D5737">
            <v>776</v>
          </cell>
          <cell r="E5737" t="str">
            <v>Phường 11</v>
          </cell>
          <cell r="F5737">
            <v>27400</v>
          </cell>
        </row>
        <row r="5738">
          <cell r="A5738" t="str">
            <v>Thành phố Hồ Chí Minh</v>
          </cell>
          <cell r="B5738">
            <v>79</v>
          </cell>
          <cell r="C5738" t="str">
            <v>Quận 8</v>
          </cell>
          <cell r="D5738">
            <v>776</v>
          </cell>
          <cell r="E5738" t="str">
            <v>Phường 09</v>
          </cell>
          <cell r="F5738">
            <v>27403</v>
          </cell>
        </row>
        <row r="5739">
          <cell r="A5739" t="str">
            <v>Thành phố Hồ Chí Minh</v>
          </cell>
          <cell r="B5739">
            <v>79</v>
          </cell>
          <cell r="C5739" t="str">
            <v>Quận 8</v>
          </cell>
          <cell r="D5739">
            <v>776</v>
          </cell>
          <cell r="E5739" t="str">
            <v>Phường 10</v>
          </cell>
          <cell r="F5739">
            <v>27406</v>
          </cell>
        </row>
        <row r="5740">
          <cell r="A5740" t="str">
            <v>Thành phố Hồ Chí Minh</v>
          </cell>
          <cell r="B5740">
            <v>79</v>
          </cell>
          <cell r="C5740" t="str">
            <v>Quận 8</v>
          </cell>
          <cell r="D5740">
            <v>776</v>
          </cell>
          <cell r="E5740" t="str">
            <v>Phường 04</v>
          </cell>
          <cell r="F5740">
            <v>27409</v>
          </cell>
        </row>
        <row r="5741">
          <cell r="A5741" t="str">
            <v>Thành phố Hồ Chí Minh</v>
          </cell>
          <cell r="B5741">
            <v>79</v>
          </cell>
          <cell r="C5741" t="str">
            <v>Quận 8</v>
          </cell>
          <cell r="D5741">
            <v>776</v>
          </cell>
          <cell r="E5741" t="str">
            <v>Phường 13</v>
          </cell>
          <cell r="F5741">
            <v>27412</v>
          </cell>
        </row>
        <row r="5742">
          <cell r="A5742" t="str">
            <v>Thành phố Hồ Chí Minh</v>
          </cell>
          <cell r="B5742">
            <v>79</v>
          </cell>
          <cell r="C5742" t="str">
            <v>Quận 8</v>
          </cell>
          <cell r="D5742">
            <v>776</v>
          </cell>
          <cell r="E5742" t="str">
            <v>Phường 12</v>
          </cell>
          <cell r="F5742">
            <v>27415</v>
          </cell>
        </row>
        <row r="5743">
          <cell r="A5743" t="str">
            <v>Thành phố Hồ Chí Minh</v>
          </cell>
          <cell r="B5743">
            <v>79</v>
          </cell>
          <cell r="C5743" t="str">
            <v>Quận 8</v>
          </cell>
          <cell r="D5743">
            <v>776</v>
          </cell>
          <cell r="E5743" t="str">
            <v>Phường 05</v>
          </cell>
          <cell r="F5743">
            <v>27418</v>
          </cell>
        </row>
        <row r="5744">
          <cell r="A5744" t="str">
            <v>Thành phố Hồ Chí Minh</v>
          </cell>
          <cell r="B5744">
            <v>79</v>
          </cell>
          <cell r="C5744" t="str">
            <v>Quận 8</v>
          </cell>
          <cell r="D5744">
            <v>776</v>
          </cell>
          <cell r="E5744" t="str">
            <v>Phường 14</v>
          </cell>
          <cell r="F5744">
            <v>27421</v>
          </cell>
        </row>
        <row r="5745">
          <cell r="A5745" t="str">
            <v>Thành phố Hồ Chí Minh</v>
          </cell>
          <cell r="B5745">
            <v>79</v>
          </cell>
          <cell r="C5745" t="str">
            <v>Quận 8</v>
          </cell>
          <cell r="D5745">
            <v>776</v>
          </cell>
          <cell r="E5745" t="str">
            <v>Phường 06</v>
          </cell>
          <cell r="F5745">
            <v>27424</v>
          </cell>
        </row>
        <row r="5746">
          <cell r="A5746" t="str">
            <v>Thành phố Hồ Chí Minh</v>
          </cell>
          <cell r="B5746">
            <v>79</v>
          </cell>
          <cell r="C5746" t="str">
            <v>Quận 8</v>
          </cell>
          <cell r="D5746">
            <v>776</v>
          </cell>
          <cell r="E5746" t="str">
            <v>Phường 15</v>
          </cell>
          <cell r="F5746">
            <v>27427</v>
          </cell>
        </row>
        <row r="5747">
          <cell r="A5747" t="str">
            <v>Thành phố Hồ Chí Minh</v>
          </cell>
          <cell r="B5747">
            <v>79</v>
          </cell>
          <cell r="C5747" t="str">
            <v>Quận 8</v>
          </cell>
          <cell r="D5747">
            <v>776</v>
          </cell>
          <cell r="E5747" t="str">
            <v>Phường 16</v>
          </cell>
          <cell r="F5747">
            <v>27430</v>
          </cell>
        </row>
        <row r="5748">
          <cell r="A5748" t="str">
            <v>Thành phố Hồ Chí Minh</v>
          </cell>
          <cell r="B5748">
            <v>79</v>
          </cell>
          <cell r="C5748" t="str">
            <v>Quận 8</v>
          </cell>
          <cell r="D5748">
            <v>776</v>
          </cell>
          <cell r="E5748" t="str">
            <v>Phường 07</v>
          </cell>
          <cell r="F5748">
            <v>27433</v>
          </cell>
        </row>
        <row r="5749">
          <cell r="A5749" t="str">
            <v>Thành phố Hồ Chí Minh</v>
          </cell>
          <cell r="B5749">
            <v>79</v>
          </cell>
          <cell r="C5749" t="str">
            <v>Quận Bình Tân</v>
          </cell>
          <cell r="D5749">
            <v>777</v>
          </cell>
          <cell r="E5749" t="str">
            <v>Phường Bình Hưng Hòa</v>
          </cell>
          <cell r="F5749">
            <v>27436</v>
          </cell>
        </row>
        <row r="5750">
          <cell r="A5750" t="str">
            <v>Thành phố Hồ Chí Minh</v>
          </cell>
          <cell r="B5750">
            <v>79</v>
          </cell>
          <cell r="C5750" t="str">
            <v>Quận Bình Tân</v>
          </cell>
          <cell r="D5750">
            <v>777</v>
          </cell>
          <cell r="E5750" t="str">
            <v>Phường Bình Hưng HòaA</v>
          </cell>
          <cell r="F5750">
            <v>27439</v>
          </cell>
        </row>
        <row r="5751">
          <cell r="A5751" t="str">
            <v>Thành phố Hồ Chí Minh</v>
          </cell>
          <cell r="B5751">
            <v>79</v>
          </cell>
          <cell r="C5751" t="str">
            <v>Quận Bình Tân</v>
          </cell>
          <cell r="D5751">
            <v>777</v>
          </cell>
          <cell r="E5751" t="str">
            <v>Phường Bình Hưng HòaB</v>
          </cell>
          <cell r="F5751">
            <v>27442</v>
          </cell>
        </row>
        <row r="5752">
          <cell r="A5752" t="str">
            <v>Thành phố Hồ Chí Minh</v>
          </cell>
          <cell r="B5752">
            <v>79</v>
          </cell>
          <cell r="C5752" t="str">
            <v>Quận Bình Tân</v>
          </cell>
          <cell r="D5752">
            <v>777</v>
          </cell>
          <cell r="E5752" t="str">
            <v>Phường Bình Trị Đông</v>
          </cell>
          <cell r="F5752">
            <v>27445</v>
          </cell>
        </row>
        <row r="5753">
          <cell r="A5753" t="str">
            <v>Thành phố Hồ Chí Minh</v>
          </cell>
          <cell r="B5753">
            <v>79</v>
          </cell>
          <cell r="C5753" t="str">
            <v>Quận Bình Tân</v>
          </cell>
          <cell r="D5753">
            <v>777</v>
          </cell>
          <cell r="E5753" t="str">
            <v>Phường Bình Trị Đông A</v>
          </cell>
          <cell r="F5753">
            <v>27448</v>
          </cell>
        </row>
        <row r="5754">
          <cell r="A5754" t="str">
            <v>Thành phố Hồ Chí Minh</v>
          </cell>
          <cell r="B5754">
            <v>79</v>
          </cell>
          <cell r="C5754" t="str">
            <v>Quận Bình Tân</v>
          </cell>
          <cell r="D5754">
            <v>777</v>
          </cell>
          <cell r="E5754" t="str">
            <v>Phường Bình Trị Đông B</v>
          </cell>
          <cell r="F5754">
            <v>27451</v>
          </cell>
        </row>
        <row r="5755">
          <cell r="A5755" t="str">
            <v>Thành phố Hồ Chí Minh</v>
          </cell>
          <cell r="B5755">
            <v>79</v>
          </cell>
          <cell r="C5755" t="str">
            <v>Quận Bình Tân</v>
          </cell>
          <cell r="D5755">
            <v>777</v>
          </cell>
          <cell r="E5755" t="str">
            <v>Phường Tân Tạo</v>
          </cell>
          <cell r="F5755">
            <v>27454</v>
          </cell>
        </row>
        <row r="5756">
          <cell r="A5756" t="str">
            <v>Thành phố Hồ Chí Minh</v>
          </cell>
          <cell r="B5756">
            <v>79</v>
          </cell>
          <cell r="C5756" t="str">
            <v>Quận Bình Tân</v>
          </cell>
          <cell r="D5756">
            <v>777</v>
          </cell>
          <cell r="E5756" t="str">
            <v>Phường Tân Tạo A</v>
          </cell>
          <cell r="F5756">
            <v>27457</v>
          </cell>
        </row>
        <row r="5757">
          <cell r="A5757" t="str">
            <v>Thành phố Hồ Chí Minh</v>
          </cell>
          <cell r="B5757">
            <v>79</v>
          </cell>
          <cell r="C5757" t="str">
            <v>Quận Bình Tân</v>
          </cell>
          <cell r="D5757">
            <v>777</v>
          </cell>
          <cell r="E5757" t="str">
            <v>Phường  An Lạc</v>
          </cell>
          <cell r="F5757">
            <v>27460</v>
          </cell>
        </row>
        <row r="5758">
          <cell r="A5758" t="str">
            <v>Thành phố Hồ Chí Minh</v>
          </cell>
          <cell r="B5758">
            <v>79</v>
          </cell>
          <cell r="C5758" t="str">
            <v>Quận Bình Tân</v>
          </cell>
          <cell r="D5758">
            <v>777</v>
          </cell>
          <cell r="E5758" t="str">
            <v>Phường An Lạc A</v>
          </cell>
          <cell r="F5758">
            <v>27463</v>
          </cell>
        </row>
        <row r="5759">
          <cell r="A5759" t="str">
            <v>Thành phố Hồ Chí Minh</v>
          </cell>
          <cell r="B5759">
            <v>79</v>
          </cell>
          <cell r="C5759" t="str">
            <v>Quận 7</v>
          </cell>
          <cell r="D5759">
            <v>778</v>
          </cell>
          <cell r="E5759" t="str">
            <v>Phường Tân Thuận Đông</v>
          </cell>
          <cell r="F5759">
            <v>27466</v>
          </cell>
        </row>
        <row r="5760">
          <cell r="A5760" t="str">
            <v>Thành phố Hồ Chí Minh</v>
          </cell>
          <cell r="B5760">
            <v>79</v>
          </cell>
          <cell r="C5760" t="str">
            <v>Quận 7</v>
          </cell>
          <cell r="D5760">
            <v>778</v>
          </cell>
          <cell r="E5760" t="str">
            <v>Phường Tân Thuận Tây</v>
          </cell>
          <cell r="F5760">
            <v>27469</v>
          </cell>
        </row>
        <row r="5761">
          <cell r="A5761" t="str">
            <v>Thành phố Hồ Chí Minh</v>
          </cell>
          <cell r="B5761">
            <v>79</v>
          </cell>
          <cell r="C5761" t="str">
            <v>Quận 7</v>
          </cell>
          <cell r="D5761">
            <v>778</v>
          </cell>
          <cell r="E5761" t="str">
            <v>Phường Tân Kiểng</v>
          </cell>
          <cell r="F5761">
            <v>27472</v>
          </cell>
        </row>
        <row r="5762">
          <cell r="A5762" t="str">
            <v>Thành phố Hồ Chí Minh</v>
          </cell>
          <cell r="B5762">
            <v>79</v>
          </cell>
          <cell r="C5762" t="str">
            <v>Quận 7</v>
          </cell>
          <cell r="D5762">
            <v>778</v>
          </cell>
          <cell r="E5762" t="str">
            <v>Phường Tân Hưng</v>
          </cell>
          <cell r="F5762">
            <v>27475</v>
          </cell>
        </row>
        <row r="5763">
          <cell r="A5763" t="str">
            <v>Thành phố Hồ Chí Minh</v>
          </cell>
          <cell r="B5763">
            <v>79</v>
          </cell>
          <cell r="C5763" t="str">
            <v>Quận 7</v>
          </cell>
          <cell r="D5763">
            <v>778</v>
          </cell>
          <cell r="E5763" t="str">
            <v>Phường Bình Thuận</v>
          </cell>
          <cell r="F5763">
            <v>27478</v>
          </cell>
        </row>
        <row r="5764">
          <cell r="A5764" t="str">
            <v>Thành phố Hồ Chí Minh</v>
          </cell>
          <cell r="B5764">
            <v>79</v>
          </cell>
          <cell r="C5764" t="str">
            <v>Quận 7</v>
          </cell>
          <cell r="D5764">
            <v>778</v>
          </cell>
          <cell r="E5764" t="str">
            <v>Phường Tân Quy</v>
          </cell>
          <cell r="F5764">
            <v>27481</v>
          </cell>
        </row>
        <row r="5765">
          <cell r="A5765" t="str">
            <v>Thành phố Hồ Chí Minh</v>
          </cell>
          <cell r="B5765">
            <v>79</v>
          </cell>
          <cell r="C5765" t="str">
            <v>Quận 7</v>
          </cell>
          <cell r="D5765">
            <v>778</v>
          </cell>
          <cell r="E5765" t="str">
            <v>Phường Phú Thuận</v>
          </cell>
          <cell r="F5765">
            <v>27484</v>
          </cell>
        </row>
        <row r="5766">
          <cell r="A5766" t="str">
            <v>Thành phố Hồ Chí Minh</v>
          </cell>
          <cell r="B5766">
            <v>79</v>
          </cell>
          <cell r="C5766" t="str">
            <v>Quận 7</v>
          </cell>
          <cell r="D5766">
            <v>778</v>
          </cell>
          <cell r="E5766" t="str">
            <v>Phường Tân Phú</v>
          </cell>
          <cell r="F5766">
            <v>27487</v>
          </cell>
        </row>
        <row r="5767">
          <cell r="A5767" t="str">
            <v>Thành phố Hồ Chí Minh</v>
          </cell>
          <cell r="B5767">
            <v>79</v>
          </cell>
          <cell r="C5767" t="str">
            <v>Quận 7</v>
          </cell>
          <cell r="D5767">
            <v>778</v>
          </cell>
          <cell r="E5767" t="str">
            <v>Phường Tân Phong</v>
          </cell>
          <cell r="F5767">
            <v>27490</v>
          </cell>
        </row>
        <row r="5768">
          <cell r="A5768" t="str">
            <v>Thành phố Hồ Chí Minh</v>
          </cell>
          <cell r="B5768">
            <v>79</v>
          </cell>
          <cell r="C5768" t="str">
            <v>Quận 7</v>
          </cell>
          <cell r="D5768">
            <v>778</v>
          </cell>
          <cell r="E5768" t="str">
            <v>Phường Phú Mỹ</v>
          </cell>
          <cell r="F5768">
            <v>27493</v>
          </cell>
        </row>
        <row r="5769">
          <cell r="A5769" t="str">
            <v>Thành phố Hồ Chí Minh</v>
          </cell>
          <cell r="B5769">
            <v>79</v>
          </cell>
          <cell r="C5769" t="str">
            <v>Huyện Củ Chi</v>
          </cell>
          <cell r="D5769">
            <v>783</v>
          </cell>
          <cell r="E5769" t="str">
            <v>Thị trấn Củ Chi</v>
          </cell>
          <cell r="F5769">
            <v>27496</v>
          </cell>
        </row>
        <row r="5770">
          <cell r="A5770" t="str">
            <v>Thành phố Hồ Chí Minh</v>
          </cell>
          <cell r="B5770">
            <v>79</v>
          </cell>
          <cell r="C5770" t="str">
            <v>Huyện Củ Chi</v>
          </cell>
          <cell r="D5770">
            <v>783</v>
          </cell>
          <cell r="E5770" t="str">
            <v>Xã Phú Mỹ Hưng</v>
          </cell>
          <cell r="F5770">
            <v>27499</v>
          </cell>
        </row>
        <row r="5771">
          <cell r="A5771" t="str">
            <v>Thành phố Hồ Chí Minh</v>
          </cell>
          <cell r="B5771">
            <v>79</v>
          </cell>
          <cell r="C5771" t="str">
            <v>Huyện Củ Chi</v>
          </cell>
          <cell r="D5771">
            <v>783</v>
          </cell>
          <cell r="E5771" t="str">
            <v>Xã An Phú</v>
          </cell>
          <cell r="F5771">
            <v>27502</v>
          </cell>
        </row>
        <row r="5772">
          <cell r="A5772" t="str">
            <v>Thành phố Hồ Chí Minh</v>
          </cell>
          <cell r="B5772">
            <v>79</v>
          </cell>
          <cell r="C5772" t="str">
            <v>Huyện Củ Chi</v>
          </cell>
          <cell r="D5772">
            <v>783</v>
          </cell>
          <cell r="E5772" t="str">
            <v>Xã Trung Lập Thượng</v>
          </cell>
          <cell r="F5772">
            <v>27505</v>
          </cell>
        </row>
        <row r="5773">
          <cell r="A5773" t="str">
            <v>Thành phố Hồ Chí Minh</v>
          </cell>
          <cell r="B5773">
            <v>79</v>
          </cell>
          <cell r="C5773" t="str">
            <v>Huyện Củ Chi</v>
          </cell>
          <cell r="D5773">
            <v>783</v>
          </cell>
          <cell r="E5773" t="str">
            <v>Xã An Nhơn Tây</v>
          </cell>
          <cell r="F5773">
            <v>27508</v>
          </cell>
        </row>
        <row r="5774">
          <cell r="A5774" t="str">
            <v>Thành phố Hồ Chí Minh</v>
          </cell>
          <cell r="B5774">
            <v>79</v>
          </cell>
          <cell r="C5774" t="str">
            <v>Huyện Củ Chi</v>
          </cell>
          <cell r="D5774">
            <v>783</v>
          </cell>
          <cell r="E5774" t="str">
            <v>Xã Nhuận Đức</v>
          </cell>
          <cell r="F5774">
            <v>27511</v>
          </cell>
        </row>
        <row r="5775">
          <cell r="A5775" t="str">
            <v>Thành phố Hồ Chí Minh</v>
          </cell>
          <cell r="B5775">
            <v>79</v>
          </cell>
          <cell r="C5775" t="str">
            <v>Huyện Củ Chi</v>
          </cell>
          <cell r="D5775">
            <v>783</v>
          </cell>
          <cell r="E5775" t="str">
            <v>Xã Phạm Văn Cội</v>
          </cell>
          <cell r="F5775">
            <v>27514</v>
          </cell>
        </row>
        <row r="5776">
          <cell r="A5776" t="str">
            <v>Thành phố Hồ Chí Minh</v>
          </cell>
          <cell r="B5776">
            <v>79</v>
          </cell>
          <cell r="C5776" t="str">
            <v>Huyện Củ Chi</v>
          </cell>
          <cell r="D5776">
            <v>783</v>
          </cell>
          <cell r="E5776" t="str">
            <v>Xã Phú Hòa Đông</v>
          </cell>
          <cell r="F5776">
            <v>27517</v>
          </cell>
        </row>
        <row r="5777">
          <cell r="A5777" t="str">
            <v>Thành phố Hồ Chí Minh</v>
          </cell>
          <cell r="B5777">
            <v>79</v>
          </cell>
          <cell r="C5777" t="str">
            <v>Huyện Củ Chi</v>
          </cell>
          <cell r="D5777">
            <v>783</v>
          </cell>
          <cell r="E5777" t="str">
            <v>Xã Trung Lập Hạ</v>
          </cell>
          <cell r="F5777">
            <v>27520</v>
          </cell>
        </row>
        <row r="5778">
          <cell r="A5778" t="str">
            <v>Thành phố Hồ Chí Minh</v>
          </cell>
          <cell r="B5778">
            <v>79</v>
          </cell>
          <cell r="C5778" t="str">
            <v>Huyện Củ Chi</v>
          </cell>
          <cell r="D5778">
            <v>783</v>
          </cell>
          <cell r="E5778" t="str">
            <v>Xã Trung An</v>
          </cell>
          <cell r="F5778">
            <v>27523</v>
          </cell>
        </row>
        <row r="5779">
          <cell r="A5779" t="str">
            <v>Thành phố Hồ Chí Minh</v>
          </cell>
          <cell r="B5779">
            <v>79</v>
          </cell>
          <cell r="C5779" t="str">
            <v>Huyện Củ Chi</v>
          </cell>
          <cell r="D5779">
            <v>783</v>
          </cell>
          <cell r="E5779" t="str">
            <v>Xã Phước Thạnh</v>
          </cell>
          <cell r="F5779">
            <v>27526</v>
          </cell>
        </row>
        <row r="5780">
          <cell r="A5780" t="str">
            <v>Thành phố Hồ Chí Minh</v>
          </cell>
          <cell r="B5780">
            <v>79</v>
          </cell>
          <cell r="C5780" t="str">
            <v>Huyện Củ Chi</v>
          </cell>
          <cell r="D5780">
            <v>783</v>
          </cell>
          <cell r="E5780" t="str">
            <v>Xã Phước Hiệp</v>
          </cell>
          <cell r="F5780">
            <v>27529</v>
          </cell>
        </row>
        <row r="5781">
          <cell r="A5781" t="str">
            <v>Thành phố Hồ Chí Minh</v>
          </cell>
          <cell r="B5781">
            <v>79</v>
          </cell>
          <cell r="C5781" t="str">
            <v>Huyện Củ Chi</v>
          </cell>
          <cell r="D5781">
            <v>783</v>
          </cell>
          <cell r="E5781" t="str">
            <v>Xã Tân An Hội</v>
          </cell>
          <cell r="F5781">
            <v>27532</v>
          </cell>
        </row>
        <row r="5782">
          <cell r="A5782" t="str">
            <v>Thành phố Hồ Chí Minh</v>
          </cell>
          <cell r="B5782">
            <v>79</v>
          </cell>
          <cell r="C5782" t="str">
            <v>Huyện Củ Chi</v>
          </cell>
          <cell r="D5782">
            <v>783</v>
          </cell>
          <cell r="E5782" t="str">
            <v>Xã Phước Vĩnh An</v>
          </cell>
          <cell r="F5782">
            <v>27535</v>
          </cell>
        </row>
        <row r="5783">
          <cell r="A5783" t="str">
            <v>Thành phố Hồ Chí Minh</v>
          </cell>
          <cell r="B5783">
            <v>79</v>
          </cell>
          <cell r="C5783" t="str">
            <v>Huyện Củ Chi</v>
          </cell>
          <cell r="D5783">
            <v>783</v>
          </cell>
          <cell r="E5783" t="str">
            <v>Xã Thái Mỹ</v>
          </cell>
          <cell r="F5783">
            <v>27538</v>
          </cell>
        </row>
        <row r="5784">
          <cell r="A5784" t="str">
            <v>Thành phố Hồ Chí Minh</v>
          </cell>
          <cell r="B5784">
            <v>79</v>
          </cell>
          <cell r="C5784" t="str">
            <v>Huyện Củ Chi</v>
          </cell>
          <cell r="D5784">
            <v>783</v>
          </cell>
          <cell r="E5784" t="str">
            <v>Xã Tân Thạnh Tây</v>
          </cell>
          <cell r="F5784">
            <v>27541</v>
          </cell>
        </row>
        <row r="5785">
          <cell r="A5785" t="str">
            <v>Thành phố Hồ Chí Minh</v>
          </cell>
          <cell r="B5785">
            <v>79</v>
          </cell>
          <cell r="C5785" t="str">
            <v>Huyện Củ Chi</v>
          </cell>
          <cell r="D5785">
            <v>783</v>
          </cell>
          <cell r="E5785" t="str">
            <v>Xã Hòa Phú</v>
          </cell>
          <cell r="F5785">
            <v>27544</v>
          </cell>
        </row>
        <row r="5786">
          <cell r="A5786" t="str">
            <v>Thành phố Hồ Chí Minh</v>
          </cell>
          <cell r="B5786">
            <v>79</v>
          </cell>
          <cell r="C5786" t="str">
            <v>Huyện Củ Chi</v>
          </cell>
          <cell r="D5786">
            <v>783</v>
          </cell>
          <cell r="E5786" t="str">
            <v>Xã Tân Thạnh Đông</v>
          </cell>
          <cell r="F5786">
            <v>27547</v>
          </cell>
        </row>
        <row r="5787">
          <cell r="A5787" t="str">
            <v>Thành phố Hồ Chí Minh</v>
          </cell>
          <cell r="B5787">
            <v>79</v>
          </cell>
          <cell r="C5787" t="str">
            <v>Huyện Củ Chi</v>
          </cell>
          <cell r="D5787">
            <v>783</v>
          </cell>
          <cell r="E5787" t="str">
            <v>Xã Bình Mỹ</v>
          </cell>
          <cell r="F5787">
            <v>27550</v>
          </cell>
        </row>
        <row r="5788">
          <cell r="A5788" t="str">
            <v>Thành phố Hồ Chí Minh</v>
          </cell>
          <cell r="B5788">
            <v>79</v>
          </cell>
          <cell r="C5788" t="str">
            <v>Huyện Củ Chi</v>
          </cell>
          <cell r="D5788">
            <v>783</v>
          </cell>
          <cell r="E5788" t="str">
            <v>Xã Tân Phú Trung</v>
          </cell>
          <cell r="F5788">
            <v>27553</v>
          </cell>
        </row>
        <row r="5789">
          <cell r="A5789" t="str">
            <v>Thành phố Hồ Chí Minh</v>
          </cell>
          <cell r="B5789">
            <v>79</v>
          </cell>
          <cell r="C5789" t="str">
            <v>Huyện Củ Chi</v>
          </cell>
          <cell r="D5789">
            <v>783</v>
          </cell>
          <cell r="E5789" t="str">
            <v>Xã Tân Thông Hội</v>
          </cell>
          <cell r="F5789">
            <v>27556</v>
          </cell>
        </row>
        <row r="5790">
          <cell r="A5790" t="str">
            <v>Thành phố Hồ Chí Minh</v>
          </cell>
          <cell r="B5790">
            <v>79</v>
          </cell>
          <cell r="C5790" t="str">
            <v>Huyện Hóc Môn</v>
          </cell>
          <cell r="D5790">
            <v>784</v>
          </cell>
          <cell r="E5790" t="str">
            <v>Thị trấn Hóc Môn</v>
          </cell>
          <cell r="F5790">
            <v>27559</v>
          </cell>
        </row>
        <row r="5791">
          <cell r="A5791" t="str">
            <v>Thành phố Hồ Chí Minh</v>
          </cell>
          <cell r="B5791">
            <v>79</v>
          </cell>
          <cell r="C5791" t="str">
            <v>Huyện Hóc Môn</v>
          </cell>
          <cell r="D5791">
            <v>784</v>
          </cell>
          <cell r="E5791" t="str">
            <v>Xã Tân Hiệp</v>
          </cell>
          <cell r="F5791">
            <v>27562</v>
          </cell>
        </row>
        <row r="5792">
          <cell r="A5792" t="str">
            <v>Thành phố Hồ Chí Minh</v>
          </cell>
          <cell r="B5792">
            <v>79</v>
          </cell>
          <cell r="C5792" t="str">
            <v>Huyện Hóc Môn</v>
          </cell>
          <cell r="D5792">
            <v>784</v>
          </cell>
          <cell r="E5792" t="str">
            <v>Xã Nhị Bình</v>
          </cell>
          <cell r="F5792">
            <v>27565</v>
          </cell>
        </row>
        <row r="5793">
          <cell r="A5793" t="str">
            <v>Thành phố Hồ Chí Minh</v>
          </cell>
          <cell r="B5793">
            <v>79</v>
          </cell>
          <cell r="C5793" t="str">
            <v>Huyện Hóc Môn</v>
          </cell>
          <cell r="D5793">
            <v>784</v>
          </cell>
          <cell r="E5793" t="str">
            <v>Xã Đông Thạnh</v>
          </cell>
          <cell r="F5793">
            <v>27568</v>
          </cell>
        </row>
        <row r="5794">
          <cell r="A5794" t="str">
            <v>Thành phố Hồ Chí Minh</v>
          </cell>
          <cell r="B5794">
            <v>79</v>
          </cell>
          <cell r="C5794" t="str">
            <v>Huyện Hóc Môn</v>
          </cell>
          <cell r="D5794">
            <v>784</v>
          </cell>
          <cell r="E5794" t="str">
            <v>Xã Tân Thới Nhì</v>
          </cell>
          <cell r="F5794">
            <v>27571</v>
          </cell>
        </row>
        <row r="5795">
          <cell r="A5795" t="str">
            <v>Thành phố Hồ Chí Minh</v>
          </cell>
          <cell r="B5795">
            <v>79</v>
          </cell>
          <cell r="C5795" t="str">
            <v>Huyện Hóc Môn</v>
          </cell>
          <cell r="D5795">
            <v>784</v>
          </cell>
          <cell r="E5795" t="str">
            <v>Xã Thới Tam Thôn</v>
          </cell>
          <cell r="F5795">
            <v>27574</v>
          </cell>
        </row>
        <row r="5796">
          <cell r="A5796" t="str">
            <v>Thành phố Hồ Chí Minh</v>
          </cell>
          <cell r="B5796">
            <v>79</v>
          </cell>
          <cell r="C5796" t="str">
            <v>Huyện Hóc Môn</v>
          </cell>
          <cell r="D5796">
            <v>784</v>
          </cell>
          <cell r="E5796" t="str">
            <v>Xã Xuân Thới Sơn</v>
          </cell>
          <cell r="F5796">
            <v>27577</v>
          </cell>
        </row>
        <row r="5797">
          <cell r="A5797" t="str">
            <v>Thành phố Hồ Chí Minh</v>
          </cell>
          <cell r="B5797">
            <v>79</v>
          </cell>
          <cell r="C5797" t="str">
            <v>Huyện Hóc Môn</v>
          </cell>
          <cell r="D5797">
            <v>784</v>
          </cell>
          <cell r="E5797" t="str">
            <v>Xã Tân Xuân</v>
          </cell>
          <cell r="F5797">
            <v>27580</v>
          </cell>
        </row>
        <row r="5798">
          <cell r="A5798" t="str">
            <v>Thành phố Hồ Chí Minh</v>
          </cell>
          <cell r="B5798">
            <v>79</v>
          </cell>
          <cell r="C5798" t="str">
            <v>Huyện Hóc Môn</v>
          </cell>
          <cell r="D5798">
            <v>784</v>
          </cell>
          <cell r="E5798" t="str">
            <v>Xã Xuân Thới Đông</v>
          </cell>
          <cell r="F5798">
            <v>27583</v>
          </cell>
        </row>
        <row r="5799">
          <cell r="A5799" t="str">
            <v>Thành phố Hồ Chí Minh</v>
          </cell>
          <cell r="B5799">
            <v>79</v>
          </cell>
          <cell r="C5799" t="str">
            <v>Huyện Hóc Môn</v>
          </cell>
          <cell r="D5799">
            <v>784</v>
          </cell>
          <cell r="E5799" t="str">
            <v>Xã Trung Chánh</v>
          </cell>
          <cell r="F5799">
            <v>27586</v>
          </cell>
        </row>
        <row r="5800">
          <cell r="A5800" t="str">
            <v>Thành phố Hồ Chí Minh</v>
          </cell>
          <cell r="B5800">
            <v>79</v>
          </cell>
          <cell r="C5800" t="str">
            <v>Huyện Hóc Môn</v>
          </cell>
          <cell r="D5800">
            <v>784</v>
          </cell>
          <cell r="E5800" t="str">
            <v>Xã Xuân Thới Thượng</v>
          </cell>
          <cell r="F5800">
            <v>27589</v>
          </cell>
        </row>
        <row r="5801">
          <cell r="A5801" t="str">
            <v>Thành phố Hồ Chí Minh</v>
          </cell>
          <cell r="B5801">
            <v>79</v>
          </cell>
          <cell r="C5801" t="str">
            <v>Huyện Hóc Môn</v>
          </cell>
          <cell r="D5801">
            <v>784</v>
          </cell>
          <cell r="E5801" t="str">
            <v>Xã Bà Điểm</v>
          </cell>
          <cell r="F5801">
            <v>27592</v>
          </cell>
        </row>
        <row r="5802">
          <cell r="A5802" t="str">
            <v>Thành phố Hồ Chí Minh</v>
          </cell>
          <cell r="B5802">
            <v>79</v>
          </cell>
          <cell r="C5802" t="str">
            <v>Huyện Bình Chánh</v>
          </cell>
          <cell r="D5802">
            <v>785</v>
          </cell>
          <cell r="E5802" t="str">
            <v>Thị trấn Tân Túc</v>
          </cell>
          <cell r="F5802">
            <v>27595</v>
          </cell>
        </row>
        <row r="5803">
          <cell r="A5803" t="str">
            <v>Thành phố Hồ Chí Minh</v>
          </cell>
          <cell r="B5803">
            <v>79</v>
          </cell>
          <cell r="C5803" t="str">
            <v>Huyện Bình Chánh</v>
          </cell>
          <cell r="D5803">
            <v>785</v>
          </cell>
          <cell r="E5803" t="str">
            <v>Xã Phạm Văn Hai</v>
          </cell>
          <cell r="F5803">
            <v>27598</v>
          </cell>
        </row>
        <row r="5804">
          <cell r="A5804" t="str">
            <v>Thành phố Hồ Chí Minh</v>
          </cell>
          <cell r="B5804">
            <v>79</v>
          </cell>
          <cell r="C5804" t="str">
            <v>Huyện Bình Chánh</v>
          </cell>
          <cell r="D5804">
            <v>785</v>
          </cell>
          <cell r="E5804" t="str">
            <v>Xã Vĩnh Lộc A</v>
          </cell>
          <cell r="F5804">
            <v>27601</v>
          </cell>
        </row>
        <row r="5805">
          <cell r="A5805" t="str">
            <v>Thành phố Hồ Chí Minh</v>
          </cell>
          <cell r="B5805">
            <v>79</v>
          </cell>
          <cell r="C5805" t="str">
            <v>Huyện Bình Chánh</v>
          </cell>
          <cell r="D5805">
            <v>785</v>
          </cell>
          <cell r="E5805" t="str">
            <v>Xã Vĩnh Lộc B</v>
          </cell>
          <cell r="F5805">
            <v>27604</v>
          </cell>
        </row>
        <row r="5806">
          <cell r="A5806" t="str">
            <v>Thành phố Hồ Chí Minh</v>
          </cell>
          <cell r="B5806">
            <v>79</v>
          </cell>
          <cell r="C5806" t="str">
            <v>Huyện Bình Chánh</v>
          </cell>
          <cell r="D5806">
            <v>785</v>
          </cell>
          <cell r="E5806" t="str">
            <v>Xã Bình Lợi</v>
          </cell>
          <cell r="F5806">
            <v>27607</v>
          </cell>
        </row>
        <row r="5807">
          <cell r="A5807" t="str">
            <v>Thành phố Hồ Chí Minh</v>
          </cell>
          <cell r="B5807">
            <v>79</v>
          </cell>
          <cell r="C5807" t="str">
            <v>Huyện Bình Chánh</v>
          </cell>
          <cell r="D5807">
            <v>785</v>
          </cell>
          <cell r="E5807" t="str">
            <v>Xã Lê Minh Xuân</v>
          </cell>
          <cell r="F5807">
            <v>27610</v>
          </cell>
        </row>
        <row r="5808">
          <cell r="A5808" t="str">
            <v>Thành phố Hồ Chí Minh</v>
          </cell>
          <cell r="B5808">
            <v>79</v>
          </cell>
          <cell r="C5808" t="str">
            <v>Huyện Bình Chánh</v>
          </cell>
          <cell r="D5808">
            <v>785</v>
          </cell>
          <cell r="E5808" t="str">
            <v>Xã Tân Nhựt</v>
          </cell>
          <cell r="F5808">
            <v>27613</v>
          </cell>
        </row>
        <row r="5809">
          <cell r="A5809" t="str">
            <v>Thành phố Hồ Chí Minh</v>
          </cell>
          <cell r="B5809">
            <v>79</v>
          </cell>
          <cell r="C5809" t="str">
            <v>Huyện Bình Chánh</v>
          </cell>
          <cell r="D5809">
            <v>785</v>
          </cell>
          <cell r="E5809" t="str">
            <v>Xã Tân Kiên</v>
          </cell>
          <cell r="F5809">
            <v>27616</v>
          </cell>
        </row>
        <row r="5810">
          <cell r="A5810" t="str">
            <v>Thành phố Hồ Chí Minh</v>
          </cell>
          <cell r="B5810">
            <v>79</v>
          </cell>
          <cell r="C5810" t="str">
            <v>Huyện Bình Chánh</v>
          </cell>
          <cell r="D5810">
            <v>785</v>
          </cell>
          <cell r="E5810" t="str">
            <v>Xã Bình Hưng</v>
          </cell>
          <cell r="F5810">
            <v>27619</v>
          </cell>
        </row>
        <row r="5811">
          <cell r="A5811" t="str">
            <v>Thành phố Hồ Chí Minh</v>
          </cell>
          <cell r="B5811">
            <v>79</v>
          </cell>
          <cell r="C5811" t="str">
            <v>Huyện Bình Chánh</v>
          </cell>
          <cell r="D5811">
            <v>785</v>
          </cell>
          <cell r="E5811" t="str">
            <v>Xã Phong Phú</v>
          </cell>
          <cell r="F5811">
            <v>27622</v>
          </cell>
        </row>
        <row r="5812">
          <cell r="A5812" t="str">
            <v>Thành phố Hồ Chí Minh</v>
          </cell>
          <cell r="B5812">
            <v>79</v>
          </cell>
          <cell r="C5812" t="str">
            <v>Huyện Bình Chánh</v>
          </cell>
          <cell r="D5812">
            <v>785</v>
          </cell>
          <cell r="E5812" t="str">
            <v>Xã An Phú Tây</v>
          </cell>
          <cell r="F5812">
            <v>27625</v>
          </cell>
        </row>
        <row r="5813">
          <cell r="A5813" t="str">
            <v>Thành phố Hồ Chí Minh</v>
          </cell>
          <cell r="B5813">
            <v>79</v>
          </cell>
          <cell r="C5813" t="str">
            <v>Huyện Bình Chánh</v>
          </cell>
          <cell r="D5813">
            <v>785</v>
          </cell>
          <cell r="E5813" t="str">
            <v>Xã Hưng Long</v>
          </cell>
          <cell r="F5813">
            <v>27628</v>
          </cell>
        </row>
        <row r="5814">
          <cell r="A5814" t="str">
            <v>Thành phố Hồ Chí Minh</v>
          </cell>
          <cell r="B5814">
            <v>79</v>
          </cell>
          <cell r="C5814" t="str">
            <v>Huyện Bình Chánh</v>
          </cell>
          <cell r="D5814">
            <v>785</v>
          </cell>
          <cell r="E5814" t="str">
            <v>Xã Đa Phước</v>
          </cell>
          <cell r="F5814">
            <v>27631</v>
          </cell>
        </row>
        <row r="5815">
          <cell r="A5815" t="str">
            <v>Thành phố Hồ Chí Minh</v>
          </cell>
          <cell r="B5815">
            <v>79</v>
          </cell>
          <cell r="C5815" t="str">
            <v>Huyện Bình Chánh</v>
          </cell>
          <cell r="D5815">
            <v>785</v>
          </cell>
          <cell r="E5815" t="str">
            <v>Xã Tân Quý Tây</v>
          </cell>
          <cell r="F5815">
            <v>27634</v>
          </cell>
        </row>
        <row r="5816">
          <cell r="A5816" t="str">
            <v>Thành phố Hồ Chí Minh</v>
          </cell>
          <cell r="B5816">
            <v>79</v>
          </cell>
          <cell r="C5816" t="str">
            <v>Huyện Bình Chánh</v>
          </cell>
          <cell r="D5816">
            <v>785</v>
          </cell>
          <cell r="E5816" t="str">
            <v>Xã Bình Chánh</v>
          </cell>
          <cell r="F5816">
            <v>27637</v>
          </cell>
        </row>
        <row r="5817">
          <cell r="A5817" t="str">
            <v>Thành phố Hồ Chí Minh</v>
          </cell>
          <cell r="B5817">
            <v>79</v>
          </cell>
          <cell r="C5817" t="str">
            <v>Huyện Bình Chánh</v>
          </cell>
          <cell r="D5817">
            <v>785</v>
          </cell>
          <cell r="E5817" t="str">
            <v>Xã Quy Đức</v>
          </cell>
          <cell r="F5817">
            <v>27640</v>
          </cell>
        </row>
        <row r="5818">
          <cell r="A5818" t="str">
            <v>Thành phố Hồ Chí Minh</v>
          </cell>
          <cell r="B5818">
            <v>79</v>
          </cell>
          <cell r="C5818" t="str">
            <v>Huyện Nhà Bè</v>
          </cell>
          <cell r="D5818">
            <v>786</v>
          </cell>
          <cell r="E5818" t="str">
            <v>Thị trấn Nhà Bè</v>
          </cell>
          <cell r="F5818">
            <v>27643</v>
          </cell>
        </row>
        <row r="5819">
          <cell r="A5819" t="str">
            <v>Thành phố Hồ Chí Minh</v>
          </cell>
          <cell r="B5819">
            <v>79</v>
          </cell>
          <cell r="C5819" t="str">
            <v>Huyện Nhà Bè</v>
          </cell>
          <cell r="D5819">
            <v>786</v>
          </cell>
          <cell r="E5819" t="str">
            <v>Xã Phước Kiển</v>
          </cell>
          <cell r="F5819">
            <v>27646</v>
          </cell>
        </row>
        <row r="5820">
          <cell r="A5820" t="str">
            <v>Thành phố Hồ Chí Minh</v>
          </cell>
          <cell r="B5820">
            <v>79</v>
          </cell>
          <cell r="C5820" t="str">
            <v>Huyện Nhà Bè</v>
          </cell>
          <cell r="D5820">
            <v>786</v>
          </cell>
          <cell r="E5820" t="str">
            <v>Xã Phước Lộc</v>
          </cell>
          <cell r="F5820">
            <v>27649</v>
          </cell>
        </row>
        <row r="5821">
          <cell r="A5821" t="str">
            <v>Thành phố Hồ Chí Minh</v>
          </cell>
          <cell r="B5821">
            <v>79</v>
          </cell>
          <cell r="C5821" t="str">
            <v>Huyện Nhà Bè</v>
          </cell>
          <cell r="D5821">
            <v>786</v>
          </cell>
          <cell r="E5821" t="str">
            <v>Xã Nhơn Đức</v>
          </cell>
          <cell r="F5821">
            <v>27652</v>
          </cell>
        </row>
        <row r="5822">
          <cell r="A5822" t="str">
            <v>Thành phố Hồ Chí Minh</v>
          </cell>
          <cell r="B5822">
            <v>79</v>
          </cell>
          <cell r="C5822" t="str">
            <v>Huyện Nhà Bè</v>
          </cell>
          <cell r="D5822">
            <v>786</v>
          </cell>
          <cell r="E5822" t="str">
            <v>Xã Phú Xuân</v>
          </cell>
          <cell r="F5822">
            <v>27655</v>
          </cell>
        </row>
        <row r="5823">
          <cell r="A5823" t="str">
            <v>Thành phố Hồ Chí Minh</v>
          </cell>
          <cell r="B5823">
            <v>79</v>
          </cell>
          <cell r="C5823" t="str">
            <v>Huyện Nhà Bè</v>
          </cell>
          <cell r="D5823">
            <v>786</v>
          </cell>
          <cell r="E5823" t="str">
            <v>Xã Long Thới</v>
          </cell>
          <cell r="F5823">
            <v>27658</v>
          </cell>
        </row>
        <row r="5824">
          <cell r="A5824" t="str">
            <v>Thành phố Hồ Chí Minh</v>
          </cell>
          <cell r="B5824">
            <v>79</v>
          </cell>
          <cell r="C5824" t="str">
            <v>Huyện Nhà Bè</v>
          </cell>
          <cell r="D5824">
            <v>786</v>
          </cell>
          <cell r="E5824" t="str">
            <v>Xã Hiệp Phước</v>
          </cell>
          <cell r="F5824">
            <v>27661</v>
          </cell>
        </row>
        <row r="5825">
          <cell r="A5825" t="str">
            <v>Thành phố Hồ Chí Minh</v>
          </cell>
          <cell r="B5825">
            <v>79</v>
          </cell>
          <cell r="C5825" t="str">
            <v>Huyện Cần Giờ</v>
          </cell>
          <cell r="D5825">
            <v>787</v>
          </cell>
          <cell r="E5825" t="str">
            <v>Thị trấn Cần Thạnh</v>
          </cell>
          <cell r="F5825">
            <v>27664</v>
          </cell>
        </row>
        <row r="5826">
          <cell r="A5826" t="str">
            <v>Thành phố Hồ Chí Minh</v>
          </cell>
          <cell r="B5826">
            <v>79</v>
          </cell>
          <cell r="C5826" t="str">
            <v>Huyện Cần Giờ</v>
          </cell>
          <cell r="D5826">
            <v>787</v>
          </cell>
          <cell r="E5826" t="str">
            <v>Xã Bình Khánh</v>
          </cell>
          <cell r="F5826">
            <v>27667</v>
          </cell>
        </row>
        <row r="5827">
          <cell r="A5827" t="str">
            <v>Thành phố Hồ Chí Minh</v>
          </cell>
          <cell r="B5827">
            <v>79</v>
          </cell>
          <cell r="C5827" t="str">
            <v>Huyện Cần Giờ</v>
          </cell>
          <cell r="D5827">
            <v>787</v>
          </cell>
          <cell r="E5827" t="str">
            <v>Xã Tam Thôn Hiệp</v>
          </cell>
          <cell r="F5827">
            <v>27670</v>
          </cell>
        </row>
        <row r="5828">
          <cell r="A5828" t="str">
            <v>Thành phố Hồ Chí Minh</v>
          </cell>
          <cell r="B5828">
            <v>79</v>
          </cell>
          <cell r="C5828" t="str">
            <v>Huyện Cần Giờ</v>
          </cell>
          <cell r="D5828">
            <v>787</v>
          </cell>
          <cell r="E5828" t="str">
            <v>Xã An Thới Đông</v>
          </cell>
          <cell r="F5828">
            <v>27673</v>
          </cell>
        </row>
        <row r="5829">
          <cell r="A5829" t="str">
            <v>Thành phố Hồ Chí Minh</v>
          </cell>
          <cell r="B5829">
            <v>79</v>
          </cell>
          <cell r="C5829" t="str">
            <v>Huyện Cần Giờ</v>
          </cell>
          <cell r="D5829">
            <v>787</v>
          </cell>
          <cell r="E5829" t="str">
            <v>Xã Thạnh An</v>
          </cell>
          <cell r="F5829">
            <v>27676</v>
          </cell>
        </row>
        <row r="5830">
          <cell r="A5830" t="str">
            <v>Thành phố Hồ Chí Minh</v>
          </cell>
          <cell r="B5830">
            <v>79</v>
          </cell>
          <cell r="C5830" t="str">
            <v>Huyện Cần Giờ</v>
          </cell>
          <cell r="D5830">
            <v>787</v>
          </cell>
          <cell r="E5830" t="str">
            <v>Xã Long Hòa</v>
          </cell>
          <cell r="F5830">
            <v>27679</v>
          </cell>
        </row>
        <row r="5831">
          <cell r="A5831" t="str">
            <v>Thành phố Hồ Chí Minh</v>
          </cell>
          <cell r="B5831">
            <v>79</v>
          </cell>
          <cell r="C5831" t="str">
            <v>Huyện Cần Giờ</v>
          </cell>
          <cell r="D5831">
            <v>787</v>
          </cell>
          <cell r="E5831" t="str">
            <v>Xã Lý Nhơn</v>
          </cell>
          <cell r="F5831">
            <v>27682</v>
          </cell>
        </row>
        <row r="5832">
          <cell r="A5832" t="str">
            <v>Tỉnh Long An</v>
          </cell>
          <cell r="B5832">
            <v>80</v>
          </cell>
          <cell r="C5832" t="str">
            <v>Thành phố Tân An</v>
          </cell>
          <cell r="D5832">
            <v>794</v>
          </cell>
          <cell r="E5832" t="str">
            <v>Phường 5</v>
          </cell>
          <cell r="F5832">
            <v>27685</v>
          </cell>
        </row>
        <row r="5833">
          <cell r="A5833" t="str">
            <v>Tỉnh Long An</v>
          </cell>
          <cell r="B5833">
            <v>80</v>
          </cell>
          <cell r="C5833" t="str">
            <v>Thành phố Tân An</v>
          </cell>
          <cell r="D5833">
            <v>794</v>
          </cell>
          <cell r="E5833" t="str">
            <v>Phường 2</v>
          </cell>
          <cell r="F5833">
            <v>27688</v>
          </cell>
        </row>
        <row r="5834">
          <cell r="A5834" t="str">
            <v>Tỉnh Long An</v>
          </cell>
          <cell r="B5834">
            <v>80</v>
          </cell>
          <cell r="C5834" t="str">
            <v>Thành phố Tân An</v>
          </cell>
          <cell r="D5834">
            <v>794</v>
          </cell>
          <cell r="E5834" t="str">
            <v>Phường 4</v>
          </cell>
          <cell r="F5834">
            <v>27691</v>
          </cell>
        </row>
        <row r="5835">
          <cell r="A5835" t="str">
            <v>Tỉnh Long An</v>
          </cell>
          <cell r="B5835">
            <v>80</v>
          </cell>
          <cell r="C5835" t="str">
            <v>Thành phố Tân An</v>
          </cell>
          <cell r="D5835">
            <v>794</v>
          </cell>
          <cell r="E5835" t="str">
            <v>Phường Tân Khánh</v>
          </cell>
          <cell r="F5835">
            <v>27692</v>
          </cell>
        </row>
        <row r="5836">
          <cell r="A5836" t="str">
            <v>Tỉnh Long An</v>
          </cell>
          <cell r="B5836">
            <v>80</v>
          </cell>
          <cell r="C5836" t="str">
            <v>Thành phố Tân An</v>
          </cell>
          <cell r="D5836">
            <v>794</v>
          </cell>
          <cell r="E5836" t="str">
            <v>Phường 1</v>
          </cell>
          <cell r="F5836">
            <v>27694</v>
          </cell>
        </row>
        <row r="5837">
          <cell r="A5837" t="str">
            <v>Tỉnh Long An</v>
          </cell>
          <cell r="B5837">
            <v>80</v>
          </cell>
          <cell r="C5837" t="str">
            <v>Thành phố Tân An</v>
          </cell>
          <cell r="D5837">
            <v>794</v>
          </cell>
          <cell r="E5837" t="str">
            <v>Phường 3</v>
          </cell>
          <cell r="F5837">
            <v>27697</v>
          </cell>
        </row>
        <row r="5838">
          <cell r="A5838" t="str">
            <v>Tỉnh Long An</v>
          </cell>
          <cell r="B5838">
            <v>80</v>
          </cell>
          <cell r="C5838" t="str">
            <v>Thành phố Tân An</v>
          </cell>
          <cell r="D5838">
            <v>794</v>
          </cell>
          <cell r="E5838" t="str">
            <v>Phường 7</v>
          </cell>
          <cell r="F5838">
            <v>27698</v>
          </cell>
        </row>
        <row r="5839">
          <cell r="A5839" t="str">
            <v>Tỉnh Long An</v>
          </cell>
          <cell r="B5839">
            <v>80</v>
          </cell>
          <cell r="C5839" t="str">
            <v>Thành phố Tân An</v>
          </cell>
          <cell r="D5839">
            <v>794</v>
          </cell>
          <cell r="E5839" t="str">
            <v>Phường 6</v>
          </cell>
          <cell r="F5839">
            <v>27700</v>
          </cell>
        </row>
        <row r="5840">
          <cell r="A5840" t="str">
            <v>Tỉnh Long An</v>
          </cell>
          <cell r="B5840">
            <v>80</v>
          </cell>
          <cell r="C5840" t="str">
            <v>Thành phố Tân An</v>
          </cell>
          <cell r="D5840">
            <v>794</v>
          </cell>
          <cell r="E5840" t="str">
            <v>Xã Hướng Thọ Phú</v>
          </cell>
          <cell r="F5840">
            <v>27703</v>
          </cell>
        </row>
        <row r="5841">
          <cell r="A5841" t="str">
            <v>Tỉnh Long An</v>
          </cell>
          <cell r="B5841">
            <v>80</v>
          </cell>
          <cell r="C5841" t="str">
            <v>Thành phố Tân An</v>
          </cell>
          <cell r="D5841">
            <v>794</v>
          </cell>
          <cell r="E5841" t="str">
            <v>Xã Nhơn Thạnh Trung</v>
          </cell>
          <cell r="F5841">
            <v>27706</v>
          </cell>
        </row>
        <row r="5842">
          <cell r="A5842" t="str">
            <v>Tỉnh Long An</v>
          </cell>
          <cell r="B5842">
            <v>80</v>
          </cell>
          <cell r="C5842" t="str">
            <v>Thành phố Tân An</v>
          </cell>
          <cell r="D5842">
            <v>794</v>
          </cell>
          <cell r="E5842" t="str">
            <v>Xã Lợi Bình Nhơn</v>
          </cell>
          <cell r="F5842">
            <v>27709</v>
          </cell>
        </row>
        <row r="5843">
          <cell r="A5843" t="str">
            <v>Tỉnh Long An</v>
          </cell>
          <cell r="B5843">
            <v>80</v>
          </cell>
          <cell r="C5843" t="str">
            <v>Thành phố Tân An</v>
          </cell>
          <cell r="D5843">
            <v>794</v>
          </cell>
          <cell r="E5843" t="str">
            <v>Xã Bình Tâm</v>
          </cell>
          <cell r="F5843">
            <v>27712</v>
          </cell>
        </row>
        <row r="5844">
          <cell r="A5844" t="str">
            <v>Tỉnh Long An</v>
          </cell>
          <cell r="B5844">
            <v>80</v>
          </cell>
          <cell r="C5844" t="str">
            <v>Thành phố Tân An</v>
          </cell>
          <cell r="D5844">
            <v>794</v>
          </cell>
          <cell r="E5844" t="str">
            <v>Phường Khánh Hậu</v>
          </cell>
          <cell r="F5844">
            <v>27715</v>
          </cell>
        </row>
        <row r="5845">
          <cell r="A5845" t="str">
            <v>Tỉnh Long An</v>
          </cell>
          <cell r="B5845">
            <v>80</v>
          </cell>
          <cell r="C5845" t="str">
            <v>Thành phố Tân An</v>
          </cell>
          <cell r="D5845">
            <v>794</v>
          </cell>
          <cell r="E5845" t="str">
            <v>Xã An Vĩnh Ngãi</v>
          </cell>
          <cell r="F5845">
            <v>27718</v>
          </cell>
        </row>
        <row r="5846">
          <cell r="A5846" t="str">
            <v>Tỉnh Long An</v>
          </cell>
          <cell r="B5846">
            <v>80</v>
          </cell>
          <cell r="C5846" t="str">
            <v>Huyện Tân Hưng</v>
          </cell>
          <cell r="D5846">
            <v>796</v>
          </cell>
          <cell r="E5846" t="str">
            <v>Thị trấn Tân Hưng</v>
          </cell>
          <cell r="F5846">
            <v>27721</v>
          </cell>
        </row>
        <row r="5847">
          <cell r="A5847" t="str">
            <v>Tỉnh Long An</v>
          </cell>
          <cell r="B5847">
            <v>80</v>
          </cell>
          <cell r="C5847" t="str">
            <v>Huyện Tân Hưng</v>
          </cell>
          <cell r="D5847">
            <v>796</v>
          </cell>
          <cell r="E5847" t="str">
            <v>Xã Hưng Hà</v>
          </cell>
          <cell r="F5847">
            <v>27724</v>
          </cell>
        </row>
        <row r="5848">
          <cell r="A5848" t="str">
            <v>Tỉnh Long An</v>
          </cell>
          <cell r="B5848">
            <v>80</v>
          </cell>
          <cell r="C5848" t="str">
            <v>Huyện Tân Hưng</v>
          </cell>
          <cell r="D5848">
            <v>796</v>
          </cell>
          <cell r="E5848" t="str">
            <v>Xã Hưng Điền B</v>
          </cell>
          <cell r="F5848">
            <v>27727</v>
          </cell>
        </row>
        <row r="5849">
          <cell r="A5849" t="str">
            <v>Tỉnh Long An</v>
          </cell>
          <cell r="B5849">
            <v>80</v>
          </cell>
          <cell r="C5849" t="str">
            <v>Huyện Tân Hưng</v>
          </cell>
          <cell r="D5849">
            <v>796</v>
          </cell>
          <cell r="E5849" t="str">
            <v>Xã Hưng Điền</v>
          </cell>
          <cell r="F5849">
            <v>27730</v>
          </cell>
        </row>
        <row r="5850">
          <cell r="A5850" t="str">
            <v>Tỉnh Long An</v>
          </cell>
          <cell r="B5850">
            <v>80</v>
          </cell>
          <cell r="C5850" t="str">
            <v>Huyện Tân Hưng</v>
          </cell>
          <cell r="D5850">
            <v>796</v>
          </cell>
          <cell r="E5850" t="str">
            <v>Xã Thạnh Hưng</v>
          </cell>
          <cell r="F5850">
            <v>27733</v>
          </cell>
        </row>
        <row r="5851">
          <cell r="A5851" t="str">
            <v>Tỉnh Long An</v>
          </cell>
          <cell r="B5851">
            <v>80</v>
          </cell>
          <cell r="C5851" t="str">
            <v>Huyện Tân Hưng</v>
          </cell>
          <cell r="D5851">
            <v>796</v>
          </cell>
          <cell r="E5851" t="str">
            <v>Xã Hưng Thạnh</v>
          </cell>
          <cell r="F5851">
            <v>27736</v>
          </cell>
        </row>
        <row r="5852">
          <cell r="A5852" t="str">
            <v>Tỉnh Long An</v>
          </cell>
          <cell r="B5852">
            <v>80</v>
          </cell>
          <cell r="C5852" t="str">
            <v>Huyện Tân Hưng</v>
          </cell>
          <cell r="D5852">
            <v>796</v>
          </cell>
          <cell r="E5852" t="str">
            <v>Xã Vĩnh Thạnh</v>
          </cell>
          <cell r="F5852">
            <v>27739</v>
          </cell>
        </row>
        <row r="5853">
          <cell r="A5853" t="str">
            <v>Tỉnh Long An</v>
          </cell>
          <cell r="B5853">
            <v>80</v>
          </cell>
          <cell r="C5853" t="str">
            <v>Huyện Tân Hưng</v>
          </cell>
          <cell r="D5853">
            <v>796</v>
          </cell>
          <cell r="E5853" t="str">
            <v>Xã Vĩnh Châu B</v>
          </cell>
          <cell r="F5853">
            <v>27742</v>
          </cell>
        </row>
        <row r="5854">
          <cell r="A5854" t="str">
            <v>Tỉnh Long An</v>
          </cell>
          <cell r="B5854">
            <v>80</v>
          </cell>
          <cell r="C5854" t="str">
            <v>Huyện Tân Hưng</v>
          </cell>
          <cell r="D5854">
            <v>796</v>
          </cell>
          <cell r="E5854" t="str">
            <v>Xã Vĩnh Lợi</v>
          </cell>
          <cell r="F5854">
            <v>27745</v>
          </cell>
        </row>
        <row r="5855">
          <cell r="A5855" t="str">
            <v>Tỉnh Long An</v>
          </cell>
          <cell r="B5855">
            <v>80</v>
          </cell>
          <cell r="C5855" t="str">
            <v>Huyện Tân Hưng</v>
          </cell>
          <cell r="D5855">
            <v>796</v>
          </cell>
          <cell r="E5855" t="str">
            <v>Xã Vĩnh Đại</v>
          </cell>
          <cell r="F5855">
            <v>27748</v>
          </cell>
        </row>
        <row r="5856">
          <cell r="A5856" t="str">
            <v>Tỉnh Long An</v>
          </cell>
          <cell r="B5856">
            <v>80</v>
          </cell>
          <cell r="C5856" t="str">
            <v>Huyện Tân Hưng</v>
          </cell>
          <cell r="D5856">
            <v>796</v>
          </cell>
          <cell r="E5856" t="str">
            <v>Xã Vĩnh Châu A</v>
          </cell>
          <cell r="F5856">
            <v>27751</v>
          </cell>
        </row>
        <row r="5857">
          <cell r="A5857" t="str">
            <v>Tỉnh Long An</v>
          </cell>
          <cell r="B5857">
            <v>80</v>
          </cell>
          <cell r="C5857" t="str">
            <v>Huyện Tân Hưng</v>
          </cell>
          <cell r="D5857">
            <v>796</v>
          </cell>
          <cell r="E5857" t="str">
            <v>Xã Vĩnh Bửu</v>
          </cell>
          <cell r="F5857">
            <v>27754</v>
          </cell>
        </row>
        <row r="5858">
          <cell r="A5858" t="str">
            <v>Tỉnh Long An</v>
          </cell>
          <cell r="B5858">
            <v>80</v>
          </cell>
          <cell r="C5858" t="str">
            <v>Huyện Vĩnh Hưng</v>
          </cell>
          <cell r="D5858">
            <v>797</v>
          </cell>
          <cell r="E5858" t="str">
            <v>Thị trấn Vĩnh Hưng</v>
          </cell>
          <cell r="F5858">
            <v>27757</v>
          </cell>
        </row>
        <row r="5859">
          <cell r="A5859" t="str">
            <v>Tỉnh Long An</v>
          </cell>
          <cell r="B5859">
            <v>80</v>
          </cell>
          <cell r="C5859" t="str">
            <v>Huyện Vĩnh Hưng</v>
          </cell>
          <cell r="D5859">
            <v>797</v>
          </cell>
          <cell r="E5859" t="str">
            <v>Xã Hưng Điền A</v>
          </cell>
          <cell r="F5859">
            <v>27760</v>
          </cell>
        </row>
        <row r="5860">
          <cell r="A5860" t="str">
            <v>Tỉnh Long An</v>
          </cell>
          <cell r="B5860">
            <v>80</v>
          </cell>
          <cell r="C5860" t="str">
            <v>Huyện Vĩnh Hưng</v>
          </cell>
          <cell r="D5860">
            <v>797</v>
          </cell>
          <cell r="E5860" t="str">
            <v>Xã Khánh Hưng</v>
          </cell>
          <cell r="F5860">
            <v>27763</v>
          </cell>
        </row>
        <row r="5861">
          <cell r="A5861" t="str">
            <v>Tỉnh Long An</v>
          </cell>
          <cell r="B5861">
            <v>80</v>
          </cell>
          <cell r="C5861" t="str">
            <v>Huyện Vĩnh Hưng</v>
          </cell>
          <cell r="D5861">
            <v>797</v>
          </cell>
          <cell r="E5861" t="str">
            <v>Xã Thái Trị</v>
          </cell>
          <cell r="F5861">
            <v>27766</v>
          </cell>
        </row>
        <row r="5862">
          <cell r="A5862" t="str">
            <v>Tỉnh Long An</v>
          </cell>
          <cell r="B5862">
            <v>80</v>
          </cell>
          <cell r="C5862" t="str">
            <v>Huyện Vĩnh Hưng</v>
          </cell>
          <cell r="D5862">
            <v>797</v>
          </cell>
          <cell r="E5862" t="str">
            <v>Xã Vĩnh Trị</v>
          </cell>
          <cell r="F5862">
            <v>27769</v>
          </cell>
        </row>
        <row r="5863">
          <cell r="A5863" t="str">
            <v>Tỉnh Long An</v>
          </cell>
          <cell r="B5863">
            <v>80</v>
          </cell>
          <cell r="C5863" t="str">
            <v>Huyện Vĩnh Hưng</v>
          </cell>
          <cell r="D5863">
            <v>797</v>
          </cell>
          <cell r="E5863" t="str">
            <v>Xã Thái Bình Trung</v>
          </cell>
          <cell r="F5863">
            <v>27772</v>
          </cell>
        </row>
        <row r="5864">
          <cell r="A5864" t="str">
            <v>Tỉnh Long An</v>
          </cell>
          <cell r="B5864">
            <v>80</v>
          </cell>
          <cell r="C5864" t="str">
            <v>Huyện Vĩnh Hưng</v>
          </cell>
          <cell r="D5864">
            <v>797</v>
          </cell>
          <cell r="E5864" t="str">
            <v>Xã Vĩnh Bình</v>
          </cell>
          <cell r="F5864">
            <v>27775</v>
          </cell>
        </row>
        <row r="5865">
          <cell r="A5865" t="str">
            <v>Tỉnh Long An</v>
          </cell>
          <cell r="B5865">
            <v>80</v>
          </cell>
          <cell r="C5865" t="str">
            <v>Huyện Vĩnh Hưng</v>
          </cell>
          <cell r="D5865">
            <v>797</v>
          </cell>
          <cell r="E5865" t="str">
            <v>Xã Vĩnh Thuận</v>
          </cell>
          <cell r="F5865">
            <v>27778</v>
          </cell>
        </row>
        <row r="5866">
          <cell r="A5866" t="str">
            <v>Tỉnh Long An</v>
          </cell>
          <cell r="B5866">
            <v>80</v>
          </cell>
          <cell r="C5866" t="str">
            <v>Huyện Vĩnh Hưng</v>
          </cell>
          <cell r="D5866">
            <v>797</v>
          </cell>
          <cell r="E5866" t="str">
            <v>Xã Tuyên Bình</v>
          </cell>
          <cell r="F5866">
            <v>27781</v>
          </cell>
        </row>
        <row r="5867">
          <cell r="A5867" t="str">
            <v>Tỉnh Long An</v>
          </cell>
          <cell r="B5867">
            <v>80</v>
          </cell>
          <cell r="C5867" t="str">
            <v>Huyện Vĩnh Hưng</v>
          </cell>
          <cell r="D5867">
            <v>797</v>
          </cell>
          <cell r="E5867" t="str">
            <v>Xã Tuyên Bình Tây</v>
          </cell>
          <cell r="F5867">
            <v>27784</v>
          </cell>
        </row>
        <row r="5868">
          <cell r="A5868" t="str">
            <v>Tỉnh Long An</v>
          </cell>
          <cell r="B5868">
            <v>80</v>
          </cell>
          <cell r="C5868" t="str">
            <v>Thị xã Kiến Tường</v>
          </cell>
          <cell r="D5868">
            <v>795</v>
          </cell>
          <cell r="E5868" t="str">
            <v>Phường 1</v>
          </cell>
          <cell r="F5868">
            <v>27787</v>
          </cell>
        </row>
        <row r="5869">
          <cell r="A5869" t="str">
            <v>Tỉnh Long An</v>
          </cell>
          <cell r="B5869">
            <v>80</v>
          </cell>
          <cell r="C5869" t="str">
            <v>Thị xã Kiến Tường</v>
          </cell>
          <cell r="D5869">
            <v>795</v>
          </cell>
          <cell r="E5869" t="str">
            <v>Phường 2</v>
          </cell>
          <cell r="F5869">
            <v>27788</v>
          </cell>
        </row>
        <row r="5870">
          <cell r="A5870" t="str">
            <v>Tỉnh Long An</v>
          </cell>
          <cell r="B5870">
            <v>80</v>
          </cell>
          <cell r="C5870" t="str">
            <v>Thị xã Kiến Tường</v>
          </cell>
          <cell r="D5870">
            <v>795</v>
          </cell>
          <cell r="E5870" t="str">
            <v>Xã Thạnh Trị</v>
          </cell>
          <cell r="F5870">
            <v>27790</v>
          </cell>
        </row>
        <row r="5871">
          <cell r="A5871" t="str">
            <v>Tỉnh Long An</v>
          </cell>
          <cell r="B5871">
            <v>80</v>
          </cell>
          <cell r="C5871" t="str">
            <v>Thị xã Kiến Tường</v>
          </cell>
          <cell r="D5871">
            <v>795</v>
          </cell>
          <cell r="E5871" t="str">
            <v>Xã Bình Hiệp</v>
          </cell>
          <cell r="F5871">
            <v>27793</v>
          </cell>
        </row>
        <row r="5872">
          <cell r="A5872" t="str">
            <v>Tỉnh Long An</v>
          </cell>
          <cell r="B5872">
            <v>80</v>
          </cell>
          <cell r="C5872" t="str">
            <v>Huyện Mộc Hóa</v>
          </cell>
          <cell r="D5872">
            <v>798</v>
          </cell>
          <cell r="E5872" t="str">
            <v>Xã Bình Hòa Tây</v>
          </cell>
          <cell r="F5872">
            <v>27796</v>
          </cell>
        </row>
        <row r="5873">
          <cell r="A5873" t="str">
            <v>Tỉnh Long An</v>
          </cell>
          <cell r="B5873">
            <v>80</v>
          </cell>
          <cell r="C5873" t="str">
            <v>Thị xã Kiến Tường</v>
          </cell>
          <cell r="D5873">
            <v>795</v>
          </cell>
          <cell r="E5873" t="str">
            <v>Xã Bình Tân</v>
          </cell>
          <cell r="F5873">
            <v>27799</v>
          </cell>
        </row>
        <row r="5874">
          <cell r="A5874" t="str">
            <v>Tỉnh Long An</v>
          </cell>
          <cell r="B5874">
            <v>80</v>
          </cell>
          <cell r="C5874" t="str">
            <v>Huyện Mộc Hóa</v>
          </cell>
          <cell r="D5874">
            <v>798</v>
          </cell>
          <cell r="E5874" t="str">
            <v>Xã Bình Thạnh</v>
          </cell>
          <cell r="F5874">
            <v>27802</v>
          </cell>
        </row>
        <row r="5875">
          <cell r="A5875" t="str">
            <v>Tỉnh Long An</v>
          </cell>
          <cell r="B5875">
            <v>80</v>
          </cell>
          <cell r="C5875" t="str">
            <v>Thị xã Kiến Tường</v>
          </cell>
          <cell r="D5875">
            <v>795</v>
          </cell>
          <cell r="E5875" t="str">
            <v>Xã Tuyên Thạnh</v>
          </cell>
          <cell r="F5875">
            <v>27805</v>
          </cell>
        </row>
        <row r="5876">
          <cell r="A5876" t="str">
            <v>Tỉnh Long An</v>
          </cell>
          <cell r="B5876">
            <v>80</v>
          </cell>
          <cell r="C5876" t="str">
            <v>Thị xã Kiến Tường</v>
          </cell>
          <cell r="D5876">
            <v>795</v>
          </cell>
          <cell r="E5876" t="str">
            <v>Phường 3</v>
          </cell>
          <cell r="F5876">
            <v>27806</v>
          </cell>
        </row>
        <row r="5877">
          <cell r="A5877" t="str">
            <v>Tỉnh Long An</v>
          </cell>
          <cell r="B5877">
            <v>80</v>
          </cell>
          <cell r="C5877" t="str">
            <v>Huyện Mộc Hóa</v>
          </cell>
          <cell r="D5877">
            <v>798</v>
          </cell>
          <cell r="E5877" t="str">
            <v>Xã Bình Hòa Trung</v>
          </cell>
          <cell r="F5877">
            <v>27808</v>
          </cell>
        </row>
        <row r="5878">
          <cell r="A5878" t="str">
            <v>Tỉnh Long An</v>
          </cell>
          <cell r="B5878">
            <v>80</v>
          </cell>
          <cell r="C5878" t="str">
            <v>Huyện Mộc Hóa</v>
          </cell>
          <cell r="D5878">
            <v>798</v>
          </cell>
          <cell r="E5878" t="str">
            <v>Xã Bình Hòa Đông</v>
          </cell>
          <cell r="F5878">
            <v>27811</v>
          </cell>
        </row>
        <row r="5879">
          <cell r="A5879" t="str">
            <v>Tỉnh Long An</v>
          </cell>
          <cell r="B5879">
            <v>80</v>
          </cell>
          <cell r="C5879" t="str">
            <v>Huyện Mộc Hóa</v>
          </cell>
          <cell r="D5879">
            <v>798</v>
          </cell>
          <cell r="E5879" t="str">
            <v>Thị trấn Bình Phong Thạnh</v>
          </cell>
          <cell r="F5879">
            <v>27814</v>
          </cell>
        </row>
        <row r="5880">
          <cell r="A5880" t="str">
            <v>Tỉnh Long An</v>
          </cell>
          <cell r="B5880">
            <v>80</v>
          </cell>
          <cell r="C5880" t="str">
            <v>Thị xã Kiến Tường</v>
          </cell>
          <cell r="D5880">
            <v>795</v>
          </cell>
          <cell r="E5880" t="str">
            <v>Xã Thạnh Hưng</v>
          </cell>
          <cell r="F5880">
            <v>27817</v>
          </cell>
        </row>
        <row r="5881">
          <cell r="A5881" t="str">
            <v>Tỉnh Long An</v>
          </cell>
          <cell r="B5881">
            <v>80</v>
          </cell>
          <cell r="C5881" t="str">
            <v>Huyện Mộc Hóa</v>
          </cell>
          <cell r="D5881">
            <v>798</v>
          </cell>
          <cell r="E5881" t="str">
            <v>Xã Tân Lập</v>
          </cell>
          <cell r="F5881">
            <v>27820</v>
          </cell>
        </row>
        <row r="5882">
          <cell r="A5882" t="str">
            <v>Tỉnh Long An</v>
          </cell>
          <cell r="B5882">
            <v>80</v>
          </cell>
          <cell r="C5882" t="str">
            <v>Huyện Mộc Hóa</v>
          </cell>
          <cell r="D5882">
            <v>798</v>
          </cell>
          <cell r="E5882" t="str">
            <v>Xã Tân Thành</v>
          </cell>
          <cell r="F5882">
            <v>27823</v>
          </cell>
        </row>
        <row r="5883">
          <cell r="A5883" t="str">
            <v>Tỉnh Long An</v>
          </cell>
          <cell r="B5883">
            <v>80</v>
          </cell>
          <cell r="C5883" t="str">
            <v>Huyện Tân Thạnh</v>
          </cell>
          <cell r="D5883">
            <v>799</v>
          </cell>
          <cell r="E5883" t="str">
            <v>Thị trấn Tân Thạnh</v>
          </cell>
          <cell r="F5883">
            <v>27826</v>
          </cell>
        </row>
        <row r="5884">
          <cell r="A5884" t="str">
            <v>Tỉnh Long An</v>
          </cell>
          <cell r="B5884">
            <v>80</v>
          </cell>
          <cell r="C5884" t="str">
            <v>Huyện Tân Thạnh</v>
          </cell>
          <cell r="D5884">
            <v>799</v>
          </cell>
          <cell r="E5884" t="str">
            <v>Xã Bắc Hòa</v>
          </cell>
          <cell r="F5884">
            <v>27829</v>
          </cell>
        </row>
        <row r="5885">
          <cell r="A5885" t="str">
            <v>Tỉnh Long An</v>
          </cell>
          <cell r="B5885">
            <v>80</v>
          </cell>
          <cell r="C5885" t="str">
            <v>Huyện Tân Thạnh</v>
          </cell>
          <cell r="D5885">
            <v>799</v>
          </cell>
          <cell r="E5885" t="str">
            <v>Xã Hậu Thạnh Tây</v>
          </cell>
          <cell r="F5885">
            <v>27832</v>
          </cell>
        </row>
        <row r="5886">
          <cell r="A5886" t="str">
            <v>Tỉnh Long An</v>
          </cell>
          <cell r="B5886">
            <v>80</v>
          </cell>
          <cell r="C5886" t="str">
            <v>Huyện Tân Thạnh</v>
          </cell>
          <cell r="D5886">
            <v>799</v>
          </cell>
          <cell r="E5886" t="str">
            <v>Xã Nhơn Hòa Lập</v>
          </cell>
          <cell r="F5886">
            <v>27835</v>
          </cell>
        </row>
        <row r="5887">
          <cell r="A5887" t="str">
            <v>Tỉnh Long An</v>
          </cell>
          <cell r="B5887">
            <v>80</v>
          </cell>
          <cell r="C5887" t="str">
            <v>Huyện Tân Thạnh</v>
          </cell>
          <cell r="D5887">
            <v>799</v>
          </cell>
          <cell r="E5887" t="str">
            <v>Xã Tân Lập</v>
          </cell>
          <cell r="F5887">
            <v>27838</v>
          </cell>
        </row>
        <row r="5888">
          <cell r="A5888" t="str">
            <v>Tỉnh Long An</v>
          </cell>
          <cell r="B5888">
            <v>80</v>
          </cell>
          <cell r="C5888" t="str">
            <v>Huyện Tân Thạnh</v>
          </cell>
          <cell r="D5888">
            <v>799</v>
          </cell>
          <cell r="E5888" t="str">
            <v>Xã Hậu Thạnh Đông</v>
          </cell>
          <cell r="F5888">
            <v>27841</v>
          </cell>
        </row>
        <row r="5889">
          <cell r="A5889" t="str">
            <v>Tỉnh Long An</v>
          </cell>
          <cell r="B5889">
            <v>80</v>
          </cell>
          <cell r="C5889" t="str">
            <v>Huyện Tân Thạnh</v>
          </cell>
          <cell r="D5889">
            <v>799</v>
          </cell>
          <cell r="E5889" t="str">
            <v>Xã Nhơn Hòa</v>
          </cell>
          <cell r="F5889">
            <v>27844</v>
          </cell>
        </row>
        <row r="5890">
          <cell r="A5890" t="str">
            <v>Tỉnh Long An</v>
          </cell>
          <cell r="B5890">
            <v>80</v>
          </cell>
          <cell r="C5890" t="str">
            <v>Huyện Tân Thạnh</v>
          </cell>
          <cell r="D5890">
            <v>799</v>
          </cell>
          <cell r="E5890" t="str">
            <v>Xã Kiến Bình</v>
          </cell>
          <cell r="F5890">
            <v>27847</v>
          </cell>
        </row>
        <row r="5891">
          <cell r="A5891" t="str">
            <v>Tỉnh Long An</v>
          </cell>
          <cell r="B5891">
            <v>80</v>
          </cell>
          <cell r="C5891" t="str">
            <v>Huyện Tân Thạnh</v>
          </cell>
          <cell r="D5891">
            <v>799</v>
          </cell>
          <cell r="E5891" t="str">
            <v>Xã Tân Thành</v>
          </cell>
          <cell r="F5891">
            <v>27850</v>
          </cell>
        </row>
        <row r="5892">
          <cell r="A5892" t="str">
            <v>Tỉnh Long An</v>
          </cell>
          <cell r="B5892">
            <v>80</v>
          </cell>
          <cell r="C5892" t="str">
            <v>Huyện Tân Thạnh</v>
          </cell>
          <cell r="D5892">
            <v>799</v>
          </cell>
          <cell r="E5892" t="str">
            <v>Xã Tân Bình</v>
          </cell>
          <cell r="F5892">
            <v>27853</v>
          </cell>
        </row>
        <row r="5893">
          <cell r="A5893" t="str">
            <v>Tỉnh Long An</v>
          </cell>
          <cell r="B5893">
            <v>80</v>
          </cell>
          <cell r="C5893" t="str">
            <v>Huyện Tân Thạnh</v>
          </cell>
          <cell r="D5893">
            <v>799</v>
          </cell>
          <cell r="E5893" t="str">
            <v>Xã Tân Ninh</v>
          </cell>
          <cell r="F5893">
            <v>27856</v>
          </cell>
        </row>
        <row r="5894">
          <cell r="A5894" t="str">
            <v>Tỉnh Long An</v>
          </cell>
          <cell r="B5894">
            <v>80</v>
          </cell>
          <cell r="C5894" t="str">
            <v>Huyện Tân Thạnh</v>
          </cell>
          <cell r="D5894">
            <v>799</v>
          </cell>
          <cell r="E5894" t="str">
            <v>Xã Nhơn Ninh</v>
          </cell>
          <cell r="F5894">
            <v>27859</v>
          </cell>
        </row>
        <row r="5895">
          <cell r="A5895" t="str">
            <v>Tỉnh Long An</v>
          </cell>
          <cell r="B5895">
            <v>80</v>
          </cell>
          <cell r="C5895" t="str">
            <v>Huyện Tân Thạnh</v>
          </cell>
          <cell r="D5895">
            <v>799</v>
          </cell>
          <cell r="E5895" t="str">
            <v>Xã Tân Hòa</v>
          </cell>
          <cell r="F5895">
            <v>27862</v>
          </cell>
        </row>
        <row r="5896">
          <cell r="A5896" t="str">
            <v>Tỉnh Long An</v>
          </cell>
          <cell r="B5896">
            <v>80</v>
          </cell>
          <cell r="C5896" t="str">
            <v>Huyện Thạnh Hóa</v>
          </cell>
          <cell r="D5896">
            <v>800</v>
          </cell>
          <cell r="E5896" t="str">
            <v>Thị trấn Thạnh Hóa</v>
          </cell>
          <cell r="F5896">
            <v>27865</v>
          </cell>
        </row>
        <row r="5897">
          <cell r="A5897" t="str">
            <v>Tỉnh Long An</v>
          </cell>
          <cell r="B5897">
            <v>80</v>
          </cell>
          <cell r="C5897" t="str">
            <v>Huyện Thạnh Hóa</v>
          </cell>
          <cell r="D5897">
            <v>800</v>
          </cell>
          <cell r="E5897" t="str">
            <v>Xã Tân Hiệp</v>
          </cell>
          <cell r="F5897">
            <v>27868</v>
          </cell>
        </row>
        <row r="5898">
          <cell r="A5898" t="str">
            <v>Tỉnh Long An</v>
          </cell>
          <cell r="B5898">
            <v>80</v>
          </cell>
          <cell r="C5898" t="str">
            <v>Huyện Thạnh Hóa</v>
          </cell>
          <cell r="D5898">
            <v>800</v>
          </cell>
          <cell r="E5898" t="str">
            <v>Xã Thuận Bình</v>
          </cell>
          <cell r="F5898">
            <v>27871</v>
          </cell>
        </row>
        <row r="5899">
          <cell r="A5899" t="str">
            <v>Tỉnh Long An</v>
          </cell>
          <cell r="B5899">
            <v>80</v>
          </cell>
          <cell r="C5899" t="str">
            <v>Huyện Thạnh Hóa</v>
          </cell>
          <cell r="D5899">
            <v>800</v>
          </cell>
          <cell r="E5899" t="str">
            <v>Xã Thạnh Phước</v>
          </cell>
          <cell r="F5899">
            <v>27874</v>
          </cell>
        </row>
        <row r="5900">
          <cell r="A5900" t="str">
            <v>Tỉnh Long An</v>
          </cell>
          <cell r="B5900">
            <v>80</v>
          </cell>
          <cell r="C5900" t="str">
            <v>Huyện Thạnh Hóa</v>
          </cell>
          <cell r="D5900">
            <v>800</v>
          </cell>
          <cell r="E5900" t="str">
            <v>Xã Thạnh Phú</v>
          </cell>
          <cell r="F5900">
            <v>27877</v>
          </cell>
        </row>
        <row r="5901">
          <cell r="A5901" t="str">
            <v>Tỉnh Long An</v>
          </cell>
          <cell r="B5901">
            <v>80</v>
          </cell>
          <cell r="C5901" t="str">
            <v>Huyện Thạnh Hóa</v>
          </cell>
          <cell r="D5901">
            <v>800</v>
          </cell>
          <cell r="E5901" t="str">
            <v>Xã Thuận Nghĩa Hòa</v>
          </cell>
          <cell r="F5901">
            <v>27880</v>
          </cell>
        </row>
        <row r="5902">
          <cell r="A5902" t="str">
            <v>Tỉnh Long An</v>
          </cell>
          <cell r="B5902">
            <v>80</v>
          </cell>
          <cell r="C5902" t="str">
            <v>Huyện Thạnh Hóa</v>
          </cell>
          <cell r="D5902">
            <v>800</v>
          </cell>
          <cell r="E5902" t="str">
            <v>Xã Thủy Đông</v>
          </cell>
          <cell r="F5902">
            <v>27883</v>
          </cell>
        </row>
        <row r="5903">
          <cell r="A5903" t="str">
            <v>Tỉnh Long An</v>
          </cell>
          <cell r="B5903">
            <v>80</v>
          </cell>
          <cell r="C5903" t="str">
            <v>Huyện Thạnh Hóa</v>
          </cell>
          <cell r="D5903">
            <v>800</v>
          </cell>
          <cell r="E5903" t="str">
            <v>Xã Thủy Tây</v>
          </cell>
          <cell r="F5903">
            <v>27886</v>
          </cell>
        </row>
        <row r="5904">
          <cell r="A5904" t="str">
            <v>Tỉnh Long An</v>
          </cell>
          <cell r="B5904">
            <v>80</v>
          </cell>
          <cell r="C5904" t="str">
            <v>Huyện Thạnh Hóa</v>
          </cell>
          <cell r="D5904">
            <v>800</v>
          </cell>
          <cell r="E5904" t="str">
            <v>Xã Tân Tây</v>
          </cell>
          <cell r="F5904">
            <v>27889</v>
          </cell>
        </row>
        <row r="5905">
          <cell r="A5905" t="str">
            <v>Tỉnh Long An</v>
          </cell>
          <cell r="B5905">
            <v>80</v>
          </cell>
          <cell r="C5905" t="str">
            <v>Huyện Thạnh Hóa</v>
          </cell>
          <cell r="D5905">
            <v>800</v>
          </cell>
          <cell r="E5905" t="str">
            <v>Xã Tân Đông</v>
          </cell>
          <cell r="F5905">
            <v>27892</v>
          </cell>
        </row>
        <row r="5906">
          <cell r="A5906" t="str">
            <v>Tỉnh Long An</v>
          </cell>
          <cell r="B5906">
            <v>80</v>
          </cell>
          <cell r="C5906" t="str">
            <v>Huyện Thạnh Hóa</v>
          </cell>
          <cell r="D5906">
            <v>800</v>
          </cell>
          <cell r="E5906" t="str">
            <v>Xã Thạnh An</v>
          </cell>
          <cell r="F5906">
            <v>27895</v>
          </cell>
        </row>
        <row r="5907">
          <cell r="A5907" t="str">
            <v>Tỉnh Long An</v>
          </cell>
          <cell r="B5907">
            <v>80</v>
          </cell>
          <cell r="C5907" t="str">
            <v>Huyện Đức Huệ</v>
          </cell>
          <cell r="D5907">
            <v>801</v>
          </cell>
          <cell r="E5907" t="str">
            <v>Thị trấn Đông Thành</v>
          </cell>
          <cell r="F5907">
            <v>27898</v>
          </cell>
        </row>
        <row r="5908">
          <cell r="A5908" t="str">
            <v>Tỉnh Long An</v>
          </cell>
          <cell r="B5908">
            <v>80</v>
          </cell>
          <cell r="C5908" t="str">
            <v>Huyện Đức Huệ</v>
          </cell>
          <cell r="D5908">
            <v>801</v>
          </cell>
          <cell r="E5908" t="str">
            <v>Xã Mỹ Quý Đông</v>
          </cell>
          <cell r="F5908">
            <v>27901</v>
          </cell>
        </row>
        <row r="5909">
          <cell r="A5909" t="str">
            <v>Tỉnh Long An</v>
          </cell>
          <cell r="B5909">
            <v>80</v>
          </cell>
          <cell r="C5909" t="str">
            <v>Huyện Đức Huệ</v>
          </cell>
          <cell r="D5909">
            <v>801</v>
          </cell>
          <cell r="E5909" t="str">
            <v>Xã Mỹ Thạnh Bắc</v>
          </cell>
          <cell r="F5909">
            <v>27904</v>
          </cell>
        </row>
        <row r="5910">
          <cell r="A5910" t="str">
            <v>Tỉnh Long An</v>
          </cell>
          <cell r="B5910">
            <v>80</v>
          </cell>
          <cell r="C5910" t="str">
            <v>Huyện Đức Huệ</v>
          </cell>
          <cell r="D5910">
            <v>801</v>
          </cell>
          <cell r="E5910" t="str">
            <v>Xã Mỹ Quý Tây</v>
          </cell>
          <cell r="F5910">
            <v>27907</v>
          </cell>
        </row>
        <row r="5911">
          <cell r="A5911" t="str">
            <v>Tỉnh Long An</v>
          </cell>
          <cell r="B5911">
            <v>80</v>
          </cell>
          <cell r="C5911" t="str">
            <v>Huyện Đức Huệ</v>
          </cell>
          <cell r="D5911">
            <v>801</v>
          </cell>
          <cell r="E5911" t="str">
            <v>Xã Mỹ Thạnh Tây</v>
          </cell>
          <cell r="F5911">
            <v>27910</v>
          </cell>
        </row>
        <row r="5912">
          <cell r="A5912" t="str">
            <v>Tỉnh Long An</v>
          </cell>
          <cell r="B5912">
            <v>80</v>
          </cell>
          <cell r="C5912" t="str">
            <v>Huyện Đức Huệ</v>
          </cell>
          <cell r="D5912">
            <v>801</v>
          </cell>
          <cell r="E5912" t="str">
            <v>Xã Mỹ Thạnh Đông</v>
          </cell>
          <cell r="F5912">
            <v>27913</v>
          </cell>
        </row>
        <row r="5913">
          <cell r="A5913" t="str">
            <v>Tỉnh Long An</v>
          </cell>
          <cell r="B5913">
            <v>80</v>
          </cell>
          <cell r="C5913" t="str">
            <v>Huyện Đức Huệ</v>
          </cell>
          <cell r="D5913">
            <v>801</v>
          </cell>
          <cell r="E5913" t="str">
            <v>Xã Bình Thành</v>
          </cell>
          <cell r="F5913">
            <v>27916</v>
          </cell>
        </row>
        <row r="5914">
          <cell r="A5914" t="str">
            <v>Tỉnh Long An</v>
          </cell>
          <cell r="B5914">
            <v>80</v>
          </cell>
          <cell r="C5914" t="str">
            <v>Huyện Đức Huệ</v>
          </cell>
          <cell r="D5914">
            <v>801</v>
          </cell>
          <cell r="E5914" t="str">
            <v>Xã Bình Hòa Bắc</v>
          </cell>
          <cell r="F5914">
            <v>27919</v>
          </cell>
        </row>
        <row r="5915">
          <cell r="A5915" t="str">
            <v>Tỉnh Long An</v>
          </cell>
          <cell r="B5915">
            <v>80</v>
          </cell>
          <cell r="C5915" t="str">
            <v>Huyện Đức Huệ</v>
          </cell>
          <cell r="D5915">
            <v>801</v>
          </cell>
          <cell r="E5915" t="str">
            <v>Xã Bình Hòa Hưng</v>
          </cell>
          <cell r="F5915">
            <v>27922</v>
          </cell>
        </row>
        <row r="5916">
          <cell r="A5916" t="str">
            <v>Tỉnh Long An</v>
          </cell>
          <cell r="B5916">
            <v>80</v>
          </cell>
          <cell r="C5916" t="str">
            <v>Huyện Đức Huệ</v>
          </cell>
          <cell r="D5916">
            <v>801</v>
          </cell>
          <cell r="E5916" t="str">
            <v>Xã Bình Hòa Nam</v>
          </cell>
          <cell r="F5916">
            <v>27925</v>
          </cell>
        </row>
        <row r="5917">
          <cell r="A5917" t="str">
            <v>Tỉnh Long An</v>
          </cell>
          <cell r="B5917">
            <v>80</v>
          </cell>
          <cell r="C5917" t="str">
            <v>Huyện Đức Huệ</v>
          </cell>
          <cell r="D5917">
            <v>801</v>
          </cell>
          <cell r="E5917" t="str">
            <v>Xã Mỹ Bình</v>
          </cell>
          <cell r="F5917">
            <v>27928</v>
          </cell>
        </row>
        <row r="5918">
          <cell r="A5918" t="str">
            <v>Tỉnh Long An</v>
          </cell>
          <cell r="B5918">
            <v>80</v>
          </cell>
          <cell r="C5918" t="str">
            <v>Huyện Đức Hòa</v>
          </cell>
          <cell r="D5918">
            <v>802</v>
          </cell>
          <cell r="E5918" t="str">
            <v>Thị trấn Hậu Nghĩa</v>
          </cell>
          <cell r="F5918">
            <v>27931</v>
          </cell>
        </row>
        <row r="5919">
          <cell r="A5919" t="str">
            <v>Tỉnh Long An</v>
          </cell>
          <cell r="B5919">
            <v>80</v>
          </cell>
          <cell r="C5919" t="str">
            <v>Huyện Đức Hòa</v>
          </cell>
          <cell r="D5919">
            <v>802</v>
          </cell>
          <cell r="E5919" t="str">
            <v>Thị trấn Hiệp Hòa</v>
          </cell>
          <cell r="F5919">
            <v>27934</v>
          </cell>
        </row>
        <row r="5920">
          <cell r="A5920" t="str">
            <v>Tỉnh Long An</v>
          </cell>
          <cell r="B5920">
            <v>80</v>
          </cell>
          <cell r="C5920" t="str">
            <v>Huyện Đức Hòa</v>
          </cell>
          <cell r="D5920">
            <v>802</v>
          </cell>
          <cell r="E5920" t="str">
            <v>Thị trấn Đức Hòa</v>
          </cell>
          <cell r="F5920">
            <v>27937</v>
          </cell>
        </row>
        <row r="5921">
          <cell r="A5921" t="str">
            <v>Tỉnh Long An</v>
          </cell>
          <cell r="B5921">
            <v>80</v>
          </cell>
          <cell r="C5921" t="str">
            <v>Huyện Đức Hòa</v>
          </cell>
          <cell r="D5921">
            <v>802</v>
          </cell>
          <cell r="E5921" t="str">
            <v>Xã Lộc Giang</v>
          </cell>
          <cell r="F5921">
            <v>27940</v>
          </cell>
        </row>
        <row r="5922">
          <cell r="A5922" t="str">
            <v>Tỉnh Long An</v>
          </cell>
          <cell r="B5922">
            <v>80</v>
          </cell>
          <cell r="C5922" t="str">
            <v>Huyện Đức Hòa</v>
          </cell>
          <cell r="D5922">
            <v>802</v>
          </cell>
          <cell r="E5922" t="str">
            <v>Xã An Ninh Đông</v>
          </cell>
          <cell r="F5922">
            <v>27943</v>
          </cell>
        </row>
        <row r="5923">
          <cell r="A5923" t="str">
            <v>Tỉnh Long An</v>
          </cell>
          <cell r="B5923">
            <v>80</v>
          </cell>
          <cell r="C5923" t="str">
            <v>Huyện Đức Hòa</v>
          </cell>
          <cell r="D5923">
            <v>802</v>
          </cell>
          <cell r="E5923" t="str">
            <v>Xã An Ninh Tây</v>
          </cell>
          <cell r="F5923">
            <v>27946</v>
          </cell>
        </row>
        <row r="5924">
          <cell r="A5924" t="str">
            <v>Tỉnh Long An</v>
          </cell>
          <cell r="B5924">
            <v>80</v>
          </cell>
          <cell r="C5924" t="str">
            <v>Huyện Đức Hòa</v>
          </cell>
          <cell r="D5924">
            <v>802</v>
          </cell>
          <cell r="E5924" t="str">
            <v>Xã Tân Mỹ</v>
          </cell>
          <cell r="F5924">
            <v>27949</v>
          </cell>
        </row>
        <row r="5925">
          <cell r="A5925" t="str">
            <v>Tỉnh Long An</v>
          </cell>
          <cell r="B5925">
            <v>80</v>
          </cell>
          <cell r="C5925" t="str">
            <v>Huyện Đức Hòa</v>
          </cell>
          <cell r="D5925">
            <v>802</v>
          </cell>
          <cell r="E5925" t="str">
            <v>Xã Hiệp Hòa</v>
          </cell>
          <cell r="F5925">
            <v>27952</v>
          </cell>
        </row>
        <row r="5926">
          <cell r="A5926" t="str">
            <v>Tỉnh Long An</v>
          </cell>
          <cell r="B5926">
            <v>80</v>
          </cell>
          <cell r="C5926" t="str">
            <v>Huyện Đức Hòa</v>
          </cell>
          <cell r="D5926">
            <v>802</v>
          </cell>
          <cell r="E5926" t="str">
            <v>Xã Đức Lập Thượng</v>
          </cell>
          <cell r="F5926">
            <v>27955</v>
          </cell>
        </row>
        <row r="5927">
          <cell r="A5927" t="str">
            <v>Tỉnh Long An</v>
          </cell>
          <cell r="B5927">
            <v>80</v>
          </cell>
          <cell r="C5927" t="str">
            <v>Huyện Đức Hòa</v>
          </cell>
          <cell r="D5927">
            <v>802</v>
          </cell>
          <cell r="E5927" t="str">
            <v>Xã Đức Lập Hạ</v>
          </cell>
          <cell r="F5927">
            <v>27958</v>
          </cell>
        </row>
        <row r="5928">
          <cell r="A5928" t="str">
            <v>Tỉnh Long An</v>
          </cell>
          <cell r="B5928">
            <v>80</v>
          </cell>
          <cell r="C5928" t="str">
            <v>Huyện Đức Hòa</v>
          </cell>
          <cell r="D5928">
            <v>802</v>
          </cell>
          <cell r="E5928" t="str">
            <v>Xã Tân Phú</v>
          </cell>
          <cell r="F5928">
            <v>27961</v>
          </cell>
        </row>
        <row r="5929">
          <cell r="A5929" t="str">
            <v>Tỉnh Long An</v>
          </cell>
          <cell r="B5929">
            <v>80</v>
          </cell>
          <cell r="C5929" t="str">
            <v>Huyện Đức Hòa</v>
          </cell>
          <cell r="D5929">
            <v>802</v>
          </cell>
          <cell r="E5929" t="str">
            <v>Xã Mỹ Hạnh Bắc</v>
          </cell>
          <cell r="F5929">
            <v>27964</v>
          </cell>
        </row>
        <row r="5930">
          <cell r="A5930" t="str">
            <v>Tỉnh Long An</v>
          </cell>
          <cell r="B5930">
            <v>80</v>
          </cell>
          <cell r="C5930" t="str">
            <v>Huyện Đức Hòa</v>
          </cell>
          <cell r="D5930">
            <v>802</v>
          </cell>
          <cell r="E5930" t="str">
            <v>Xã Đức Hòa Thượng</v>
          </cell>
          <cell r="F5930">
            <v>27967</v>
          </cell>
        </row>
        <row r="5931">
          <cell r="A5931" t="str">
            <v>Tỉnh Long An</v>
          </cell>
          <cell r="B5931">
            <v>80</v>
          </cell>
          <cell r="C5931" t="str">
            <v>Huyện Đức Hòa</v>
          </cell>
          <cell r="D5931">
            <v>802</v>
          </cell>
          <cell r="E5931" t="str">
            <v>Xã Hòa Khánh Tây</v>
          </cell>
          <cell r="F5931">
            <v>27970</v>
          </cell>
        </row>
        <row r="5932">
          <cell r="A5932" t="str">
            <v>Tỉnh Long An</v>
          </cell>
          <cell r="B5932">
            <v>80</v>
          </cell>
          <cell r="C5932" t="str">
            <v>Huyện Đức Hòa</v>
          </cell>
          <cell r="D5932">
            <v>802</v>
          </cell>
          <cell r="E5932" t="str">
            <v>Xã Hòa Khánh Đông</v>
          </cell>
          <cell r="F5932">
            <v>27973</v>
          </cell>
        </row>
        <row r="5933">
          <cell r="A5933" t="str">
            <v>Tỉnh Long An</v>
          </cell>
          <cell r="B5933">
            <v>80</v>
          </cell>
          <cell r="C5933" t="str">
            <v>Huyện Đức Hòa</v>
          </cell>
          <cell r="D5933">
            <v>802</v>
          </cell>
          <cell r="E5933" t="str">
            <v>Xã Mỹ Hạnh Nam</v>
          </cell>
          <cell r="F5933">
            <v>27976</v>
          </cell>
        </row>
        <row r="5934">
          <cell r="A5934" t="str">
            <v>Tỉnh Long An</v>
          </cell>
          <cell r="B5934">
            <v>80</v>
          </cell>
          <cell r="C5934" t="str">
            <v>Huyện Đức Hòa</v>
          </cell>
          <cell r="D5934">
            <v>802</v>
          </cell>
          <cell r="E5934" t="str">
            <v>Xã Hòa Khánh Nam</v>
          </cell>
          <cell r="F5934">
            <v>27979</v>
          </cell>
        </row>
        <row r="5935">
          <cell r="A5935" t="str">
            <v>Tỉnh Long An</v>
          </cell>
          <cell r="B5935">
            <v>80</v>
          </cell>
          <cell r="C5935" t="str">
            <v>Huyện Đức Hòa</v>
          </cell>
          <cell r="D5935">
            <v>802</v>
          </cell>
          <cell r="E5935" t="str">
            <v>Xã Đức Hòa Đông</v>
          </cell>
          <cell r="F5935">
            <v>27982</v>
          </cell>
        </row>
        <row r="5936">
          <cell r="A5936" t="str">
            <v>Tỉnh Long An</v>
          </cell>
          <cell r="B5936">
            <v>80</v>
          </cell>
          <cell r="C5936" t="str">
            <v>Huyện Đức Hòa</v>
          </cell>
          <cell r="D5936">
            <v>802</v>
          </cell>
          <cell r="E5936" t="str">
            <v>Xã Đức Hòa Hạ</v>
          </cell>
          <cell r="F5936">
            <v>27985</v>
          </cell>
        </row>
        <row r="5937">
          <cell r="A5937" t="str">
            <v>Tỉnh Long An</v>
          </cell>
          <cell r="B5937">
            <v>80</v>
          </cell>
          <cell r="C5937" t="str">
            <v>Huyện Đức Hòa</v>
          </cell>
          <cell r="D5937">
            <v>802</v>
          </cell>
          <cell r="E5937" t="str">
            <v>Xã Hựu Thạnh</v>
          </cell>
          <cell r="F5937">
            <v>27988</v>
          </cell>
        </row>
        <row r="5938">
          <cell r="A5938" t="str">
            <v>Tỉnh Long An</v>
          </cell>
          <cell r="B5938">
            <v>80</v>
          </cell>
          <cell r="C5938" t="str">
            <v>Huyện Bến Lức</v>
          </cell>
          <cell r="D5938">
            <v>803</v>
          </cell>
          <cell r="E5938" t="str">
            <v>Thị trấn Bến Lức</v>
          </cell>
          <cell r="F5938">
            <v>27991</v>
          </cell>
        </row>
        <row r="5939">
          <cell r="A5939" t="str">
            <v>Tỉnh Long An</v>
          </cell>
          <cell r="B5939">
            <v>80</v>
          </cell>
          <cell r="C5939" t="str">
            <v>Huyện Bến Lức</v>
          </cell>
          <cell r="D5939">
            <v>803</v>
          </cell>
          <cell r="E5939" t="str">
            <v>Xã Thạnh Lợi</v>
          </cell>
          <cell r="F5939">
            <v>27994</v>
          </cell>
        </row>
        <row r="5940">
          <cell r="A5940" t="str">
            <v>Tỉnh Long An</v>
          </cell>
          <cell r="B5940">
            <v>80</v>
          </cell>
          <cell r="C5940" t="str">
            <v>Huyện Bến Lức</v>
          </cell>
          <cell r="D5940">
            <v>803</v>
          </cell>
          <cell r="E5940" t="str">
            <v>Xã Lương Bình</v>
          </cell>
          <cell r="F5940">
            <v>27997</v>
          </cell>
        </row>
        <row r="5941">
          <cell r="A5941" t="str">
            <v>Tỉnh Long An</v>
          </cell>
          <cell r="B5941">
            <v>80</v>
          </cell>
          <cell r="C5941" t="str">
            <v>Huyện Bến Lức</v>
          </cell>
          <cell r="D5941">
            <v>803</v>
          </cell>
          <cell r="E5941" t="str">
            <v>Xã Thạnh Hòa</v>
          </cell>
          <cell r="F5941">
            <v>28000</v>
          </cell>
        </row>
        <row r="5942">
          <cell r="A5942" t="str">
            <v>Tỉnh Long An</v>
          </cell>
          <cell r="B5942">
            <v>80</v>
          </cell>
          <cell r="C5942" t="str">
            <v>Huyện Bến Lức</v>
          </cell>
          <cell r="D5942">
            <v>803</v>
          </cell>
          <cell r="E5942" t="str">
            <v>Xã Lương Hòa</v>
          </cell>
          <cell r="F5942">
            <v>28003</v>
          </cell>
        </row>
        <row r="5943">
          <cell r="A5943" t="str">
            <v>Tỉnh Long An</v>
          </cell>
          <cell r="B5943">
            <v>80</v>
          </cell>
          <cell r="C5943" t="str">
            <v>Huyện Bến Lức</v>
          </cell>
          <cell r="D5943">
            <v>803</v>
          </cell>
          <cell r="E5943" t="str">
            <v>Xã Tân Hòa</v>
          </cell>
          <cell r="F5943">
            <v>28006</v>
          </cell>
        </row>
        <row r="5944">
          <cell r="A5944" t="str">
            <v>Tỉnh Long An</v>
          </cell>
          <cell r="B5944">
            <v>80</v>
          </cell>
          <cell r="C5944" t="str">
            <v>Huyện Bến Lức</v>
          </cell>
          <cell r="D5944">
            <v>803</v>
          </cell>
          <cell r="E5944" t="str">
            <v>Xã Tân Bửu</v>
          </cell>
          <cell r="F5944">
            <v>28009</v>
          </cell>
        </row>
        <row r="5945">
          <cell r="A5945" t="str">
            <v>Tỉnh Long An</v>
          </cell>
          <cell r="B5945">
            <v>80</v>
          </cell>
          <cell r="C5945" t="str">
            <v>Huyện Bến Lức</v>
          </cell>
          <cell r="D5945">
            <v>803</v>
          </cell>
          <cell r="E5945" t="str">
            <v>Xã An Thạnh</v>
          </cell>
          <cell r="F5945">
            <v>28012</v>
          </cell>
        </row>
        <row r="5946">
          <cell r="A5946" t="str">
            <v>Tỉnh Long An</v>
          </cell>
          <cell r="B5946">
            <v>80</v>
          </cell>
          <cell r="C5946" t="str">
            <v>Huyện Bến Lức</v>
          </cell>
          <cell r="D5946">
            <v>803</v>
          </cell>
          <cell r="E5946" t="str">
            <v>Xã Bình Đức</v>
          </cell>
          <cell r="F5946">
            <v>28015</v>
          </cell>
        </row>
        <row r="5947">
          <cell r="A5947" t="str">
            <v>Tỉnh Long An</v>
          </cell>
          <cell r="B5947">
            <v>80</v>
          </cell>
          <cell r="C5947" t="str">
            <v>Huyện Bến Lức</v>
          </cell>
          <cell r="D5947">
            <v>803</v>
          </cell>
          <cell r="E5947" t="str">
            <v>Xã Mỹ Yên</v>
          </cell>
          <cell r="F5947">
            <v>28018</v>
          </cell>
        </row>
        <row r="5948">
          <cell r="A5948" t="str">
            <v>Tỉnh Long An</v>
          </cell>
          <cell r="B5948">
            <v>80</v>
          </cell>
          <cell r="C5948" t="str">
            <v>Huyện Bến Lức</v>
          </cell>
          <cell r="D5948">
            <v>803</v>
          </cell>
          <cell r="E5948" t="str">
            <v>Xã Thanh Phú</v>
          </cell>
          <cell r="F5948">
            <v>28021</v>
          </cell>
        </row>
        <row r="5949">
          <cell r="A5949" t="str">
            <v>Tỉnh Long An</v>
          </cell>
          <cell r="B5949">
            <v>80</v>
          </cell>
          <cell r="C5949" t="str">
            <v>Huyện Bến Lức</v>
          </cell>
          <cell r="D5949">
            <v>803</v>
          </cell>
          <cell r="E5949" t="str">
            <v>Xã Long Hiệp</v>
          </cell>
          <cell r="F5949">
            <v>28024</v>
          </cell>
        </row>
        <row r="5950">
          <cell r="A5950" t="str">
            <v>Tỉnh Long An</v>
          </cell>
          <cell r="B5950">
            <v>80</v>
          </cell>
          <cell r="C5950" t="str">
            <v>Huyện Bến Lức</v>
          </cell>
          <cell r="D5950">
            <v>803</v>
          </cell>
          <cell r="E5950" t="str">
            <v>Xã Thạnh Đức</v>
          </cell>
          <cell r="F5950">
            <v>28027</v>
          </cell>
        </row>
        <row r="5951">
          <cell r="A5951" t="str">
            <v>Tỉnh Long An</v>
          </cell>
          <cell r="B5951">
            <v>80</v>
          </cell>
          <cell r="C5951" t="str">
            <v>Huyện Bến Lức</v>
          </cell>
          <cell r="D5951">
            <v>803</v>
          </cell>
          <cell r="E5951" t="str">
            <v>Xã Phước Lợi</v>
          </cell>
          <cell r="F5951">
            <v>28030</v>
          </cell>
        </row>
        <row r="5952">
          <cell r="A5952" t="str">
            <v>Tỉnh Long An</v>
          </cell>
          <cell r="B5952">
            <v>80</v>
          </cell>
          <cell r="C5952" t="str">
            <v>Huyện Bến Lức</v>
          </cell>
          <cell r="D5952">
            <v>803</v>
          </cell>
          <cell r="E5952" t="str">
            <v>Xã Nhựt Chánh</v>
          </cell>
          <cell r="F5952">
            <v>28033</v>
          </cell>
        </row>
        <row r="5953">
          <cell r="A5953" t="str">
            <v>Tỉnh Long An</v>
          </cell>
          <cell r="B5953">
            <v>80</v>
          </cell>
          <cell r="C5953" t="str">
            <v>Huyện Thủ Thừa</v>
          </cell>
          <cell r="D5953">
            <v>804</v>
          </cell>
          <cell r="E5953" t="str">
            <v>Thị trấn Thủ Thừa</v>
          </cell>
          <cell r="F5953">
            <v>28036</v>
          </cell>
        </row>
        <row r="5954">
          <cell r="A5954" t="str">
            <v>Tỉnh Long An</v>
          </cell>
          <cell r="B5954">
            <v>80</v>
          </cell>
          <cell r="C5954" t="str">
            <v>Huyện Thủ Thừa</v>
          </cell>
          <cell r="D5954">
            <v>804</v>
          </cell>
          <cell r="E5954" t="str">
            <v>Xã Long Thạnh</v>
          </cell>
          <cell r="F5954">
            <v>28039</v>
          </cell>
        </row>
        <row r="5955">
          <cell r="A5955" t="str">
            <v>Tỉnh Long An</v>
          </cell>
          <cell r="B5955">
            <v>80</v>
          </cell>
          <cell r="C5955" t="str">
            <v>Huyện Thủ Thừa</v>
          </cell>
          <cell r="D5955">
            <v>804</v>
          </cell>
          <cell r="E5955" t="str">
            <v>Xã Tân Thành</v>
          </cell>
          <cell r="F5955">
            <v>28042</v>
          </cell>
        </row>
        <row r="5956">
          <cell r="A5956" t="str">
            <v>Tỉnh Long An</v>
          </cell>
          <cell r="B5956">
            <v>80</v>
          </cell>
          <cell r="C5956" t="str">
            <v>Huyện Thủ Thừa</v>
          </cell>
          <cell r="D5956">
            <v>804</v>
          </cell>
          <cell r="E5956" t="str">
            <v>Xã Long Thuận</v>
          </cell>
          <cell r="F5956">
            <v>28045</v>
          </cell>
        </row>
        <row r="5957">
          <cell r="A5957" t="str">
            <v>Tỉnh Long An</v>
          </cell>
          <cell r="B5957">
            <v>80</v>
          </cell>
          <cell r="C5957" t="str">
            <v>Huyện Thủ Thừa</v>
          </cell>
          <cell r="D5957">
            <v>804</v>
          </cell>
          <cell r="E5957" t="str">
            <v>Xã Mỹ Lạc</v>
          </cell>
          <cell r="F5957">
            <v>28048</v>
          </cell>
        </row>
        <row r="5958">
          <cell r="A5958" t="str">
            <v>Tỉnh Long An</v>
          </cell>
          <cell r="B5958">
            <v>80</v>
          </cell>
          <cell r="C5958" t="str">
            <v>Huyện Thủ Thừa</v>
          </cell>
          <cell r="D5958">
            <v>804</v>
          </cell>
          <cell r="E5958" t="str">
            <v>Xã Mỹ Thạnh</v>
          </cell>
          <cell r="F5958">
            <v>28051</v>
          </cell>
        </row>
        <row r="5959">
          <cell r="A5959" t="str">
            <v>Tỉnh Long An</v>
          </cell>
          <cell r="B5959">
            <v>80</v>
          </cell>
          <cell r="C5959" t="str">
            <v>Huyện Thủ Thừa</v>
          </cell>
          <cell r="D5959">
            <v>804</v>
          </cell>
          <cell r="E5959" t="str">
            <v>Xã Bình An</v>
          </cell>
          <cell r="F5959">
            <v>28054</v>
          </cell>
        </row>
        <row r="5960">
          <cell r="A5960" t="str">
            <v>Tỉnh Long An</v>
          </cell>
          <cell r="B5960">
            <v>80</v>
          </cell>
          <cell r="C5960" t="str">
            <v>Huyện Thủ Thừa</v>
          </cell>
          <cell r="D5960">
            <v>804</v>
          </cell>
          <cell r="E5960" t="str">
            <v>Xã Nhị Thành</v>
          </cell>
          <cell r="F5960">
            <v>28057</v>
          </cell>
        </row>
        <row r="5961">
          <cell r="A5961" t="str">
            <v>Tỉnh Long An</v>
          </cell>
          <cell r="B5961">
            <v>80</v>
          </cell>
          <cell r="C5961" t="str">
            <v>Huyện Thủ Thừa</v>
          </cell>
          <cell r="D5961">
            <v>804</v>
          </cell>
          <cell r="E5961" t="str">
            <v>Xã Mỹ An</v>
          </cell>
          <cell r="F5961">
            <v>28060</v>
          </cell>
        </row>
        <row r="5962">
          <cell r="A5962" t="str">
            <v>Tỉnh Long An</v>
          </cell>
          <cell r="B5962">
            <v>80</v>
          </cell>
          <cell r="C5962" t="str">
            <v>Huyện Thủ Thừa</v>
          </cell>
          <cell r="D5962">
            <v>804</v>
          </cell>
          <cell r="E5962" t="str">
            <v>Xã Bình Thạnh</v>
          </cell>
          <cell r="F5962">
            <v>28063</v>
          </cell>
        </row>
        <row r="5963">
          <cell r="A5963" t="str">
            <v>Tỉnh Long An</v>
          </cell>
          <cell r="B5963">
            <v>80</v>
          </cell>
          <cell r="C5963" t="str">
            <v>Huyện Thủ Thừa</v>
          </cell>
          <cell r="D5963">
            <v>804</v>
          </cell>
          <cell r="E5963" t="str">
            <v>Xã Mỹ Phú</v>
          </cell>
          <cell r="F5963">
            <v>28066</v>
          </cell>
        </row>
        <row r="5964">
          <cell r="A5964" t="str">
            <v>Tỉnh Long An</v>
          </cell>
          <cell r="B5964">
            <v>80</v>
          </cell>
          <cell r="C5964" t="str">
            <v>Huyện Thủ Thừa</v>
          </cell>
          <cell r="D5964">
            <v>804</v>
          </cell>
          <cell r="E5964" t="str">
            <v>Xã Tân Long</v>
          </cell>
          <cell r="F5964">
            <v>28072</v>
          </cell>
        </row>
        <row r="5965">
          <cell r="A5965" t="str">
            <v>Tỉnh Long An</v>
          </cell>
          <cell r="B5965">
            <v>80</v>
          </cell>
          <cell r="C5965" t="str">
            <v>Huyện Tân Trụ</v>
          </cell>
          <cell r="D5965">
            <v>805</v>
          </cell>
          <cell r="E5965" t="str">
            <v>Thị trấn Tân Trụ</v>
          </cell>
          <cell r="F5965">
            <v>28075</v>
          </cell>
        </row>
        <row r="5966">
          <cell r="A5966" t="str">
            <v>Tỉnh Long An</v>
          </cell>
          <cell r="B5966">
            <v>80</v>
          </cell>
          <cell r="C5966" t="str">
            <v>Huyện Tân Trụ</v>
          </cell>
          <cell r="D5966">
            <v>805</v>
          </cell>
          <cell r="E5966" t="str">
            <v>Xã Tân Bình</v>
          </cell>
          <cell r="F5966">
            <v>28078</v>
          </cell>
        </row>
        <row r="5967">
          <cell r="A5967" t="str">
            <v>Tỉnh Long An</v>
          </cell>
          <cell r="B5967">
            <v>80</v>
          </cell>
          <cell r="C5967" t="str">
            <v>Huyện Tân Trụ</v>
          </cell>
          <cell r="D5967">
            <v>805</v>
          </cell>
          <cell r="E5967" t="str">
            <v>Xã Quê Mỹ Thạnh</v>
          </cell>
          <cell r="F5967">
            <v>28084</v>
          </cell>
        </row>
        <row r="5968">
          <cell r="A5968" t="str">
            <v>Tỉnh Long An</v>
          </cell>
          <cell r="B5968">
            <v>80</v>
          </cell>
          <cell r="C5968" t="str">
            <v>Huyện Tân Trụ</v>
          </cell>
          <cell r="D5968">
            <v>805</v>
          </cell>
          <cell r="E5968" t="str">
            <v>Xã Lạc Tấn</v>
          </cell>
          <cell r="F5968">
            <v>28087</v>
          </cell>
        </row>
        <row r="5969">
          <cell r="A5969" t="str">
            <v>Tỉnh Long An</v>
          </cell>
          <cell r="B5969">
            <v>80</v>
          </cell>
          <cell r="C5969" t="str">
            <v>Huyện Tân Trụ</v>
          </cell>
          <cell r="D5969">
            <v>805</v>
          </cell>
          <cell r="E5969" t="str">
            <v>Xã Bình Trinh Đông</v>
          </cell>
          <cell r="F5969">
            <v>28090</v>
          </cell>
        </row>
        <row r="5970">
          <cell r="A5970" t="str">
            <v>Tỉnh Long An</v>
          </cell>
          <cell r="B5970">
            <v>80</v>
          </cell>
          <cell r="C5970" t="str">
            <v>Huyện Tân Trụ</v>
          </cell>
          <cell r="D5970">
            <v>805</v>
          </cell>
          <cell r="E5970" t="str">
            <v>Xã Tân Phước Tây</v>
          </cell>
          <cell r="F5970">
            <v>28093</v>
          </cell>
        </row>
        <row r="5971">
          <cell r="A5971" t="str">
            <v>Tỉnh Long An</v>
          </cell>
          <cell r="B5971">
            <v>80</v>
          </cell>
          <cell r="C5971" t="str">
            <v>Huyện Tân Trụ</v>
          </cell>
          <cell r="D5971">
            <v>805</v>
          </cell>
          <cell r="E5971" t="str">
            <v>Xã Bình Lãng</v>
          </cell>
          <cell r="F5971">
            <v>28096</v>
          </cell>
        </row>
        <row r="5972">
          <cell r="A5972" t="str">
            <v>Tỉnh Long An</v>
          </cell>
          <cell r="B5972">
            <v>80</v>
          </cell>
          <cell r="C5972" t="str">
            <v>Huyện Tân Trụ</v>
          </cell>
          <cell r="D5972">
            <v>805</v>
          </cell>
          <cell r="E5972" t="str">
            <v>Xã Bình Tịnh</v>
          </cell>
          <cell r="F5972">
            <v>28099</v>
          </cell>
        </row>
        <row r="5973">
          <cell r="A5973" t="str">
            <v>Tỉnh Long An</v>
          </cell>
          <cell r="B5973">
            <v>80</v>
          </cell>
          <cell r="C5973" t="str">
            <v>Huyện Tân Trụ</v>
          </cell>
          <cell r="D5973">
            <v>805</v>
          </cell>
          <cell r="E5973" t="str">
            <v>Xã Đức Tân</v>
          </cell>
          <cell r="F5973">
            <v>28102</v>
          </cell>
        </row>
        <row r="5974">
          <cell r="A5974" t="str">
            <v>Tỉnh Long An</v>
          </cell>
          <cell r="B5974">
            <v>80</v>
          </cell>
          <cell r="C5974" t="str">
            <v>Huyện Tân Trụ</v>
          </cell>
          <cell r="D5974">
            <v>805</v>
          </cell>
          <cell r="E5974" t="str">
            <v>Xã Nhựt Ninh</v>
          </cell>
          <cell r="F5974">
            <v>28105</v>
          </cell>
        </row>
        <row r="5975">
          <cell r="A5975" t="str">
            <v>Tỉnh Long An</v>
          </cell>
          <cell r="B5975">
            <v>80</v>
          </cell>
          <cell r="C5975" t="str">
            <v>Huyện Cần Đước</v>
          </cell>
          <cell r="D5975">
            <v>806</v>
          </cell>
          <cell r="E5975" t="str">
            <v>Thị trấn Cần Đước</v>
          </cell>
          <cell r="F5975">
            <v>28108</v>
          </cell>
        </row>
        <row r="5976">
          <cell r="A5976" t="str">
            <v>Tỉnh Long An</v>
          </cell>
          <cell r="B5976">
            <v>80</v>
          </cell>
          <cell r="C5976" t="str">
            <v>Huyện Cần Đước</v>
          </cell>
          <cell r="D5976">
            <v>806</v>
          </cell>
          <cell r="E5976" t="str">
            <v>Xã Long Trạch</v>
          </cell>
          <cell r="F5976">
            <v>28111</v>
          </cell>
        </row>
        <row r="5977">
          <cell r="A5977" t="str">
            <v>Tỉnh Long An</v>
          </cell>
          <cell r="B5977">
            <v>80</v>
          </cell>
          <cell r="C5977" t="str">
            <v>Huyện Cần Đước</v>
          </cell>
          <cell r="D5977">
            <v>806</v>
          </cell>
          <cell r="E5977" t="str">
            <v>Xã Long Khê</v>
          </cell>
          <cell r="F5977">
            <v>28114</v>
          </cell>
        </row>
        <row r="5978">
          <cell r="A5978" t="str">
            <v>Tỉnh Long An</v>
          </cell>
          <cell r="B5978">
            <v>80</v>
          </cell>
          <cell r="C5978" t="str">
            <v>Huyện Cần Đước</v>
          </cell>
          <cell r="D5978">
            <v>806</v>
          </cell>
          <cell r="E5978" t="str">
            <v>Xã Long Định</v>
          </cell>
          <cell r="F5978">
            <v>28117</v>
          </cell>
        </row>
        <row r="5979">
          <cell r="A5979" t="str">
            <v>Tỉnh Long An</v>
          </cell>
          <cell r="B5979">
            <v>80</v>
          </cell>
          <cell r="C5979" t="str">
            <v>Huyện Cần Đước</v>
          </cell>
          <cell r="D5979">
            <v>806</v>
          </cell>
          <cell r="E5979" t="str">
            <v>Xã Phước Vân</v>
          </cell>
          <cell r="F5979">
            <v>28120</v>
          </cell>
        </row>
        <row r="5980">
          <cell r="A5980" t="str">
            <v>Tỉnh Long An</v>
          </cell>
          <cell r="B5980">
            <v>80</v>
          </cell>
          <cell r="C5980" t="str">
            <v>Huyện Cần Đước</v>
          </cell>
          <cell r="D5980">
            <v>806</v>
          </cell>
          <cell r="E5980" t="str">
            <v>Xã Long Hòa</v>
          </cell>
          <cell r="F5980">
            <v>28123</v>
          </cell>
        </row>
        <row r="5981">
          <cell r="A5981" t="str">
            <v>Tỉnh Long An</v>
          </cell>
          <cell r="B5981">
            <v>80</v>
          </cell>
          <cell r="C5981" t="str">
            <v>Huyện Cần Đước</v>
          </cell>
          <cell r="D5981">
            <v>806</v>
          </cell>
          <cell r="E5981" t="str">
            <v>Xã Long Cang</v>
          </cell>
          <cell r="F5981">
            <v>28126</v>
          </cell>
        </row>
        <row r="5982">
          <cell r="A5982" t="str">
            <v>Tỉnh Long An</v>
          </cell>
          <cell r="B5982">
            <v>80</v>
          </cell>
          <cell r="C5982" t="str">
            <v>Huyện Cần Đước</v>
          </cell>
          <cell r="D5982">
            <v>806</v>
          </cell>
          <cell r="E5982" t="str">
            <v>Xã Long Sơn</v>
          </cell>
          <cell r="F5982">
            <v>28129</v>
          </cell>
        </row>
        <row r="5983">
          <cell r="A5983" t="str">
            <v>Tỉnh Long An</v>
          </cell>
          <cell r="B5983">
            <v>80</v>
          </cell>
          <cell r="C5983" t="str">
            <v>Huyện Cần Đước</v>
          </cell>
          <cell r="D5983">
            <v>806</v>
          </cell>
          <cell r="E5983" t="str">
            <v>Xã Tân Trạch</v>
          </cell>
          <cell r="F5983">
            <v>28132</v>
          </cell>
        </row>
        <row r="5984">
          <cell r="A5984" t="str">
            <v>Tỉnh Long An</v>
          </cell>
          <cell r="B5984">
            <v>80</v>
          </cell>
          <cell r="C5984" t="str">
            <v>Huyện Cần Đước</v>
          </cell>
          <cell r="D5984">
            <v>806</v>
          </cell>
          <cell r="E5984" t="str">
            <v>Xã Mỹ Lệ</v>
          </cell>
          <cell r="F5984">
            <v>28135</v>
          </cell>
        </row>
        <row r="5985">
          <cell r="A5985" t="str">
            <v>Tỉnh Long An</v>
          </cell>
          <cell r="B5985">
            <v>80</v>
          </cell>
          <cell r="C5985" t="str">
            <v>Huyện Cần Đước</v>
          </cell>
          <cell r="D5985">
            <v>806</v>
          </cell>
          <cell r="E5985" t="str">
            <v>Xã Tân Lân</v>
          </cell>
          <cell r="F5985">
            <v>28138</v>
          </cell>
        </row>
        <row r="5986">
          <cell r="A5986" t="str">
            <v>Tỉnh Long An</v>
          </cell>
          <cell r="B5986">
            <v>80</v>
          </cell>
          <cell r="C5986" t="str">
            <v>Huyện Cần Đước</v>
          </cell>
          <cell r="D5986">
            <v>806</v>
          </cell>
          <cell r="E5986" t="str">
            <v>Xã Phước Tuy</v>
          </cell>
          <cell r="F5986">
            <v>28141</v>
          </cell>
        </row>
        <row r="5987">
          <cell r="A5987" t="str">
            <v>Tỉnh Long An</v>
          </cell>
          <cell r="B5987">
            <v>80</v>
          </cell>
          <cell r="C5987" t="str">
            <v>Huyện Cần Đước</v>
          </cell>
          <cell r="D5987">
            <v>806</v>
          </cell>
          <cell r="E5987" t="str">
            <v>Xã Long Hựu Đông</v>
          </cell>
          <cell r="F5987">
            <v>28144</v>
          </cell>
        </row>
        <row r="5988">
          <cell r="A5988" t="str">
            <v>Tỉnh Long An</v>
          </cell>
          <cell r="B5988">
            <v>80</v>
          </cell>
          <cell r="C5988" t="str">
            <v>Huyện Cần Đước</v>
          </cell>
          <cell r="D5988">
            <v>806</v>
          </cell>
          <cell r="E5988" t="str">
            <v>Xã Tân Ân</v>
          </cell>
          <cell r="F5988">
            <v>28147</v>
          </cell>
        </row>
        <row r="5989">
          <cell r="A5989" t="str">
            <v>Tỉnh Long An</v>
          </cell>
          <cell r="B5989">
            <v>80</v>
          </cell>
          <cell r="C5989" t="str">
            <v>Huyện Cần Đước</v>
          </cell>
          <cell r="D5989">
            <v>806</v>
          </cell>
          <cell r="E5989" t="str">
            <v>Xã Phước Đông</v>
          </cell>
          <cell r="F5989">
            <v>28150</v>
          </cell>
        </row>
        <row r="5990">
          <cell r="A5990" t="str">
            <v>Tỉnh Long An</v>
          </cell>
          <cell r="B5990">
            <v>80</v>
          </cell>
          <cell r="C5990" t="str">
            <v>Huyện Cần Đước</v>
          </cell>
          <cell r="D5990">
            <v>806</v>
          </cell>
          <cell r="E5990" t="str">
            <v>Xã Long Hựu Tây</v>
          </cell>
          <cell r="F5990">
            <v>28153</v>
          </cell>
        </row>
        <row r="5991">
          <cell r="A5991" t="str">
            <v>Tỉnh Long An</v>
          </cell>
          <cell r="B5991">
            <v>80</v>
          </cell>
          <cell r="C5991" t="str">
            <v>Huyện Cần Đước</v>
          </cell>
          <cell r="D5991">
            <v>806</v>
          </cell>
          <cell r="E5991" t="str">
            <v>Xã Tân Chánh</v>
          </cell>
          <cell r="F5991">
            <v>28156</v>
          </cell>
        </row>
        <row r="5992">
          <cell r="A5992" t="str">
            <v>Tỉnh Long An</v>
          </cell>
          <cell r="B5992">
            <v>80</v>
          </cell>
          <cell r="C5992" t="str">
            <v>Huyện Cần Giuộc</v>
          </cell>
          <cell r="D5992">
            <v>807</v>
          </cell>
          <cell r="E5992" t="str">
            <v>Thị trấn Cần Giuộc</v>
          </cell>
          <cell r="F5992">
            <v>28159</v>
          </cell>
        </row>
        <row r="5993">
          <cell r="A5993" t="str">
            <v>Tỉnh Long An</v>
          </cell>
          <cell r="B5993">
            <v>80</v>
          </cell>
          <cell r="C5993" t="str">
            <v>Huyện Cần Giuộc</v>
          </cell>
          <cell r="D5993">
            <v>807</v>
          </cell>
          <cell r="E5993" t="str">
            <v>Xã Phước Lý</v>
          </cell>
          <cell r="F5993">
            <v>28162</v>
          </cell>
        </row>
        <row r="5994">
          <cell r="A5994" t="str">
            <v>Tỉnh Long An</v>
          </cell>
          <cell r="B5994">
            <v>80</v>
          </cell>
          <cell r="C5994" t="str">
            <v>Huyện Cần Giuộc</v>
          </cell>
          <cell r="D5994">
            <v>807</v>
          </cell>
          <cell r="E5994" t="str">
            <v>Xã Long Thượng</v>
          </cell>
          <cell r="F5994">
            <v>28165</v>
          </cell>
        </row>
        <row r="5995">
          <cell r="A5995" t="str">
            <v>Tỉnh Long An</v>
          </cell>
          <cell r="B5995">
            <v>80</v>
          </cell>
          <cell r="C5995" t="str">
            <v>Huyện Cần Giuộc</v>
          </cell>
          <cell r="D5995">
            <v>807</v>
          </cell>
          <cell r="E5995" t="str">
            <v>Xã Long Hậu</v>
          </cell>
          <cell r="F5995">
            <v>28168</v>
          </cell>
        </row>
        <row r="5996">
          <cell r="A5996" t="str">
            <v>Tỉnh Long An</v>
          </cell>
          <cell r="B5996">
            <v>80</v>
          </cell>
          <cell r="C5996" t="str">
            <v>Huyện Cần Giuộc</v>
          </cell>
          <cell r="D5996">
            <v>807</v>
          </cell>
          <cell r="E5996" t="str">
            <v>Xã Phước Hậu</v>
          </cell>
          <cell r="F5996">
            <v>28174</v>
          </cell>
        </row>
        <row r="5997">
          <cell r="A5997" t="str">
            <v>Tỉnh Long An</v>
          </cell>
          <cell r="B5997">
            <v>80</v>
          </cell>
          <cell r="C5997" t="str">
            <v>Huyện Cần Giuộc</v>
          </cell>
          <cell r="D5997">
            <v>807</v>
          </cell>
          <cell r="E5997" t="str">
            <v>Xã Mỹ Lộc</v>
          </cell>
          <cell r="F5997">
            <v>28177</v>
          </cell>
        </row>
        <row r="5998">
          <cell r="A5998" t="str">
            <v>Tỉnh Long An</v>
          </cell>
          <cell r="B5998">
            <v>80</v>
          </cell>
          <cell r="C5998" t="str">
            <v>Huyện Cần Giuộc</v>
          </cell>
          <cell r="D5998">
            <v>807</v>
          </cell>
          <cell r="E5998" t="str">
            <v>Xã Phước Lại</v>
          </cell>
          <cell r="F5998">
            <v>28180</v>
          </cell>
        </row>
        <row r="5999">
          <cell r="A5999" t="str">
            <v>Tỉnh Long An</v>
          </cell>
          <cell r="B5999">
            <v>80</v>
          </cell>
          <cell r="C5999" t="str">
            <v>Huyện Cần Giuộc</v>
          </cell>
          <cell r="D5999">
            <v>807</v>
          </cell>
          <cell r="E5999" t="str">
            <v>Xã Phước Lâm</v>
          </cell>
          <cell r="F5999">
            <v>28183</v>
          </cell>
        </row>
        <row r="6000">
          <cell r="A6000" t="str">
            <v>Tỉnh Long An</v>
          </cell>
          <cell r="B6000">
            <v>80</v>
          </cell>
          <cell r="C6000" t="str">
            <v>Huyện Cần Giuộc</v>
          </cell>
          <cell r="D6000">
            <v>807</v>
          </cell>
          <cell r="E6000" t="str">
            <v>Xã Thuận Thành</v>
          </cell>
          <cell r="F6000">
            <v>28189</v>
          </cell>
        </row>
        <row r="6001">
          <cell r="A6001" t="str">
            <v>Tỉnh Long An</v>
          </cell>
          <cell r="B6001">
            <v>80</v>
          </cell>
          <cell r="C6001" t="str">
            <v>Huyện Cần Giuộc</v>
          </cell>
          <cell r="D6001">
            <v>807</v>
          </cell>
          <cell r="E6001" t="str">
            <v>Xã Phước Vĩnh Tây</v>
          </cell>
          <cell r="F6001">
            <v>28192</v>
          </cell>
        </row>
        <row r="6002">
          <cell r="A6002" t="str">
            <v>Tỉnh Long An</v>
          </cell>
          <cell r="B6002">
            <v>80</v>
          </cell>
          <cell r="C6002" t="str">
            <v>Huyện Cần Giuộc</v>
          </cell>
          <cell r="D6002">
            <v>807</v>
          </cell>
          <cell r="E6002" t="str">
            <v>Xã Phước Vĩnh Đông</v>
          </cell>
          <cell r="F6002">
            <v>28195</v>
          </cell>
        </row>
        <row r="6003">
          <cell r="A6003" t="str">
            <v>Tỉnh Long An</v>
          </cell>
          <cell r="B6003">
            <v>80</v>
          </cell>
          <cell r="C6003" t="str">
            <v>Huyện Cần Giuộc</v>
          </cell>
          <cell r="D6003">
            <v>807</v>
          </cell>
          <cell r="E6003" t="str">
            <v>Xã Long An</v>
          </cell>
          <cell r="F6003">
            <v>28198</v>
          </cell>
        </row>
        <row r="6004">
          <cell r="A6004" t="str">
            <v>Tỉnh Long An</v>
          </cell>
          <cell r="B6004">
            <v>80</v>
          </cell>
          <cell r="C6004" t="str">
            <v>Huyện Cần Giuộc</v>
          </cell>
          <cell r="D6004">
            <v>807</v>
          </cell>
          <cell r="E6004" t="str">
            <v>Xã Long Phụng</v>
          </cell>
          <cell r="F6004">
            <v>28201</v>
          </cell>
        </row>
        <row r="6005">
          <cell r="A6005" t="str">
            <v>Tỉnh Long An</v>
          </cell>
          <cell r="B6005">
            <v>80</v>
          </cell>
          <cell r="C6005" t="str">
            <v>Huyện Cần Giuộc</v>
          </cell>
          <cell r="D6005">
            <v>807</v>
          </cell>
          <cell r="E6005" t="str">
            <v>Xã Đông Thạnh</v>
          </cell>
          <cell r="F6005">
            <v>28204</v>
          </cell>
        </row>
        <row r="6006">
          <cell r="A6006" t="str">
            <v>Tỉnh Long An</v>
          </cell>
          <cell r="B6006">
            <v>80</v>
          </cell>
          <cell r="C6006" t="str">
            <v>Huyện Cần Giuộc</v>
          </cell>
          <cell r="D6006">
            <v>807</v>
          </cell>
          <cell r="E6006" t="str">
            <v>Xã Tân Tập</v>
          </cell>
          <cell r="F6006">
            <v>28207</v>
          </cell>
        </row>
        <row r="6007">
          <cell r="A6007" t="str">
            <v>Tỉnh Long An</v>
          </cell>
          <cell r="B6007">
            <v>80</v>
          </cell>
          <cell r="C6007" t="str">
            <v>Huyện Châu Thành</v>
          </cell>
          <cell r="D6007">
            <v>808</v>
          </cell>
          <cell r="E6007" t="str">
            <v>Thị trấn Tầm Vu</v>
          </cell>
          <cell r="F6007">
            <v>28210</v>
          </cell>
        </row>
        <row r="6008">
          <cell r="A6008" t="str">
            <v>Tỉnh Long An</v>
          </cell>
          <cell r="B6008">
            <v>80</v>
          </cell>
          <cell r="C6008" t="str">
            <v>Huyện Châu Thành</v>
          </cell>
          <cell r="D6008">
            <v>808</v>
          </cell>
          <cell r="E6008" t="str">
            <v>Xã Bình Quới</v>
          </cell>
          <cell r="F6008">
            <v>28213</v>
          </cell>
        </row>
        <row r="6009">
          <cell r="A6009" t="str">
            <v>Tỉnh Long An</v>
          </cell>
          <cell r="B6009">
            <v>80</v>
          </cell>
          <cell r="C6009" t="str">
            <v>Huyện Châu Thành</v>
          </cell>
          <cell r="D6009">
            <v>808</v>
          </cell>
          <cell r="E6009" t="str">
            <v>Xã Hòa Phú</v>
          </cell>
          <cell r="F6009">
            <v>28216</v>
          </cell>
        </row>
        <row r="6010">
          <cell r="A6010" t="str">
            <v>Tỉnh Long An</v>
          </cell>
          <cell r="B6010">
            <v>80</v>
          </cell>
          <cell r="C6010" t="str">
            <v>Huyện Châu Thành</v>
          </cell>
          <cell r="D6010">
            <v>808</v>
          </cell>
          <cell r="E6010" t="str">
            <v>Xã Phú Ngãi Trị</v>
          </cell>
          <cell r="F6010">
            <v>28219</v>
          </cell>
        </row>
        <row r="6011">
          <cell r="A6011" t="str">
            <v>Tỉnh Long An</v>
          </cell>
          <cell r="B6011">
            <v>80</v>
          </cell>
          <cell r="C6011" t="str">
            <v>Huyện Châu Thành</v>
          </cell>
          <cell r="D6011">
            <v>808</v>
          </cell>
          <cell r="E6011" t="str">
            <v>Xã Vĩnh Công</v>
          </cell>
          <cell r="F6011">
            <v>28222</v>
          </cell>
        </row>
        <row r="6012">
          <cell r="A6012" t="str">
            <v>Tỉnh Long An</v>
          </cell>
          <cell r="B6012">
            <v>80</v>
          </cell>
          <cell r="C6012" t="str">
            <v>Huyện Châu Thành</v>
          </cell>
          <cell r="D6012">
            <v>808</v>
          </cell>
          <cell r="E6012" t="str">
            <v>Xã Thuận Mỹ</v>
          </cell>
          <cell r="F6012">
            <v>28225</v>
          </cell>
        </row>
        <row r="6013">
          <cell r="A6013" t="str">
            <v>Tỉnh Long An</v>
          </cell>
          <cell r="B6013">
            <v>80</v>
          </cell>
          <cell r="C6013" t="str">
            <v>Huyện Châu Thành</v>
          </cell>
          <cell r="D6013">
            <v>808</v>
          </cell>
          <cell r="E6013" t="str">
            <v>Xã Hiệp Thạnh</v>
          </cell>
          <cell r="F6013">
            <v>28228</v>
          </cell>
        </row>
        <row r="6014">
          <cell r="A6014" t="str">
            <v>Tỉnh Long An</v>
          </cell>
          <cell r="B6014">
            <v>80</v>
          </cell>
          <cell r="C6014" t="str">
            <v>Huyện Châu Thành</v>
          </cell>
          <cell r="D6014">
            <v>808</v>
          </cell>
          <cell r="E6014" t="str">
            <v>Xã Phước Tân Hưng</v>
          </cell>
          <cell r="F6014">
            <v>28231</v>
          </cell>
        </row>
        <row r="6015">
          <cell r="A6015" t="str">
            <v>Tỉnh Long An</v>
          </cell>
          <cell r="B6015">
            <v>80</v>
          </cell>
          <cell r="C6015" t="str">
            <v>Huyện Châu Thành</v>
          </cell>
          <cell r="D6015">
            <v>808</v>
          </cell>
          <cell r="E6015" t="str">
            <v>Xã Thanh Phú Long</v>
          </cell>
          <cell r="F6015">
            <v>28234</v>
          </cell>
        </row>
        <row r="6016">
          <cell r="A6016" t="str">
            <v>Tỉnh Long An</v>
          </cell>
          <cell r="B6016">
            <v>80</v>
          </cell>
          <cell r="C6016" t="str">
            <v>Huyện Châu Thành</v>
          </cell>
          <cell r="D6016">
            <v>808</v>
          </cell>
          <cell r="E6016" t="str">
            <v>Xã Dương Xuân Hội</v>
          </cell>
          <cell r="F6016">
            <v>28237</v>
          </cell>
        </row>
        <row r="6017">
          <cell r="A6017" t="str">
            <v>Tỉnh Long An</v>
          </cell>
          <cell r="B6017">
            <v>80</v>
          </cell>
          <cell r="C6017" t="str">
            <v>Huyện Châu Thành</v>
          </cell>
          <cell r="D6017">
            <v>808</v>
          </cell>
          <cell r="E6017" t="str">
            <v>Xã An Lục Long</v>
          </cell>
          <cell r="F6017">
            <v>28240</v>
          </cell>
        </row>
        <row r="6018">
          <cell r="A6018" t="str">
            <v>Tỉnh Long An</v>
          </cell>
          <cell r="B6018">
            <v>80</v>
          </cell>
          <cell r="C6018" t="str">
            <v>Huyện Châu Thành</v>
          </cell>
          <cell r="D6018">
            <v>808</v>
          </cell>
          <cell r="E6018" t="str">
            <v>Xã Long Trì</v>
          </cell>
          <cell r="F6018">
            <v>28243</v>
          </cell>
        </row>
        <row r="6019">
          <cell r="A6019" t="str">
            <v>Tỉnh Long An</v>
          </cell>
          <cell r="B6019">
            <v>80</v>
          </cell>
          <cell r="C6019" t="str">
            <v>Huyện Châu Thành</v>
          </cell>
          <cell r="D6019">
            <v>808</v>
          </cell>
          <cell r="E6019" t="str">
            <v>Xã Thanh Vĩnh Đông</v>
          </cell>
          <cell r="F6019">
            <v>28246</v>
          </cell>
        </row>
        <row r="6020">
          <cell r="A6020" t="str">
            <v>Tỉnh Tiền Giang</v>
          </cell>
          <cell r="B6020">
            <v>82</v>
          </cell>
          <cell r="C6020" t="str">
            <v>Thành phố Mỹ Tho</v>
          </cell>
          <cell r="D6020">
            <v>815</v>
          </cell>
          <cell r="E6020" t="str">
            <v>Phường 5</v>
          </cell>
          <cell r="F6020">
            <v>28249</v>
          </cell>
        </row>
        <row r="6021">
          <cell r="A6021" t="str">
            <v>Tỉnh Tiền Giang</v>
          </cell>
          <cell r="B6021">
            <v>82</v>
          </cell>
          <cell r="C6021" t="str">
            <v>Thành phố Mỹ Tho</v>
          </cell>
          <cell r="D6021">
            <v>815</v>
          </cell>
          <cell r="E6021" t="str">
            <v>Phường 4</v>
          </cell>
          <cell r="F6021">
            <v>28252</v>
          </cell>
        </row>
        <row r="6022">
          <cell r="A6022" t="str">
            <v>Tỉnh Tiền Giang</v>
          </cell>
          <cell r="B6022">
            <v>82</v>
          </cell>
          <cell r="C6022" t="str">
            <v>Thành phố Mỹ Tho</v>
          </cell>
          <cell r="D6022">
            <v>815</v>
          </cell>
          <cell r="E6022" t="str">
            <v>Phường 7</v>
          </cell>
          <cell r="F6022">
            <v>28255</v>
          </cell>
        </row>
        <row r="6023">
          <cell r="A6023" t="str">
            <v>Tỉnh Tiền Giang</v>
          </cell>
          <cell r="B6023">
            <v>82</v>
          </cell>
          <cell r="C6023" t="str">
            <v>Thành phố Mỹ Tho</v>
          </cell>
          <cell r="D6023">
            <v>815</v>
          </cell>
          <cell r="E6023" t="str">
            <v>Phường 3</v>
          </cell>
          <cell r="F6023">
            <v>28258</v>
          </cell>
        </row>
        <row r="6024">
          <cell r="A6024" t="str">
            <v>Tỉnh Tiền Giang</v>
          </cell>
          <cell r="B6024">
            <v>82</v>
          </cell>
          <cell r="C6024" t="str">
            <v>Thành phố Mỹ Tho</v>
          </cell>
          <cell r="D6024">
            <v>815</v>
          </cell>
          <cell r="E6024" t="str">
            <v>Phường 1</v>
          </cell>
          <cell r="F6024">
            <v>28261</v>
          </cell>
        </row>
        <row r="6025">
          <cell r="A6025" t="str">
            <v>Tỉnh Tiền Giang</v>
          </cell>
          <cell r="B6025">
            <v>82</v>
          </cell>
          <cell r="C6025" t="str">
            <v>Thành phố Mỹ Tho</v>
          </cell>
          <cell r="D6025">
            <v>815</v>
          </cell>
          <cell r="E6025" t="str">
            <v>Phường 2</v>
          </cell>
          <cell r="F6025">
            <v>28264</v>
          </cell>
        </row>
        <row r="6026">
          <cell r="A6026" t="str">
            <v>Tỉnh Tiền Giang</v>
          </cell>
          <cell r="B6026">
            <v>82</v>
          </cell>
          <cell r="C6026" t="str">
            <v>Thành phố Mỹ Tho</v>
          </cell>
          <cell r="D6026">
            <v>815</v>
          </cell>
          <cell r="E6026" t="str">
            <v>Phường 8</v>
          </cell>
          <cell r="F6026">
            <v>28267</v>
          </cell>
        </row>
        <row r="6027">
          <cell r="A6027" t="str">
            <v>Tỉnh Tiền Giang</v>
          </cell>
          <cell r="B6027">
            <v>82</v>
          </cell>
          <cell r="C6027" t="str">
            <v>Thành phố Mỹ Tho</v>
          </cell>
          <cell r="D6027">
            <v>815</v>
          </cell>
          <cell r="E6027" t="str">
            <v>Phường 6</v>
          </cell>
          <cell r="F6027">
            <v>28270</v>
          </cell>
        </row>
        <row r="6028">
          <cell r="A6028" t="str">
            <v>Tỉnh Tiền Giang</v>
          </cell>
          <cell r="B6028">
            <v>82</v>
          </cell>
          <cell r="C6028" t="str">
            <v>Thành phố Mỹ Tho</v>
          </cell>
          <cell r="D6028">
            <v>815</v>
          </cell>
          <cell r="E6028" t="str">
            <v>Phường 9</v>
          </cell>
          <cell r="F6028">
            <v>28273</v>
          </cell>
        </row>
        <row r="6029">
          <cell r="A6029" t="str">
            <v>Tỉnh Tiền Giang</v>
          </cell>
          <cell r="B6029">
            <v>82</v>
          </cell>
          <cell r="C6029" t="str">
            <v>Thành phố Mỹ Tho</v>
          </cell>
          <cell r="D6029">
            <v>815</v>
          </cell>
          <cell r="E6029" t="str">
            <v>Phường 10</v>
          </cell>
          <cell r="F6029">
            <v>28276</v>
          </cell>
        </row>
        <row r="6030">
          <cell r="A6030" t="str">
            <v>Tỉnh Tiền Giang</v>
          </cell>
          <cell r="B6030">
            <v>82</v>
          </cell>
          <cell r="C6030" t="str">
            <v>Thành phố Mỹ Tho</v>
          </cell>
          <cell r="D6030">
            <v>815</v>
          </cell>
          <cell r="E6030" t="str">
            <v>Phường Tân Long</v>
          </cell>
          <cell r="F6030">
            <v>28279</v>
          </cell>
        </row>
        <row r="6031">
          <cell r="A6031" t="str">
            <v>Tỉnh Tiền Giang</v>
          </cell>
          <cell r="B6031">
            <v>82</v>
          </cell>
          <cell r="C6031" t="str">
            <v>Thành phố Mỹ Tho</v>
          </cell>
          <cell r="D6031">
            <v>815</v>
          </cell>
          <cell r="E6031" t="str">
            <v>Xã Đạo Thạnh</v>
          </cell>
          <cell r="F6031">
            <v>28282</v>
          </cell>
        </row>
        <row r="6032">
          <cell r="A6032" t="str">
            <v>Tỉnh Tiền Giang</v>
          </cell>
          <cell r="B6032">
            <v>82</v>
          </cell>
          <cell r="C6032" t="str">
            <v>Thành phố Mỹ Tho</v>
          </cell>
          <cell r="D6032">
            <v>815</v>
          </cell>
          <cell r="E6032" t="str">
            <v>Xã Trung An</v>
          </cell>
          <cell r="F6032">
            <v>28285</v>
          </cell>
        </row>
        <row r="6033">
          <cell r="A6033" t="str">
            <v>Tỉnh Tiền Giang</v>
          </cell>
          <cell r="B6033">
            <v>82</v>
          </cell>
          <cell r="C6033" t="str">
            <v>Thành phố Mỹ Tho</v>
          </cell>
          <cell r="D6033">
            <v>815</v>
          </cell>
          <cell r="E6033" t="str">
            <v>Xã Mỹ Phong</v>
          </cell>
          <cell r="F6033">
            <v>28288</v>
          </cell>
        </row>
        <row r="6034">
          <cell r="A6034" t="str">
            <v>Tỉnh Tiền Giang</v>
          </cell>
          <cell r="B6034">
            <v>82</v>
          </cell>
          <cell r="C6034" t="str">
            <v>Thành phố Mỹ Tho</v>
          </cell>
          <cell r="D6034">
            <v>815</v>
          </cell>
          <cell r="E6034" t="str">
            <v>Xã Tân Mỹ Chánh</v>
          </cell>
          <cell r="F6034">
            <v>28291</v>
          </cell>
        </row>
        <row r="6035">
          <cell r="A6035" t="str">
            <v>Tỉnh Tiền Giang</v>
          </cell>
          <cell r="B6035">
            <v>82</v>
          </cell>
          <cell r="C6035" t="str">
            <v>Thị xã Gò Công</v>
          </cell>
          <cell r="D6035">
            <v>816</v>
          </cell>
          <cell r="E6035" t="str">
            <v>Phường 3</v>
          </cell>
          <cell r="F6035">
            <v>28294</v>
          </cell>
        </row>
        <row r="6036">
          <cell r="A6036" t="str">
            <v>Tỉnh Tiền Giang</v>
          </cell>
          <cell r="B6036">
            <v>82</v>
          </cell>
          <cell r="C6036" t="str">
            <v>Thị xã Gò Công</v>
          </cell>
          <cell r="D6036">
            <v>816</v>
          </cell>
          <cell r="E6036" t="str">
            <v>Phường 2</v>
          </cell>
          <cell r="F6036">
            <v>28297</v>
          </cell>
        </row>
        <row r="6037">
          <cell r="A6037" t="str">
            <v>Tỉnh Tiền Giang</v>
          </cell>
          <cell r="B6037">
            <v>82</v>
          </cell>
          <cell r="C6037" t="str">
            <v>Thị xã Gò Công</v>
          </cell>
          <cell r="D6037">
            <v>816</v>
          </cell>
          <cell r="E6037" t="str">
            <v>Phường 4</v>
          </cell>
          <cell r="F6037">
            <v>28300</v>
          </cell>
        </row>
        <row r="6038">
          <cell r="A6038" t="str">
            <v>Tỉnh Tiền Giang</v>
          </cell>
          <cell r="B6038">
            <v>82</v>
          </cell>
          <cell r="C6038" t="str">
            <v>Thị xã Gò Công</v>
          </cell>
          <cell r="D6038">
            <v>816</v>
          </cell>
          <cell r="E6038" t="str">
            <v>Phường 1</v>
          </cell>
          <cell r="F6038">
            <v>28303</v>
          </cell>
        </row>
        <row r="6039">
          <cell r="A6039" t="str">
            <v>Tỉnh Tiền Giang</v>
          </cell>
          <cell r="B6039">
            <v>82</v>
          </cell>
          <cell r="C6039" t="str">
            <v>Thị xã Gò Công</v>
          </cell>
          <cell r="D6039">
            <v>816</v>
          </cell>
          <cell r="E6039" t="str">
            <v>Phường 5</v>
          </cell>
          <cell r="F6039">
            <v>28306</v>
          </cell>
        </row>
        <row r="6040">
          <cell r="A6040" t="str">
            <v>Tỉnh Tiền Giang</v>
          </cell>
          <cell r="B6040">
            <v>82</v>
          </cell>
          <cell r="C6040" t="str">
            <v>Thị xã Gò Công</v>
          </cell>
          <cell r="D6040">
            <v>816</v>
          </cell>
          <cell r="E6040" t="str">
            <v>Xã Long Hưng</v>
          </cell>
          <cell r="F6040">
            <v>28309</v>
          </cell>
        </row>
        <row r="6041">
          <cell r="A6041" t="str">
            <v>Tỉnh Tiền Giang</v>
          </cell>
          <cell r="B6041">
            <v>82</v>
          </cell>
          <cell r="C6041" t="str">
            <v>Thị xã Gò Công</v>
          </cell>
          <cell r="D6041">
            <v>816</v>
          </cell>
          <cell r="E6041" t="str">
            <v>Xã Long Thuận</v>
          </cell>
          <cell r="F6041">
            <v>28312</v>
          </cell>
        </row>
        <row r="6042">
          <cell r="A6042" t="str">
            <v>Tỉnh Tiền Giang</v>
          </cell>
          <cell r="B6042">
            <v>82</v>
          </cell>
          <cell r="C6042" t="str">
            <v>Thị xã Gò Công</v>
          </cell>
          <cell r="D6042">
            <v>816</v>
          </cell>
          <cell r="E6042" t="str">
            <v>Xã Long Chánh</v>
          </cell>
          <cell r="F6042">
            <v>28315</v>
          </cell>
        </row>
        <row r="6043">
          <cell r="A6043" t="str">
            <v>Tỉnh Tiền Giang</v>
          </cell>
          <cell r="B6043">
            <v>82</v>
          </cell>
          <cell r="C6043" t="str">
            <v>Thị xã Gò Công</v>
          </cell>
          <cell r="D6043">
            <v>816</v>
          </cell>
          <cell r="E6043" t="str">
            <v>Xã Long Hòa</v>
          </cell>
          <cell r="F6043">
            <v>28318</v>
          </cell>
        </row>
        <row r="6044">
          <cell r="A6044" t="str">
            <v>Tỉnh Tiền Giang</v>
          </cell>
          <cell r="B6044">
            <v>82</v>
          </cell>
          <cell r="C6044" t="str">
            <v>Huyện Tân Phước</v>
          </cell>
          <cell r="D6044">
            <v>818</v>
          </cell>
          <cell r="E6044" t="str">
            <v>Thị trấn Mỹ Phước</v>
          </cell>
          <cell r="F6044">
            <v>28321</v>
          </cell>
        </row>
        <row r="6045">
          <cell r="A6045" t="str">
            <v>Tỉnh Tiền Giang</v>
          </cell>
          <cell r="B6045">
            <v>82</v>
          </cell>
          <cell r="C6045" t="str">
            <v>Huyện Tân Phước</v>
          </cell>
          <cell r="D6045">
            <v>818</v>
          </cell>
          <cell r="E6045" t="str">
            <v>Xã Tân Hòa Đông</v>
          </cell>
          <cell r="F6045">
            <v>28324</v>
          </cell>
        </row>
        <row r="6046">
          <cell r="A6046" t="str">
            <v>Tỉnh Tiền Giang</v>
          </cell>
          <cell r="B6046">
            <v>82</v>
          </cell>
          <cell r="C6046" t="str">
            <v>Huyện Tân Phước</v>
          </cell>
          <cell r="D6046">
            <v>818</v>
          </cell>
          <cell r="E6046" t="str">
            <v>Xã Thạnh Tân</v>
          </cell>
          <cell r="F6046">
            <v>28327</v>
          </cell>
        </row>
        <row r="6047">
          <cell r="A6047" t="str">
            <v>Tỉnh Tiền Giang</v>
          </cell>
          <cell r="B6047">
            <v>82</v>
          </cell>
          <cell r="C6047" t="str">
            <v>Huyện Tân Phước</v>
          </cell>
          <cell r="D6047">
            <v>818</v>
          </cell>
          <cell r="E6047" t="str">
            <v>Xã Thạnh Mỹ</v>
          </cell>
          <cell r="F6047">
            <v>28330</v>
          </cell>
        </row>
        <row r="6048">
          <cell r="A6048" t="str">
            <v>Tỉnh Tiền Giang</v>
          </cell>
          <cell r="B6048">
            <v>82</v>
          </cell>
          <cell r="C6048" t="str">
            <v>Huyện Tân Phước</v>
          </cell>
          <cell r="D6048">
            <v>818</v>
          </cell>
          <cell r="E6048" t="str">
            <v>Xã Thạnh Hòa</v>
          </cell>
          <cell r="F6048">
            <v>28333</v>
          </cell>
        </row>
        <row r="6049">
          <cell r="A6049" t="str">
            <v>Tỉnh Tiền Giang</v>
          </cell>
          <cell r="B6049">
            <v>82</v>
          </cell>
          <cell r="C6049" t="str">
            <v>Huyện Tân Phước</v>
          </cell>
          <cell r="D6049">
            <v>818</v>
          </cell>
          <cell r="E6049" t="str">
            <v>Xã Phú Mỹ</v>
          </cell>
          <cell r="F6049">
            <v>28336</v>
          </cell>
        </row>
        <row r="6050">
          <cell r="A6050" t="str">
            <v>Tỉnh Tiền Giang</v>
          </cell>
          <cell r="B6050">
            <v>82</v>
          </cell>
          <cell r="C6050" t="str">
            <v>Huyện Tân Phước</v>
          </cell>
          <cell r="D6050">
            <v>818</v>
          </cell>
          <cell r="E6050" t="str">
            <v>Xã Tân Hòa Thành</v>
          </cell>
          <cell r="F6050">
            <v>28339</v>
          </cell>
        </row>
        <row r="6051">
          <cell r="A6051" t="str">
            <v>Tỉnh Tiền Giang</v>
          </cell>
          <cell r="B6051">
            <v>82</v>
          </cell>
          <cell r="C6051" t="str">
            <v>Huyện Tân Phước</v>
          </cell>
          <cell r="D6051">
            <v>818</v>
          </cell>
          <cell r="E6051" t="str">
            <v>Xã Hưng Thạnh</v>
          </cell>
          <cell r="F6051">
            <v>28342</v>
          </cell>
        </row>
        <row r="6052">
          <cell r="A6052" t="str">
            <v>Tỉnh Tiền Giang</v>
          </cell>
          <cell r="B6052">
            <v>82</v>
          </cell>
          <cell r="C6052" t="str">
            <v>Huyện Tân Phước</v>
          </cell>
          <cell r="D6052">
            <v>818</v>
          </cell>
          <cell r="E6052" t="str">
            <v>Xã Tân Lập 1</v>
          </cell>
          <cell r="F6052">
            <v>28345</v>
          </cell>
        </row>
        <row r="6053">
          <cell r="A6053" t="str">
            <v>Tỉnh Tiền Giang</v>
          </cell>
          <cell r="B6053">
            <v>82</v>
          </cell>
          <cell r="C6053" t="str">
            <v>Huyện Tân Phước</v>
          </cell>
          <cell r="D6053">
            <v>818</v>
          </cell>
          <cell r="E6053" t="str">
            <v>Xã Tân Hòa Tây</v>
          </cell>
          <cell r="F6053">
            <v>28348</v>
          </cell>
        </row>
        <row r="6054">
          <cell r="A6054" t="str">
            <v>Tỉnh Tiền Giang</v>
          </cell>
          <cell r="B6054">
            <v>82</v>
          </cell>
          <cell r="C6054" t="str">
            <v>Huyện Tân Phước</v>
          </cell>
          <cell r="D6054">
            <v>818</v>
          </cell>
          <cell r="E6054" t="str">
            <v>Xã Tân Lập 2</v>
          </cell>
          <cell r="F6054">
            <v>28354</v>
          </cell>
        </row>
        <row r="6055">
          <cell r="A6055" t="str">
            <v>Tỉnh Tiền Giang</v>
          </cell>
          <cell r="B6055">
            <v>82</v>
          </cell>
          <cell r="C6055" t="str">
            <v>Huyện Tân Phước</v>
          </cell>
          <cell r="D6055">
            <v>818</v>
          </cell>
          <cell r="E6055" t="str">
            <v>Xã Phước Lập</v>
          </cell>
          <cell r="F6055">
            <v>28357</v>
          </cell>
        </row>
        <row r="6056">
          <cell r="A6056" t="str">
            <v>Tỉnh Tiền Giang</v>
          </cell>
          <cell r="B6056">
            <v>82</v>
          </cell>
          <cell r="C6056" t="str">
            <v>Huyện Cái Bè</v>
          </cell>
          <cell r="D6056">
            <v>819</v>
          </cell>
          <cell r="E6056" t="str">
            <v>Thị trấn Cái Bè</v>
          </cell>
          <cell r="F6056">
            <v>28360</v>
          </cell>
        </row>
        <row r="6057">
          <cell r="A6057" t="str">
            <v>Tỉnh Tiền Giang</v>
          </cell>
          <cell r="B6057">
            <v>82</v>
          </cell>
          <cell r="C6057" t="str">
            <v>Huyện Cái Bè</v>
          </cell>
          <cell r="D6057">
            <v>819</v>
          </cell>
          <cell r="E6057" t="str">
            <v>Xã Hậu Mỹ Bắc B</v>
          </cell>
          <cell r="F6057">
            <v>28363</v>
          </cell>
        </row>
        <row r="6058">
          <cell r="A6058" t="str">
            <v>Tỉnh Tiền Giang</v>
          </cell>
          <cell r="B6058">
            <v>82</v>
          </cell>
          <cell r="C6058" t="str">
            <v>Huyện Cái Bè</v>
          </cell>
          <cell r="D6058">
            <v>819</v>
          </cell>
          <cell r="E6058" t="str">
            <v>Xã Hậu Mỹ Bắc A</v>
          </cell>
          <cell r="F6058">
            <v>28366</v>
          </cell>
        </row>
        <row r="6059">
          <cell r="A6059" t="str">
            <v>Tỉnh Tiền Giang</v>
          </cell>
          <cell r="B6059">
            <v>82</v>
          </cell>
          <cell r="C6059" t="str">
            <v>Huyện Cái Bè</v>
          </cell>
          <cell r="D6059">
            <v>819</v>
          </cell>
          <cell r="E6059" t="str">
            <v>Xã Mỹ Trung</v>
          </cell>
          <cell r="F6059">
            <v>28369</v>
          </cell>
        </row>
        <row r="6060">
          <cell r="A6060" t="str">
            <v>Tỉnh Tiền Giang</v>
          </cell>
          <cell r="B6060">
            <v>82</v>
          </cell>
          <cell r="C6060" t="str">
            <v>Huyện Cái Bè</v>
          </cell>
          <cell r="D6060">
            <v>819</v>
          </cell>
          <cell r="E6060" t="str">
            <v>Xã Hậu Mỹ Trinh</v>
          </cell>
          <cell r="F6060">
            <v>28372</v>
          </cell>
        </row>
        <row r="6061">
          <cell r="A6061" t="str">
            <v>Tỉnh Tiền Giang</v>
          </cell>
          <cell r="B6061">
            <v>82</v>
          </cell>
          <cell r="C6061" t="str">
            <v>Huyện Cái Bè</v>
          </cell>
          <cell r="D6061">
            <v>819</v>
          </cell>
          <cell r="E6061" t="str">
            <v>Xã Hậu Mỹ Phú</v>
          </cell>
          <cell r="F6061">
            <v>28375</v>
          </cell>
        </row>
        <row r="6062">
          <cell r="A6062" t="str">
            <v>Tỉnh Tiền Giang</v>
          </cell>
          <cell r="B6062">
            <v>82</v>
          </cell>
          <cell r="C6062" t="str">
            <v>Huyện Cái Bè</v>
          </cell>
          <cell r="D6062">
            <v>819</v>
          </cell>
          <cell r="E6062" t="str">
            <v>Xã Mỹ Tân</v>
          </cell>
          <cell r="F6062">
            <v>28378</v>
          </cell>
        </row>
        <row r="6063">
          <cell r="A6063" t="str">
            <v>Tỉnh Tiền Giang</v>
          </cell>
          <cell r="B6063">
            <v>82</v>
          </cell>
          <cell r="C6063" t="str">
            <v>Huyện Cái Bè</v>
          </cell>
          <cell r="D6063">
            <v>819</v>
          </cell>
          <cell r="E6063" t="str">
            <v>Xã Mỹ Lợi B</v>
          </cell>
          <cell r="F6063">
            <v>28381</v>
          </cell>
        </row>
        <row r="6064">
          <cell r="A6064" t="str">
            <v>Tỉnh Tiền Giang</v>
          </cell>
          <cell r="B6064">
            <v>82</v>
          </cell>
          <cell r="C6064" t="str">
            <v>Huyện Cái Bè</v>
          </cell>
          <cell r="D6064">
            <v>819</v>
          </cell>
          <cell r="E6064" t="str">
            <v>Xã Thiện Trung</v>
          </cell>
          <cell r="F6064">
            <v>28384</v>
          </cell>
        </row>
        <row r="6065">
          <cell r="A6065" t="str">
            <v>Tỉnh Tiền Giang</v>
          </cell>
          <cell r="B6065">
            <v>82</v>
          </cell>
          <cell r="C6065" t="str">
            <v>Huyện Cái Bè</v>
          </cell>
          <cell r="D6065">
            <v>819</v>
          </cell>
          <cell r="E6065" t="str">
            <v>Xã Mỹ Hội</v>
          </cell>
          <cell r="F6065">
            <v>28387</v>
          </cell>
        </row>
        <row r="6066">
          <cell r="A6066" t="str">
            <v>Tỉnh Tiền Giang</v>
          </cell>
          <cell r="B6066">
            <v>82</v>
          </cell>
          <cell r="C6066" t="str">
            <v>Huyện Cái Bè</v>
          </cell>
          <cell r="D6066">
            <v>819</v>
          </cell>
          <cell r="E6066" t="str">
            <v>Xã An Cư</v>
          </cell>
          <cell r="F6066">
            <v>28390</v>
          </cell>
        </row>
        <row r="6067">
          <cell r="A6067" t="str">
            <v>Tỉnh Tiền Giang</v>
          </cell>
          <cell r="B6067">
            <v>82</v>
          </cell>
          <cell r="C6067" t="str">
            <v>Huyện Cái Bè</v>
          </cell>
          <cell r="D6067">
            <v>819</v>
          </cell>
          <cell r="E6067" t="str">
            <v>Xã Hậu Thành</v>
          </cell>
          <cell r="F6067">
            <v>28393</v>
          </cell>
        </row>
        <row r="6068">
          <cell r="A6068" t="str">
            <v>Tỉnh Tiền Giang</v>
          </cell>
          <cell r="B6068">
            <v>82</v>
          </cell>
          <cell r="C6068" t="str">
            <v>Huyện Cái Bè</v>
          </cell>
          <cell r="D6068">
            <v>819</v>
          </cell>
          <cell r="E6068" t="str">
            <v>Xã Mỹ Lợi A</v>
          </cell>
          <cell r="F6068">
            <v>28396</v>
          </cell>
        </row>
        <row r="6069">
          <cell r="A6069" t="str">
            <v>Tỉnh Tiền Giang</v>
          </cell>
          <cell r="B6069">
            <v>82</v>
          </cell>
          <cell r="C6069" t="str">
            <v>Huyện Cái Bè</v>
          </cell>
          <cell r="D6069">
            <v>819</v>
          </cell>
          <cell r="E6069" t="str">
            <v>Xã Hòa Khánh</v>
          </cell>
          <cell r="F6069">
            <v>28399</v>
          </cell>
        </row>
        <row r="6070">
          <cell r="A6070" t="str">
            <v>Tỉnh Tiền Giang</v>
          </cell>
          <cell r="B6070">
            <v>82</v>
          </cell>
          <cell r="C6070" t="str">
            <v>Huyện Cái Bè</v>
          </cell>
          <cell r="D6070">
            <v>819</v>
          </cell>
          <cell r="E6070" t="str">
            <v>Xã Thiện Trí</v>
          </cell>
          <cell r="F6070">
            <v>28402</v>
          </cell>
        </row>
        <row r="6071">
          <cell r="A6071" t="str">
            <v>Tỉnh Tiền Giang</v>
          </cell>
          <cell r="B6071">
            <v>82</v>
          </cell>
          <cell r="C6071" t="str">
            <v>Huyện Cái Bè</v>
          </cell>
          <cell r="D6071">
            <v>819</v>
          </cell>
          <cell r="E6071" t="str">
            <v>Xã Mỹ Đức Đông</v>
          </cell>
          <cell r="F6071">
            <v>28405</v>
          </cell>
        </row>
        <row r="6072">
          <cell r="A6072" t="str">
            <v>Tỉnh Tiền Giang</v>
          </cell>
          <cell r="B6072">
            <v>82</v>
          </cell>
          <cell r="C6072" t="str">
            <v>Huyện Cái Bè</v>
          </cell>
          <cell r="D6072">
            <v>819</v>
          </cell>
          <cell r="E6072" t="str">
            <v>Xã Mỹ Đức Tây</v>
          </cell>
          <cell r="F6072">
            <v>28408</v>
          </cell>
        </row>
        <row r="6073">
          <cell r="A6073" t="str">
            <v>Tỉnh Tiền Giang</v>
          </cell>
          <cell r="B6073">
            <v>82</v>
          </cell>
          <cell r="C6073" t="str">
            <v>Huyện Cái Bè</v>
          </cell>
          <cell r="D6073">
            <v>819</v>
          </cell>
          <cell r="E6073" t="str">
            <v>Xã Đông Hòa Hiệp</v>
          </cell>
          <cell r="F6073">
            <v>28411</v>
          </cell>
        </row>
        <row r="6074">
          <cell r="A6074" t="str">
            <v>Tỉnh Tiền Giang</v>
          </cell>
          <cell r="B6074">
            <v>82</v>
          </cell>
          <cell r="C6074" t="str">
            <v>Huyện Cái Bè</v>
          </cell>
          <cell r="D6074">
            <v>819</v>
          </cell>
          <cell r="E6074" t="str">
            <v>Xã An Thái Đông</v>
          </cell>
          <cell r="F6074">
            <v>28414</v>
          </cell>
        </row>
        <row r="6075">
          <cell r="A6075" t="str">
            <v>Tỉnh Tiền Giang</v>
          </cell>
          <cell r="B6075">
            <v>82</v>
          </cell>
          <cell r="C6075" t="str">
            <v>Huyện Cái Bè</v>
          </cell>
          <cell r="D6075">
            <v>819</v>
          </cell>
          <cell r="E6075" t="str">
            <v>Xã Tân Hưng</v>
          </cell>
          <cell r="F6075">
            <v>28417</v>
          </cell>
        </row>
        <row r="6076">
          <cell r="A6076" t="str">
            <v>Tỉnh Tiền Giang</v>
          </cell>
          <cell r="B6076">
            <v>82</v>
          </cell>
          <cell r="C6076" t="str">
            <v>Huyện Cái Bè</v>
          </cell>
          <cell r="D6076">
            <v>819</v>
          </cell>
          <cell r="E6076" t="str">
            <v>Xã Mỹ Lương</v>
          </cell>
          <cell r="F6076">
            <v>28420</v>
          </cell>
        </row>
        <row r="6077">
          <cell r="A6077" t="str">
            <v>Tỉnh Tiền Giang</v>
          </cell>
          <cell r="B6077">
            <v>82</v>
          </cell>
          <cell r="C6077" t="str">
            <v>Huyện Cái Bè</v>
          </cell>
          <cell r="D6077">
            <v>819</v>
          </cell>
          <cell r="E6077" t="str">
            <v>Xã Tân Thanh</v>
          </cell>
          <cell r="F6077">
            <v>28423</v>
          </cell>
        </row>
        <row r="6078">
          <cell r="A6078" t="str">
            <v>Tỉnh Tiền Giang</v>
          </cell>
          <cell r="B6078">
            <v>82</v>
          </cell>
          <cell r="C6078" t="str">
            <v>Huyện Cái Bè</v>
          </cell>
          <cell r="D6078">
            <v>819</v>
          </cell>
          <cell r="E6078" t="str">
            <v>Xã An Thái Trung</v>
          </cell>
          <cell r="F6078">
            <v>28426</v>
          </cell>
        </row>
        <row r="6079">
          <cell r="A6079" t="str">
            <v>Tỉnh Tiền Giang</v>
          </cell>
          <cell r="B6079">
            <v>82</v>
          </cell>
          <cell r="C6079" t="str">
            <v>Huyện Cái Bè</v>
          </cell>
          <cell r="D6079">
            <v>819</v>
          </cell>
          <cell r="E6079" t="str">
            <v>Xã An Hữu</v>
          </cell>
          <cell r="F6079">
            <v>28429</v>
          </cell>
        </row>
        <row r="6080">
          <cell r="A6080" t="str">
            <v>Tỉnh Tiền Giang</v>
          </cell>
          <cell r="B6080">
            <v>82</v>
          </cell>
          <cell r="C6080" t="str">
            <v>Huyện Cái Bè</v>
          </cell>
          <cell r="D6080">
            <v>819</v>
          </cell>
          <cell r="E6080" t="str">
            <v>Xã Hòa Hưng</v>
          </cell>
          <cell r="F6080">
            <v>28432</v>
          </cell>
        </row>
        <row r="6081">
          <cell r="A6081" t="str">
            <v>Tỉnh Tiền Giang</v>
          </cell>
          <cell r="B6081">
            <v>82</v>
          </cell>
          <cell r="C6081" t="str">
            <v>Thị xã Cai Lậy</v>
          </cell>
          <cell r="D6081">
            <v>817</v>
          </cell>
          <cell r="E6081" t="str">
            <v>Phường 1</v>
          </cell>
          <cell r="F6081">
            <v>28435</v>
          </cell>
        </row>
        <row r="6082">
          <cell r="A6082" t="str">
            <v>Tỉnh Tiền Giang</v>
          </cell>
          <cell r="B6082">
            <v>82</v>
          </cell>
          <cell r="C6082" t="str">
            <v>Thị xã Cai Lậy</v>
          </cell>
          <cell r="D6082">
            <v>817</v>
          </cell>
          <cell r="E6082" t="str">
            <v>Phường 2</v>
          </cell>
          <cell r="F6082">
            <v>28436</v>
          </cell>
        </row>
        <row r="6083">
          <cell r="A6083" t="str">
            <v>Tỉnh Tiền Giang</v>
          </cell>
          <cell r="B6083">
            <v>82</v>
          </cell>
          <cell r="C6083" t="str">
            <v>Thị xã Cai Lậy</v>
          </cell>
          <cell r="D6083">
            <v>817</v>
          </cell>
          <cell r="E6083" t="str">
            <v>Phường 3</v>
          </cell>
          <cell r="F6083">
            <v>28437</v>
          </cell>
        </row>
        <row r="6084">
          <cell r="A6084" t="str">
            <v>Tỉnh Tiền Giang</v>
          </cell>
          <cell r="B6084">
            <v>82</v>
          </cell>
          <cell r="C6084" t="str">
            <v>Huyện Cai Lậy</v>
          </cell>
          <cell r="D6084">
            <v>820</v>
          </cell>
          <cell r="E6084" t="str">
            <v>Xã Thạnh Lộc</v>
          </cell>
          <cell r="F6084">
            <v>28438</v>
          </cell>
        </row>
        <row r="6085">
          <cell r="A6085" t="str">
            <v>Tỉnh Tiền Giang</v>
          </cell>
          <cell r="B6085">
            <v>82</v>
          </cell>
          <cell r="C6085" t="str">
            <v>Thị xã Cai Lậy</v>
          </cell>
          <cell r="D6085">
            <v>817</v>
          </cell>
          <cell r="E6085" t="str">
            <v>Phường 4</v>
          </cell>
          <cell r="F6085">
            <v>28439</v>
          </cell>
        </row>
        <row r="6086">
          <cell r="A6086" t="str">
            <v>Tỉnh Tiền Giang</v>
          </cell>
          <cell r="B6086">
            <v>82</v>
          </cell>
          <cell r="C6086" t="str">
            <v>Thị xã Cai Lậy</v>
          </cell>
          <cell r="D6086">
            <v>817</v>
          </cell>
          <cell r="E6086" t="str">
            <v>Phường 5</v>
          </cell>
          <cell r="F6086">
            <v>28440</v>
          </cell>
        </row>
        <row r="6087">
          <cell r="A6087" t="str">
            <v>Tỉnh Tiền Giang</v>
          </cell>
          <cell r="B6087">
            <v>82</v>
          </cell>
          <cell r="C6087" t="str">
            <v>Huyện Cai Lậy</v>
          </cell>
          <cell r="D6087">
            <v>820</v>
          </cell>
          <cell r="E6087" t="str">
            <v>Xã Mỹ Thành Bắc</v>
          </cell>
          <cell r="F6087">
            <v>28441</v>
          </cell>
        </row>
        <row r="6088">
          <cell r="A6088" t="str">
            <v>Tỉnh Tiền Giang</v>
          </cell>
          <cell r="B6088">
            <v>82</v>
          </cell>
          <cell r="C6088" t="str">
            <v>Huyện Cai Lậy</v>
          </cell>
          <cell r="D6088">
            <v>820</v>
          </cell>
          <cell r="E6088" t="str">
            <v>Xã Phú Cường</v>
          </cell>
          <cell r="F6088">
            <v>28444</v>
          </cell>
        </row>
        <row r="6089">
          <cell r="A6089" t="str">
            <v>Tỉnh Tiền Giang</v>
          </cell>
          <cell r="B6089">
            <v>82</v>
          </cell>
          <cell r="C6089" t="str">
            <v>Thị xã Cai Lậy</v>
          </cell>
          <cell r="D6089">
            <v>817</v>
          </cell>
          <cell r="E6089" t="str">
            <v>Xã Mỹ Phước Tây</v>
          </cell>
          <cell r="F6089">
            <v>28447</v>
          </cell>
        </row>
        <row r="6090">
          <cell r="A6090" t="str">
            <v>Tỉnh Tiền Giang</v>
          </cell>
          <cell r="B6090">
            <v>82</v>
          </cell>
          <cell r="C6090" t="str">
            <v>Thị xã Cai Lậy</v>
          </cell>
          <cell r="D6090">
            <v>817</v>
          </cell>
          <cell r="E6090" t="str">
            <v>Xã Mỹ Hạnh Đông</v>
          </cell>
          <cell r="F6090">
            <v>28450</v>
          </cell>
        </row>
        <row r="6091">
          <cell r="A6091" t="str">
            <v>Tỉnh Tiền Giang</v>
          </cell>
          <cell r="B6091">
            <v>82</v>
          </cell>
          <cell r="C6091" t="str">
            <v>Thị xã Cai Lậy</v>
          </cell>
          <cell r="D6091">
            <v>817</v>
          </cell>
          <cell r="E6091" t="str">
            <v>Xã Mỹ Hạnh Trung</v>
          </cell>
          <cell r="F6091">
            <v>28453</v>
          </cell>
        </row>
        <row r="6092">
          <cell r="A6092" t="str">
            <v>Tỉnh Tiền Giang</v>
          </cell>
          <cell r="B6092">
            <v>82</v>
          </cell>
          <cell r="C6092" t="str">
            <v>Huyện Cai Lậy</v>
          </cell>
          <cell r="D6092">
            <v>820</v>
          </cell>
          <cell r="E6092" t="str">
            <v>Xã Mỹ Thành Nam</v>
          </cell>
          <cell r="F6092">
            <v>28456</v>
          </cell>
        </row>
        <row r="6093">
          <cell r="A6093" t="str">
            <v>Tỉnh Tiền Giang</v>
          </cell>
          <cell r="B6093">
            <v>82</v>
          </cell>
          <cell r="C6093" t="str">
            <v>Thị xã Cai Lậy</v>
          </cell>
          <cell r="D6093">
            <v>817</v>
          </cell>
          <cell r="E6093" t="str">
            <v>Xã Tân Phú</v>
          </cell>
          <cell r="F6093">
            <v>28459</v>
          </cell>
        </row>
        <row r="6094">
          <cell r="A6094" t="str">
            <v>Tỉnh Tiền Giang</v>
          </cell>
          <cell r="B6094">
            <v>82</v>
          </cell>
          <cell r="C6094" t="str">
            <v>Thị xã Cai Lậy</v>
          </cell>
          <cell r="D6094">
            <v>817</v>
          </cell>
          <cell r="E6094" t="str">
            <v>Xã Tân Bình</v>
          </cell>
          <cell r="F6094">
            <v>28462</v>
          </cell>
        </row>
        <row r="6095">
          <cell r="A6095" t="str">
            <v>Tỉnh Tiền Giang</v>
          </cell>
          <cell r="B6095">
            <v>82</v>
          </cell>
          <cell r="C6095" t="str">
            <v>Huyện Cai Lậy</v>
          </cell>
          <cell r="D6095">
            <v>820</v>
          </cell>
          <cell r="E6095" t="str">
            <v>Xã Phú Nhuận</v>
          </cell>
          <cell r="F6095">
            <v>28465</v>
          </cell>
        </row>
        <row r="6096">
          <cell r="A6096" t="str">
            <v>Tỉnh Tiền Giang</v>
          </cell>
          <cell r="B6096">
            <v>82</v>
          </cell>
          <cell r="C6096" t="str">
            <v>Thị xã Cai Lậy</v>
          </cell>
          <cell r="D6096">
            <v>817</v>
          </cell>
          <cell r="E6096" t="str">
            <v>Xã Tân Hội</v>
          </cell>
          <cell r="F6096">
            <v>28468</v>
          </cell>
        </row>
        <row r="6097">
          <cell r="A6097" t="str">
            <v>Tỉnh Tiền Giang</v>
          </cell>
          <cell r="B6097">
            <v>82</v>
          </cell>
          <cell r="C6097" t="str">
            <v>Huyện Cai Lậy</v>
          </cell>
          <cell r="D6097">
            <v>820</v>
          </cell>
          <cell r="E6097" t="str">
            <v>Xã Bình Phú</v>
          </cell>
          <cell r="F6097">
            <v>28471</v>
          </cell>
        </row>
        <row r="6098">
          <cell r="A6098" t="str">
            <v>Tỉnh Tiền Giang</v>
          </cell>
          <cell r="B6098">
            <v>82</v>
          </cell>
          <cell r="C6098" t="str">
            <v>Thị xã Cai Lậy</v>
          </cell>
          <cell r="D6098">
            <v>817</v>
          </cell>
          <cell r="E6098" t="str">
            <v>Phường Nhị Mỹ</v>
          </cell>
          <cell r="F6098">
            <v>28474</v>
          </cell>
        </row>
        <row r="6099">
          <cell r="A6099" t="str">
            <v>Tỉnh Tiền Giang</v>
          </cell>
          <cell r="B6099">
            <v>82</v>
          </cell>
          <cell r="C6099" t="str">
            <v>Thị xã Cai Lậy</v>
          </cell>
          <cell r="D6099">
            <v>817</v>
          </cell>
          <cell r="E6099" t="str">
            <v>Xã Nhị Quý</v>
          </cell>
          <cell r="F6099">
            <v>28477</v>
          </cell>
        </row>
        <row r="6100">
          <cell r="A6100" t="str">
            <v>Tỉnh Tiền Giang</v>
          </cell>
          <cell r="B6100">
            <v>82</v>
          </cell>
          <cell r="C6100" t="str">
            <v>Thị xã Cai Lậy</v>
          </cell>
          <cell r="D6100">
            <v>817</v>
          </cell>
          <cell r="E6100" t="str">
            <v>Xã Thanh Hòa</v>
          </cell>
          <cell r="F6100">
            <v>28480</v>
          </cell>
        </row>
        <row r="6101">
          <cell r="A6101" t="str">
            <v>Tỉnh Tiền Giang</v>
          </cell>
          <cell r="B6101">
            <v>82</v>
          </cell>
          <cell r="C6101" t="str">
            <v>Thị xã Cai Lậy</v>
          </cell>
          <cell r="D6101">
            <v>817</v>
          </cell>
          <cell r="E6101" t="str">
            <v>Xã Phú Quý</v>
          </cell>
          <cell r="F6101">
            <v>28483</v>
          </cell>
        </row>
        <row r="6102">
          <cell r="A6102" t="str">
            <v>Tỉnh Tiền Giang</v>
          </cell>
          <cell r="B6102">
            <v>82</v>
          </cell>
          <cell r="C6102" t="str">
            <v>Thị xã Cai Lậy</v>
          </cell>
          <cell r="D6102">
            <v>817</v>
          </cell>
          <cell r="E6102" t="str">
            <v>Xã Long Khánh</v>
          </cell>
          <cell r="F6102">
            <v>28486</v>
          </cell>
        </row>
        <row r="6103">
          <cell r="A6103" t="str">
            <v>Tỉnh Tiền Giang</v>
          </cell>
          <cell r="B6103">
            <v>82</v>
          </cell>
          <cell r="C6103" t="str">
            <v>Huyện Cai Lậy</v>
          </cell>
          <cell r="D6103">
            <v>820</v>
          </cell>
          <cell r="E6103" t="str">
            <v>Xã Cẩm Sơn</v>
          </cell>
          <cell r="F6103">
            <v>28489</v>
          </cell>
        </row>
        <row r="6104">
          <cell r="A6104" t="str">
            <v>Tỉnh Tiền Giang</v>
          </cell>
          <cell r="B6104">
            <v>82</v>
          </cell>
          <cell r="C6104" t="str">
            <v>Huyện Cai Lậy</v>
          </cell>
          <cell r="D6104">
            <v>820</v>
          </cell>
          <cell r="E6104" t="str">
            <v>Xã Phú An</v>
          </cell>
          <cell r="F6104">
            <v>28492</v>
          </cell>
        </row>
        <row r="6105">
          <cell r="A6105" t="str">
            <v>Tỉnh Tiền Giang</v>
          </cell>
          <cell r="B6105">
            <v>82</v>
          </cell>
          <cell r="C6105" t="str">
            <v>Huyện Cai Lậy</v>
          </cell>
          <cell r="D6105">
            <v>820</v>
          </cell>
          <cell r="E6105" t="str">
            <v>Xã Mỹ Long</v>
          </cell>
          <cell r="F6105">
            <v>28495</v>
          </cell>
        </row>
        <row r="6106">
          <cell r="A6106" t="str">
            <v>Tỉnh Tiền Giang</v>
          </cell>
          <cell r="B6106">
            <v>82</v>
          </cell>
          <cell r="C6106" t="str">
            <v>Huyện Cai Lậy</v>
          </cell>
          <cell r="D6106">
            <v>820</v>
          </cell>
          <cell r="E6106" t="str">
            <v>Xã Long Tiên</v>
          </cell>
          <cell r="F6106">
            <v>28498</v>
          </cell>
        </row>
        <row r="6107">
          <cell r="A6107" t="str">
            <v>Tỉnh Tiền Giang</v>
          </cell>
          <cell r="B6107">
            <v>82</v>
          </cell>
          <cell r="C6107" t="str">
            <v>Huyện Cai Lậy</v>
          </cell>
          <cell r="D6107">
            <v>820</v>
          </cell>
          <cell r="E6107" t="str">
            <v>Xã Hiệp Đức</v>
          </cell>
          <cell r="F6107">
            <v>28501</v>
          </cell>
        </row>
        <row r="6108">
          <cell r="A6108" t="str">
            <v>Tỉnh Tiền Giang</v>
          </cell>
          <cell r="B6108">
            <v>82</v>
          </cell>
          <cell r="C6108" t="str">
            <v>Huyện Cai Lậy</v>
          </cell>
          <cell r="D6108">
            <v>820</v>
          </cell>
          <cell r="E6108" t="str">
            <v>Xã Long Trung</v>
          </cell>
          <cell r="F6108">
            <v>28504</v>
          </cell>
        </row>
        <row r="6109">
          <cell r="A6109" t="str">
            <v>Tỉnh Tiền Giang</v>
          </cell>
          <cell r="B6109">
            <v>82</v>
          </cell>
          <cell r="C6109" t="str">
            <v>Huyện Cai Lậy</v>
          </cell>
          <cell r="D6109">
            <v>820</v>
          </cell>
          <cell r="E6109" t="str">
            <v>Xã Hội Xuân</v>
          </cell>
          <cell r="F6109">
            <v>28507</v>
          </cell>
        </row>
        <row r="6110">
          <cell r="A6110" t="str">
            <v>Tỉnh Tiền Giang</v>
          </cell>
          <cell r="B6110">
            <v>82</v>
          </cell>
          <cell r="C6110" t="str">
            <v>Huyện Cai Lậy</v>
          </cell>
          <cell r="D6110">
            <v>820</v>
          </cell>
          <cell r="E6110" t="str">
            <v>Xã Tân Phong</v>
          </cell>
          <cell r="F6110">
            <v>28510</v>
          </cell>
        </row>
        <row r="6111">
          <cell r="A6111" t="str">
            <v>Tỉnh Tiền Giang</v>
          </cell>
          <cell r="B6111">
            <v>82</v>
          </cell>
          <cell r="C6111" t="str">
            <v>Huyện Cai Lậy</v>
          </cell>
          <cell r="D6111">
            <v>820</v>
          </cell>
          <cell r="E6111" t="str">
            <v>Xã Tam Bình</v>
          </cell>
          <cell r="F6111">
            <v>28513</v>
          </cell>
        </row>
        <row r="6112">
          <cell r="A6112" t="str">
            <v>Tỉnh Tiền Giang</v>
          </cell>
          <cell r="B6112">
            <v>82</v>
          </cell>
          <cell r="C6112" t="str">
            <v>Huyện Cai Lậy</v>
          </cell>
          <cell r="D6112">
            <v>820</v>
          </cell>
          <cell r="E6112" t="str">
            <v>Xã Ngũ Hiệp</v>
          </cell>
          <cell r="F6112">
            <v>28516</v>
          </cell>
        </row>
        <row r="6113">
          <cell r="A6113" t="str">
            <v>Tỉnh Tiền Giang</v>
          </cell>
          <cell r="B6113">
            <v>82</v>
          </cell>
          <cell r="C6113" t="str">
            <v>Huyện Châu Thành</v>
          </cell>
          <cell r="D6113">
            <v>821</v>
          </cell>
          <cell r="E6113" t="str">
            <v>Thị trấn Tân Hiệp</v>
          </cell>
          <cell r="F6113">
            <v>28519</v>
          </cell>
        </row>
        <row r="6114">
          <cell r="A6114" t="str">
            <v>Tỉnh Tiền Giang</v>
          </cell>
          <cell r="B6114">
            <v>82</v>
          </cell>
          <cell r="C6114" t="str">
            <v>Huyện Châu Thành</v>
          </cell>
          <cell r="D6114">
            <v>821</v>
          </cell>
          <cell r="E6114" t="str">
            <v>Xã Tân Hội Đông</v>
          </cell>
          <cell r="F6114">
            <v>28522</v>
          </cell>
        </row>
        <row r="6115">
          <cell r="A6115" t="str">
            <v>Tỉnh Tiền Giang</v>
          </cell>
          <cell r="B6115">
            <v>82</v>
          </cell>
          <cell r="C6115" t="str">
            <v>Huyện Châu Thành</v>
          </cell>
          <cell r="D6115">
            <v>821</v>
          </cell>
          <cell r="E6115" t="str">
            <v>Xã Tân Hương</v>
          </cell>
          <cell r="F6115">
            <v>28525</v>
          </cell>
        </row>
        <row r="6116">
          <cell r="A6116" t="str">
            <v>Tỉnh Tiền Giang</v>
          </cell>
          <cell r="B6116">
            <v>82</v>
          </cell>
          <cell r="C6116" t="str">
            <v>Huyện Châu Thành</v>
          </cell>
          <cell r="D6116">
            <v>821</v>
          </cell>
          <cell r="E6116" t="str">
            <v>Xã Tân Lý Đông</v>
          </cell>
          <cell r="F6116">
            <v>28528</v>
          </cell>
        </row>
        <row r="6117">
          <cell r="A6117" t="str">
            <v>Tỉnh Tiền Giang</v>
          </cell>
          <cell r="B6117">
            <v>82</v>
          </cell>
          <cell r="C6117" t="str">
            <v>Huyện Châu Thành</v>
          </cell>
          <cell r="D6117">
            <v>821</v>
          </cell>
          <cell r="E6117" t="str">
            <v>Xã Tân Lý Tây</v>
          </cell>
          <cell r="F6117">
            <v>28531</v>
          </cell>
        </row>
        <row r="6118">
          <cell r="A6118" t="str">
            <v>Tỉnh Tiền Giang</v>
          </cell>
          <cell r="B6118">
            <v>82</v>
          </cell>
          <cell r="C6118" t="str">
            <v>Huyện Châu Thành</v>
          </cell>
          <cell r="D6118">
            <v>821</v>
          </cell>
          <cell r="E6118" t="str">
            <v>Xã Thân Cửu Nghĩa</v>
          </cell>
          <cell r="F6118">
            <v>28534</v>
          </cell>
        </row>
        <row r="6119">
          <cell r="A6119" t="str">
            <v>Tỉnh Tiền Giang</v>
          </cell>
          <cell r="B6119">
            <v>82</v>
          </cell>
          <cell r="C6119" t="str">
            <v>Huyện Châu Thành</v>
          </cell>
          <cell r="D6119">
            <v>821</v>
          </cell>
          <cell r="E6119" t="str">
            <v>Xã Tam Hiệp</v>
          </cell>
          <cell r="F6119">
            <v>28537</v>
          </cell>
        </row>
        <row r="6120">
          <cell r="A6120" t="str">
            <v>Tỉnh Tiền Giang</v>
          </cell>
          <cell r="B6120">
            <v>82</v>
          </cell>
          <cell r="C6120" t="str">
            <v>Huyện Châu Thành</v>
          </cell>
          <cell r="D6120">
            <v>821</v>
          </cell>
          <cell r="E6120" t="str">
            <v>Xã Điềm Hy</v>
          </cell>
          <cell r="F6120">
            <v>28540</v>
          </cell>
        </row>
        <row r="6121">
          <cell r="A6121" t="str">
            <v>Tỉnh Tiền Giang</v>
          </cell>
          <cell r="B6121">
            <v>82</v>
          </cell>
          <cell r="C6121" t="str">
            <v>Huyện Châu Thành</v>
          </cell>
          <cell r="D6121">
            <v>821</v>
          </cell>
          <cell r="E6121" t="str">
            <v>Xã Nhị Bình</v>
          </cell>
          <cell r="F6121">
            <v>28543</v>
          </cell>
        </row>
        <row r="6122">
          <cell r="A6122" t="str">
            <v>Tỉnh Tiền Giang</v>
          </cell>
          <cell r="B6122">
            <v>82</v>
          </cell>
          <cell r="C6122" t="str">
            <v>Huyện Châu Thành</v>
          </cell>
          <cell r="D6122">
            <v>821</v>
          </cell>
          <cell r="E6122" t="str">
            <v>Xã Dưỡng Điềm</v>
          </cell>
          <cell r="F6122">
            <v>28546</v>
          </cell>
        </row>
        <row r="6123">
          <cell r="A6123" t="str">
            <v>Tỉnh Tiền Giang</v>
          </cell>
          <cell r="B6123">
            <v>82</v>
          </cell>
          <cell r="C6123" t="str">
            <v>Huyện Châu Thành</v>
          </cell>
          <cell r="D6123">
            <v>821</v>
          </cell>
          <cell r="E6123" t="str">
            <v>Xã Đông Hòa</v>
          </cell>
          <cell r="F6123">
            <v>28549</v>
          </cell>
        </row>
        <row r="6124">
          <cell r="A6124" t="str">
            <v>Tỉnh Tiền Giang</v>
          </cell>
          <cell r="B6124">
            <v>82</v>
          </cell>
          <cell r="C6124" t="str">
            <v>Huyện Châu Thành</v>
          </cell>
          <cell r="D6124">
            <v>821</v>
          </cell>
          <cell r="E6124" t="str">
            <v>Xã Long Định</v>
          </cell>
          <cell r="F6124">
            <v>28552</v>
          </cell>
        </row>
        <row r="6125">
          <cell r="A6125" t="str">
            <v>Tỉnh Tiền Giang</v>
          </cell>
          <cell r="B6125">
            <v>82</v>
          </cell>
          <cell r="C6125" t="str">
            <v>Huyện Châu Thành</v>
          </cell>
          <cell r="D6125">
            <v>821</v>
          </cell>
          <cell r="E6125" t="str">
            <v>Xã Hữu Đạo</v>
          </cell>
          <cell r="F6125">
            <v>28555</v>
          </cell>
        </row>
        <row r="6126">
          <cell r="A6126" t="str">
            <v>Tỉnh Tiền Giang</v>
          </cell>
          <cell r="B6126">
            <v>82</v>
          </cell>
          <cell r="C6126" t="str">
            <v>Huyện Châu Thành</v>
          </cell>
          <cell r="D6126">
            <v>821</v>
          </cell>
          <cell r="E6126" t="str">
            <v>Xã Long An</v>
          </cell>
          <cell r="F6126">
            <v>28558</v>
          </cell>
        </row>
        <row r="6127">
          <cell r="A6127" t="str">
            <v>Tỉnh Tiền Giang</v>
          </cell>
          <cell r="B6127">
            <v>82</v>
          </cell>
          <cell r="C6127" t="str">
            <v>Huyện Châu Thành</v>
          </cell>
          <cell r="D6127">
            <v>821</v>
          </cell>
          <cell r="E6127" t="str">
            <v>Xã Long Hưng</v>
          </cell>
          <cell r="F6127">
            <v>28561</v>
          </cell>
        </row>
        <row r="6128">
          <cell r="A6128" t="str">
            <v>Tỉnh Tiền Giang</v>
          </cell>
          <cell r="B6128">
            <v>82</v>
          </cell>
          <cell r="C6128" t="str">
            <v>Huyện Châu Thành</v>
          </cell>
          <cell r="D6128">
            <v>821</v>
          </cell>
          <cell r="E6128" t="str">
            <v>Xã Bình Trưng</v>
          </cell>
          <cell r="F6128">
            <v>28564</v>
          </cell>
        </row>
        <row r="6129">
          <cell r="A6129" t="str">
            <v>Tỉnh Tiền Giang</v>
          </cell>
          <cell r="B6129">
            <v>82</v>
          </cell>
          <cell r="C6129" t="str">
            <v>Thành phố Mỹ Tho</v>
          </cell>
          <cell r="D6129">
            <v>815</v>
          </cell>
          <cell r="E6129" t="str">
            <v>Xã Phước Thạnh</v>
          </cell>
          <cell r="F6129">
            <v>28567</v>
          </cell>
        </row>
        <row r="6130">
          <cell r="A6130" t="str">
            <v>Tỉnh Tiền Giang</v>
          </cell>
          <cell r="B6130">
            <v>82</v>
          </cell>
          <cell r="C6130" t="str">
            <v>Huyện Châu Thành</v>
          </cell>
          <cell r="D6130">
            <v>821</v>
          </cell>
          <cell r="E6130" t="str">
            <v>Xã Thạnh Phú</v>
          </cell>
          <cell r="F6130">
            <v>28570</v>
          </cell>
        </row>
        <row r="6131">
          <cell r="A6131" t="str">
            <v>Tỉnh Tiền Giang</v>
          </cell>
          <cell r="B6131">
            <v>82</v>
          </cell>
          <cell r="C6131" t="str">
            <v>Huyện Châu Thành</v>
          </cell>
          <cell r="D6131">
            <v>821</v>
          </cell>
          <cell r="E6131" t="str">
            <v>Xã Bàn Long</v>
          </cell>
          <cell r="F6131">
            <v>28573</v>
          </cell>
        </row>
        <row r="6132">
          <cell r="A6132" t="str">
            <v>Tỉnh Tiền Giang</v>
          </cell>
          <cell r="B6132">
            <v>82</v>
          </cell>
          <cell r="C6132" t="str">
            <v>Huyện Châu Thành</v>
          </cell>
          <cell r="D6132">
            <v>821</v>
          </cell>
          <cell r="E6132" t="str">
            <v>Xã Vĩnh Kim</v>
          </cell>
          <cell r="F6132">
            <v>28576</v>
          </cell>
        </row>
        <row r="6133">
          <cell r="A6133" t="str">
            <v>Tỉnh Tiền Giang</v>
          </cell>
          <cell r="B6133">
            <v>82</v>
          </cell>
          <cell r="C6133" t="str">
            <v>Huyện Châu Thành</v>
          </cell>
          <cell r="D6133">
            <v>821</v>
          </cell>
          <cell r="E6133" t="str">
            <v>Xã Bình Đức</v>
          </cell>
          <cell r="F6133">
            <v>28579</v>
          </cell>
        </row>
        <row r="6134">
          <cell r="A6134" t="str">
            <v>Tỉnh Tiền Giang</v>
          </cell>
          <cell r="B6134">
            <v>82</v>
          </cell>
          <cell r="C6134" t="str">
            <v>Huyện Châu Thành</v>
          </cell>
          <cell r="D6134">
            <v>821</v>
          </cell>
          <cell r="E6134" t="str">
            <v>Xã Song Thuận</v>
          </cell>
          <cell r="F6134">
            <v>28582</v>
          </cell>
        </row>
        <row r="6135">
          <cell r="A6135" t="str">
            <v>Tỉnh Tiền Giang</v>
          </cell>
          <cell r="B6135">
            <v>82</v>
          </cell>
          <cell r="C6135" t="str">
            <v>Huyện Châu Thành</v>
          </cell>
          <cell r="D6135">
            <v>821</v>
          </cell>
          <cell r="E6135" t="str">
            <v>Xã Kim Sơn</v>
          </cell>
          <cell r="F6135">
            <v>28585</v>
          </cell>
        </row>
        <row r="6136">
          <cell r="A6136" t="str">
            <v>Tỉnh Tiền Giang</v>
          </cell>
          <cell r="B6136">
            <v>82</v>
          </cell>
          <cell r="C6136" t="str">
            <v>Huyện Châu Thành</v>
          </cell>
          <cell r="D6136">
            <v>821</v>
          </cell>
          <cell r="E6136" t="str">
            <v>Xã Phú Phong</v>
          </cell>
          <cell r="F6136">
            <v>28588</v>
          </cell>
        </row>
        <row r="6137">
          <cell r="A6137" t="str">
            <v>Tỉnh Tiền Giang</v>
          </cell>
          <cell r="B6137">
            <v>82</v>
          </cell>
          <cell r="C6137" t="str">
            <v>Thành phố Mỹ Tho</v>
          </cell>
          <cell r="D6137">
            <v>815</v>
          </cell>
          <cell r="E6137" t="str">
            <v>Xã Thới Sơn</v>
          </cell>
          <cell r="F6137">
            <v>28591</v>
          </cell>
        </row>
        <row r="6138">
          <cell r="A6138" t="str">
            <v>Tỉnh Tiền Giang</v>
          </cell>
          <cell r="B6138">
            <v>82</v>
          </cell>
          <cell r="C6138" t="str">
            <v>Huyện Chợ Gạo</v>
          </cell>
          <cell r="D6138">
            <v>822</v>
          </cell>
          <cell r="E6138" t="str">
            <v>Thị trấn Chợ Gạo</v>
          </cell>
          <cell r="F6138">
            <v>28594</v>
          </cell>
        </row>
        <row r="6139">
          <cell r="A6139" t="str">
            <v>Tỉnh Tiền Giang</v>
          </cell>
          <cell r="B6139">
            <v>82</v>
          </cell>
          <cell r="C6139" t="str">
            <v>Huyện Chợ Gạo</v>
          </cell>
          <cell r="D6139">
            <v>822</v>
          </cell>
          <cell r="E6139" t="str">
            <v>Xã Trung Hòa</v>
          </cell>
          <cell r="F6139">
            <v>28597</v>
          </cell>
        </row>
        <row r="6140">
          <cell r="A6140" t="str">
            <v>Tỉnh Tiền Giang</v>
          </cell>
          <cell r="B6140">
            <v>82</v>
          </cell>
          <cell r="C6140" t="str">
            <v>Huyện Chợ Gạo</v>
          </cell>
          <cell r="D6140">
            <v>822</v>
          </cell>
          <cell r="E6140" t="str">
            <v>Xã Hòa Tịnh</v>
          </cell>
          <cell r="F6140">
            <v>28600</v>
          </cell>
        </row>
        <row r="6141">
          <cell r="A6141" t="str">
            <v>Tỉnh Tiền Giang</v>
          </cell>
          <cell r="B6141">
            <v>82</v>
          </cell>
          <cell r="C6141" t="str">
            <v>Huyện Chợ Gạo</v>
          </cell>
          <cell r="D6141">
            <v>822</v>
          </cell>
          <cell r="E6141" t="str">
            <v>Xã Mỹ Tịnh An</v>
          </cell>
          <cell r="F6141">
            <v>28603</v>
          </cell>
        </row>
        <row r="6142">
          <cell r="A6142" t="str">
            <v>Tỉnh Tiền Giang</v>
          </cell>
          <cell r="B6142">
            <v>82</v>
          </cell>
          <cell r="C6142" t="str">
            <v>Huyện Chợ Gạo</v>
          </cell>
          <cell r="D6142">
            <v>822</v>
          </cell>
          <cell r="E6142" t="str">
            <v>Xã Tân Bình Thạnh</v>
          </cell>
          <cell r="F6142">
            <v>28606</v>
          </cell>
        </row>
        <row r="6143">
          <cell r="A6143" t="str">
            <v>Tỉnh Tiền Giang</v>
          </cell>
          <cell r="B6143">
            <v>82</v>
          </cell>
          <cell r="C6143" t="str">
            <v>Huyện Chợ Gạo</v>
          </cell>
          <cell r="D6143">
            <v>822</v>
          </cell>
          <cell r="E6143" t="str">
            <v>Xã Phú Kiết</v>
          </cell>
          <cell r="F6143">
            <v>28609</v>
          </cell>
        </row>
        <row r="6144">
          <cell r="A6144" t="str">
            <v>Tỉnh Tiền Giang</v>
          </cell>
          <cell r="B6144">
            <v>82</v>
          </cell>
          <cell r="C6144" t="str">
            <v>Huyện Chợ Gạo</v>
          </cell>
          <cell r="D6144">
            <v>822</v>
          </cell>
          <cell r="E6144" t="str">
            <v>Xã Lương Hòa Lạc</v>
          </cell>
          <cell r="F6144">
            <v>28612</v>
          </cell>
        </row>
        <row r="6145">
          <cell r="A6145" t="str">
            <v>Tỉnh Tiền Giang</v>
          </cell>
          <cell r="B6145">
            <v>82</v>
          </cell>
          <cell r="C6145" t="str">
            <v>Huyện Chợ Gạo</v>
          </cell>
          <cell r="D6145">
            <v>822</v>
          </cell>
          <cell r="E6145" t="str">
            <v>Xã Thanh Bình</v>
          </cell>
          <cell r="F6145">
            <v>28615</v>
          </cell>
        </row>
        <row r="6146">
          <cell r="A6146" t="str">
            <v>Tỉnh Tiền Giang</v>
          </cell>
          <cell r="B6146">
            <v>82</v>
          </cell>
          <cell r="C6146" t="str">
            <v>Huyện Chợ Gạo</v>
          </cell>
          <cell r="D6146">
            <v>822</v>
          </cell>
          <cell r="E6146" t="str">
            <v>Xã Quơn Long</v>
          </cell>
          <cell r="F6146">
            <v>28618</v>
          </cell>
        </row>
        <row r="6147">
          <cell r="A6147" t="str">
            <v>Tỉnh Tiền Giang</v>
          </cell>
          <cell r="B6147">
            <v>82</v>
          </cell>
          <cell r="C6147" t="str">
            <v>Huyện Chợ Gạo</v>
          </cell>
          <cell r="D6147">
            <v>822</v>
          </cell>
          <cell r="E6147" t="str">
            <v>Xã Bình Phục Nhứt</v>
          </cell>
          <cell r="F6147">
            <v>28621</v>
          </cell>
        </row>
        <row r="6148">
          <cell r="A6148" t="str">
            <v>Tỉnh Tiền Giang</v>
          </cell>
          <cell r="B6148">
            <v>82</v>
          </cell>
          <cell r="C6148" t="str">
            <v>Huyện Chợ Gạo</v>
          </cell>
          <cell r="D6148">
            <v>822</v>
          </cell>
          <cell r="E6148" t="str">
            <v>Xã Đăng Hưng Phước</v>
          </cell>
          <cell r="F6148">
            <v>28624</v>
          </cell>
        </row>
        <row r="6149">
          <cell r="A6149" t="str">
            <v>Tỉnh Tiền Giang</v>
          </cell>
          <cell r="B6149">
            <v>82</v>
          </cell>
          <cell r="C6149" t="str">
            <v>Huyện Chợ Gạo</v>
          </cell>
          <cell r="D6149">
            <v>822</v>
          </cell>
          <cell r="E6149" t="str">
            <v>Xã Tân Thuận Bình</v>
          </cell>
          <cell r="F6149">
            <v>28627</v>
          </cell>
        </row>
        <row r="6150">
          <cell r="A6150" t="str">
            <v>Tỉnh Tiền Giang</v>
          </cell>
          <cell r="B6150">
            <v>82</v>
          </cell>
          <cell r="C6150" t="str">
            <v>Huyện Chợ Gạo</v>
          </cell>
          <cell r="D6150">
            <v>822</v>
          </cell>
          <cell r="E6150" t="str">
            <v>Xã Song Bình</v>
          </cell>
          <cell r="F6150">
            <v>28630</v>
          </cell>
        </row>
        <row r="6151">
          <cell r="A6151" t="str">
            <v>Tỉnh Tiền Giang</v>
          </cell>
          <cell r="B6151">
            <v>82</v>
          </cell>
          <cell r="C6151" t="str">
            <v>Huyện Chợ Gạo</v>
          </cell>
          <cell r="D6151">
            <v>822</v>
          </cell>
          <cell r="E6151" t="str">
            <v>Xã Bình Phan</v>
          </cell>
          <cell r="F6151">
            <v>28633</v>
          </cell>
        </row>
        <row r="6152">
          <cell r="A6152" t="str">
            <v>Tỉnh Tiền Giang</v>
          </cell>
          <cell r="B6152">
            <v>82</v>
          </cell>
          <cell r="C6152" t="str">
            <v>Huyện Chợ Gạo</v>
          </cell>
          <cell r="D6152">
            <v>822</v>
          </cell>
          <cell r="E6152" t="str">
            <v>Xã Long Bình Điền</v>
          </cell>
          <cell r="F6152">
            <v>28636</v>
          </cell>
        </row>
        <row r="6153">
          <cell r="A6153" t="str">
            <v>Tỉnh Tiền Giang</v>
          </cell>
          <cell r="B6153">
            <v>82</v>
          </cell>
          <cell r="C6153" t="str">
            <v>Huyện Chợ Gạo</v>
          </cell>
          <cell r="D6153">
            <v>822</v>
          </cell>
          <cell r="E6153" t="str">
            <v>Xã An Thạnh Thủy</v>
          </cell>
          <cell r="F6153">
            <v>28639</v>
          </cell>
        </row>
        <row r="6154">
          <cell r="A6154" t="str">
            <v>Tỉnh Tiền Giang</v>
          </cell>
          <cell r="B6154">
            <v>82</v>
          </cell>
          <cell r="C6154" t="str">
            <v>Huyện Chợ Gạo</v>
          </cell>
          <cell r="D6154">
            <v>822</v>
          </cell>
          <cell r="E6154" t="str">
            <v>Xã Xuân Đông</v>
          </cell>
          <cell r="F6154">
            <v>28642</v>
          </cell>
        </row>
        <row r="6155">
          <cell r="A6155" t="str">
            <v>Tỉnh Tiền Giang</v>
          </cell>
          <cell r="B6155">
            <v>82</v>
          </cell>
          <cell r="C6155" t="str">
            <v>Huyện Chợ Gạo</v>
          </cell>
          <cell r="D6155">
            <v>822</v>
          </cell>
          <cell r="E6155" t="str">
            <v>Xã Hòa Định</v>
          </cell>
          <cell r="F6155">
            <v>28645</v>
          </cell>
        </row>
        <row r="6156">
          <cell r="A6156" t="str">
            <v>Tỉnh Tiền Giang</v>
          </cell>
          <cell r="B6156">
            <v>82</v>
          </cell>
          <cell r="C6156" t="str">
            <v>Huyện Chợ Gạo</v>
          </cell>
          <cell r="D6156">
            <v>822</v>
          </cell>
          <cell r="E6156" t="str">
            <v>Xã Bình Ninh</v>
          </cell>
          <cell r="F6156">
            <v>28648</v>
          </cell>
        </row>
        <row r="6157">
          <cell r="A6157" t="str">
            <v>Tỉnh Tiền Giang</v>
          </cell>
          <cell r="B6157">
            <v>82</v>
          </cell>
          <cell r="C6157" t="str">
            <v>Huyện Gò Công Tây</v>
          </cell>
          <cell r="D6157">
            <v>823</v>
          </cell>
          <cell r="E6157" t="str">
            <v>Thị trấn Vĩnh Bình</v>
          </cell>
          <cell r="F6157">
            <v>28651</v>
          </cell>
        </row>
        <row r="6158">
          <cell r="A6158" t="str">
            <v>Tỉnh Tiền Giang</v>
          </cell>
          <cell r="B6158">
            <v>82</v>
          </cell>
          <cell r="C6158" t="str">
            <v>Huyện Gò Công Tây</v>
          </cell>
          <cell r="D6158">
            <v>823</v>
          </cell>
          <cell r="E6158" t="str">
            <v>Xã Đồng Sơn</v>
          </cell>
          <cell r="F6158">
            <v>28654</v>
          </cell>
        </row>
        <row r="6159">
          <cell r="A6159" t="str">
            <v>Tỉnh Tiền Giang</v>
          </cell>
          <cell r="B6159">
            <v>82</v>
          </cell>
          <cell r="C6159" t="str">
            <v>Huyện Gò Công Tây</v>
          </cell>
          <cell r="D6159">
            <v>823</v>
          </cell>
          <cell r="E6159" t="str">
            <v>Xã Bình Phú</v>
          </cell>
          <cell r="F6159">
            <v>28657</v>
          </cell>
        </row>
        <row r="6160">
          <cell r="A6160" t="str">
            <v>Tỉnh Tiền Giang</v>
          </cell>
          <cell r="B6160">
            <v>82</v>
          </cell>
          <cell r="C6160" t="str">
            <v>Huyện Gò Công Tây</v>
          </cell>
          <cell r="D6160">
            <v>823</v>
          </cell>
          <cell r="E6160" t="str">
            <v>Xã Đồng Thạnh</v>
          </cell>
          <cell r="F6160">
            <v>28660</v>
          </cell>
        </row>
        <row r="6161">
          <cell r="A6161" t="str">
            <v>Tỉnh Tiền Giang</v>
          </cell>
          <cell r="B6161">
            <v>82</v>
          </cell>
          <cell r="C6161" t="str">
            <v>Huyện Gò Công Tây</v>
          </cell>
          <cell r="D6161">
            <v>823</v>
          </cell>
          <cell r="E6161" t="str">
            <v>Xã Thành Công</v>
          </cell>
          <cell r="F6161">
            <v>28663</v>
          </cell>
        </row>
        <row r="6162">
          <cell r="A6162" t="str">
            <v>Tỉnh Tiền Giang</v>
          </cell>
          <cell r="B6162">
            <v>82</v>
          </cell>
          <cell r="C6162" t="str">
            <v>Huyện Gò Công Tây</v>
          </cell>
          <cell r="D6162">
            <v>823</v>
          </cell>
          <cell r="E6162" t="str">
            <v>Xã Bình Nhì</v>
          </cell>
          <cell r="F6162">
            <v>28666</v>
          </cell>
        </row>
        <row r="6163">
          <cell r="A6163" t="str">
            <v>Tỉnh Tiền Giang</v>
          </cell>
          <cell r="B6163">
            <v>82</v>
          </cell>
          <cell r="C6163" t="str">
            <v>Huyện Gò Công Tây</v>
          </cell>
          <cell r="D6163">
            <v>823</v>
          </cell>
          <cell r="E6163" t="str">
            <v>Xã Yên Luông</v>
          </cell>
          <cell r="F6163">
            <v>28669</v>
          </cell>
        </row>
        <row r="6164">
          <cell r="A6164" t="str">
            <v>Tỉnh Tiền Giang</v>
          </cell>
          <cell r="B6164">
            <v>82</v>
          </cell>
          <cell r="C6164" t="str">
            <v>Huyện Gò Công Tây</v>
          </cell>
          <cell r="D6164">
            <v>823</v>
          </cell>
          <cell r="E6164" t="str">
            <v>Xã Thạnh Trị</v>
          </cell>
          <cell r="F6164">
            <v>28672</v>
          </cell>
        </row>
        <row r="6165">
          <cell r="A6165" t="str">
            <v>Tỉnh Tiền Giang</v>
          </cell>
          <cell r="B6165">
            <v>82</v>
          </cell>
          <cell r="C6165" t="str">
            <v>Huyện Gò Công Tây</v>
          </cell>
          <cell r="D6165">
            <v>823</v>
          </cell>
          <cell r="E6165" t="str">
            <v>Xã Thạnh Nhựt</v>
          </cell>
          <cell r="F6165">
            <v>28675</v>
          </cell>
        </row>
        <row r="6166">
          <cell r="A6166" t="str">
            <v>Tỉnh Tiền Giang</v>
          </cell>
          <cell r="B6166">
            <v>82</v>
          </cell>
          <cell r="C6166" t="str">
            <v>Huyện Gò Công Tây</v>
          </cell>
          <cell r="D6166">
            <v>823</v>
          </cell>
          <cell r="E6166" t="str">
            <v>Xã Long Vĩnh</v>
          </cell>
          <cell r="F6166">
            <v>28678</v>
          </cell>
        </row>
        <row r="6167">
          <cell r="A6167" t="str">
            <v>Tỉnh Tiền Giang</v>
          </cell>
          <cell r="B6167">
            <v>82</v>
          </cell>
          <cell r="C6167" t="str">
            <v>Huyện Gò Công Tây</v>
          </cell>
          <cell r="D6167">
            <v>823</v>
          </cell>
          <cell r="E6167" t="str">
            <v>Xã Bình Tân</v>
          </cell>
          <cell r="F6167">
            <v>28681</v>
          </cell>
        </row>
        <row r="6168">
          <cell r="A6168" t="str">
            <v>Tỉnh Tiền Giang</v>
          </cell>
          <cell r="B6168">
            <v>82</v>
          </cell>
          <cell r="C6168" t="str">
            <v>Huyện Gò Công Tây</v>
          </cell>
          <cell r="D6168">
            <v>823</v>
          </cell>
          <cell r="E6168" t="str">
            <v>Xã Vĩnh Hựu</v>
          </cell>
          <cell r="F6168">
            <v>28684</v>
          </cell>
        </row>
        <row r="6169">
          <cell r="A6169" t="str">
            <v>Tỉnh Tiền Giang</v>
          </cell>
          <cell r="B6169">
            <v>82</v>
          </cell>
          <cell r="C6169" t="str">
            <v>Huyện Gò Công Tây</v>
          </cell>
          <cell r="D6169">
            <v>823</v>
          </cell>
          <cell r="E6169" t="str">
            <v>Xã Long Bình</v>
          </cell>
          <cell r="F6169">
            <v>28687</v>
          </cell>
        </row>
        <row r="6170">
          <cell r="A6170" t="str">
            <v>Tỉnh Tiền Giang</v>
          </cell>
          <cell r="B6170">
            <v>82</v>
          </cell>
          <cell r="C6170" t="str">
            <v>Huyện Tân Phú Đông</v>
          </cell>
          <cell r="D6170">
            <v>825</v>
          </cell>
          <cell r="E6170" t="str">
            <v>Xã Tân Thới</v>
          </cell>
          <cell r="F6170">
            <v>28690</v>
          </cell>
        </row>
        <row r="6171">
          <cell r="A6171" t="str">
            <v>Tỉnh Tiền Giang</v>
          </cell>
          <cell r="B6171">
            <v>82</v>
          </cell>
          <cell r="C6171" t="str">
            <v>Huyện Tân Phú Đông</v>
          </cell>
          <cell r="D6171">
            <v>825</v>
          </cell>
          <cell r="E6171" t="str">
            <v>Xã Tân Phú</v>
          </cell>
          <cell r="F6171">
            <v>28693</v>
          </cell>
        </row>
        <row r="6172">
          <cell r="A6172" t="str">
            <v>Tỉnh Tiền Giang</v>
          </cell>
          <cell r="B6172">
            <v>82</v>
          </cell>
          <cell r="C6172" t="str">
            <v>Huyện Tân Phú Đông</v>
          </cell>
          <cell r="D6172">
            <v>825</v>
          </cell>
          <cell r="E6172" t="str">
            <v>Xã Phú Thạnh</v>
          </cell>
          <cell r="F6172">
            <v>28696</v>
          </cell>
        </row>
        <row r="6173">
          <cell r="A6173" t="str">
            <v>Tỉnh Tiền Giang</v>
          </cell>
          <cell r="B6173">
            <v>82</v>
          </cell>
          <cell r="C6173" t="str">
            <v>Huyện Tân Phú Đông</v>
          </cell>
          <cell r="D6173">
            <v>825</v>
          </cell>
          <cell r="E6173" t="str">
            <v>Xã Tân Thạnh</v>
          </cell>
          <cell r="F6173">
            <v>28699</v>
          </cell>
        </row>
        <row r="6174">
          <cell r="A6174" t="str">
            <v>Tỉnh Tiền Giang</v>
          </cell>
          <cell r="B6174">
            <v>82</v>
          </cell>
          <cell r="C6174" t="str">
            <v>Huyện Gò Công Đông</v>
          </cell>
          <cell r="D6174">
            <v>824</v>
          </cell>
          <cell r="E6174" t="str">
            <v>Thị trấn Tân Hòa</v>
          </cell>
          <cell r="F6174">
            <v>28702</v>
          </cell>
        </row>
        <row r="6175">
          <cell r="A6175" t="str">
            <v>Tỉnh Tiền Giang</v>
          </cell>
          <cell r="B6175">
            <v>82</v>
          </cell>
          <cell r="C6175" t="str">
            <v>Huyện Gò Công Đông</v>
          </cell>
          <cell r="D6175">
            <v>824</v>
          </cell>
          <cell r="E6175" t="str">
            <v>Xã Tăng Hòa</v>
          </cell>
          <cell r="F6175">
            <v>28705</v>
          </cell>
        </row>
        <row r="6176">
          <cell r="A6176" t="str">
            <v>Tỉnh Tiền Giang</v>
          </cell>
          <cell r="B6176">
            <v>82</v>
          </cell>
          <cell r="C6176" t="str">
            <v>Thị xã Gò Công</v>
          </cell>
          <cell r="D6176">
            <v>816</v>
          </cell>
          <cell r="E6176" t="str">
            <v>Xã Bình Đông</v>
          </cell>
          <cell r="F6176">
            <v>28708</v>
          </cell>
        </row>
        <row r="6177">
          <cell r="A6177" t="str">
            <v>Tỉnh Tiền Giang</v>
          </cell>
          <cell r="B6177">
            <v>82</v>
          </cell>
          <cell r="C6177" t="str">
            <v>Huyện Gò Công Đông</v>
          </cell>
          <cell r="D6177">
            <v>824</v>
          </cell>
          <cell r="E6177" t="str">
            <v>Xã Tân Phước</v>
          </cell>
          <cell r="F6177">
            <v>28711</v>
          </cell>
        </row>
        <row r="6178">
          <cell r="A6178" t="str">
            <v>Tỉnh Tiền Giang</v>
          </cell>
          <cell r="B6178">
            <v>82</v>
          </cell>
          <cell r="C6178" t="str">
            <v>Huyện Gò Công Đông</v>
          </cell>
          <cell r="D6178">
            <v>824</v>
          </cell>
          <cell r="E6178" t="str">
            <v>Xã Gia Thuận</v>
          </cell>
          <cell r="F6178">
            <v>28714</v>
          </cell>
        </row>
        <row r="6179">
          <cell r="A6179" t="str">
            <v>Tỉnh Tiền Giang</v>
          </cell>
          <cell r="B6179">
            <v>82</v>
          </cell>
          <cell r="C6179" t="str">
            <v>Thị xã Gò Công</v>
          </cell>
          <cell r="D6179">
            <v>816</v>
          </cell>
          <cell r="E6179" t="str">
            <v>Xã Bình Xuân</v>
          </cell>
          <cell r="F6179">
            <v>28717</v>
          </cell>
        </row>
        <row r="6180">
          <cell r="A6180" t="str">
            <v>Tỉnh Tiền Giang</v>
          </cell>
          <cell r="B6180">
            <v>82</v>
          </cell>
          <cell r="C6180" t="str">
            <v>Huyện Gò Công Đông</v>
          </cell>
          <cell r="D6180">
            <v>824</v>
          </cell>
          <cell r="E6180" t="str">
            <v>Thị trấn Vàm Láng</v>
          </cell>
          <cell r="F6180">
            <v>28720</v>
          </cell>
        </row>
        <row r="6181">
          <cell r="A6181" t="str">
            <v>Tỉnh Tiền Giang</v>
          </cell>
          <cell r="B6181">
            <v>82</v>
          </cell>
          <cell r="C6181" t="str">
            <v>Huyện Gò Công Đông</v>
          </cell>
          <cell r="D6181">
            <v>824</v>
          </cell>
          <cell r="E6181" t="str">
            <v>Xã Tân Tây</v>
          </cell>
          <cell r="F6181">
            <v>28723</v>
          </cell>
        </row>
        <row r="6182">
          <cell r="A6182" t="str">
            <v>Tỉnh Tiền Giang</v>
          </cell>
          <cell r="B6182">
            <v>82</v>
          </cell>
          <cell r="C6182" t="str">
            <v>Huyện Gò Công Đông</v>
          </cell>
          <cell r="D6182">
            <v>824</v>
          </cell>
          <cell r="E6182" t="str">
            <v>Xã Kiểng Phước</v>
          </cell>
          <cell r="F6182">
            <v>28726</v>
          </cell>
        </row>
        <row r="6183">
          <cell r="A6183" t="str">
            <v>Tỉnh Tiền Giang</v>
          </cell>
          <cell r="B6183">
            <v>82</v>
          </cell>
          <cell r="C6183" t="str">
            <v>Thị xã Gò Công</v>
          </cell>
          <cell r="D6183">
            <v>816</v>
          </cell>
          <cell r="E6183" t="str">
            <v>Xã Tân Trung</v>
          </cell>
          <cell r="F6183">
            <v>28729</v>
          </cell>
        </row>
        <row r="6184">
          <cell r="A6184" t="str">
            <v>Tỉnh Tiền Giang</v>
          </cell>
          <cell r="B6184">
            <v>82</v>
          </cell>
          <cell r="C6184" t="str">
            <v>Huyện Gò Công Đông</v>
          </cell>
          <cell r="D6184">
            <v>824</v>
          </cell>
          <cell r="E6184" t="str">
            <v>Xã Tân Đông</v>
          </cell>
          <cell r="F6184">
            <v>28732</v>
          </cell>
        </row>
        <row r="6185">
          <cell r="A6185" t="str">
            <v>Tỉnh Tiền Giang</v>
          </cell>
          <cell r="B6185">
            <v>82</v>
          </cell>
          <cell r="C6185" t="str">
            <v>Huyện Gò Công Đông</v>
          </cell>
          <cell r="D6185">
            <v>824</v>
          </cell>
          <cell r="E6185" t="str">
            <v>Xã Bình Ân</v>
          </cell>
          <cell r="F6185">
            <v>28735</v>
          </cell>
        </row>
        <row r="6186">
          <cell r="A6186" t="str">
            <v>Tỉnh Tiền Giang</v>
          </cell>
          <cell r="B6186">
            <v>82</v>
          </cell>
          <cell r="C6186" t="str">
            <v>Huyện Gò Công Đông</v>
          </cell>
          <cell r="D6186">
            <v>824</v>
          </cell>
          <cell r="E6186" t="str">
            <v>Xã Tân Điền</v>
          </cell>
          <cell r="F6186">
            <v>28738</v>
          </cell>
        </row>
        <row r="6187">
          <cell r="A6187" t="str">
            <v>Tỉnh Tiền Giang</v>
          </cell>
          <cell r="B6187">
            <v>82</v>
          </cell>
          <cell r="C6187" t="str">
            <v>Huyện Gò Công Đông</v>
          </cell>
          <cell r="D6187">
            <v>824</v>
          </cell>
          <cell r="E6187" t="str">
            <v>Xã Bình Nghị</v>
          </cell>
          <cell r="F6187">
            <v>28741</v>
          </cell>
        </row>
        <row r="6188">
          <cell r="A6188" t="str">
            <v>Tỉnh Tiền Giang</v>
          </cell>
          <cell r="B6188">
            <v>82</v>
          </cell>
          <cell r="C6188" t="str">
            <v>Huyện Gò Công Đông</v>
          </cell>
          <cell r="D6188">
            <v>824</v>
          </cell>
          <cell r="E6188" t="str">
            <v>Xã Phước Trung</v>
          </cell>
          <cell r="F6188">
            <v>28744</v>
          </cell>
        </row>
        <row r="6189">
          <cell r="A6189" t="str">
            <v>Tỉnh Tiền Giang</v>
          </cell>
          <cell r="B6189">
            <v>82</v>
          </cell>
          <cell r="C6189" t="str">
            <v>Huyện Gò Công Đông</v>
          </cell>
          <cell r="D6189">
            <v>824</v>
          </cell>
          <cell r="E6189" t="str">
            <v>Xã Tân Thành</v>
          </cell>
          <cell r="F6189">
            <v>28747</v>
          </cell>
        </row>
        <row r="6190">
          <cell r="A6190" t="str">
            <v>Tỉnh Tiền Giang</v>
          </cell>
          <cell r="B6190">
            <v>82</v>
          </cell>
          <cell r="C6190" t="str">
            <v>Huyện Tân Phú Đông</v>
          </cell>
          <cell r="D6190">
            <v>825</v>
          </cell>
          <cell r="E6190" t="str">
            <v>Xã Phú Đông</v>
          </cell>
          <cell r="F6190">
            <v>28750</v>
          </cell>
        </row>
        <row r="6191">
          <cell r="A6191" t="str">
            <v>Tỉnh Tiền Giang</v>
          </cell>
          <cell r="B6191">
            <v>82</v>
          </cell>
          <cell r="C6191" t="str">
            <v>Huyện Tân Phú Đông</v>
          </cell>
          <cell r="D6191">
            <v>825</v>
          </cell>
          <cell r="E6191" t="str">
            <v>Xã Phú Tân</v>
          </cell>
          <cell r="F6191">
            <v>28753</v>
          </cell>
        </row>
        <row r="6192">
          <cell r="A6192" t="str">
            <v>Tỉnh Bến Tre</v>
          </cell>
          <cell r="B6192">
            <v>83</v>
          </cell>
          <cell r="C6192" t="str">
            <v>Thành phố Bến Tre</v>
          </cell>
          <cell r="D6192">
            <v>829</v>
          </cell>
          <cell r="E6192" t="str">
            <v>Phường Phú Khương</v>
          </cell>
          <cell r="F6192">
            <v>28756</v>
          </cell>
        </row>
        <row r="6193">
          <cell r="A6193" t="str">
            <v>Tỉnh Bến Tre</v>
          </cell>
          <cell r="B6193">
            <v>83</v>
          </cell>
          <cell r="C6193" t="str">
            <v>Thành phố Bến Tre</v>
          </cell>
          <cell r="D6193">
            <v>829</v>
          </cell>
          <cell r="E6193" t="str">
            <v>Phường Phú Tân</v>
          </cell>
          <cell r="F6193">
            <v>28757</v>
          </cell>
        </row>
        <row r="6194">
          <cell r="A6194" t="str">
            <v>Tỉnh Bến Tre</v>
          </cell>
          <cell r="B6194">
            <v>83</v>
          </cell>
          <cell r="C6194" t="str">
            <v>Thành phố Bến Tre</v>
          </cell>
          <cell r="D6194">
            <v>829</v>
          </cell>
          <cell r="E6194" t="str">
            <v>Phường 8</v>
          </cell>
          <cell r="F6194">
            <v>28759</v>
          </cell>
        </row>
        <row r="6195">
          <cell r="A6195" t="str">
            <v>Tỉnh Bến Tre</v>
          </cell>
          <cell r="B6195">
            <v>83</v>
          </cell>
          <cell r="C6195" t="str">
            <v>Thành phố Bến Tre</v>
          </cell>
          <cell r="D6195">
            <v>829</v>
          </cell>
          <cell r="E6195" t="str">
            <v>Phường 6</v>
          </cell>
          <cell r="F6195">
            <v>28762</v>
          </cell>
        </row>
        <row r="6196">
          <cell r="A6196" t="str">
            <v>Tỉnh Bến Tre</v>
          </cell>
          <cell r="B6196">
            <v>83</v>
          </cell>
          <cell r="C6196" t="str">
            <v>Thành phố Bến Tre</v>
          </cell>
          <cell r="D6196">
            <v>829</v>
          </cell>
          <cell r="E6196" t="str">
            <v>Phường 4</v>
          </cell>
          <cell r="F6196">
            <v>28765</v>
          </cell>
        </row>
        <row r="6197">
          <cell r="A6197" t="str">
            <v>Tỉnh Bến Tre</v>
          </cell>
          <cell r="B6197">
            <v>83</v>
          </cell>
          <cell r="C6197" t="str">
            <v>Thành phố Bến Tre</v>
          </cell>
          <cell r="D6197">
            <v>829</v>
          </cell>
          <cell r="E6197" t="str">
            <v>Phường 5</v>
          </cell>
          <cell r="F6197">
            <v>28768</v>
          </cell>
        </row>
        <row r="6198">
          <cell r="A6198" t="str">
            <v>Tỉnh Bến Tre</v>
          </cell>
          <cell r="B6198">
            <v>83</v>
          </cell>
          <cell r="C6198" t="str">
            <v>Thành phố Bến Tre</v>
          </cell>
          <cell r="D6198">
            <v>829</v>
          </cell>
          <cell r="E6198" t="str">
            <v>Phường An Hội</v>
          </cell>
          <cell r="F6198">
            <v>28777</v>
          </cell>
        </row>
        <row r="6199">
          <cell r="A6199" t="str">
            <v>Tỉnh Bến Tre</v>
          </cell>
          <cell r="B6199">
            <v>83</v>
          </cell>
          <cell r="C6199" t="str">
            <v>Thành phố Bến Tre</v>
          </cell>
          <cell r="D6199">
            <v>829</v>
          </cell>
          <cell r="E6199" t="str">
            <v>Phường 7</v>
          </cell>
          <cell r="F6199">
            <v>28780</v>
          </cell>
        </row>
        <row r="6200">
          <cell r="A6200" t="str">
            <v>Tỉnh Bến Tre</v>
          </cell>
          <cell r="B6200">
            <v>83</v>
          </cell>
          <cell r="C6200" t="str">
            <v>Thành phố Bến Tre</v>
          </cell>
          <cell r="D6200">
            <v>829</v>
          </cell>
          <cell r="E6200" t="str">
            <v>Xã Sơn Đông</v>
          </cell>
          <cell r="F6200">
            <v>28783</v>
          </cell>
        </row>
        <row r="6201">
          <cell r="A6201" t="str">
            <v>Tỉnh Bến Tre</v>
          </cell>
          <cell r="B6201">
            <v>83</v>
          </cell>
          <cell r="C6201" t="str">
            <v>Thành phố Bến Tre</v>
          </cell>
          <cell r="D6201">
            <v>829</v>
          </cell>
          <cell r="E6201" t="str">
            <v>Xã Phú Hưng</v>
          </cell>
          <cell r="F6201">
            <v>28786</v>
          </cell>
        </row>
        <row r="6202">
          <cell r="A6202" t="str">
            <v>Tỉnh Bến Tre</v>
          </cell>
          <cell r="B6202">
            <v>83</v>
          </cell>
          <cell r="C6202" t="str">
            <v>Thành phố Bến Tre</v>
          </cell>
          <cell r="D6202">
            <v>829</v>
          </cell>
          <cell r="E6202" t="str">
            <v>Xã Bình Phú</v>
          </cell>
          <cell r="F6202">
            <v>28789</v>
          </cell>
        </row>
        <row r="6203">
          <cell r="A6203" t="str">
            <v>Tỉnh Bến Tre</v>
          </cell>
          <cell r="B6203">
            <v>83</v>
          </cell>
          <cell r="C6203" t="str">
            <v>Thành phố Bến Tre</v>
          </cell>
          <cell r="D6203">
            <v>829</v>
          </cell>
          <cell r="E6203" t="str">
            <v>Xã Mỹ Thạnh An</v>
          </cell>
          <cell r="F6203">
            <v>28792</v>
          </cell>
        </row>
        <row r="6204">
          <cell r="A6204" t="str">
            <v>Tỉnh Bến Tre</v>
          </cell>
          <cell r="B6204">
            <v>83</v>
          </cell>
          <cell r="C6204" t="str">
            <v>Thành phố Bến Tre</v>
          </cell>
          <cell r="D6204">
            <v>829</v>
          </cell>
          <cell r="E6204" t="str">
            <v>Xã Nhơn Thạnh</v>
          </cell>
          <cell r="F6204">
            <v>28795</v>
          </cell>
        </row>
        <row r="6205">
          <cell r="A6205" t="str">
            <v>Tỉnh Bến Tre</v>
          </cell>
          <cell r="B6205">
            <v>83</v>
          </cell>
          <cell r="C6205" t="str">
            <v>Thành phố Bến Tre</v>
          </cell>
          <cell r="D6205">
            <v>829</v>
          </cell>
          <cell r="E6205" t="str">
            <v>Xã Phú Nhuận</v>
          </cell>
          <cell r="F6205">
            <v>28798</v>
          </cell>
        </row>
        <row r="6206">
          <cell r="A6206" t="str">
            <v>Tỉnh Bến Tre</v>
          </cell>
          <cell r="B6206">
            <v>83</v>
          </cell>
          <cell r="C6206" t="str">
            <v>Huyện Châu Thành</v>
          </cell>
          <cell r="D6206">
            <v>831</v>
          </cell>
          <cell r="E6206" t="str">
            <v>Thị trấn Châu Thành</v>
          </cell>
          <cell r="F6206">
            <v>28801</v>
          </cell>
        </row>
        <row r="6207">
          <cell r="A6207" t="str">
            <v>Tỉnh Bến Tre</v>
          </cell>
          <cell r="B6207">
            <v>83</v>
          </cell>
          <cell r="C6207" t="str">
            <v>Huyện Châu Thành</v>
          </cell>
          <cell r="D6207">
            <v>831</v>
          </cell>
          <cell r="E6207" t="str">
            <v>Xã Tân Thạch</v>
          </cell>
          <cell r="F6207">
            <v>28804</v>
          </cell>
        </row>
        <row r="6208">
          <cell r="A6208" t="str">
            <v>Tỉnh Bến Tre</v>
          </cell>
          <cell r="B6208">
            <v>83</v>
          </cell>
          <cell r="C6208" t="str">
            <v>Huyện Châu Thành</v>
          </cell>
          <cell r="D6208">
            <v>831</v>
          </cell>
          <cell r="E6208" t="str">
            <v>Xã Qưới Sơn</v>
          </cell>
          <cell r="F6208">
            <v>28807</v>
          </cell>
        </row>
        <row r="6209">
          <cell r="A6209" t="str">
            <v>Tỉnh Bến Tre</v>
          </cell>
          <cell r="B6209">
            <v>83</v>
          </cell>
          <cell r="C6209" t="str">
            <v>Huyện Châu Thành</v>
          </cell>
          <cell r="D6209">
            <v>831</v>
          </cell>
          <cell r="E6209" t="str">
            <v>Xã An Khánh</v>
          </cell>
          <cell r="F6209">
            <v>28810</v>
          </cell>
        </row>
        <row r="6210">
          <cell r="A6210" t="str">
            <v>Tỉnh Bến Tre</v>
          </cell>
          <cell r="B6210">
            <v>83</v>
          </cell>
          <cell r="C6210" t="str">
            <v>Huyện Châu Thành</v>
          </cell>
          <cell r="D6210">
            <v>831</v>
          </cell>
          <cell r="E6210" t="str">
            <v>Xã Giao Long</v>
          </cell>
          <cell r="F6210">
            <v>28813</v>
          </cell>
        </row>
        <row r="6211">
          <cell r="A6211" t="str">
            <v>Tỉnh Bến Tre</v>
          </cell>
          <cell r="B6211">
            <v>83</v>
          </cell>
          <cell r="C6211" t="str">
            <v>Huyện Châu Thành</v>
          </cell>
          <cell r="D6211">
            <v>831</v>
          </cell>
          <cell r="E6211" t="str">
            <v>Xã Phú Túc</v>
          </cell>
          <cell r="F6211">
            <v>28819</v>
          </cell>
        </row>
        <row r="6212">
          <cell r="A6212" t="str">
            <v>Tỉnh Bến Tre</v>
          </cell>
          <cell r="B6212">
            <v>83</v>
          </cell>
          <cell r="C6212" t="str">
            <v>Huyện Châu Thành</v>
          </cell>
          <cell r="D6212">
            <v>831</v>
          </cell>
          <cell r="E6212" t="str">
            <v>Xã Phú Đức</v>
          </cell>
          <cell r="F6212">
            <v>28822</v>
          </cell>
        </row>
        <row r="6213">
          <cell r="A6213" t="str">
            <v>Tỉnh Bến Tre</v>
          </cell>
          <cell r="B6213">
            <v>83</v>
          </cell>
          <cell r="C6213" t="str">
            <v>Huyện Châu Thành</v>
          </cell>
          <cell r="D6213">
            <v>831</v>
          </cell>
          <cell r="E6213" t="str">
            <v>Xã Phú An Hòa</v>
          </cell>
          <cell r="F6213">
            <v>28825</v>
          </cell>
        </row>
        <row r="6214">
          <cell r="A6214" t="str">
            <v>Tỉnh Bến Tre</v>
          </cell>
          <cell r="B6214">
            <v>83</v>
          </cell>
          <cell r="C6214" t="str">
            <v>Huyện Châu Thành</v>
          </cell>
          <cell r="D6214">
            <v>831</v>
          </cell>
          <cell r="E6214" t="str">
            <v>Xã An Phước</v>
          </cell>
          <cell r="F6214">
            <v>28828</v>
          </cell>
        </row>
        <row r="6215">
          <cell r="A6215" t="str">
            <v>Tỉnh Bến Tre</v>
          </cell>
          <cell r="B6215">
            <v>83</v>
          </cell>
          <cell r="C6215" t="str">
            <v>Huyện Châu Thành</v>
          </cell>
          <cell r="D6215">
            <v>831</v>
          </cell>
          <cell r="E6215" t="str">
            <v>Xã Tam Phước</v>
          </cell>
          <cell r="F6215">
            <v>28831</v>
          </cell>
        </row>
        <row r="6216">
          <cell r="A6216" t="str">
            <v>Tỉnh Bến Tre</v>
          </cell>
          <cell r="B6216">
            <v>83</v>
          </cell>
          <cell r="C6216" t="str">
            <v>Huyện Châu Thành</v>
          </cell>
          <cell r="D6216">
            <v>831</v>
          </cell>
          <cell r="E6216" t="str">
            <v>Xã Thành Triệu</v>
          </cell>
          <cell r="F6216">
            <v>28834</v>
          </cell>
        </row>
        <row r="6217">
          <cell r="A6217" t="str">
            <v>Tỉnh Bến Tre</v>
          </cell>
          <cell r="B6217">
            <v>83</v>
          </cell>
          <cell r="C6217" t="str">
            <v>Huyện Châu Thành</v>
          </cell>
          <cell r="D6217">
            <v>831</v>
          </cell>
          <cell r="E6217" t="str">
            <v>Xã Tường Đa</v>
          </cell>
          <cell r="F6217">
            <v>28837</v>
          </cell>
        </row>
        <row r="6218">
          <cell r="A6218" t="str">
            <v>Tỉnh Bến Tre</v>
          </cell>
          <cell r="B6218">
            <v>83</v>
          </cell>
          <cell r="C6218" t="str">
            <v>Huyện Châu Thành</v>
          </cell>
          <cell r="D6218">
            <v>831</v>
          </cell>
          <cell r="E6218" t="str">
            <v>Xã Tân Phú</v>
          </cell>
          <cell r="F6218">
            <v>28840</v>
          </cell>
        </row>
        <row r="6219">
          <cell r="A6219" t="str">
            <v>Tỉnh Bến Tre</v>
          </cell>
          <cell r="B6219">
            <v>83</v>
          </cell>
          <cell r="C6219" t="str">
            <v>Huyện Châu Thành</v>
          </cell>
          <cell r="D6219">
            <v>831</v>
          </cell>
          <cell r="E6219" t="str">
            <v>Xã Quới Thành</v>
          </cell>
          <cell r="F6219">
            <v>28843</v>
          </cell>
        </row>
        <row r="6220">
          <cell r="A6220" t="str">
            <v>Tỉnh Bến Tre</v>
          </cell>
          <cell r="B6220">
            <v>83</v>
          </cell>
          <cell r="C6220" t="str">
            <v>Huyện Châu Thành</v>
          </cell>
          <cell r="D6220">
            <v>831</v>
          </cell>
          <cell r="E6220" t="str">
            <v>Xã Phước Thạnh</v>
          </cell>
          <cell r="F6220">
            <v>28846</v>
          </cell>
        </row>
        <row r="6221">
          <cell r="A6221" t="str">
            <v>Tỉnh Bến Tre</v>
          </cell>
          <cell r="B6221">
            <v>83</v>
          </cell>
          <cell r="C6221" t="str">
            <v>Huyện Châu Thành</v>
          </cell>
          <cell r="D6221">
            <v>831</v>
          </cell>
          <cell r="E6221" t="str">
            <v>Xã An Hóa</v>
          </cell>
          <cell r="F6221">
            <v>28849</v>
          </cell>
        </row>
        <row r="6222">
          <cell r="A6222" t="str">
            <v>Tỉnh Bến Tre</v>
          </cell>
          <cell r="B6222">
            <v>83</v>
          </cell>
          <cell r="C6222" t="str">
            <v>Huyện Châu Thành</v>
          </cell>
          <cell r="D6222">
            <v>831</v>
          </cell>
          <cell r="E6222" t="str">
            <v>Xã Tiên Long</v>
          </cell>
          <cell r="F6222">
            <v>28852</v>
          </cell>
        </row>
        <row r="6223">
          <cell r="A6223" t="str">
            <v>Tỉnh Bến Tre</v>
          </cell>
          <cell r="B6223">
            <v>83</v>
          </cell>
          <cell r="C6223" t="str">
            <v>Huyện Châu Thành</v>
          </cell>
          <cell r="D6223">
            <v>831</v>
          </cell>
          <cell r="E6223" t="str">
            <v>Xã An Hiệp</v>
          </cell>
          <cell r="F6223">
            <v>28855</v>
          </cell>
        </row>
        <row r="6224">
          <cell r="A6224" t="str">
            <v>Tỉnh Bến Tre</v>
          </cell>
          <cell r="B6224">
            <v>83</v>
          </cell>
          <cell r="C6224" t="str">
            <v>Huyện Châu Thành</v>
          </cell>
          <cell r="D6224">
            <v>831</v>
          </cell>
          <cell r="E6224" t="str">
            <v>Xã Hữu Định</v>
          </cell>
          <cell r="F6224">
            <v>28858</v>
          </cell>
        </row>
        <row r="6225">
          <cell r="A6225" t="str">
            <v>Tỉnh Bến Tre</v>
          </cell>
          <cell r="B6225">
            <v>83</v>
          </cell>
          <cell r="C6225" t="str">
            <v>Huyện Châu Thành</v>
          </cell>
          <cell r="D6225">
            <v>831</v>
          </cell>
          <cell r="E6225" t="str">
            <v>Xã Tiên Thủy</v>
          </cell>
          <cell r="F6225">
            <v>28861</v>
          </cell>
        </row>
        <row r="6226">
          <cell r="A6226" t="str">
            <v>Tỉnh Bến Tre</v>
          </cell>
          <cell r="B6226">
            <v>83</v>
          </cell>
          <cell r="C6226" t="str">
            <v>Huyện Châu Thành</v>
          </cell>
          <cell r="D6226">
            <v>831</v>
          </cell>
          <cell r="E6226" t="str">
            <v>Xã Sơn Hòa</v>
          </cell>
          <cell r="F6226">
            <v>28864</v>
          </cell>
        </row>
        <row r="6227">
          <cell r="A6227" t="str">
            <v>Tỉnh Bến Tre</v>
          </cell>
          <cell r="B6227">
            <v>83</v>
          </cell>
          <cell r="C6227" t="str">
            <v>Huyện Chợ Lách</v>
          </cell>
          <cell r="D6227">
            <v>832</v>
          </cell>
          <cell r="E6227" t="str">
            <v>Thị trấn Chợ Lách</v>
          </cell>
          <cell r="F6227">
            <v>28870</v>
          </cell>
        </row>
        <row r="6228">
          <cell r="A6228" t="str">
            <v>Tỉnh Bến Tre</v>
          </cell>
          <cell r="B6228">
            <v>83</v>
          </cell>
          <cell r="C6228" t="str">
            <v>Huyện Chợ Lách</v>
          </cell>
          <cell r="D6228">
            <v>832</v>
          </cell>
          <cell r="E6228" t="str">
            <v>Xã Phú Phụng</v>
          </cell>
          <cell r="F6228">
            <v>28873</v>
          </cell>
        </row>
        <row r="6229">
          <cell r="A6229" t="str">
            <v>Tỉnh Bến Tre</v>
          </cell>
          <cell r="B6229">
            <v>83</v>
          </cell>
          <cell r="C6229" t="str">
            <v>Huyện Chợ Lách</v>
          </cell>
          <cell r="D6229">
            <v>832</v>
          </cell>
          <cell r="E6229" t="str">
            <v>Xã Sơn Định</v>
          </cell>
          <cell r="F6229">
            <v>28876</v>
          </cell>
        </row>
        <row r="6230">
          <cell r="A6230" t="str">
            <v>Tỉnh Bến Tre</v>
          </cell>
          <cell r="B6230">
            <v>83</v>
          </cell>
          <cell r="C6230" t="str">
            <v>Huyện Chợ Lách</v>
          </cell>
          <cell r="D6230">
            <v>832</v>
          </cell>
          <cell r="E6230" t="str">
            <v>Xã Vĩnh Bình</v>
          </cell>
          <cell r="F6230">
            <v>28879</v>
          </cell>
        </row>
        <row r="6231">
          <cell r="A6231" t="str">
            <v>Tỉnh Bến Tre</v>
          </cell>
          <cell r="B6231">
            <v>83</v>
          </cell>
          <cell r="C6231" t="str">
            <v>Huyện Chợ Lách</v>
          </cell>
          <cell r="D6231">
            <v>832</v>
          </cell>
          <cell r="E6231" t="str">
            <v>Xã Hòa Nghĩa</v>
          </cell>
          <cell r="F6231">
            <v>28882</v>
          </cell>
        </row>
        <row r="6232">
          <cell r="A6232" t="str">
            <v>Tỉnh Bến Tre</v>
          </cell>
          <cell r="B6232">
            <v>83</v>
          </cell>
          <cell r="C6232" t="str">
            <v>Huyện Chợ Lách</v>
          </cell>
          <cell r="D6232">
            <v>832</v>
          </cell>
          <cell r="E6232" t="str">
            <v>Xã Long Thới</v>
          </cell>
          <cell r="F6232">
            <v>28885</v>
          </cell>
        </row>
        <row r="6233">
          <cell r="A6233" t="str">
            <v>Tỉnh Bến Tre</v>
          </cell>
          <cell r="B6233">
            <v>83</v>
          </cell>
          <cell r="C6233" t="str">
            <v>Huyện Chợ Lách</v>
          </cell>
          <cell r="D6233">
            <v>832</v>
          </cell>
          <cell r="E6233" t="str">
            <v>Xã Phú Sơn</v>
          </cell>
          <cell r="F6233">
            <v>28888</v>
          </cell>
        </row>
        <row r="6234">
          <cell r="A6234" t="str">
            <v>Tỉnh Bến Tre</v>
          </cell>
          <cell r="B6234">
            <v>83</v>
          </cell>
          <cell r="C6234" t="str">
            <v>Huyện Mỏ Cày Bắc</v>
          </cell>
          <cell r="D6234">
            <v>838</v>
          </cell>
          <cell r="E6234" t="str">
            <v>Xã Phú Mỹ</v>
          </cell>
          <cell r="F6234">
            <v>28889</v>
          </cell>
        </row>
        <row r="6235">
          <cell r="A6235" t="str">
            <v>Tỉnh Bến Tre</v>
          </cell>
          <cell r="B6235">
            <v>83</v>
          </cell>
          <cell r="C6235" t="str">
            <v>Huyện Chợ Lách</v>
          </cell>
          <cell r="D6235">
            <v>832</v>
          </cell>
          <cell r="E6235" t="str">
            <v>Xã Tân Thiềng</v>
          </cell>
          <cell r="F6235">
            <v>28891</v>
          </cell>
        </row>
        <row r="6236">
          <cell r="A6236" t="str">
            <v>Tỉnh Bến Tre</v>
          </cell>
          <cell r="B6236">
            <v>83</v>
          </cell>
          <cell r="C6236" t="str">
            <v>Huyện Chợ Lách</v>
          </cell>
          <cell r="D6236">
            <v>832</v>
          </cell>
          <cell r="E6236" t="str">
            <v>Xã Vĩnh Thành</v>
          </cell>
          <cell r="F6236">
            <v>28894</v>
          </cell>
        </row>
        <row r="6237">
          <cell r="A6237" t="str">
            <v>Tỉnh Bến Tre</v>
          </cell>
          <cell r="B6237">
            <v>83</v>
          </cell>
          <cell r="C6237" t="str">
            <v>Huyện Chợ Lách</v>
          </cell>
          <cell r="D6237">
            <v>832</v>
          </cell>
          <cell r="E6237" t="str">
            <v>Xã Vĩnh Hòa</v>
          </cell>
          <cell r="F6237">
            <v>28897</v>
          </cell>
        </row>
        <row r="6238">
          <cell r="A6238" t="str">
            <v>Tỉnh Bến Tre</v>
          </cell>
          <cell r="B6238">
            <v>83</v>
          </cell>
          <cell r="C6238" t="str">
            <v>Huyện Chợ Lách</v>
          </cell>
          <cell r="D6238">
            <v>832</v>
          </cell>
          <cell r="E6238" t="str">
            <v>Xã Hưng Khánh Trung B</v>
          </cell>
          <cell r="F6238">
            <v>28900</v>
          </cell>
        </row>
        <row r="6239">
          <cell r="A6239" t="str">
            <v>Tỉnh Bến Tre</v>
          </cell>
          <cell r="B6239">
            <v>83</v>
          </cell>
          <cell r="C6239" t="str">
            <v>Huyện Mỏ Cày Bắc</v>
          </cell>
          <cell r="D6239">
            <v>838</v>
          </cell>
          <cell r="E6239" t="str">
            <v>Xã Hưng Khánh Trung A</v>
          </cell>
          <cell r="F6239">
            <v>28901</v>
          </cell>
        </row>
        <row r="6240">
          <cell r="A6240" t="str">
            <v>Tỉnh Bến Tre</v>
          </cell>
          <cell r="B6240">
            <v>83</v>
          </cell>
          <cell r="C6240" t="str">
            <v>Huyện Mỏ Cày Nam</v>
          </cell>
          <cell r="D6240">
            <v>833</v>
          </cell>
          <cell r="E6240" t="str">
            <v>Thị trấn Mỏ Cày</v>
          </cell>
          <cell r="F6240">
            <v>28903</v>
          </cell>
        </row>
        <row r="6241">
          <cell r="A6241" t="str">
            <v>Tỉnh Bến Tre</v>
          </cell>
          <cell r="B6241">
            <v>83</v>
          </cell>
          <cell r="C6241" t="str">
            <v>Huyện Mỏ Cày Bắc</v>
          </cell>
          <cell r="D6241">
            <v>838</v>
          </cell>
          <cell r="E6241" t="str">
            <v>Xã Thanh Tân</v>
          </cell>
          <cell r="F6241">
            <v>28906</v>
          </cell>
        </row>
        <row r="6242">
          <cell r="A6242" t="str">
            <v>Tỉnh Bến Tre</v>
          </cell>
          <cell r="B6242">
            <v>83</v>
          </cell>
          <cell r="C6242" t="str">
            <v>Huyện Mỏ Cày Bắc</v>
          </cell>
          <cell r="D6242">
            <v>838</v>
          </cell>
          <cell r="E6242" t="str">
            <v>Xã Thạnh Ngãi</v>
          </cell>
          <cell r="F6242">
            <v>28909</v>
          </cell>
        </row>
        <row r="6243">
          <cell r="A6243" t="str">
            <v>Tỉnh Bến Tre</v>
          </cell>
          <cell r="B6243">
            <v>83</v>
          </cell>
          <cell r="C6243" t="str">
            <v>Huyện Mỏ Cày Bắc</v>
          </cell>
          <cell r="D6243">
            <v>838</v>
          </cell>
          <cell r="E6243" t="str">
            <v>Xã Tân Phú Tây</v>
          </cell>
          <cell r="F6243">
            <v>28912</v>
          </cell>
        </row>
        <row r="6244">
          <cell r="A6244" t="str">
            <v>Tỉnh Bến Tre</v>
          </cell>
          <cell r="B6244">
            <v>83</v>
          </cell>
          <cell r="C6244" t="str">
            <v>Huyện Mỏ Cày Bắc</v>
          </cell>
          <cell r="D6244">
            <v>838</v>
          </cell>
          <cell r="E6244" t="str">
            <v>Xã Phước Mỹ Trung</v>
          </cell>
          <cell r="F6244">
            <v>28915</v>
          </cell>
        </row>
        <row r="6245">
          <cell r="A6245" t="str">
            <v>Tỉnh Bến Tre</v>
          </cell>
          <cell r="B6245">
            <v>83</v>
          </cell>
          <cell r="C6245" t="str">
            <v>Huyện Mỏ Cày Bắc</v>
          </cell>
          <cell r="D6245">
            <v>838</v>
          </cell>
          <cell r="E6245" t="str">
            <v>Xã Tân Thành Bình</v>
          </cell>
          <cell r="F6245">
            <v>28918</v>
          </cell>
        </row>
        <row r="6246">
          <cell r="A6246" t="str">
            <v>Tỉnh Bến Tre</v>
          </cell>
          <cell r="B6246">
            <v>83</v>
          </cell>
          <cell r="C6246" t="str">
            <v>Huyện Mỏ Cày Bắc</v>
          </cell>
          <cell r="D6246">
            <v>838</v>
          </cell>
          <cell r="E6246" t="str">
            <v>Xã Thành An</v>
          </cell>
          <cell r="F6246">
            <v>28921</v>
          </cell>
        </row>
        <row r="6247">
          <cell r="A6247" t="str">
            <v>Tỉnh Bến Tre</v>
          </cell>
          <cell r="B6247">
            <v>83</v>
          </cell>
          <cell r="C6247" t="str">
            <v>Huyện Mỏ Cày Bắc</v>
          </cell>
          <cell r="D6247">
            <v>838</v>
          </cell>
          <cell r="E6247" t="str">
            <v>Xã Hòa Lộc</v>
          </cell>
          <cell r="F6247">
            <v>28924</v>
          </cell>
        </row>
        <row r="6248">
          <cell r="A6248" t="str">
            <v>Tỉnh Bến Tre</v>
          </cell>
          <cell r="B6248">
            <v>83</v>
          </cell>
          <cell r="C6248" t="str">
            <v>Huyện Mỏ Cày Bắc</v>
          </cell>
          <cell r="D6248">
            <v>838</v>
          </cell>
          <cell r="E6248" t="str">
            <v>Xã Tân Thanh Tây</v>
          </cell>
          <cell r="F6248">
            <v>28927</v>
          </cell>
        </row>
        <row r="6249">
          <cell r="A6249" t="str">
            <v>Tỉnh Bến Tre</v>
          </cell>
          <cell r="B6249">
            <v>83</v>
          </cell>
          <cell r="C6249" t="str">
            <v>Huyện Mỏ Cày Nam</v>
          </cell>
          <cell r="D6249">
            <v>833</v>
          </cell>
          <cell r="E6249" t="str">
            <v>Xã Định Thủy</v>
          </cell>
          <cell r="F6249">
            <v>28930</v>
          </cell>
        </row>
        <row r="6250">
          <cell r="A6250" t="str">
            <v>Tỉnh Bến Tre</v>
          </cell>
          <cell r="B6250">
            <v>83</v>
          </cell>
          <cell r="C6250" t="str">
            <v>Huyện Mỏ Cày Bắc</v>
          </cell>
          <cell r="D6250">
            <v>838</v>
          </cell>
          <cell r="E6250" t="str">
            <v>Xã Tân Bình</v>
          </cell>
          <cell r="F6250">
            <v>28933</v>
          </cell>
        </row>
        <row r="6251">
          <cell r="A6251" t="str">
            <v>Tỉnh Bến Tre</v>
          </cell>
          <cell r="B6251">
            <v>83</v>
          </cell>
          <cell r="C6251" t="str">
            <v>Huyện Mỏ Cày Bắc</v>
          </cell>
          <cell r="D6251">
            <v>838</v>
          </cell>
          <cell r="E6251" t="str">
            <v>Xã Nhuận Phú Tân</v>
          </cell>
          <cell r="F6251">
            <v>28936</v>
          </cell>
        </row>
        <row r="6252">
          <cell r="A6252" t="str">
            <v>Tỉnh Bến Tre</v>
          </cell>
          <cell r="B6252">
            <v>83</v>
          </cell>
          <cell r="C6252" t="str">
            <v>Huyện Mỏ Cày Nam</v>
          </cell>
          <cell r="D6252">
            <v>833</v>
          </cell>
          <cell r="E6252" t="str">
            <v>Xã Đa Phước Hội</v>
          </cell>
          <cell r="F6252">
            <v>28939</v>
          </cell>
        </row>
        <row r="6253">
          <cell r="A6253" t="str">
            <v>Tỉnh Bến Tre</v>
          </cell>
          <cell r="B6253">
            <v>83</v>
          </cell>
          <cell r="C6253" t="str">
            <v>Huyện Mỏ Cày Nam</v>
          </cell>
          <cell r="D6253">
            <v>833</v>
          </cell>
          <cell r="E6253" t="str">
            <v>Xã Tân Hội</v>
          </cell>
          <cell r="F6253">
            <v>28940</v>
          </cell>
        </row>
        <row r="6254">
          <cell r="A6254" t="str">
            <v>Tỉnh Bến Tre</v>
          </cell>
          <cell r="B6254">
            <v>83</v>
          </cell>
          <cell r="C6254" t="str">
            <v>Huyện Mỏ Cày Nam</v>
          </cell>
          <cell r="D6254">
            <v>833</v>
          </cell>
          <cell r="E6254" t="str">
            <v>Xã Phước Hiệp</v>
          </cell>
          <cell r="F6254">
            <v>28942</v>
          </cell>
        </row>
        <row r="6255">
          <cell r="A6255" t="str">
            <v>Tỉnh Bến Tre</v>
          </cell>
          <cell r="B6255">
            <v>83</v>
          </cell>
          <cell r="C6255" t="str">
            <v>Huyện Mỏ Cày Nam</v>
          </cell>
          <cell r="D6255">
            <v>833</v>
          </cell>
          <cell r="E6255" t="str">
            <v>Xã Bình Khánh</v>
          </cell>
          <cell r="F6255">
            <v>28945</v>
          </cell>
        </row>
        <row r="6256">
          <cell r="A6256" t="str">
            <v>Tỉnh Bến Tre</v>
          </cell>
          <cell r="B6256">
            <v>83</v>
          </cell>
          <cell r="C6256" t="str">
            <v>Huyện Mỏ Cày Bắc</v>
          </cell>
          <cell r="D6256">
            <v>838</v>
          </cell>
          <cell r="E6256" t="str">
            <v>Xã Khánh Thạnh Tân</v>
          </cell>
          <cell r="F6256">
            <v>28948</v>
          </cell>
        </row>
        <row r="6257">
          <cell r="A6257" t="str">
            <v>Tỉnh Bến Tre</v>
          </cell>
          <cell r="B6257">
            <v>83</v>
          </cell>
          <cell r="C6257" t="str">
            <v>Huyện Mỏ Cày Nam</v>
          </cell>
          <cell r="D6257">
            <v>833</v>
          </cell>
          <cell r="E6257" t="str">
            <v>Xã An Thạnh</v>
          </cell>
          <cell r="F6257">
            <v>28951</v>
          </cell>
        </row>
        <row r="6258">
          <cell r="A6258" t="str">
            <v>Tỉnh Bến Tre</v>
          </cell>
          <cell r="B6258">
            <v>83</v>
          </cell>
          <cell r="C6258" t="str">
            <v>Huyện Mỏ Cày Nam</v>
          </cell>
          <cell r="D6258">
            <v>833</v>
          </cell>
          <cell r="E6258" t="str">
            <v>Xã An Định</v>
          </cell>
          <cell r="F6258">
            <v>28957</v>
          </cell>
        </row>
        <row r="6259">
          <cell r="A6259" t="str">
            <v>Tỉnh Bến Tre</v>
          </cell>
          <cell r="B6259">
            <v>83</v>
          </cell>
          <cell r="C6259" t="str">
            <v>Huyện Mỏ Cày Nam</v>
          </cell>
          <cell r="D6259">
            <v>833</v>
          </cell>
          <cell r="E6259" t="str">
            <v>Xã Thành Thới B</v>
          </cell>
          <cell r="F6259">
            <v>28960</v>
          </cell>
        </row>
        <row r="6260">
          <cell r="A6260" t="str">
            <v>Tỉnh Bến Tre</v>
          </cell>
          <cell r="B6260">
            <v>83</v>
          </cell>
          <cell r="C6260" t="str">
            <v>Huyện Mỏ Cày Nam</v>
          </cell>
          <cell r="D6260">
            <v>833</v>
          </cell>
          <cell r="E6260" t="str">
            <v>Xã Tân Trung</v>
          </cell>
          <cell r="F6260">
            <v>28963</v>
          </cell>
        </row>
        <row r="6261">
          <cell r="A6261" t="str">
            <v>Tỉnh Bến Tre</v>
          </cell>
          <cell r="B6261">
            <v>83</v>
          </cell>
          <cell r="C6261" t="str">
            <v>Huyện Mỏ Cày Nam</v>
          </cell>
          <cell r="D6261">
            <v>833</v>
          </cell>
          <cell r="E6261" t="str">
            <v>Xã An Thới</v>
          </cell>
          <cell r="F6261">
            <v>28966</v>
          </cell>
        </row>
        <row r="6262">
          <cell r="A6262" t="str">
            <v>Tỉnh Bến Tre</v>
          </cell>
          <cell r="B6262">
            <v>83</v>
          </cell>
          <cell r="C6262" t="str">
            <v>Huyện Mỏ Cày Nam</v>
          </cell>
          <cell r="D6262">
            <v>833</v>
          </cell>
          <cell r="E6262" t="str">
            <v>Xã Thành Thới A</v>
          </cell>
          <cell r="F6262">
            <v>28969</v>
          </cell>
        </row>
        <row r="6263">
          <cell r="A6263" t="str">
            <v>Tỉnh Bến Tre</v>
          </cell>
          <cell r="B6263">
            <v>83</v>
          </cell>
          <cell r="C6263" t="str">
            <v>Huyện Mỏ Cày Nam</v>
          </cell>
          <cell r="D6263">
            <v>833</v>
          </cell>
          <cell r="E6263" t="str">
            <v>Xã Minh Đức</v>
          </cell>
          <cell r="F6263">
            <v>28972</v>
          </cell>
        </row>
        <row r="6264">
          <cell r="A6264" t="str">
            <v>Tỉnh Bến Tre</v>
          </cell>
          <cell r="B6264">
            <v>83</v>
          </cell>
          <cell r="C6264" t="str">
            <v>Huyện Mỏ Cày Nam</v>
          </cell>
          <cell r="D6264">
            <v>833</v>
          </cell>
          <cell r="E6264" t="str">
            <v>Xã Ngãi Đăng</v>
          </cell>
          <cell r="F6264">
            <v>28975</v>
          </cell>
        </row>
        <row r="6265">
          <cell r="A6265" t="str">
            <v>Tỉnh Bến Tre</v>
          </cell>
          <cell r="B6265">
            <v>83</v>
          </cell>
          <cell r="C6265" t="str">
            <v>Huyện Mỏ Cày Nam</v>
          </cell>
          <cell r="D6265">
            <v>833</v>
          </cell>
          <cell r="E6265" t="str">
            <v>Xã Cẩm Sơn</v>
          </cell>
          <cell r="F6265">
            <v>28978</v>
          </cell>
        </row>
        <row r="6266">
          <cell r="A6266" t="str">
            <v>Tỉnh Bến Tre</v>
          </cell>
          <cell r="B6266">
            <v>83</v>
          </cell>
          <cell r="C6266" t="str">
            <v>Huyện Mỏ Cày Nam</v>
          </cell>
          <cell r="D6266">
            <v>833</v>
          </cell>
          <cell r="E6266" t="str">
            <v>Xã Hương Mỹ</v>
          </cell>
          <cell r="F6266">
            <v>28981</v>
          </cell>
        </row>
        <row r="6267">
          <cell r="A6267" t="str">
            <v>Tỉnh Bến Tre</v>
          </cell>
          <cell r="B6267">
            <v>83</v>
          </cell>
          <cell r="C6267" t="str">
            <v>Huyện Giồng Trôm</v>
          </cell>
          <cell r="D6267">
            <v>834</v>
          </cell>
          <cell r="E6267" t="str">
            <v>Thị trấn Giồng Trôm</v>
          </cell>
          <cell r="F6267">
            <v>28984</v>
          </cell>
        </row>
        <row r="6268">
          <cell r="A6268" t="str">
            <v>Tỉnh Bến Tre</v>
          </cell>
          <cell r="B6268">
            <v>83</v>
          </cell>
          <cell r="C6268" t="str">
            <v>Huyện Giồng Trôm</v>
          </cell>
          <cell r="D6268">
            <v>834</v>
          </cell>
          <cell r="E6268" t="str">
            <v>Xã Phong Nẫm</v>
          </cell>
          <cell r="F6268">
            <v>28987</v>
          </cell>
        </row>
        <row r="6269">
          <cell r="A6269" t="str">
            <v>Tỉnh Bến Tre</v>
          </cell>
          <cell r="B6269">
            <v>83</v>
          </cell>
          <cell r="C6269" t="str">
            <v>Huyện Giồng Trôm</v>
          </cell>
          <cell r="D6269">
            <v>834</v>
          </cell>
          <cell r="E6269" t="str">
            <v>Xã Mỹ Thạnh</v>
          </cell>
          <cell r="F6269">
            <v>28993</v>
          </cell>
        </row>
        <row r="6270">
          <cell r="A6270" t="str">
            <v>Tỉnh Bến Tre</v>
          </cell>
          <cell r="B6270">
            <v>83</v>
          </cell>
          <cell r="C6270" t="str">
            <v>Huyện Giồng Trôm</v>
          </cell>
          <cell r="D6270">
            <v>834</v>
          </cell>
          <cell r="E6270" t="str">
            <v>Xã Châu Hòa</v>
          </cell>
          <cell r="F6270">
            <v>28996</v>
          </cell>
        </row>
        <row r="6271">
          <cell r="A6271" t="str">
            <v>Tỉnh Bến Tre</v>
          </cell>
          <cell r="B6271">
            <v>83</v>
          </cell>
          <cell r="C6271" t="str">
            <v>Huyện Giồng Trôm</v>
          </cell>
          <cell r="D6271">
            <v>834</v>
          </cell>
          <cell r="E6271" t="str">
            <v>Xã Lương Hòa</v>
          </cell>
          <cell r="F6271">
            <v>28999</v>
          </cell>
        </row>
        <row r="6272">
          <cell r="A6272" t="str">
            <v>Tỉnh Bến Tre</v>
          </cell>
          <cell r="B6272">
            <v>83</v>
          </cell>
          <cell r="C6272" t="str">
            <v>Huyện Giồng Trôm</v>
          </cell>
          <cell r="D6272">
            <v>834</v>
          </cell>
          <cell r="E6272" t="str">
            <v>Xã Lương Quới</v>
          </cell>
          <cell r="F6272">
            <v>29002</v>
          </cell>
        </row>
        <row r="6273">
          <cell r="A6273" t="str">
            <v>Tỉnh Bến Tre</v>
          </cell>
          <cell r="B6273">
            <v>83</v>
          </cell>
          <cell r="C6273" t="str">
            <v>Huyện Giồng Trôm</v>
          </cell>
          <cell r="D6273">
            <v>834</v>
          </cell>
          <cell r="E6273" t="str">
            <v>Xã Lương Phú</v>
          </cell>
          <cell r="F6273">
            <v>29005</v>
          </cell>
        </row>
        <row r="6274">
          <cell r="A6274" t="str">
            <v>Tỉnh Bến Tre</v>
          </cell>
          <cell r="B6274">
            <v>83</v>
          </cell>
          <cell r="C6274" t="str">
            <v>Huyện Giồng Trôm</v>
          </cell>
          <cell r="D6274">
            <v>834</v>
          </cell>
          <cell r="E6274" t="str">
            <v>Xã Châu Bình</v>
          </cell>
          <cell r="F6274">
            <v>29008</v>
          </cell>
        </row>
        <row r="6275">
          <cell r="A6275" t="str">
            <v>Tỉnh Bến Tre</v>
          </cell>
          <cell r="B6275">
            <v>83</v>
          </cell>
          <cell r="C6275" t="str">
            <v>Huyện Giồng Trôm</v>
          </cell>
          <cell r="D6275">
            <v>834</v>
          </cell>
          <cell r="E6275" t="str">
            <v>Xã Thuận Điền</v>
          </cell>
          <cell r="F6275">
            <v>29011</v>
          </cell>
        </row>
        <row r="6276">
          <cell r="A6276" t="str">
            <v>Tỉnh Bến Tre</v>
          </cell>
          <cell r="B6276">
            <v>83</v>
          </cell>
          <cell r="C6276" t="str">
            <v>Huyện Giồng Trôm</v>
          </cell>
          <cell r="D6276">
            <v>834</v>
          </cell>
          <cell r="E6276" t="str">
            <v>Xã Sơn Phú</v>
          </cell>
          <cell r="F6276">
            <v>29014</v>
          </cell>
        </row>
        <row r="6277">
          <cell r="A6277" t="str">
            <v>Tỉnh Bến Tre</v>
          </cell>
          <cell r="B6277">
            <v>83</v>
          </cell>
          <cell r="C6277" t="str">
            <v>Huyện Giồng Trôm</v>
          </cell>
          <cell r="D6277">
            <v>834</v>
          </cell>
          <cell r="E6277" t="str">
            <v>Xã Bình Hòa</v>
          </cell>
          <cell r="F6277">
            <v>29017</v>
          </cell>
        </row>
        <row r="6278">
          <cell r="A6278" t="str">
            <v>Tỉnh Bến Tre</v>
          </cell>
          <cell r="B6278">
            <v>83</v>
          </cell>
          <cell r="C6278" t="str">
            <v>Huyện Giồng Trôm</v>
          </cell>
          <cell r="D6278">
            <v>834</v>
          </cell>
          <cell r="E6278" t="str">
            <v>Xã Phước Long</v>
          </cell>
          <cell r="F6278">
            <v>29020</v>
          </cell>
        </row>
        <row r="6279">
          <cell r="A6279" t="str">
            <v>Tỉnh Bến Tre</v>
          </cell>
          <cell r="B6279">
            <v>83</v>
          </cell>
          <cell r="C6279" t="str">
            <v>Huyện Giồng Trôm</v>
          </cell>
          <cell r="D6279">
            <v>834</v>
          </cell>
          <cell r="E6279" t="str">
            <v>Xã Hưng Phong</v>
          </cell>
          <cell r="F6279">
            <v>29023</v>
          </cell>
        </row>
        <row r="6280">
          <cell r="A6280" t="str">
            <v>Tỉnh Bến Tre</v>
          </cell>
          <cell r="B6280">
            <v>83</v>
          </cell>
          <cell r="C6280" t="str">
            <v>Huyện Giồng Trôm</v>
          </cell>
          <cell r="D6280">
            <v>834</v>
          </cell>
          <cell r="E6280" t="str">
            <v>Xã Long Mỹ</v>
          </cell>
          <cell r="F6280">
            <v>29026</v>
          </cell>
        </row>
        <row r="6281">
          <cell r="A6281" t="str">
            <v>Tỉnh Bến Tre</v>
          </cell>
          <cell r="B6281">
            <v>83</v>
          </cell>
          <cell r="C6281" t="str">
            <v>Huyện Giồng Trôm</v>
          </cell>
          <cell r="D6281">
            <v>834</v>
          </cell>
          <cell r="E6281" t="str">
            <v>Xã Tân Hào</v>
          </cell>
          <cell r="F6281">
            <v>29029</v>
          </cell>
        </row>
        <row r="6282">
          <cell r="A6282" t="str">
            <v>Tỉnh Bến Tre</v>
          </cell>
          <cell r="B6282">
            <v>83</v>
          </cell>
          <cell r="C6282" t="str">
            <v>Huyện Giồng Trôm</v>
          </cell>
          <cell r="D6282">
            <v>834</v>
          </cell>
          <cell r="E6282" t="str">
            <v>Xã Bình Thành</v>
          </cell>
          <cell r="F6282">
            <v>29032</v>
          </cell>
        </row>
        <row r="6283">
          <cell r="A6283" t="str">
            <v>Tỉnh Bến Tre</v>
          </cell>
          <cell r="B6283">
            <v>83</v>
          </cell>
          <cell r="C6283" t="str">
            <v>Huyện Giồng Trôm</v>
          </cell>
          <cell r="D6283">
            <v>834</v>
          </cell>
          <cell r="E6283" t="str">
            <v>Xã Tân Thanh</v>
          </cell>
          <cell r="F6283">
            <v>29035</v>
          </cell>
        </row>
        <row r="6284">
          <cell r="A6284" t="str">
            <v>Tỉnh Bến Tre</v>
          </cell>
          <cell r="B6284">
            <v>83</v>
          </cell>
          <cell r="C6284" t="str">
            <v>Huyện Giồng Trôm</v>
          </cell>
          <cell r="D6284">
            <v>834</v>
          </cell>
          <cell r="E6284" t="str">
            <v>Xã Tân Lợi Thạnh</v>
          </cell>
          <cell r="F6284">
            <v>29038</v>
          </cell>
        </row>
        <row r="6285">
          <cell r="A6285" t="str">
            <v>Tỉnh Bến Tre</v>
          </cell>
          <cell r="B6285">
            <v>83</v>
          </cell>
          <cell r="C6285" t="str">
            <v>Huyện Giồng Trôm</v>
          </cell>
          <cell r="D6285">
            <v>834</v>
          </cell>
          <cell r="E6285" t="str">
            <v>Xã Thạnh Phú Đông</v>
          </cell>
          <cell r="F6285">
            <v>29041</v>
          </cell>
        </row>
        <row r="6286">
          <cell r="A6286" t="str">
            <v>Tỉnh Bến Tre</v>
          </cell>
          <cell r="B6286">
            <v>83</v>
          </cell>
          <cell r="C6286" t="str">
            <v>Huyện Giồng Trôm</v>
          </cell>
          <cell r="D6286">
            <v>834</v>
          </cell>
          <cell r="E6286" t="str">
            <v>Xã Hưng Nhượng</v>
          </cell>
          <cell r="F6286">
            <v>29044</v>
          </cell>
        </row>
        <row r="6287">
          <cell r="A6287" t="str">
            <v>Tỉnh Bến Tre</v>
          </cell>
          <cell r="B6287">
            <v>83</v>
          </cell>
          <cell r="C6287" t="str">
            <v>Huyện Giồng Trôm</v>
          </cell>
          <cell r="D6287">
            <v>834</v>
          </cell>
          <cell r="E6287" t="str">
            <v>Xã Hưng Lễ</v>
          </cell>
          <cell r="F6287">
            <v>29047</v>
          </cell>
        </row>
        <row r="6288">
          <cell r="A6288" t="str">
            <v>Tỉnh Bến Tre</v>
          </cell>
          <cell r="B6288">
            <v>83</v>
          </cell>
          <cell r="C6288" t="str">
            <v>Huyện Bình Đại</v>
          </cell>
          <cell r="D6288">
            <v>835</v>
          </cell>
          <cell r="E6288" t="str">
            <v>Thị trấn Bình Đại</v>
          </cell>
          <cell r="F6288">
            <v>29050</v>
          </cell>
        </row>
        <row r="6289">
          <cell r="A6289" t="str">
            <v>Tỉnh Bến Tre</v>
          </cell>
          <cell r="B6289">
            <v>83</v>
          </cell>
          <cell r="C6289" t="str">
            <v>Huyện Bình Đại</v>
          </cell>
          <cell r="D6289">
            <v>835</v>
          </cell>
          <cell r="E6289" t="str">
            <v>Xã Tam Hiệp</v>
          </cell>
          <cell r="F6289">
            <v>29053</v>
          </cell>
        </row>
        <row r="6290">
          <cell r="A6290" t="str">
            <v>Tỉnh Bến Tre</v>
          </cell>
          <cell r="B6290">
            <v>83</v>
          </cell>
          <cell r="C6290" t="str">
            <v>Huyện Bình Đại</v>
          </cell>
          <cell r="D6290">
            <v>835</v>
          </cell>
          <cell r="E6290" t="str">
            <v>Xã Long Định</v>
          </cell>
          <cell r="F6290">
            <v>29056</v>
          </cell>
        </row>
        <row r="6291">
          <cell r="A6291" t="str">
            <v>Tỉnh Bến Tre</v>
          </cell>
          <cell r="B6291">
            <v>83</v>
          </cell>
          <cell r="C6291" t="str">
            <v>Huyện Bình Đại</v>
          </cell>
          <cell r="D6291">
            <v>835</v>
          </cell>
          <cell r="E6291" t="str">
            <v>Xã Long Hòa</v>
          </cell>
          <cell r="F6291">
            <v>29059</v>
          </cell>
        </row>
        <row r="6292">
          <cell r="A6292" t="str">
            <v>Tỉnh Bến Tre</v>
          </cell>
          <cell r="B6292">
            <v>83</v>
          </cell>
          <cell r="C6292" t="str">
            <v>Huyện Bình Đại</v>
          </cell>
          <cell r="D6292">
            <v>835</v>
          </cell>
          <cell r="E6292" t="str">
            <v>Xã Phú Thuận</v>
          </cell>
          <cell r="F6292">
            <v>29062</v>
          </cell>
        </row>
        <row r="6293">
          <cell r="A6293" t="str">
            <v>Tỉnh Bến Tre</v>
          </cell>
          <cell r="B6293">
            <v>83</v>
          </cell>
          <cell r="C6293" t="str">
            <v>Huyện Bình Đại</v>
          </cell>
          <cell r="D6293">
            <v>835</v>
          </cell>
          <cell r="E6293" t="str">
            <v>Xã Vang Quới Tây</v>
          </cell>
          <cell r="F6293">
            <v>29065</v>
          </cell>
        </row>
        <row r="6294">
          <cell r="A6294" t="str">
            <v>Tỉnh Bến Tre</v>
          </cell>
          <cell r="B6294">
            <v>83</v>
          </cell>
          <cell r="C6294" t="str">
            <v>Huyện Bình Đại</v>
          </cell>
          <cell r="D6294">
            <v>835</v>
          </cell>
          <cell r="E6294" t="str">
            <v>Xã Vang Quới Đông</v>
          </cell>
          <cell r="F6294">
            <v>29068</v>
          </cell>
        </row>
        <row r="6295">
          <cell r="A6295" t="str">
            <v>Tỉnh Bến Tre</v>
          </cell>
          <cell r="B6295">
            <v>83</v>
          </cell>
          <cell r="C6295" t="str">
            <v>Huyện Bình Đại</v>
          </cell>
          <cell r="D6295">
            <v>835</v>
          </cell>
          <cell r="E6295" t="str">
            <v>Xã Châu Hưng</v>
          </cell>
          <cell r="F6295">
            <v>29071</v>
          </cell>
        </row>
        <row r="6296">
          <cell r="A6296" t="str">
            <v>Tỉnh Bến Tre</v>
          </cell>
          <cell r="B6296">
            <v>83</v>
          </cell>
          <cell r="C6296" t="str">
            <v>Huyện Bình Đại</v>
          </cell>
          <cell r="D6296">
            <v>835</v>
          </cell>
          <cell r="E6296" t="str">
            <v>Xã Phú Vang</v>
          </cell>
          <cell r="F6296">
            <v>29074</v>
          </cell>
        </row>
        <row r="6297">
          <cell r="A6297" t="str">
            <v>Tỉnh Bến Tre</v>
          </cell>
          <cell r="B6297">
            <v>83</v>
          </cell>
          <cell r="C6297" t="str">
            <v>Huyện Bình Đại</v>
          </cell>
          <cell r="D6297">
            <v>835</v>
          </cell>
          <cell r="E6297" t="str">
            <v>Xã Lộc Thuận</v>
          </cell>
          <cell r="F6297">
            <v>29077</v>
          </cell>
        </row>
        <row r="6298">
          <cell r="A6298" t="str">
            <v>Tỉnh Bến Tre</v>
          </cell>
          <cell r="B6298">
            <v>83</v>
          </cell>
          <cell r="C6298" t="str">
            <v>Huyện Bình Đại</v>
          </cell>
          <cell r="D6298">
            <v>835</v>
          </cell>
          <cell r="E6298" t="str">
            <v>Xã Định Trung</v>
          </cell>
          <cell r="F6298">
            <v>29080</v>
          </cell>
        </row>
        <row r="6299">
          <cell r="A6299" t="str">
            <v>Tỉnh Bến Tre</v>
          </cell>
          <cell r="B6299">
            <v>83</v>
          </cell>
          <cell r="C6299" t="str">
            <v>Huyện Bình Đại</v>
          </cell>
          <cell r="D6299">
            <v>835</v>
          </cell>
          <cell r="E6299" t="str">
            <v>Xã Thới Lai</v>
          </cell>
          <cell r="F6299">
            <v>29083</v>
          </cell>
        </row>
        <row r="6300">
          <cell r="A6300" t="str">
            <v>Tỉnh Bến Tre</v>
          </cell>
          <cell r="B6300">
            <v>83</v>
          </cell>
          <cell r="C6300" t="str">
            <v>Huyện Bình Đại</v>
          </cell>
          <cell r="D6300">
            <v>835</v>
          </cell>
          <cell r="E6300" t="str">
            <v>Xã Bình Thới</v>
          </cell>
          <cell r="F6300">
            <v>29086</v>
          </cell>
        </row>
        <row r="6301">
          <cell r="A6301" t="str">
            <v>Tỉnh Bến Tre</v>
          </cell>
          <cell r="B6301">
            <v>83</v>
          </cell>
          <cell r="C6301" t="str">
            <v>Huyện Bình Đại</v>
          </cell>
          <cell r="D6301">
            <v>835</v>
          </cell>
          <cell r="E6301" t="str">
            <v>Xã Phú Long</v>
          </cell>
          <cell r="F6301">
            <v>29089</v>
          </cell>
        </row>
        <row r="6302">
          <cell r="A6302" t="str">
            <v>Tỉnh Bến Tre</v>
          </cell>
          <cell r="B6302">
            <v>83</v>
          </cell>
          <cell r="C6302" t="str">
            <v>Huyện Bình Đại</v>
          </cell>
          <cell r="D6302">
            <v>835</v>
          </cell>
          <cell r="E6302" t="str">
            <v>Xã Bình Thắng</v>
          </cell>
          <cell r="F6302">
            <v>29092</v>
          </cell>
        </row>
        <row r="6303">
          <cell r="A6303" t="str">
            <v>Tỉnh Bến Tre</v>
          </cell>
          <cell r="B6303">
            <v>83</v>
          </cell>
          <cell r="C6303" t="str">
            <v>Huyện Bình Đại</v>
          </cell>
          <cell r="D6303">
            <v>835</v>
          </cell>
          <cell r="E6303" t="str">
            <v>Xã Thạnh Trị</v>
          </cell>
          <cell r="F6303">
            <v>29095</v>
          </cell>
        </row>
        <row r="6304">
          <cell r="A6304" t="str">
            <v>Tỉnh Bến Tre</v>
          </cell>
          <cell r="B6304">
            <v>83</v>
          </cell>
          <cell r="C6304" t="str">
            <v>Huyện Bình Đại</v>
          </cell>
          <cell r="D6304">
            <v>835</v>
          </cell>
          <cell r="E6304" t="str">
            <v>Xã Đại Hòa Lộc</v>
          </cell>
          <cell r="F6304">
            <v>29098</v>
          </cell>
        </row>
        <row r="6305">
          <cell r="A6305" t="str">
            <v>Tỉnh Bến Tre</v>
          </cell>
          <cell r="B6305">
            <v>83</v>
          </cell>
          <cell r="C6305" t="str">
            <v>Huyện Bình Đại</v>
          </cell>
          <cell r="D6305">
            <v>835</v>
          </cell>
          <cell r="E6305" t="str">
            <v>Xã Thừa Đức</v>
          </cell>
          <cell r="F6305">
            <v>29101</v>
          </cell>
        </row>
        <row r="6306">
          <cell r="A6306" t="str">
            <v>Tỉnh Bến Tre</v>
          </cell>
          <cell r="B6306">
            <v>83</v>
          </cell>
          <cell r="C6306" t="str">
            <v>Huyện Bình Đại</v>
          </cell>
          <cell r="D6306">
            <v>835</v>
          </cell>
          <cell r="E6306" t="str">
            <v>Xã Thạnh Phước</v>
          </cell>
          <cell r="F6306">
            <v>29104</v>
          </cell>
        </row>
        <row r="6307">
          <cell r="A6307" t="str">
            <v>Tỉnh Bến Tre</v>
          </cell>
          <cell r="B6307">
            <v>83</v>
          </cell>
          <cell r="C6307" t="str">
            <v>Huyện Bình Đại</v>
          </cell>
          <cell r="D6307">
            <v>835</v>
          </cell>
          <cell r="E6307" t="str">
            <v>Xã Thới Thuận</v>
          </cell>
          <cell r="F6307">
            <v>29107</v>
          </cell>
        </row>
        <row r="6308">
          <cell r="A6308" t="str">
            <v>Tỉnh Bến Tre</v>
          </cell>
          <cell r="B6308">
            <v>83</v>
          </cell>
          <cell r="C6308" t="str">
            <v>Huyện Ba Tri</v>
          </cell>
          <cell r="D6308">
            <v>836</v>
          </cell>
          <cell r="E6308" t="str">
            <v>Thị trấn Ba Tri</v>
          </cell>
          <cell r="F6308">
            <v>29110</v>
          </cell>
        </row>
        <row r="6309">
          <cell r="A6309" t="str">
            <v>Tỉnh Bến Tre</v>
          </cell>
          <cell r="B6309">
            <v>83</v>
          </cell>
          <cell r="C6309" t="str">
            <v>Huyện Ba Tri</v>
          </cell>
          <cell r="D6309">
            <v>836</v>
          </cell>
          <cell r="E6309" t="str">
            <v>Xã Tân Mỹ</v>
          </cell>
          <cell r="F6309">
            <v>29113</v>
          </cell>
        </row>
        <row r="6310">
          <cell r="A6310" t="str">
            <v>Tỉnh Bến Tre</v>
          </cell>
          <cell r="B6310">
            <v>83</v>
          </cell>
          <cell r="C6310" t="str">
            <v>Huyện Ba Tri</v>
          </cell>
          <cell r="D6310">
            <v>836</v>
          </cell>
          <cell r="E6310" t="str">
            <v>Xã Mỹ Hòa</v>
          </cell>
          <cell r="F6310">
            <v>29116</v>
          </cell>
        </row>
        <row r="6311">
          <cell r="A6311" t="str">
            <v>Tỉnh Bến Tre</v>
          </cell>
          <cell r="B6311">
            <v>83</v>
          </cell>
          <cell r="C6311" t="str">
            <v>Huyện Ba Tri</v>
          </cell>
          <cell r="D6311">
            <v>836</v>
          </cell>
          <cell r="E6311" t="str">
            <v>Xã Tân Xuân</v>
          </cell>
          <cell r="F6311">
            <v>29119</v>
          </cell>
        </row>
        <row r="6312">
          <cell r="A6312" t="str">
            <v>Tỉnh Bến Tre</v>
          </cell>
          <cell r="B6312">
            <v>83</v>
          </cell>
          <cell r="C6312" t="str">
            <v>Huyện Ba Tri</v>
          </cell>
          <cell r="D6312">
            <v>836</v>
          </cell>
          <cell r="E6312" t="str">
            <v>Xã Mỹ Chánh</v>
          </cell>
          <cell r="F6312">
            <v>29122</v>
          </cell>
        </row>
        <row r="6313">
          <cell r="A6313" t="str">
            <v>Tỉnh Bến Tre</v>
          </cell>
          <cell r="B6313">
            <v>83</v>
          </cell>
          <cell r="C6313" t="str">
            <v>Huyện Ba Tri</v>
          </cell>
          <cell r="D6313">
            <v>836</v>
          </cell>
          <cell r="E6313" t="str">
            <v>Xã Bảo Thạnh</v>
          </cell>
          <cell r="F6313">
            <v>29125</v>
          </cell>
        </row>
        <row r="6314">
          <cell r="A6314" t="str">
            <v>Tỉnh Bến Tre</v>
          </cell>
          <cell r="B6314">
            <v>83</v>
          </cell>
          <cell r="C6314" t="str">
            <v>Huyện Ba Tri</v>
          </cell>
          <cell r="D6314">
            <v>836</v>
          </cell>
          <cell r="E6314" t="str">
            <v>Xã An Phú Trung</v>
          </cell>
          <cell r="F6314">
            <v>29128</v>
          </cell>
        </row>
        <row r="6315">
          <cell r="A6315" t="str">
            <v>Tỉnh Bến Tre</v>
          </cell>
          <cell r="B6315">
            <v>83</v>
          </cell>
          <cell r="C6315" t="str">
            <v>Huyện Ba Tri</v>
          </cell>
          <cell r="D6315">
            <v>836</v>
          </cell>
          <cell r="E6315" t="str">
            <v>Xã Mỹ Thạnh</v>
          </cell>
          <cell r="F6315">
            <v>29131</v>
          </cell>
        </row>
        <row r="6316">
          <cell r="A6316" t="str">
            <v>Tỉnh Bến Tre</v>
          </cell>
          <cell r="B6316">
            <v>83</v>
          </cell>
          <cell r="C6316" t="str">
            <v>Huyện Ba Tri</v>
          </cell>
          <cell r="D6316">
            <v>836</v>
          </cell>
          <cell r="E6316" t="str">
            <v>Xã Mỹ Nhơn</v>
          </cell>
          <cell r="F6316">
            <v>29134</v>
          </cell>
        </row>
        <row r="6317">
          <cell r="A6317" t="str">
            <v>Tỉnh Bến Tre</v>
          </cell>
          <cell r="B6317">
            <v>83</v>
          </cell>
          <cell r="C6317" t="str">
            <v>Huyện Ba Tri</v>
          </cell>
          <cell r="D6317">
            <v>836</v>
          </cell>
          <cell r="E6317" t="str">
            <v>Xã Phước Ngãi</v>
          </cell>
          <cell r="F6317">
            <v>29137</v>
          </cell>
        </row>
        <row r="6318">
          <cell r="A6318" t="str">
            <v>Tỉnh Bến Tre</v>
          </cell>
          <cell r="B6318">
            <v>83</v>
          </cell>
          <cell r="C6318" t="str">
            <v>Huyện Ba Tri</v>
          </cell>
          <cell r="D6318">
            <v>836</v>
          </cell>
          <cell r="E6318" t="str">
            <v>Xã An Ngãi Trung</v>
          </cell>
          <cell r="F6318">
            <v>29143</v>
          </cell>
        </row>
        <row r="6319">
          <cell r="A6319" t="str">
            <v>Tỉnh Bến Tre</v>
          </cell>
          <cell r="B6319">
            <v>83</v>
          </cell>
          <cell r="C6319" t="str">
            <v>Huyện Ba Tri</v>
          </cell>
          <cell r="D6319">
            <v>836</v>
          </cell>
          <cell r="E6319" t="str">
            <v>Xã Phú Lễ</v>
          </cell>
          <cell r="F6319">
            <v>29146</v>
          </cell>
        </row>
        <row r="6320">
          <cell r="A6320" t="str">
            <v>Tỉnh Bến Tre</v>
          </cell>
          <cell r="B6320">
            <v>83</v>
          </cell>
          <cell r="C6320" t="str">
            <v>Huyện Ba Tri</v>
          </cell>
          <cell r="D6320">
            <v>836</v>
          </cell>
          <cell r="E6320" t="str">
            <v>Xã An Bình Tây</v>
          </cell>
          <cell r="F6320">
            <v>29149</v>
          </cell>
        </row>
        <row r="6321">
          <cell r="A6321" t="str">
            <v>Tỉnh Bến Tre</v>
          </cell>
          <cell r="B6321">
            <v>83</v>
          </cell>
          <cell r="C6321" t="str">
            <v>Huyện Ba Tri</v>
          </cell>
          <cell r="D6321">
            <v>836</v>
          </cell>
          <cell r="E6321" t="str">
            <v>Xã Bảo Thuận</v>
          </cell>
          <cell r="F6321">
            <v>29152</v>
          </cell>
        </row>
        <row r="6322">
          <cell r="A6322" t="str">
            <v>Tỉnh Bến Tre</v>
          </cell>
          <cell r="B6322">
            <v>83</v>
          </cell>
          <cell r="C6322" t="str">
            <v>Huyện Ba Tri</v>
          </cell>
          <cell r="D6322">
            <v>836</v>
          </cell>
          <cell r="E6322" t="str">
            <v>Xã Tân Hưng</v>
          </cell>
          <cell r="F6322">
            <v>29155</v>
          </cell>
        </row>
        <row r="6323">
          <cell r="A6323" t="str">
            <v>Tỉnh Bến Tre</v>
          </cell>
          <cell r="B6323">
            <v>83</v>
          </cell>
          <cell r="C6323" t="str">
            <v>Huyện Ba Tri</v>
          </cell>
          <cell r="D6323">
            <v>836</v>
          </cell>
          <cell r="E6323" t="str">
            <v>Xã An Ngãi Tây</v>
          </cell>
          <cell r="F6323">
            <v>29158</v>
          </cell>
        </row>
        <row r="6324">
          <cell r="A6324" t="str">
            <v>Tỉnh Bến Tre</v>
          </cell>
          <cell r="B6324">
            <v>83</v>
          </cell>
          <cell r="C6324" t="str">
            <v>Huyện Ba Tri</v>
          </cell>
          <cell r="D6324">
            <v>836</v>
          </cell>
          <cell r="E6324" t="str">
            <v>Xã An Hiệp</v>
          </cell>
          <cell r="F6324">
            <v>29161</v>
          </cell>
        </row>
        <row r="6325">
          <cell r="A6325" t="str">
            <v>Tỉnh Bến Tre</v>
          </cell>
          <cell r="B6325">
            <v>83</v>
          </cell>
          <cell r="C6325" t="str">
            <v>Huyện Ba Tri</v>
          </cell>
          <cell r="D6325">
            <v>836</v>
          </cell>
          <cell r="E6325" t="str">
            <v>Xã Vĩnh Hòa</v>
          </cell>
          <cell r="F6325">
            <v>29164</v>
          </cell>
        </row>
        <row r="6326">
          <cell r="A6326" t="str">
            <v>Tỉnh Bến Tre</v>
          </cell>
          <cell r="B6326">
            <v>83</v>
          </cell>
          <cell r="C6326" t="str">
            <v>Huyện Ba Tri</v>
          </cell>
          <cell r="D6326">
            <v>836</v>
          </cell>
          <cell r="E6326" t="str">
            <v>Xã Tân Thủy</v>
          </cell>
          <cell r="F6326">
            <v>29167</v>
          </cell>
        </row>
        <row r="6327">
          <cell r="A6327" t="str">
            <v>Tỉnh Bến Tre</v>
          </cell>
          <cell r="B6327">
            <v>83</v>
          </cell>
          <cell r="C6327" t="str">
            <v>Huyện Ba Tri</v>
          </cell>
          <cell r="D6327">
            <v>836</v>
          </cell>
          <cell r="E6327" t="str">
            <v>Xã Vĩnh An</v>
          </cell>
          <cell r="F6327">
            <v>29170</v>
          </cell>
        </row>
        <row r="6328">
          <cell r="A6328" t="str">
            <v>Tỉnh Bến Tre</v>
          </cell>
          <cell r="B6328">
            <v>83</v>
          </cell>
          <cell r="C6328" t="str">
            <v>Huyện Ba Tri</v>
          </cell>
          <cell r="D6328">
            <v>836</v>
          </cell>
          <cell r="E6328" t="str">
            <v>Xã An Đức</v>
          </cell>
          <cell r="F6328">
            <v>29173</v>
          </cell>
        </row>
        <row r="6329">
          <cell r="A6329" t="str">
            <v>Tỉnh Bến Tre</v>
          </cell>
          <cell r="B6329">
            <v>83</v>
          </cell>
          <cell r="C6329" t="str">
            <v>Huyện Ba Tri</v>
          </cell>
          <cell r="D6329">
            <v>836</v>
          </cell>
          <cell r="E6329" t="str">
            <v>Xã An Hòa Tây</v>
          </cell>
          <cell r="F6329">
            <v>29176</v>
          </cell>
        </row>
        <row r="6330">
          <cell r="A6330" t="str">
            <v>Tỉnh Bến Tre</v>
          </cell>
          <cell r="B6330">
            <v>83</v>
          </cell>
          <cell r="C6330" t="str">
            <v>Huyện Ba Tri</v>
          </cell>
          <cell r="D6330">
            <v>836</v>
          </cell>
          <cell r="E6330" t="str">
            <v>Xã An Thủy</v>
          </cell>
          <cell r="F6330">
            <v>29179</v>
          </cell>
        </row>
        <row r="6331">
          <cell r="A6331" t="str">
            <v>Tỉnh Bến Tre</v>
          </cell>
          <cell r="B6331">
            <v>83</v>
          </cell>
          <cell r="C6331" t="str">
            <v>Huyện Thạnh Phú</v>
          </cell>
          <cell r="D6331">
            <v>837</v>
          </cell>
          <cell r="E6331" t="str">
            <v>Thị trấn Thạnh Phú</v>
          </cell>
          <cell r="F6331">
            <v>29182</v>
          </cell>
        </row>
        <row r="6332">
          <cell r="A6332" t="str">
            <v>Tỉnh Bến Tre</v>
          </cell>
          <cell r="B6332">
            <v>83</v>
          </cell>
          <cell r="C6332" t="str">
            <v>Huyện Thạnh Phú</v>
          </cell>
          <cell r="D6332">
            <v>837</v>
          </cell>
          <cell r="E6332" t="str">
            <v>Xã Phú Khánh</v>
          </cell>
          <cell r="F6332">
            <v>29185</v>
          </cell>
        </row>
        <row r="6333">
          <cell r="A6333" t="str">
            <v>Tỉnh Bến Tre</v>
          </cell>
          <cell r="B6333">
            <v>83</v>
          </cell>
          <cell r="C6333" t="str">
            <v>Huyện Thạnh Phú</v>
          </cell>
          <cell r="D6333">
            <v>837</v>
          </cell>
          <cell r="E6333" t="str">
            <v>Xã Đại Điền</v>
          </cell>
          <cell r="F6333">
            <v>29188</v>
          </cell>
        </row>
        <row r="6334">
          <cell r="A6334" t="str">
            <v>Tỉnh Bến Tre</v>
          </cell>
          <cell r="B6334">
            <v>83</v>
          </cell>
          <cell r="C6334" t="str">
            <v>Huyện Thạnh Phú</v>
          </cell>
          <cell r="D6334">
            <v>837</v>
          </cell>
          <cell r="E6334" t="str">
            <v>Xã Quới Điền</v>
          </cell>
          <cell r="F6334">
            <v>29191</v>
          </cell>
        </row>
        <row r="6335">
          <cell r="A6335" t="str">
            <v>Tỉnh Bến Tre</v>
          </cell>
          <cell r="B6335">
            <v>83</v>
          </cell>
          <cell r="C6335" t="str">
            <v>Huyện Thạnh Phú</v>
          </cell>
          <cell r="D6335">
            <v>837</v>
          </cell>
          <cell r="E6335" t="str">
            <v>Xã Tân Phong</v>
          </cell>
          <cell r="F6335">
            <v>29194</v>
          </cell>
        </row>
        <row r="6336">
          <cell r="A6336" t="str">
            <v>Tỉnh Bến Tre</v>
          </cell>
          <cell r="B6336">
            <v>83</v>
          </cell>
          <cell r="C6336" t="str">
            <v>Huyện Thạnh Phú</v>
          </cell>
          <cell r="D6336">
            <v>837</v>
          </cell>
          <cell r="E6336" t="str">
            <v>Xã Mỹ Hưng</v>
          </cell>
          <cell r="F6336">
            <v>29197</v>
          </cell>
        </row>
        <row r="6337">
          <cell r="A6337" t="str">
            <v>Tỉnh Bến Tre</v>
          </cell>
          <cell r="B6337">
            <v>83</v>
          </cell>
          <cell r="C6337" t="str">
            <v>Huyện Thạnh Phú</v>
          </cell>
          <cell r="D6337">
            <v>837</v>
          </cell>
          <cell r="E6337" t="str">
            <v>Xã An Thạnh</v>
          </cell>
          <cell r="F6337">
            <v>29200</v>
          </cell>
        </row>
        <row r="6338">
          <cell r="A6338" t="str">
            <v>Tỉnh Bến Tre</v>
          </cell>
          <cell r="B6338">
            <v>83</v>
          </cell>
          <cell r="C6338" t="str">
            <v>Huyện Thạnh Phú</v>
          </cell>
          <cell r="D6338">
            <v>837</v>
          </cell>
          <cell r="E6338" t="str">
            <v>Xã Thới Thạnh</v>
          </cell>
          <cell r="F6338">
            <v>29203</v>
          </cell>
        </row>
        <row r="6339">
          <cell r="A6339" t="str">
            <v>Tỉnh Bến Tre</v>
          </cell>
          <cell r="B6339">
            <v>83</v>
          </cell>
          <cell r="C6339" t="str">
            <v>Huyện Thạnh Phú</v>
          </cell>
          <cell r="D6339">
            <v>837</v>
          </cell>
          <cell r="E6339" t="str">
            <v>Xã Hòa Lợi</v>
          </cell>
          <cell r="F6339">
            <v>29206</v>
          </cell>
        </row>
        <row r="6340">
          <cell r="A6340" t="str">
            <v>Tỉnh Bến Tre</v>
          </cell>
          <cell r="B6340">
            <v>83</v>
          </cell>
          <cell r="C6340" t="str">
            <v>Huyện Thạnh Phú</v>
          </cell>
          <cell r="D6340">
            <v>837</v>
          </cell>
          <cell r="E6340" t="str">
            <v>Xã An Điền</v>
          </cell>
          <cell r="F6340">
            <v>29209</v>
          </cell>
        </row>
        <row r="6341">
          <cell r="A6341" t="str">
            <v>Tỉnh Bến Tre</v>
          </cell>
          <cell r="B6341">
            <v>83</v>
          </cell>
          <cell r="C6341" t="str">
            <v>Huyện Thạnh Phú</v>
          </cell>
          <cell r="D6341">
            <v>837</v>
          </cell>
          <cell r="E6341" t="str">
            <v>Xã Bình Thạnh</v>
          </cell>
          <cell r="F6341">
            <v>29212</v>
          </cell>
        </row>
        <row r="6342">
          <cell r="A6342" t="str">
            <v>Tỉnh Bến Tre</v>
          </cell>
          <cell r="B6342">
            <v>83</v>
          </cell>
          <cell r="C6342" t="str">
            <v>Huyện Thạnh Phú</v>
          </cell>
          <cell r="D6342">
            <v>837</v>
          </cell>
          <cell r="E6342" t="str">
            <v>Xã An Thuận</v>
          </cell>
          <cell r="F6342">
            <v>29215</v>
          </cell>
        </row>
        <row r="6343">
          <cell r="A6343" t="str">
            <v>Tỉnh Bến Tre</v>
          </cell>
          <cell r="B6343">
            <v>83</v>
          </cell>
          <cell r="C6343" t="str">
            <v>Huyện Thạnh Phú</v>
          </cell>
          <cell r="D6343">
            <v>837</v>
          </cell>
          <cell r="E6343" t="str">
            <v>Xã An Quy</v>
          </cell>
          <cell r="F6343">
            <v>29218</v>
          </cell>
        </row>
        <row r="6344">
          <cell r="A6344" t="str">
            <v>Tỉnh Bến Tre</v>
          </cell>
          <cell r="B6344">
            <v>83</v>
          </cell>
          <cell r="C6344" t="str">
            <v>Huyện Thạnh Phú</v>
          </cell>
          <cell r="D6344">
            <v>837</v>
          </cell>
          <cell r="E6344" t="str">
            <v>Xã Thạnh Hải</v>
          </cell>
          <cell r="F6344">
            <v>29221</v>
          </cell>
        </row>
        <row r="6345">
          <cell r="A6345" t="str">
            <v>Tỉnh Bến Tre</v>
          </cell>
          <cell r="B6345">
            <v>83</v>
          </cell>
          <cell r="C6345" t="str">
            <v>Huyện Thạnh Phú</v>
          </cell>
          <cell r="D6345">
            <v>837</v>
          </cell>
          <cell r="E6345" t="str">
            <v>Xã An Nhơn</v>
          </cell>
          <cell r="F6345">
            <v>29224</v>
          </cell>
        </row>
        <row r="6346">
          <cell r="A6346" t="str">
            <v>Tỉnh Bến Tre</v>
          </cell>
          <cell r="B6346">
            <v>83</v>
          </cell>
          <cell r="C6346" t="str">
            <v>Huyện Thạnh Phú</v>
          </cell>
          <cell r="D6346">
            <v>837</v>
          </cell>
          <cell r="E6346" t="str">
            <v>Xã Giao Thạnh</v>
          </cell>
          <cell r="F6346">
            <v>29227</v>
          </cell>
        </row>
        <row r="6347">
          <cell r="A6347" t="str">
            <v>Tỉnh Bến Tre</v>
          </cell>
          <cell r="B6347">
            <v>83</v>
          </cell>
          <cell r="C6347" t="str">
            <v>Huyện Thạnh Phú</v>
          </cell>
          <cell r="D6347">
            <v>837</v>
          </cell>
          <cell r="E6347" t="str">
            <v>Xã Thạnh Phong</v>
          </cell>
          <cell r="F6347">
            <v>29230</v>
          </cell>
        </row>
        <row r="6348">
          <cell r="A6348" t="str">
            <v>Tỉnh Bến Tre</v>
          </cell>
          <cell r="B6348">
            <v>83</v>
          </cell>
          <cell r="C6348" t="str">
            <v>Huyện Thạnh Phú</v>
          </cell>
          <cell r="D6348">
            <v>837</v>
          </cell>
          <cell r="E6348" t="str">
            <v>Xã Mỹ An</v>
          </cell>
          <cell r="F6348">
            <v>29233</v>
          </cell>
        </row>
        <row r="6349">
          <cell r="A6349" t="str">
            <v>Tỉnh Trà Vinh</v>
          </cell>
          <cell r="B6349">
            <v>84</v>
          </cell>
          <cell r="C6349" t="str">
            <v>Thành phố Trà Vinh</v>
          </cell>
          <cell r="D6349">
            <v>842</v>
          </cell>
          <cell r="E6349" t="str">
            <v>Phường 4</v>
          </cell>
          <cell r="F6349">
            <v>29236</v>
          </cell>
        </row>
        <row r="6350">
          <cell r="A6350" t="str">
            <v>Tỉnh Trà Vinh</v>
          </cell>
          <cell r="B6350">
            <v>84</v>
          </cell>
          <cell r="C6350" t="str">
            <v>Thành phố Trà Vinh</v>
          </cell>
          <cell r="D6350">
            <v>842</v>
          </cell>
          <cell r="E6350" t="str">
            <v>Phường 1</v>
          </cell>
          <cell r="F6350">
            <v>29239</v>
          </cell>
        </row>
        <row r="6351">
          <cell r="A6351" t="str">
            <v>Tỉnh Trà Vinh</v>
          </cell>
          <cell r="B6351">
            <v>84</v>
          </cell>
          <cell r="C6351" t="str">
            <v>Thành phố Trà Vinh</v>
          </cell>
          <cell r="D6351">
            <v>842</v>
          </cell>
          <cell r="E6351" t="str">
            <v>Phường 3</v>
          </cell>
          <cell r="F6351">
            <v>29242</v>
          </cell>
        </row>
        <row r="6352">
          <cell r="A6352" t="str">
            <v>Tỉnh Trà Vinh</v>
          </cell>
          <cell r="B6352">
            <v>84</v>
          </cell>
          <cell r="C6352" t="str">
            <v>Thành phố Trà Vinh</v>
          </cell>
          <cell r="D6352">
            <v>842</v>
          </cell>
          <cell r="E6352" t="str">
            <v>Phường 2</v>
          </cell>
          <cell r="F6352">
            <v>29245</v>
          </cell>
        </row>
        <row r="6353">
          <cell r="A6353" t="str">
            <v>Tỉnh Trà Vinh</v>
          </cell>
          <cell r="B6353">
            <v>84</v>
          </cell>
          <cell r="C6353" t="str">
            <v>Thành phố Trà Vinh</v>
          </cell>
          <cell r="D6353">
            <v>842</v>
          </cell>
          <cell r="E6353" t="str">
            <v>Phường 5</v>
          </cell>
          <cell r="F6353">
            <v>29248</v>
          </cell>
        </row>
        <row r="6354">
          <cell r="A6354" t="str">
            <v>Tỉnh Trà Vinh</v>
          </cell>
          <cell r="B6354">
            <v>84</v>
          </cell>
          <cell r="C6354" t="str">
            <v>Thành phố Trà Vinh</v>
          </cell>
          <cell r="D6354">
            <v>842</v>
          </cell>
          <cell r="E6354" t="str">
            <v>Phường 6</v>
          </cell>
          <cell r="F6354">
            <v>29251</v>
          </cell>
        </row>
        <row r="6355">
          <cell r="A6355" t="str">
            <v>Tỉnh Trà Vinh</v>
          </cell>
          <cell r="B6355">
            <v>84</v>
          </cell>
          <cell r="C6355" t="str">
            <v>Thành phố Trà Vinh</v>
          </cell>
          <cell r="D6355">
            <v>842</v>
          </cell>
          <cell r="E6355" t="str">
            <v>Phường 7</v>
          </cell>
          <cell r="F6355">
            <v>29254</v>
          </cell>
        </row>
        <row r="6356">
          <cell r="A6356" t="str">
            <v>Tỉnh Trà Vinh</v>
          </cell>
          <cell r="B6356">
            <v>84</v>
          </cell>
          <cell r="C6356" t="str">
            <v>Thành phố Trà Vinh</v>
          </cell>
          <cell r="D6356">
            <v>842</v>
          </cell>
          <cell r="E6356" t="str">
            <v>Phường 8</v>
          </cell>
          <cell r="F6356">
            <v>29257</v>
          </cell>
        </row>
        <row r="6357">
          <cell r="A6357" t="str">
            <v>Tỉnh Trà Vinh</v>
          </cell>
          <cell r="B6357">
            <v>84</v>
          </cell>
          <cell r="C6357" t="str">
            <v>Thành phố Trà Vinh</v>
          </cell>
          <cell r="D6357">
            <v>842</v>
          </cell>
          <cell r="E6357" t="str">
            <v>Phường 9</v>
          </cell>
          <cell r="F6357">
            <v>29260</v>
          </cell>
        </row>
        <row r="6358">
          <cell r="A6358" t="str">
            <v>Tỉnh Trà Vinh</v>
          </cell>
          <cell r="B6358">
            <v>84</v>
          </cell>
          <cell r="C6358" t="str">
            <v>Thành phố Trà Vinh</v>
          </cell>
          <cell r="D6358">
            <v>842</v>
          </cell>
          <cell r="E6358" t="str">
            <v>Xã Long Đức</v>
          </cell>
          <cell r="F6358">
            <v>29263</v>
          </cell>
        </row>
        <row r="6359">
          <cell r="A6359" t="str">
            <v>Tỉnh Trà Vinh</v>
          </cell>
          <cell r="B6359">
            <v>84</v>
          </cell>
          <cell r="C6359" t="str">
            <v>Huyện Càng Long</v>
          </cell>
          <cell r="D6359">
            <v>844</v>
          </cell>
          <cell r="E6359" t="str">
            <v>Thị trấn Càng Long</v>
          </cell>
          <cell r="F6359">
            <v>29266</v>
          </cell>
        </row>
        <row r="6360">
          <cell r="A6360" t="str">
            <v>Tỉnh Trà Vinh</v>
          </cell>
          <cell r="B6360">
            <v>84</v>
          </cell>
          <cell r="C6360" t="str">
            <v>Huyện Càng Long</v>
          </cell>
          <cell r="D6360">
            <v>844</v>
          </cell>
          <cell r="E6360" t="str">
            <v>Xã Mỹ Cẩm</v>
          </cell>
          <cell r="F6360">
            <v>29269</v>
          </cell>
        </row>
        <row r="6361">
          <cell r="A6361" t="str">
            <v>Tỉnh Trà Vinh</v>
          </cell>
          <cell r="B6361">
            <v>84</v>
          </cell>
          <cell r="C6361" t="str">
            <v>Huyện Càng Long</v>
          </cell>
          <cell r="D6361">
            <v>844</v>
          </cell>
          <cell r="E6361" t="str">
            <v>Xã An Trường A</v>
          </cell>
          <cell r="F6361">
            <v>29272</v>
          </cell>
        </row>
        <row r="6362">
          <cell r="A6362" t="str">
            <v>Tỉnh Trà Vinh</v>
          </cell>
          <cell r="B6362">
            <v>84</v>
          </cell>
          <cell r="C6362" t="str">
            <v>Huyện Càng Long</v>
          </cell>
          <cell r="D6362">
            <v>844</v>
          </cell>
          <cell r="E6362" t="str">
            <v>Xã An Trường</v>
          </cell>
          <cell r="F6362">
            <v>29275</v>
          </cell>
        </row>
        <row r="6363">
          <cell r="A6363" t="str">
            <v>Tỉnh Trà Vinh</v>
          </cell>
          <cell r="B6363">
            <v>84</v>
          </cell>
          <cell r="C6363" t="str">
            <v>Huyện Càng Long</v>
          </cell>
          <cell r="D6363">
            <v>844</v>
          </cell>
          <cell r="E6363" t="str">
            <v>Xã Huyền Hội</v>
          </cell>
          <cell r="F6363">
            <v>29278</v>
          </cell>
        </row>
        <row r="6364">
          <cell r="A6364" t="str">
            <v>Tỉnh Trà Vinh</v>
          </cell>
          <cell r="B6364">
            <v>84</v>
          </cell>
          <cell r="C6364" t="str">
            <v>Huyện Càng Long</v>
          </cell>
          <cell r="D6364">
            <v>844</v>
          </cell>
          <cell r="E6364" t="str">
            <v>Xã Tân An</v>
          </cell>
          <cell r="F6364">
            <v>29281</v>
          </cell>
        </row>
        <row r="6365">
          <cell r="A6365" t="str">
            <v>Tỉnh Trà Vinh</v>
          </cell>
          <cell r="B6365">
            <v>84</v>
          </cell>
          <cell r="C6365" t="str">
            <v>Huyện Càng Long</v>
          </cell>
          <cell r="D6365">
            <v>844</v>
          </cell>
          <cell r="E6365" t="str">
            <v>Xã Tân Bình</v>
          </cell>
          <cell r="F6365">
            <v>29284</v>
          </cell>
        </row>
        <row r="6366">
          <cell r="A6366" t="str">
            <v>Tỉnh Trà Vinh</v>
          </cell>
          <cell r="B6366">
            <v>84</v>
          </cell>
          <cell r="C6366" t="str">
            <v>Huyện Càng Long</v>
          </cell>
          <cell r="D6366">
            <v>844</v>
          </cell>
          <cell r="E6366" t="str">
            <v>Xã Bình Phú</v>
          </cell>
          <cell r="F6366">
            <v>29287</v>
          </cell>
        </row>
        <row r="6367">
          <cell r="A6367" t="str">
            <v>Tỉnh Trà Vinh</v>
          </cell>
          <cell r="B6367">
            <v>84</v>
          </cell>
          <cell r="C6367" t="str">
            <v>Huyện Càng Long</v>
          </cell>
          <cell r="D6367">
            <v>844</v>
          </cell>
          <cell r="E6367" t="str">
            <v>Xã Phương Thạnh</v>
          </cell>
          <cell r="F6367">
            <v>29290</v>
          </cell>
        </row>
        <row r="6368">
          <cell r="A6368" t="str">
            <v>Tỉnh Trà Vinh</v>
          </cell>
          <cell r="B6368">
            <v>84</v>
          </cell>
          <cell r="C6368" t="str">
            <v>Huyện Càng Long</v>
          </cell>
          <cell r="D6368">
            <v>844</v>
          </cell>
          <cell r="E6368" t="str">
            <v>Xã Đại Phúc</v>
          </cell>
          <cell r="F6368">
            <v>29293</v>
          </cell>
        </row>
        <row r="6369">
          <cell r="A6369" t="str">
            <v>Tỉnh Trà Vinh</v>
          </cell>
          <cell r="B6369">
            <v>84</v>
          </cell>
          <cell r="C6369" t="str">
            <v>Huyện Càng Long</v>
          </cell>
          <cell r="D6369">
            <v>844</v>
          </cell>
          <cell r="E6369" t="str">
            <v>Xã Đại Phước</v>
          </cell>
          <cell r="F6369">
            <v>29296</v>
          </cell>
        </row>
        <row r="6370">
          <cell r="A6370" t="str">
            <v>Tỉnh Trà Vinh</v>
          </cell>
          <cell r="B6370">
            <v>84</v>
          </cell>
          <cell r="C6370" t="str">
            <v>Huyện Càng Long</v>
          </cell>
          <cell r="D6370">
            <v>844</v>
          </cell>
          <cell r="E6370" t="str">
            <v>Xã Nhị Long Phú</v>
          </cell>
          <cell r="F6370">
            <v>29299</v>
          </cell>
        </row>
        <row r="6371">
          <cell r="A6371" t="str">
            <v>Tỉnh Trà Vinh</v>
          </cell>
          <cell r="B6371">
            <v>84</v>
          </cell>
          <cell r="C6371" t="str">
            <v>Huyện Càng Long</v>
          </cell>
          <cell r="D6371">
            <v>844</v>
          </cell>
          <cell r="E6371" t="str">
            <v>Xã Nhị Long</v>
          </cell>
          <cell r="F6371">
            <v>29302</v>
          </cell>
        </row>
        <row r="6372">
          <cell r="A6372" t="str">
            <v>Tỉnh Trà Vinh</v>
          </cell>
          <cell r="B6372">
            <v>84</v>
          </cell>
          <cell r="C6372" t="str">
            <v>Huyện Càng Long</v>
          </cell>
          <cell r="D6372">
            <v>844</v>
          </cell>
          <cell r="E6372" t="str">
            <v>Xã Đức Mỹ</v>
          </cell>
          <cell r="F6372">
            <v>29305</v>
          </cell>
        </row>
        <row r="6373">
          <cell r="A6373" t="str">
            <v>Tỉnh Trà Vinh</v>
          </cell>
          <cell r="B6373">
            <v>84</v>
          </cell>
          <cell r="C6373" t="str">
            <v>Huyện Cầu Kè</v>
          </cell>
          <cell r="D6373">
            <v>845</v>
          </cell>
          <cell r="E6373" t="str">
            <v>Thị trấn Cầu Kè</v>
          </cell>
          <cell r="F6373">
            <v>29308</v>
          </cell>
        </row>
        <row r="6374">
          <cell r="A6374" t="str">
            <v>Tỉnh Trà Vinh</v>
          </cell>
          <cell r="B6374">
            <v>84</v>
          </cell>
          <cell r="C6374" t="str">
            <v>Huyện Cầu Kè</v>
          </cell>
          <cell r="D6374">
            <v>845</v>
          </cell>
          <cell r="E6374" t="str">
            <v>Xã Hòa Ân</v>
          </cell>
          <cell r="F6374">
            <v>29311</v>
          </cell>
        </row>
        <row r="6375">
          <cell r="A6375" t="str">
            <v>Tỉnh Trà Vinh</v>
          </cell>
          <cell r="B6375">
            <v>84</v>
          </cell>
          <cell r="C6375" t="str">
            <v>Huyện Cầu Kè</v>
          </cell>
          <cell r="D6375">
            <v>845</v>
          </cell>
          <cell r="E6375" t="str">
            <v>Xã Châu Điền</v>
          </cell>
          <cell r="F6375">
            <v>29314</v>
          </cell>
        </row>
        <row r="6376">
          <cell r="A6376" t="str">
            <v>Tỉnh Trà Vinh</v>
          </cell>
          <cell r="B6376">
            <v>84</v>
          </cell>
          <cell r="C6376" t="str">
            <v>Huyện Cầu Kè</v>
          </cell>
          <cell r="D6376">
            <v>845</v>
          </cell>
          <cell r="E6376" t="str">
            <v>Xã An Phú Tân</v>
          </cell>
          <cell r="F6376">
            <v>29317</v>
          </cell>
        </row>
        <row r="6377">
          <cell r="A6377" t="str">
            <v>Tỉnh Trà Vinh</v>
          </cell>
          <cell r="B6377">
            <v>84</v>
          </cell>
          <cell r="C6377" t="str">
            <v>Huyện Cầu Kè</v>
          </cell>
          <cell r="D6377">
            <v>845</v>
          </cell>
          <cell r="E6377" t="str">
            <v>Xã HòaTân</v>
          </cell>
          <cell r="F6377">
            <v>29320</v>
          </cell>
        </row>
        <row r="6378">
          <cell r="A6378" t="str">
            <v>Tỉnh Trà Vinh</v>
          </cell>
          <cell r="B6378">
            <v>84</v>
          </cell>
          <cell r="C6378" t="str">
            <v>Huyện Cầu Kè</v>
          </cell>
          <cell r="D6378">
            <v>845</v>
          </cell>
          <cell r="E6378" t="str">
            <v>Xã Ninh Thới</v>
          </cell>
          <cell r="F6378">
            <v>29323</v>
          </cell>
        </row>
        <row r="6379">
          <cell r="A6379" t="str">
            <v>Tỉnh Trà Vinh</v>
          </cell>
          <cell r="B6379">
            <v>84</v>
          </cell>
          <cell r="C6379" t="str">
            <v>Huyện Cầu Kè</v>
          </cell>
          <cell r="D6379">
            <v>845</v>
          </cell>
          <cell r="E6379" t="str">
            <v>Xã Phong Phú</v>
          </cell>
          <cell r="F6379">
            <v>29326</v>
          </cell>
        </row>
        <row r="6380">
          <cell r="A6380" t="str">
            <v>Tỉnh Trà Vinh</v>
          </cell>
          <cell r="B6380">
            <v>84</v>
          </cell>
          <cell r="C6380" t="str">
            <v>Huyện Cầu Kè</v>
          </cell>
          <cell r="D6380">
            <v>845</v>
          </cell>
          <cell r="E6380" t="str">
            <v>Xã Phong Thạnh</v>
          </cell>
          <cell r="F6380">
            <v>29329</v>
          </cell>
        </row>
        <row r="6381">
          <cell r="A6381" t="str">
            <v>Tỉnh Trà Vinh</v>
          </cell>
          <cell r="B6381">
            <v>84</v>
          </cell>
          <cell r="C6381" t="str">
            <v>Huyện Cầu Kè</v>
          </cell>
          <cell r="D6381">
            <v>845</v>
          </cell>
          <cell r="E6381" t="str">
            <v>Xã Tam Ngãi</v>
          </cell>
          <cell r="F6381">
            <v>29332</v>
          </cell>
        </row>
        <row r="6382">
          <cell r="A6382" t="str">
            <v>Tỉnh Trà Vinh</v>
          </cell>
          <cell r="B6382">
            <v>84</v>
          </cell>
          <cell r="C6382" t="str">
            <v>Huyện Cầu Kè</v>
          </cell>
          <cell r="D6382">
            <v>845</v>
          </cell>
          <cell r="E6382" t="str">
            <v>Xã Thông Hòa</v>
          </cell>
          <cell r="F6382">
            <v>29335</v>
          </cell>
        </row>
        <row r="6383">
          <cell r="A6383" t="str">
            <v>Tỉnh Trà Vinh</v>
          </cell>
          <cell r="B6383">
            <v>84</v>
          </cell>
          <cell r="C6383" t="str">
            <v>Huyện Cầu Kè</v>
          </cell>
          <cell r="D6383">
            <v>845</v>
          </cell>
          <cell r="E6383" t="str">
            <v>Xã Thạnh Phú</v>
          </cell>
          <cell r="F6383">
            <v>29338</v>
          </cell>
        </row>
        <row r="6384">
          <cell r="A6384" t="str">
            <v>Tỉnh Trà Vinh</v>
          </cell>
          <cell r="B6384">
            <v>84</v>
          </cell>
          <cell r="C6384" t="str">
            <v>Huyện Tiểu Cần</v>
          </cell>
          <cell r="D6384">
            <v>846</v>
          </cell>
          <cell r="E6384" t="str">
            <v>Thị trấn Tiểu Cần</v>
          </cell>
          <cell r="F6384">
            <v>29341</v>
          </cell>
        </row>
        <row r="6385">
          <cell r="A6385" t="str">
            <v>Tỉnh Trà Vinh</v>
          </cell>
          <cell r="B6385">
            <v>84</v>
          </cell>
          <cell r="C6385" t="str">
            <v>Huyện Tiểu Cần</v>
          </cell>
          <cell r="D6385">
            <v>846</v>
          </cell>
          <cell r="E6385" t="str">
            <v>Thị trấn Cầu Quan</v>
          </cell>
          <cell r="F6385">
            <v>29344</v>
          </cell>
        </row>
        <row r="6386">
          <cell r="A6386" t="str">
            <v>Tỉnh Trà Vinh</v>
          </cell>
          <cell r="B6386">
            <v>84</v>
          </cell>
          <cell r="C6386" t="str">
            <v>Huyện Tiểu Cần</v>
          </cell>
          <cell r="D6386">
            <v>846</v>
          </cell>
          <cell r="E6386" t="str">
            <v>Xã Phú Cần</v>
          </cell>
          <cell r="F6386">
            <v>29347</v>
          </cell>
        </row>
        <row r="6387">
          <cell r="A6387" t="str">
            <v>Tỉnh Trà Vinh</v>
          </cell>
          <cell r="B6387">
            <v>84</v>
          </cell>
          <cell r="C6387" t="str">
            <v>Huyện Tiểu Cần</v>
          </cell>
          <cell r="D6387">
            <v>846</v>
          </cell>
          <cell r="E6387" t="str">
            <v>Xã Hiếu Tử</v>
          </cell>
          <cell r="F6387">
            <v>29350</v>
          </cell>
        </row>
        <row r="6388">
          <cell r="A6388" t="str">
            <v>Tỉnh Trà Vinh</v>
          </cell>
          <cell r="B6388">
            <v>84</v>
          </cell>
          <cell r="C6388" t="str">
            <v>Huyện Tiểu Cần</v>
          </cell>
          <cell r="D6388">
            <v>846</v>
          </cell>
          <cell r="E6388" t="str">
            <v>Xã Hiếu Trung</v>
          </cell>
          <cell r="F6388">
            <v>29353</v>
          </cell>
        </row>
        <row r="6389">
          <cell r="A6389" t="str">
            <v>Tỉnh Trà Vinh</v>
          </cell>
          <cell r="B6389">
            <v>84</v>
          </cell>
          <cell r="C6389" t="str">
            <v>Huyện Tiểu Cần</v>
          </cell>
          <cell r="D6389">
            <v>846</v>
          </cell>
          <cell r="E6389" t="str">
            <v>Xã Long Thới</v>
          </cell>
          <cell r="F6389">
            <v>29356</v>
          </cell>
        </row>
        <row r="6390">
          <cell r="A6390" t="str">
            <v>Tỉnh Trà Vinh</v>
          </cell>
          <cell r="B6390">
            <v>84</v>
          </cell>
          <cell r="C6390" t="str">
            <v>Huyện Tiểu Cần</v>
          </cell>
          <cell r="D6390">
            <v>846</v>
          </cell>
          <cell r="E6390" t="str">
            <v>Xã Hùng Hòa</v>
          </cell>
          <cell r="F6390">
            <v>29359</v>
          </cell>
        </row>
        <row r="6391">
          <cell r="A6391" t="str">
            <v>Tỉnh Trà Vinh</v>
          </cell>
          <cell r="B6391">
            <v>84</v>
          </cell>
          <cell r="C6391" t="str">
            <v>Huyện Tiểu Cần</v>
          </cell>
          <cell r="D6391">
            <v>846</v>
          </cell>
          <cell r="E6391" t="str">
            <v>Xã Tân Hùng</v>
          </cell>
          <cell r="F6391">
            <v>29362</v>
          </cell>
        </row>
        <row r="6392">
          <cell r="A6392" t="str">
            <v>Tỉnh Trà Vinh</v>
          </cell>
          <cell r="B6392">
            <v>84</v>
          </cell>
          <cell r="C6392" t="str">
            <v>Huyện Tiểu Cần</v>
          </cell>
          <cell r="D6392">
            <v>846</v>
          </cell>
          <cell r="E6392" t="str">
            <v>Xã Tập Ngãi</v>
          </cell>
          <cell r="F6392">
            <v>29365</v>
          </cell>
        </row>
        <row r="6393">
          <cell r="A6393" t="str">
            <v>Tỉnh Trà Vinh</v>
          </cell>
          <cell r="B6393">
            <v>84</v>
          </cell>
          <cell r="C6393" t="str">
            <v>Huyện Tiểu Cần</v>
          </cell>
          <cell r="D6393">
            <v>846</v>
          </cell>
          <cell r="E6393" t="str">
            <v>Xã Ngãi Hùng</v>
          </cell>
          <cell r="F6393">
            <v>29368</v>
          </cell>
        </row>
        <row r="6394">
          <cell r="A6394" t="str">
            <v>Tỉnh Trà Vinh</v>
          </cell>
          <cell r="B6394">
            <v>84</v>
          </cell>
          <cell r="C6394" t="str">
            <v>Huyện Tiểu Cần</v>
          </cell>
          <cell r="D6394">
            <v>846</v>
          </cell>
          <cell r="E6394" t="str">
            <v>Xã Tân Hòa</v>
          </cell>
          <cell r="F6394">
            <v>29371</v>
          </cell>
        </row>
        <row r="6395">
          <cell r="A6395" t="str">
            <v>Tỉnh Trà Vinh</v>
          </cell>
          <cell r="B6395">
            <v>84</v>
          </cell>
          <cell r="C6395" t="str">
            <v>Huyện Châu Thành</v>
          </cell>
          <cell r="D6395">
            <v>847</v>
          </cell>
          <cell r="E6395" t="str">
            <v>Thị trấn Châu Thành</v>
          </cell>
          <cell r="F6395">
            <v>29374</v>
          </cell>
        </row>
        <row r="6396">
          <cell r="A6396" t="str">
            <v>Tỉnh Trà Vinh</v>
          </cell>
          <cell r="B6396">
            <v>84</v>
          </cell>
          <cell r="C6396" t="str">
            <v>Huyện Châu Thành</v>
          </cell>
          <cell r="D6396">
            <v>847</v>
          </cell>
          <cell r="E6396" t="str">
            <v>Xã Đa Lộc</v>
          </cell>
          <cell r="F6396">
            <v>29377</v>
          </cell>
        </row>
        <row r="6397">
          <cell r="A6397" t="str">
            <v>Tỉnh Trà Vinh</v>
          </cell>
          <cell r="B6397">
            <v>84</v>
          </cell>
          <cell r="C6397" t="str">
            <v>Huyện Châu Thành</v>
          </cell>
          <cell r="D6397">
            <v>847</v>
          </cell>
          <cell r="E6397" t="str">
            <v>Xã Mỹ Chánh</v>
          </cell>
          <cell r="F6397">
            <v>29380</v>
          </cell>
        </row>
        <row r="6398">
          <cell r="A6398" t="str">
            <v>Tỉnh Trà Vinh</v>
          </cell>
          <cell r="B6398">
            <v>84</v>
          </cell>
          <cell r="C6398" t="str">
            <v>Huyện Châu Thành</v>
          </cell>
          <cell r="D6398">
            <v>847</v>
          </cell>
          <cell r="E6398" t="str">
            <v>Xã Thanh Mỹ</v>
          </cell>
          <cell r="F6398">
            <v>29383</v>
          </cell>
        </row>
        <row r="6399">
          <cell r="A6399" t="str">
            <v>Tỉnh Trà Vinh</v>
          </cell>
          <cell r="B6399">
            <v>84</v>
          </cell>
          <cell r="C6399" t="str">
            <v>Huyện Châu Thành</v>
          </cell>
          <cell r="D6399">
            <v>847</v>
          </cell>
          <cell r="E6399" t="str">
            <v>Xã Lương HòaA</v>
          </cell>
          <cell r="F6399">
            <v>29386</v>
          </cell>
        </row>
        <row r="6400">
          <cell r="A6400" t="str">
            <v>Tỉnh Trà Vinh</v>
          </cell>
          <cell r="B6400">
            <v>84</v>
          </cell>
          <cell r="C6400" t="str">
            <v>Huyện Châu Thành</v>
          </cell>
          <cell r="D6400">
            <v>847</v>
          </cell>
          <cell r="E6400" t="str">
            <v>Xã Lương Hòa</v>
          </cell>
          <cell r="F6400">
            <v>29389</v>
          </cell>
        </row>
        <row r="6401">
          <cell r="A6401" t="str">
            <v>Tỉnh Trà Vinh</v>
          </cell>
          <cell r="B6401">
            <v>84</v>
          </cell>
          <cell r="C6401" t="str">
            <v>Huyện Châu Thành</v>
          </cell>
          <cell r="D6401">
            <v>847</v>
          </cell>
          <cell r="E6401" t="str">
            <v>Xã Song Lộc</v>
          </cell>
          <cell r="F6401">
            <v>29392</v>
          </cell>
        </row>
        <row r="6402">
          <cell r="A6402" t="str">
            <v>Tỉnh Trà Vinh</v>
          </cell>
          <cell r="B6402">
            <v>84</v>
          </cell>
          <cell r="C6402" t="str">
            <v>Huyện Châu Thành</v>
          </cell>
          <cell r="D6402">
            <v>847</v>
          </cell>
          <cell r="E6402" t="str">
            <v>Xã Nguyệt Hóa</v>
          </cell>
          <cell r="F6402">
            <v>29395</v>
          </cell>
        </row>
        <row r="6403">
          <cell r="A6403" t="str">
            <v>Tỉnh Trà Vinh</v>
          </cell>
          <cell r="B6403">
            <v>84</v>
          </cell>
          <cell r="C6403" t="str">
            <v>Huyện Châu Thành</v>
          </cell>
          <cell r="D6403">
            <v>847</v>
          </cell>
          <cell r="E6403" t="str">
            <v>Xã Hòa Thuận</v>
          </cell>
          <cell r="F6403">
            <v>29398</v>
          </cell>
        </row>
        <row r="6404">
          <cell r="A6404" t="str">
            <v>Tỉnh Trà Vinh</v>
          </cell>
          <cell r="B6404">
            <v>84</v>
          </cell>
          <cell r="C6404" t="str">
            <v>Huyện Châu Thành</v>
          </cell>
          <cell r="D6404">
            <v>847</v>
          </cell>
          <cell r="E6404" t="str">
            <v>Xã Hòa Lợi</v>
          </cell>
          <cell r="F6404">
            <v>29401</v>
          </cell>
        </row>
        <row r="6405">
          <cell r="A6405" t="str">
            <v>Tỉnh Trà Vinh</v>
          </cell>
          <cell r="B6405">
            <v>84</v>
          </cell>
          <cell r="C6405" t="str">
            <v>Huyện Châu Thành</v>
          </cell>
          <cell r="D6405">
            <v>847</v>
          </cell>
          <cell r="E6405" t="str">
            <v>Xã Phước Hảo</v>
          </cell>
          <cell r="F6405">
            <v>29404</v>
          </cell>
        </row>
        <row r="6406">
          <cell r="A6406" t="str">
            <v>Tỉnh Trà Vinh</v>
          </cell>
          <cell r="B6406">
            <v>84</v>
          </cell>
          <cell r="C6406" t="str">
            <v>Huyện Châu Thành</v>
          </cell>
          <cell r="D6406">
            <v>847</v>
          </cell>
          <cell r="E6406" t="str">
            <v>Xã Hưng Mỹ</v>
          </cell>
          <cell r="F6406">
            <v>29407</v>
          </cell>
        </row>
        <row r="6407">
          <cell r="A6407" t="str">
            <v>Tỉnh Trà Vinh</v>
          </cell>
          <cell r="B6407">
            <v>84</v>
          </cell>
          <cell r="C6407" t="str">
            <v>Huyện Châu Thành</v>
          </cell>
          <cell r="D6407">
            <v>847</v>
          </cell>
          <cell r="E6407" t="str">
            <v>Xã Hòa Minh</v>
          </cell>
          <cell r="F6407">
            <v>29410</v>
          </cell>
        </row>
        <row r="6408">
          <cell r="A6408" t="str">
            <v>Tỉnh Trà Vinh</v>
          </cell>
          <cell r="B6408">
            <v>84</v>
          </cell>
          <cell r="C6408" t="str">
            <v>Huyện Châu Thành</v>
          </cell>
          <cell r="D6408">
            <v>847</v>
          </cell>
          <cell r="E6408" t="str">
            <v>Xã Long Hòa</v>
          </cell>
          <cell r="F6408">
            <v>29413</v>
          </cell>
        </row>
        <row r="6409">
          <cell r="A6409" t="str">
            <v>Tỉnh Trà Vinh</v>
          </cell>
          <cell r="B6409">
            <v>84</v>
          </cell>
          <cell r="C6409" t="str">
            <v>Huyện Cầu Ngang</v>
          </cell>
          <cell r="D6409">
            <v>848</v>
          </cell>
          <cell r="E6409" t="str">
            <v>Thị trấn Cầu Ngang</v>
          </cell>
          <cell r="F6409">
            <v>29416</v>
          </cell>
        </row>
        <row r="6410">
          <cell r="A6410" t="str">
            <v>Tỉnh Trà Vinh</v>
          </cell>
          <cell r="B6410">
            <v>84</v>
          </cell>
          <cell r="C6410" t="str">
            <v>Huyện Cầu Ngang</v>
          </cell>
          <cell r="D6410">
            <v>848</v>
          </cell>
          <cell r="E6410" t="str">
            <v>Thị trấn Mỹ Long</v>
          </cell>
          <cell r="F6410">
            <v>29419</v>
          </cell>
        </row>
        <row r="6411">
          <cell r="A6411" t="str">
            <v>Tỉnh Trà Vinh</v>
          </cell>
          <cell r="B6411">
            <v>84</v>
          </cell>
          <cell r="C6411" t="str">
            <v>Huyện Cầu Ngang</v>
          </cell>
          <cell r="D6411">
            <v>848</v>
          </cell>
          <cell r="E6411" t="str">
            <v>Xã Mỹ Long Bắc</v>
          </cell>
          <cell r="F6411">
            <v>29422</v>
          </cell>
        </row>
        <row r="6412">
          <cell r="A6412" t="str">
            <v>Tỉnh Trà Vinh</v>
          </cell>
          <cell r="B6412">
            <v>84</v>
          </cell>
          <cell r="C6412" t="str">
            <v>Huyện Cầu Ngang</v>
          </cell>
          <cell r="D6412">
            <v>848</v>
          </cell>
          <cell r="E6412" t="str">
            <v>Xã Mỹ Long Nam</v>
          </cell>
          <cell r="F6412">
            <v>29425</v>
          </cell>
        </row>
        <row r="6413">
          <cell r="A6413" t="str">
            <v>Tỉnh Trà Vinh</v>
          </cell>
          <cell r="B6413">
            <v>84</v>
          </cell>
          <cell r="C6413" t="str">
            <v>Huyện Cầu Ngang</v>
          </cell>
          <cell r="D6413">
            <v>848</v>
          </cell>
          <cell r="E6413" t="str">
            <v>Xã Mỹ Hòa</v>
          </cell>
          <cell r="F6413">
            <v>29428</v>
          </cell>
        </row>
        <row r="6414">
          <cell r="A6414" t="str">
            <v>Tỉnh Trà Vinh</v>
          </cell>
          <cell r="B6414">
            <v>84</v>
          </cell>
          <cell r="C6414" t="str">
            <v>Huyện Cầu Ngang</v>
          </cell>
          <cell r="D6414">
            <v>848</v>
          </cell>
          <cell r="E6414" t="str">
            <v>Xã Vĩnh Kim</v>
          </cell>
          <cell r="F6414">
            <v>29431</v>
          </cell>
        </row>
        <row r="6415">
          <cell r="A6415" t="str">
            <v>Tỉnh Trà Vinh</v>
          </cell>
          <cell r="B6415">
            <v>84</v>
          </cell>
          <cell r="C6415" t="str">
            <v>Huyện Cầu Ngang</v>
          </cell>
          <cell r="D6415">
            <v>848</v>
          </cell>
          <cell r="E6415" t="str">
            <v>Xã Kim Hòa</v>
          </cell>
          <cell r="F6415">
            <v>29434</v>
          </cell>
        </row>
        <row r="6416">
          <cell r="A6416" t="str">
            <v>Tỉnh Trà Vinh</v>
          </cell>
          <cell r="B6416">
            <v>84</v>
          </cell>
          <cell r="C6416" t="str">
            <v>Huyện Cầu Ngang</v>
          </cell>
          <cell r="D6416">
            <v>848</v>
          </cell>
          <cell r="E6416" t="str">
            <v>Xã Hiệp Hòa</v>
          </cell>
          <cell r="F6416">
            <v>29437</v>
          </cell>
        </row>
        <row r="6417">
          <cell r="A6417" t="str">
            <v>Tỉnh Trà Vinh</v>
          </cell>
          <cell r="B6417">
            <v>84</v>
          </cell>
          <cell r="C6417" t="str">
            <v>Huyện Cầu Ngang</v>
          </cell>
          <cell r="D6417">
            <v>848</v>
          </cell>
          <cell r="E6417" t="str">
            <v>Xã Thuận Hòa</v>
          </cell>
          <cell r="F6417">
            <v>29440</v>
          </cell>
        </row>
        <row r="6418">
          <cell r="A6418" t="str">
            <v>Tỉnh Trà Vinh</v>
          </cell>
          <cell r="B6418">
            <v>84</v>
          </cell>
          <cell r="C6418" t="str">
            <v>Huyện Cầu Ngang</v>
          </cell>
          <cell r="D6418">
            <v>848</v>
          </cell>
          <cell r="E6418" t="str">
            <v>Xã Long Sơn</v>
          </cell>
          <cell r="F6418">
            <v>29443</v>
          </cell>
        </row>
        <row r="6419">
          <cell r="A6419" t="str">
            <v>Tỉnh Trà Vinh</v>
          </cell>
          <cell r="B6419">
            <v>84</v>
          </cell>
          <cell r="C6419" t="str">
            <v>Huyện Cầu Ngang</v>
          </cell>
          <cell r="D6419">
            <v>848</v>
          </cell>
          <cell r="E6419" t="str">
            <v>Xã Nhị Trường</v>
          </cell>
          <cell r="F6419">
            <v>29446</v>
          </cell>
        </row>
        <row r="6420">
          <cell r="A6420" t="str">
            <v>Tỉnh Trà Vinh</v>
          </cell>
          <cell r="B6420">
            <v>84</v>
          </cell>
          <cell r="C6420" t="str">
            <v>Huyện Cầu Ngang</v>
          </cell>
          <cell r="D6420">
            <v>848</v>
          </cell>
          <cell r="E6420" t="str">
            <v>Xã Trường Thọ</v>
          </cell>
          <cell r="F6420">
            <v>29449</v>
          </cell>
        </row>
        <row r="6421">
          <cell r="A6421" t="str">
            <v>Tỉnh Trà Vinh</v>
          </cell>
          <cell r="B6421">
            <v>84</v>
          </cell>
          <cell r="C6421" t="str">
            <v>Huyện Cầu Ngang</v>
          </cell>
          <cell r="D6421">
            <v>848</v>
          </cell>
          <cell r="E6421" t="str">
            <v>Xã Hiệp Mỹ Đông</v>
          </cell>
          <cell r="F6421">
            <v>29452</v>
          </cell>
        </row>
        <row r="6422">
          <cell r="A6422" t="str">
            <v>Tỉnh Trà Vinh</v>
          </cell>
          <cell r="B6422">
            <v>84</v>
          </cell>
          <cell r="C6422" t="str">
            <v>Huyện Cầu Ngang</v>
          </cell>
          <cell r="D6422">
            <v>848</v>
          </cell>
          <cell r="E6422" t="str">
            <v>Xã Hiệp Mỹ Tây</v>
          </cell>
          <cell r="F6422">
            <v>29455</v>
          </cell>
        </row>
        <row r="6423">
          <cell r="A6423" t="str">
            <v>Tỉnh Trà Vinh</v>
          </cell>
          <cell r="B6423">
            <v>84</v>
          </cell>
          <cell r="C6423" t="str">
            <v>Huyện Cầu Ngang</v>
          </cell>
          <cell r="D6423">
            <v>848</v>
          </cell>
          <cell r="E6423" t="str">
            <v>Xã Thạnh Hòa Sơn</v>
          </cell>
          <cell r="F6423">
            <v>29458</v>
          </cell>
        </row>
        <row r="6424">
          <cell r="A6424" t="str">
            <v>Tỉnh Trà Vinh</v>
          </cell>
          <cell r="B6424">
            <v>84</v>
          </cell>
          <cell r="C6424" t="str">
            <v>Huyện Trà Cú</v>
          </cell>
          <cell r="D6424">
            <v>849</v>
          </cell>
          <cell r="E6424" t="str">
            <v>Thị trấn Trà Cú</v>
          </cell>
          <cell r="F6424">
            <v>29461</v>
          </cell>
        </row>
        <row r="6425">
          <cell r="A6425" t="str">
            <v>Tỉnh Trà Vinh</v>
          </cell>
          <cell r="B6425">
            <v>84</v>
          </cell>
          <cell r="C6425" t="str">
            <v>Huyện Trà Cú</v>
          </cell>
          <cell r="D6425">
            <v>849</v>
          </cell>
          <cell r="E6425" t="str">
            <v>Thị trấn Định An</v>
          </cell>
          <cell r="F6425">
            <v>29462</v>
          </cell>
        </row>
        <row r="6426">
          <cell r="A6426" t="str">
            <v>Tỉnh Trà Vinh</v>
          </cell>
          <cell r="B6426">
            <v>84</v>
          </cell>
          <cell r="C6426" t="str">
            <v>Huyện Trà Cú</v>
          </cell>
          <cell r="D6426">
            <v>849</v>
          </cell>
          <cell r="E6426" t="str">
            <v>Xã Phước Hưng</v>
          </cell>
          <cell r="F6426">
            <v>29464</v>
          </cell>
        </row>
        <row r="6427">
          <cell r="A6427" t="str">
            <v>Tỉnh Trà Vinh</v>
          </cell>
          <cell r="B6427">
            <v>84</v>
          </cell>
          <cell r="C6427" t="str">
            <v>Huyện Trà Cú</v>
          </cell>
          <cell r="D6427">
            <v>849</v>
          </cell>
          <cell r="E6427" t="str">
            <v>Xã Tập Sơn</v>
          </cell>
          <cell r="F6427">
            <v>29467</v>
          </cell>
        </row>
        <row r="6428">
          <cell r="A6428" t="str">
            <v>Tỉnh Trà Vinh</v>
          </cell>
          <cell r="B6428">
            <v>84</v>
          </cell>
          <cell r="C6428" t="str">
            <v>Huyện Trà Cú</v>
          </cell>
          <cell r="D6428">
            <v>849</v>
          </cell>
          <cell r="E6428" t="str">
            <v>Xã Tân Sơn</v>
          </cell>
          <cell r="F6428">
            <v>29470</v>
          </cell>
        </row>
        <row r="6429">
          <cell r="A6429" t="str">
            <v>Tỉnh Trà Vinh</v>
          </cell>
          <cell r="B6429">
            <v>84</v>
          </cell>
          <cell r="C6429" t="str">
            <v>Huyện Trà Cú</v>
          </cell>
          <cell r="D6429">
            <v>849</v>
          </cell>
          <cell r="E6429" t="str">
            <v>Xã An Quảng Hữu</v>
          </cell>
          <cell r="F6429">
            <v>29473</v>
          </cell>
        </row>
        <row r="6430">
          <cell r="A6430" t="str">
            <v>Tỉnh Trà Vinh</v>
          </cell>
          <cell r="B6430">
            <v>84</v>
          </cell>
          <cell r="C6430" t="str">
            <v>Huyện Trà Cú</v>
          </cell>
          <cell r="D6430">
            <v>849</v>
          </cell>
          <cell r="E6430" t="str">
            <v>Xã Lưu Nghiệp Anh</v>
          </cell>
          <cell r="F6430">
            <v>29476</v>
          </cell>
        </row>
        <row r="6431">
          <cell r="A6431" t="str">
            <v>Tỉnh Trà Vinh</v>
          </cell>
          <cell r="B6431">
            <v>84</v>
          </cell>
          <cell r="C6431" t="str">
            <v>Huyện Trà Cú</v>
          </cell>
          <cell r="D6431">
            <v>849</v>
          </cell>
          <cell r="E6431" t="str">
            <v>Xã Ngãi Xuyên</v>
          </cell>
          <cell r="F6431">
            <v>29479</v>
          </cell>
        </row>
        <row r="6432">
          <cell r="A6432" t="str">
            <v>Tỉnh Trà Vinh</v>
          </cell>
          <cell r="B6432">
            <v>84</v>
          </cell>
          <cell r="C6432" t="str">
            <v>Huyện Trà Cú</v>
          </cell>
          <cell r="D6432">
            <v>849</v>
          </cell>
          <cell r="E6432" t="str">
            <v>Xã Kim Sơn</v>
          </cell>
          <cell r="F6432">
            <v>29482</v>
          </cell>
        </row>
        <row r="6433">
          <cell r="A6433" t="str">
            <v>Tỉnh Trà Vinh</v>
          </cell>
          <cell r="B6433">
            <v>84</v>
          </cell>
          <cell r="C6433" t="str">
            <v>Huyện Trà Cú</v>
          </cell>
          <cell r="D6433">
            <v>849</v>
          </cell>
          <cell r="E6433" t="str">
            <v>Xã Thanh Sơn</v>
          </cell>
          <cell r="F6433">
            <v>29485</v>
          </cell>
        </row>
        <row r="6434">
          <cell r="A6434" t="str">
            <v>Tỉnh Trà Vinh</v>
          </cell>
          <cell r="B6434">
            <v>84</v>
          </cell>
          <cell r="C6434" t="str">
            <v>Huyện Trà Cú</v>
          </cell>
          <cell r="D6434">
            <v>849</v>
          </cell>
          <cell r="E6434" t="str">
            <v>Xã Hàm Giang</v>
          </cell>
          <cell r="F6434">
            <v>29488</v>
          </cell>
        </row>
        <row r="6435">
          <cell r="A6435" t="str">
            <v>Tỉnh Trà Vinh</v>
          </cell>
          <cell r="B6435">
            <v>84</v>
          </cell>
          <cell r="C6435" t="str">
            <v>Huyện Trà Cú</v>
          </cell>
          <cell r="D6435">
            <v>849</v>
          </cell>
          <cell r="E6435" t="str">
            <v>Xã Hàm Tân</v>
          </cell>
          <cell r="F6435">
            <v>29489</v>
          </cell>
        </row>
        <row r="6436">
          <cell r="A6436" t="str">
            <v>Tỉnh Trà Vinh</v>
          </cell>
          <cell r="B6436">
            <v>84</v>
          </cell>
          <cell r="C6436" t="str">
            <v>Huyện Trà Cú</v>
          </cell>
          <cell r="D6436">
            <v>849</v>
          </cell>
          <cell r="E6436" t="str">
            <v>Xã Đại An</v>
          </cell>
          <cell r="F6436">
            <v>29491</v>
          </cell>
        </row>
        <row r="6437">
          <cell r="A6437" t="str">
            <v>Tỉnh Trà Vinh</v>
          </cell>
          <cell r="B6437">
            <v>84</v>
          </cell>
          <cell r="C6437" t="str">
            <v>Huyện Trà Cú</v>
          </cell>
          <cell r="D6437">
            <v>849</v>
          </cell>
          <cell r="E6437" t="str">
            <v>Xã Định An</v>
          </cell>
          <cell r="F6437">
            <v>29494</v>
          </cell>
        </row>
        <row r="6438">
          <cell r="A6438" t="str">
            <v>Tỉnh Trà Vinh</v>
          </cell>
          <cell r="B6438">
            <v>84</v>
          </cell>
          <cell r="C6438" t="str">
            <v>Huyện Duyên Hải</v>
          </cell>
          <cell r="D6438">
            <v>850</v>
          </cell>
          <cell r="E6438" t="str">
            <v>Xã Đôn Xuân</v>
          </cell>
          <cell r="F6438">
            <v>29497</v>
          </cell>
        </row>
        <row r="6439">
          <cell r="A6439" t="str">
            <v>Tỉnh Trà Vinh</v>
          </cell>
          <cell r="B6439">
            <v>84</v>
          </cell>
          <cell r="C6439" t="str">
            <v>Huyện Duyên Hải</v>
          </cell>
          <cell r="D6439">
            <v>850</v>
          </cell>
          <cell r="E6439" t="str">
            <v>Xã Đôn Châu</v>
          </cell>
          <cell r="F6439">
            <v>29500</v>
          </cell>
        </row>
        <row r="6440">
          <cell r="A6440" t="str">
            <v>Tỉnh Trà Vinh</v>
          </cell>
          <cell r="B6440">
            <v>84</v>
          </cell>
          <cell r="C6440" t="str">
            <v>Huyện Trà Cú</v>
          </cell>
          <cell r="D6440">
            <v>849</v>
          </cell>
          <cell r="E6440" t="str">
            <v>Xã Ngọc Biên</v>
          </cell>
          <cell r="F6440">
            <v>29503</v>
          </cell>
        </row>
        <row r="6441">
          <cell r="A6441" t="str">
            <v>Tỉnh Trà Vinh</v>
          </cell>
          <cell r="B6441">
            <v>84</v>
          </cell>
          <cell r="C6441" t="str">
            <v>Huyện Trà Cú</v>
          </cell>
          <cell r="D6441">
            <v>849</v>
          </cell>
          <cell r="E6441" t="str">
            <v>Xã Long Hiệp</v>
          </cell>
          <cell r="F6441">
            <v>29506</v>
          </cell>
        </row>
        <row r="6442">
          <cell r="A6442" t="str">
            <v>Tỉnh Trà Vinh</v>
          </cell>
          <cell r="B6442">
            <v>84</v>
          </cell>
          <cell r="C6442" t="str">
            <v>Huyện Trà Cú</v>
          </cell>
          <cell r="D6442">
            <v>849</v>
          </cell>
          <cell r="E6442" t="str">
            <v>Xã Tân Hiệp</v>
          </cell>
          <cell r="F6442">
            <v>29509</v>
          </cell>
        </row>
        <row r="6443">
          <cell r="A6443" t="str">
            <v>Tỉnh Trà Vinh</v>
          </cell>
          <cell r="B6443">
            <v>84</v>
          </cell>
          <cell r="C6443" t="str">
            <v>Thị xã Duyên Hải</v>
          </cell>
          <cell r="D6443">
            <v>851</v>
          </cell>
          <cell r="E6443" t="str">
            <v>Phường 1</v>
          </cell>
          <cell r="F6443">
            <v>29512</v>
          </cell>
        </row>
        <row r="6444">
          <cell r="A6444" t="str">
            <v>Tỉnh Trà Vinh</v>
          </cell>
          <cell r="B6444">
            <v>84</v>
          </cell>
          <cell r="C6444" t="str">
            <v>Huyện Duyên Hải</v>
          </cell>
          <cell r="D6444">
            <v>850</v>
          </cell>
          <cell r="E6444" t="str">
            <v>Thị trấn Long Thành</v>
          </cell>
          <cell r="F6444">
            <v>29513</v>
          </cell>
        </row>
        <row r="6445">
          <cell r="A6445" t="str">
            <v>Tỉnh Trà Vinh</v>
          </cell>
          <cell r="B6445">
            <v>84</v>
          </cell>
          <cell r="C6445" t="str">
            <v>Thị xã Duyên Hải</v>
          </cell>
          <cell r="D6445">
            <v>851</v>
          </cell>
          <cell r="E6445" t="str">
            <v>Xã Long Toàn</v>
          </cell>
          <cell r="F6445">
            <v>29515</v>
          </cell>
        </row>
        <row r="6446">
          <cell r="A6446" t="str">
            <v>Tỉnh Trà Vinh</v>
          </cell>
          <cell r="B6446">
            <v>84</v>
          </cell>
          <cell r="C6446" t="str">
            <v>Thị xã Duyên Hải</v>
          </cell>
          <cell r="D6446">
            <v>851</v>
          </cell>
          <cell r="E6446" t="str">
            <v>Phường 2</v>
          </cell>
          <cell r="F6446">
            <v>29516</v>
          </cell>
        </row>
        <row r="6447">
          <cell r="A6447" t="str">
            <v>Tỉnh Trà Vinh</v>
          </cell>
          <cell r="B6447">
            <v>84</v>
          </cell>
          <cell r="C6447" t="str">
            <v>Thị xã Duyên Hải</v>
          </cell>
          <cell r="D6447">
            <v>851</v>
          </cell>
          <cell r="E6447" t="str">
            <v>Xã Long Hữu</v>
          </cell>
          <cell r="F6447">
            <v>29518</v>
          </cell>
        </row>
        <row r="6448">
          <cell r="A6448" t="str">
            <v>Tỉnh Trà Vinh</v>
          </cell>
          <cell r="B6448">
            <v>84</v>
          </cell>
          <cell r="C6448" t="str">
            <v>Huyện Duyên Hải</v>
          </cell>
          <cell r="D6448">
            <v>850</v>
          </cell>
          <cell r="E6448" t="str">
            <v>Xã Long Khánh</v>
          </cell>
          <cell r="F6448">
            <v>29521</v>
          </cell>
        </row>
        <row r="6449">
          <cell r="A6449" t="str">
            <v>Tỉnh Trà Vinh</v>
          </cell>
          <cell r="B6449">
            <v>84</v>
          </cell>
          <cell r="C6449" t="str">
            <v>Thị xã Duyên Hải</v>
          </cell>
          <cell r="D6449">
            <v>851</v>
          </cell>
          <cell r="E6449" t="str">
            <v>Xã Dân Thành</v>
          </cell>
          <cell r="F6449">
            <v>29524</v>
          </cell>
        </row>
        <row r="6450">
          <cell r="A6450" t="str">
            <v>Tỉnh Trà Vinh</v>
          </cell>
          <cell r="B6450">
            <v>84</v>
          </cell>
          <cell r="C6450" t="str">
            <v>Thị xã Duyên Hải</v>
          </cell>
          <cell r="D6450">
            <v>851</v>
          </cell>
          <cell r="E6450" t="str">
            <v>Xã Trường Long Hòa</v>
          </cell>
          <cell r="F6450">
            <v>29527</v>
          </cell>
        </row>
        <row r="6451">
          <cell r="A6451" t="str">
            <v>Tỉnh Trà Vinh</v>
          </cell>
          <cell r="B6451">
            <v>84</v>
          </cell>
          <cell r="C6451" t="str">
            <v>Huyện Duyên Hải</v>
          </cell>
          <cell r="D6451">
            <v>850</v>
          </cell>
          <cell r="E6451" t="str">
            <v>Xã Ngũ Lạc</v>
          </cell>
          <cell r="F6451">
            <v>29530</v>
          </cell>
        </row>
        <row r="6452">
          <cell r="A6452" t="str">
            <v>Tỉnh Trà Vinh</v>
          </cell>
          <cell r="B6452">
            <v>84</v>
          </cell>
          <cell r="C6452" t="str">
            <v>Huyện Duyên Hải</v>
          </cell>
          <cell r="D6452">
            <v>850</v>
          </cell>
          <cell r="E6452" t="str">
            <v>Xã Long Vĩnh</v>
          </cell>
          <cell r="F6452">
            <v>29533</v>
          </cell>
        </row>
        <row r="6453">
          <cell r="A6453" t="str">
            <v>Tỉnh Trà Vinh</v>
          </cell>
          <cell r="B6453">
            <v>84</v>
          </cell>
          <cell r="C6453" t="str">
            <v>Huyện Duyên Hải</v>
          </cell>
          <cell r="D6453">
            <v>850</v>
          </cell>
          <cell r="E6453" t="str">
            <v>Xã Đông Hải</v>
          </cell>
          <cell r="F6453">
            <v>29536</v>
          </cell>
        </row>
        <row r="6454">
          <cell r="A6454" t="str">
            <v>Tỉnh Trà Vinh</v>
          </cell>
          <cell r="B6454">
            <v>84</v>
          </cell>
          <cell r="C6454" t="str">
            <v>Thị xã Duyên Hải</v>
          </cell>
          <cell r="D6454">
            <v>851</v>
          </cell>
          <cell r="E6454" t="str">
            <v>Xã Hiệp Thạnh</v>
          </cell>
          <cell r="F6454">
            <v>29539</v>
          </cell>
        </row>
        <row r="6455">
          <cell r="A6455" t="str">
            <v>Tỉnh Vĩnh Long</v>
          </cell>
          <cell r="B6455">
            <v>86</v>
          </cell>
          <cell r="C6455" t="str">
            <v>Thành phố Vĩnh Long</v>
          </cell>
          <cell r="D6455">
            <v>855</v>
          </cell>
          <cell r="E6455" t="str">
            <v>Phường 9</v>
          </cell>
          <cell r="F6455">
            <v>29542</v>
          </cell>
        </row>
        <row r="6456">
          <cell r="A6456" t="str">
            <v>Tỉnh Vĩnh Long</v>
          </cell>
          <cell r="B6456">
            <v>86</v>
          </cell>
          <cell r="C6456" t="str">
            <v>Thành phố Vĩnh Long</v>
          </cell>
          <cell r="D6456">
            <v>855</v>
          </cell>
          <cell r="E6456" t="str">
            <v>Phường 5</v>
          </cell>
          <cell r="F6456">
            <v>29545</v>
          </cell>
        </row>
        <row r="6457">
          <cell r="A6457" t="str">
            <v>Tỉnh Vĩnh Long</v>
          </cell>
          <cell r="B6457">
            <v>86</v>
          </cell>
          <cell r="C6457" t="str">
            <v>Thành phố Vĩnh Long</v>
          </cell>
          <cell r="D6457">
            <v>855</v>
          </cell>
          <cell r="E6457" t="str">
            <v>Phường 1</v>
          </cell>
          <cell r="F6457">
            <v>29548</v>
          </cell>
        </row>
        <row r="6458">
          <cell r="A6458" t="str">
            <v>Tỉnh Vĩnh Long</v>
          </cell>
          <cell r="B6458">
            <v>86</v>
          </cell>
          <cell r="C6458" t="str">
            <v>Thành phố Vĩnh Long</v>
          </cell>
          <cell r="D6458">
            <v>855</v>
          </cell>
          <cell r="E6458" t="str">
            <v>Phường 2</v>
          </cell>
          <cell r="F6458">
            <v>29551</v>
          </cell>
        </row>
        <row r="6459">
          <cell r="A6459" t="str">
            <v>Tỉnh Vĩnh Long</v>
          </cell>
          <cell r="B6459">
            <v>86</v>
          </cell>
          <cell r="C6459" t="str">
            <v>Thành phố Vĩnh Long</v>
          </cell>
          <cell r="D6459">
            <v>855</v>
          </cell>
          <cell r="E6459" t="str">
            <v>Phường 4</v>
          </cell>
          <cell r="F6459">
            <v>29554</v>
          </cell>
        </row>
        <row r="6460">
          <cell r="A6460" t="str">
            <v>Tỉnh Vĩnh Long</v>
          </cell>
          <cell r="B6460">
            <v>86</v>
          </cell>
          <cell r="C6460" t="str">
            <v>Thành phố Vĩnh Long</v>
          </cell>
          <cell r="D6460">
            <v>855</v>
          </cell>
          <cell r="E6460" t="str">
            <v>Phường 3</v>
          </cell>
          <cell r="F6460">
            <v>29557</v>
          </cell>
        </row>
        <row r="6461">
          <cell r="A6461" t="str">
            <v>Tỉnh Vĩnh Long</v>
          </cell>
          <cell r="B6461">
            <v>86</v>
          </cell>
          <cell r="C6461" t="str">
            <v>Thành phố Vĩnh Long</v>
          </cell>
          <cell r="D6461">
            <v>855</v>
          </cell>
          <cell r="E6461" t="str">
            <v>Phường 8</v>
          </cell>
          <cell r="F6461">
            <v>29560</v>
          </cell>
        </row>
        <row r="6462">
          <cell r="A6462" t="str">
            <v>Tỉnh Vĩnh Long</v>
          </cell>
          <cell r="B6462">
            <v>86</v>
          </cell>
          <cell r="C6462" t="str">
            <v>Thành phố Vĩnh Long</v>
          </cell>
          <cell r="D6462">
            <v>855</v>
          </cell>
          <cell r="E6462" t="str">
            <v>Phường Tân Ngãi</v>
          </cell>
          <cell r="F6462">
            <v>29563</v>
          </cell>
        </row>
        <row r="6463">
          <cell r="A6463" t="str">
            <v>Tỉnh Vĩnh Long</v>
          </cell>
          <cell r="B6463">
            <v>86</v>
          </cell>
          <cell r="C6463" t="str">
            <v>Thành phố Vĩnh Long</v>
          </cell>
          <cell r="D6463">
            <v>855</v>
          </cell>
          <cell r="E6463" t="str">
            <v>Phường Tân Hòa</v>
          </cell>
          <cell r="F6463">
            <v>29566</v>
          </cell>
        </row>
        <row r="6464">
          <cell r="A6464" t="str">
            <v>Tỉnh Vĩnh Long</v>
          </cell>
          <cell r="B6464">
            <v>86</v>
          </cell>
          <cell r="C6464" t="str">
            <v>Thành phố Vĩnh Long</v>
          </cell>
          <cell r="D6464">
            <v>855</v>
          </cell>
          <cell r="E6464" t="str">
            <v>Phường Tân Hội</v>
          </cell>
          <cell r="F6464">
            <v>29569</v>
          </cell>
        </row>
        <row r="6465">
          <cell r="A6465" t="str">
            <v>Tỉnh Vĩnh Long</v>
          </cell>
          <cell r="B6465">
            <v>86</v>
          </cell>
          <cell r="C6465" t="str">
            <v>Thành phố Vĩnh Long</v>
          </cell>
          <cell r="D6465">
            <v>855</v>
          </cell>
          <cell r="E6465" t="str">
            <v>Phường Trường An</v>
          </cell>
          <cell r="F6465">
            <v>29572</v>
          </cell>
        </row>
        <row r="6466">
          <cell r="A6466" t="str">
            <v>Tỉnh Vĩnh Long</v>
          </cell>
          <cell r="B6466">
            <v>86</v>
          </cell>
          <cell r="C6466" t="str">
            <v>Huyện Long Hồ</v>
          </cell>
          <cell r="D6466">
            <v>857</v>
          </cell>
          <cell r="E6466" t="str">
            <v>Thị trấn Long Hồ</v>
          </cell>
          <cell r="F6466">
            <v>29575</v>
          </cell>
        </row>
        <row r="6467">
          <cell r="A6467" t="str">
            <v>Tỉnh Vĩnh Long</v>
          </cell>
          <cell r="B6467">
            <v>86</v>
          </cell>
          <cell r="C6467" t="str">
            <v>Huyện Long Hồ</v>
          </cell>
          <cell r="D6467">
            <v>857</v>
          </cell>
          <cell r="E6467" t="str">
            <v>Xã Đồng Phú</v>
          </cell>
          <cell r="F6467">
            <v>29578</v>
          </cell>
        </row>
        <row r="6468">
          <cell r="A6468" t="str">
            <v>Tỉnh Vĩnh Long</v>
          </cell>
          <cell r="B6468">
            <v>86</v>
          </cell>
          <cell r="C6468" t="str">
            <v>Huyện Long Hồ</v>
          </cell>
          <cell r="D6468">
            <v>857</v>
          </cell>
          <cell r="E6468" t="str">
            <v>Xã Bình Hòa Phước</v>
          </cell>
          <cell r="F6468">
            <v>29581</v>
          </cell>
        </row>
        <row r="6469">
          <cell r="A6469" t="str">
            <v>Tỉnh Vĩnh Long</v>
          </cell>
          <cell r="B6469">
            <v>86</v>
          </cell>
          <cell r="C6469" t="str">
            <v>Huyện Long Hồ</v>
          </cell>
          <cell r="D6469">
            <v>857</v>
          </cell>
          <cell r="E6469" t="str">
            <v>Xã Hòa Ninh</v>
          </cell>
          <cell r="F6469">
            <v>29584</v>
          </cell>
        </row>
        <row r="6470">
          <cell r="A6470" t="str">
            <v>Tỉnh Vĩnh Long</v>
          </cell>
          <cell r="B6470">
            <v>86</v>
          </cell>
          <cell r="C6470" t="str">
            <v>Huyện Long Hồ</v>
          </cell>
          <cell r="D6470">
            <v>857</v>
          </cell>
          <cell r="E6470" t="str">
            <v>Xã An Bình</v>
          </cell>
          <cell r="F6470">
            <v>29587</v>
          </cell>
        </row>
        <row r="6471">
          <cell r="A6471" t="str">
            <v>Tỉnh Vĩnh Long</v>
          </cell>
          <cell r="B6471">
            <v>86</v>
          </cell>
          <cell r="C6471" t="str">
            <v>Huyện Long Hồ</v>
          </cell>
          <cell r="D6471">
            <v>857</v>
          </cell>
          <cell r="E6471" t="str">
            <v>Xã Thanh Đức</v>
          </cell>
          <cell r="F6471">
            <v>29590</v>
          </cell>
        </row>
        <row r="6472">
          <cell r="A6472" t="str">
            <v>Tỉnh Vĩnh Long</v>
          </cell>
          <cell r="B6472">
            <v>86</v>
          </cell>
          <cell r="C6472" t="str">
            <v>Huyện Long Hồ</v>
          </cell>
          <cell r="D6472">
            <v>857</v>
          </cell>
          <cell r="E6472" t="str">
            <v>Xã Tân Hạnh</v>
          </cell>
          <cell r="F6472">
            <v>29593</v>
          </cell>
        </row>
        <row r="6473">
          <cell r="A6473" t="str">
            <v>Tỉnh Vĩnh Long</v>
          </cell>
          <cell r="B6473">
            <v>86</v>
          </cell>
          <cell r="C6473" t="str">
            <v>Huyện Long Hồ</v>
          </cell>
          <cell r="D6473">
            <v>857</v>
          </cell>
          <cell r="E6473" t="str">
            <v>Xã Phước Hậu</v>
          </cell>
          <cell r="F6473">
            <v>29596</v>
          </cell>
        </row>
        <row r="6474">
          <cell r="A6474" t="str">
            <v>Tỉnh Vĩnh Long</v>
          </cell>
          <cell r="B6474">
            <v>86</v>
          </cell>
          <cell r="C6474" t="str">
            <v>Huyện Long Hồ</v>
          </cell>
          <cell r="D6474">
            <v>857</v>
          </cell>
          <cell r="E6474" t="str">
            <v>Xã Long Phước</v>
          </cell>
          <cell r="F6474">
            <v>29599</v>
          </cell>
        </row>
        <row r="6475">
          <cell r="A6475" t="str">
            <v>Tỉnh Vĩnh Long</v>
          </cell>
          <cell r="B6475">
            <v>86</v>
          </cell>
          <cell r="C6475" t="str">
            <v>Huyện Long Hồ</v>
          </cell>
          <cell r="D6475">
            <v>857</v>
          </cell>
          <cell r="E6475" t="str">
            <v>Xã Phú Đức</v>
          </cell>
          <cell r="F6475">
            <v>29602</v>
          </cell>
        </row>
        <row r="6476">
          <cell r="A6476" t="str">
            <v>Tỉnh Vĩnh Long</v>
          </cell>
          <cell r="B6476">
            <v>86</v>
          </cell>
          <cell r="C6476" t="str">
            <v>Huyện Long Hồ</v>
          </cell>
          <cell r="D6476">
            <v>857</v>
          </cell>
          <cell r="E6476" t="str">
            <v>Xã Lộc Hòa</v>
          </cell>
          <cell r="F6476">
            <v>29605</v>
          </cell>
        </row>
        <row r="6477">
          <cell r="A6477" t="str">
            <v>Tỉnh Vĩnh Long</v>
          </cell>
          <cell r="B6477">
            <v>86</v>
          </cell>
          <cell r="C6477" t="str">
            <v>Huyện Long Hồ</v>
          </cell>
          <cell r="D6477">
            <v>857</v>
          </cell>
          <cell r="E6477" t="str">
            <v>Xã Long An</v>
          </cell>
          <cell r="F6477">
            <v>29608</v>
          </cell>
        </row>
        <row r="6478">
          <cell r="A6478" t="str">
            <v>Tỉnh Vĩnh Long</v>
          </cell>
          <cell r="B6478">
            <v>86</v>
          </cell>
          <cell r="C6478" t="str">
            <v>Huyện Long Hồ</v>
          </cell>
          <cell r="D6478">
            <v>857</v>
          </cell>
          <cell r="E6478" t="str">
            <v>Xã Phú Quới</v>
          </cell>
          <cell r="F6478">
            <v>29611</v>
          </cell>
        </row>
        <row r="6479">
          <cell r="A6479" t="str">
            <v>Tỉnh Vĩnh Long</v>
          </cell>
          <cell r="B6479">
            <v>86</v>
          </cell>
          <cell r="C6479" t="str">
            <v>Huyện Long Hồ</v>
          </cell>
          <cell r="D6479">
            <v>857</v>
          </cell>
          <cell r="E6479" t="str">
            <v>Xã Thạnh Quới</v>
          </cell>
          <cell r="F6479">
            <v>29614</v>
          </cell>
        </row>
        <row r="6480">
          <cell r="A6480" t="str">
            <v>Tỉnh Vĩnh Long</v>
          </cell>
          <cell r="B6480">
            <v>86</v>
          </cell>
          <cell r="C6480" t="str">
            <v>Huyện Long Hồ</v>
          </cell>
          <cell r="D6480">
            <v>857</v>
          </cell>
          <cell r="E6480" t="str">
            <v>Xã Hòa Phú</v>
          </cell>
          <cell r="F6480">
            <v>29617</v>
          </cell>
        </row>
        <row r="6481">
          <cell r="A6481" t="str">
            <v>Tỉnh Vĩnh Long</v>
          </cell>
          <cell r="B6481">
            <v>86</v>
          </cell>
          <cell r="C6481" t="str">
            <v>Huyện Mang Thít</v>
          </cell>
          <cell r="D6481">
            <v>858</v>
          </cell>
          <cell r="E6481" t="str">
            <v>Xã Mỹ An</v>
          </cell>
          <cell r="F6481">
            <v>29623</v>
          </cell>
        </row>
        <row r="6482">
          <cell r="A6482" t="str">
            <v>Tỉnh Vĩnh Long</v>
          </cell>
          <cell r="B6482">
            <v>86</v>
          </cell>
          <cell r="C6482" t="str">
            <v>Huyện Mang Thít</v>
          </cell>
          <cell r="D6482">
            <v>858</v>
          </cell>
          <cell r="E6482" t="str">
            <v>Xã Mỹ Phước</v>
          </cell>
          <cell r="F6482">
            <v>29626</v>
          </cell>
        </row>
        <row r="6483">
          <cell r="A6483" t="str">
            <v>Tỉnh Vĩnh Long</v>
          </cell>
          <cell r="B6483">
            <v>86</v>
          </cell>
          <cell r="C6483" t="str">
            <v>Huyện Mang Thít</v>
          </cell>
          <cell r="D6483">
            <v>858</v>
          </cell>
          <cell r="E6483" t="str">
            <v>Xã An Phước</v>
          </cell>
          <cell r="F6483">
            <v>29629</v>
          </cell>
        </row>
        <row r="6484">
          <cell r="A6484" t="str">
            <v>Tỉnh Vĩnh Long</v>
          </cell>
          <cell r="B6484">
            <v>86</v>
          </cell>
          <cell r="C6484" t="str">
            <v>Huyện Mang Thít</v>
          </cell>
          <cell r="D6484">
            <v>858</v>
          </cell>
          <cell r="E6484" t="str">
            <v>Xã Nhơn Phú</v>
          </cell>
          <cell r="F6484">
            <v>29632</v>
          </cell>
        </row>
        <row r="6485">
          <cell r="A6485" t="str">
            <v>Tỉnh Vĩnh Long</v>
          </cell>
          <cell r="B6485">
            <v>86</v>
          </cell>
          <cell r="C6485" t="str">
            <v>Huyện Mang Thít</v>
          </cell>
          <cell r="D6485">
            <v>858</v>
          </cell>
          <cell r="E6485" t="str">
            <v>Xã Long Mỹ</v>
          </cell>
          <cell r="F6485">
            <v>29635</v>
          </cell>
        </row>
        <row r="6486">
          <cell r="A6486" t="str">
            <v>Tỉnh Vĩnh Long</v>
          </cell>
          <cell r="B6486">
            <v>86</v>
          </cell>
          <cell r="C6486" t="str">
            <v>Huyện Mang Thít</v>
          </cell>
          <cell r="D6486">
            <v>858</v>
          </cell>
          <cell r="E6486" t="str">
            <v>Xã Hòa Tịnh</v>
          </cell>
          <cell r="F6486">
            <v>29638</v>
          </cell>
        </row>
        <row r="6487">
          <cell r="A6487" t="str">
            <v>Tỉnh Vĩnh Long</v>
          </cell>
          <cell r="B6487">
            <v>86</v>
          </cell>
          <cell r="C6487" t="str">
            <v>Huyện Mang Thít</v>
          </cell>
          <cell r="D6487">
            <v>858</v>
          </cell>
          <cell r="E6487" t="str">
            <v>Thị trấn Cái Nhum</v>
          </cell>
          <cell r="F6487">
            <v>29641</v>
          </cell>
        </row>
        <row r="6488">
          <cell r="A6488" t="str">
            <v>Tỉnh Vĩnh Long</v>
          </cell>
          <cell r="B6488">
            <v>86</v>
          </cell>
          <cell r="C6488" t="str">
            <v>Huyện Mang Thít</v>
          </cell>
          <cell r="D6488">
            <v>858</v>
          </cell>
          <cell r="E6488" t="str">
            <v>Xã Bình Phước</v>
          </cell>
          <cell r="F6488">
            <v>29644</v>
          </cell>
        </row>
        <row r="6489">
          <cell r="A6489" t="str">
            <v>Tỉnh Vĩnh Long</v>
          </cell>
          <cell r="B6489">
            <v>86</v>
          </cell>
          <cell r="C6489" t="str">
            <v>Huyện Mang Thít</v>
          </cell>
          <cell r="D6489">
            <v>858</v>
          </cell>
          <cell r="E6489" t="str">
            <v>Xã Chánh An</v>
          </cell>
          <cell r="F6489">
            <v>29647</v>
          </cell>
        </row>
        <row r="6490">
          <cell r="A6490" t="str">
            <v>Tỉnh Vĩnh Long</v>
          </cell>
          <cell r="B6490">
            <v>86</v>
          </cell>
          <cell r="C6490" t="str">
            <v>Huyện Mang Thít</v>
          </cell>
          <cell r="D6490">
            <v>858</v>
          </cell>
          <cell r="E6490" t="str">
            <v>Xã Tân An Hội</v>
          </cell>
          <cell r="F6490">
            <v>29650</v>
          </cell>
        </row>
        <row r="6491">
          <cell r="A6491" t="str">
            <v>Tỉnh Vĩnh Long</v>
          </cell>
          <cell r="B6491">
            <v>86</v>
          </cell>
          <cell r="C6491" t="str">
            <v>Huyện Mang Thít</v>
          </cell>
          <cell r="D6491">
            <v>858</v>
          </cell>
          <cell r="E6491" t="str">
            <v>Xã Tân Long</v>
          </cell>
          <cell r="F6491">
            <v>29653</v>
          </cell>
        </row>
        <row r="6492">
          <cell r="A6492" t="str">
            <v>Tỉnh Vĩnh Long</v>
          </cell>
          <cell r="B6492">
            <v>86</v>
          </cell>
          <cell r="C6492" t="str">
            <v>Huyện Mang Thít</v>
          </cell>
          <cell r="D6492">
            <v>858</v>
          </cell>
          <cell r="E6492" t="str">
            <v>Xã Tân Long Hội</v>
          </cell>
          <cell r="F6492">
            <v>29656</v>
          </cell>
        </row>
        <row r="6493">
          <cell r="A6493" t="str">
            <v>Tỉnh Vĩnh Long</v>
          </cell>
          <cell r="B6493">
            <v>86</v>
          </cell>
          <cell r="C6493" t="str">
            <v>Huyện Vũng Liêm</v>
          </cell>
          <cell r="D6493">
            <v>859</v>
          </cell>
          <cell r="E6493" t="str">
            <v>Thị trấn Vũng Liêm</v>
          </cell>
          <cell r="F6493">
            <v>29659</v>
          </cell>
        </row>
        <row r="6494">
          <cell r="A6494" t="str">
            <v>Tỉnh Vĩnh Long</v>
          </cell>
          <cell r="B6494">
            <v>86</v>
          </cell>
          <cell r="C6494" t="str">
            <v>Huyện Vũng Liêm</v>
          </cell>
          <cell r="D6494">
            <v>859</v>
          </cell>
          <cell r="E6494" t="str">
            <v>Xã Tân Quới Trung</v>
          </cell>
          <cell r="F6494">
            <v>29662</v>
          </cell>
        </row>
        <row r="6495">
          <cell r="A6495" t="str">
            <v>Tỉnh Vĩnh Long</v>
          </cell>
          <cell r="B6495">
            <v>86</v>
          </cell>
          <cell r="C6495" t="str">
            <v>Huyện Vũng Liêm</v>
          </cell>
          <cell r="D6495">
            <v>859</v>
          </cell>
          <cell r="E6495" t="str">
            <v>Xã Quới Thiện</v>
          </cell>
          <cell r="F6495">
            <v>29665</v>
          </cell>
        </row>
        <row r="6496">
          <cell r="A6496" t="str">
            <v>Tỉnh Vĩnh Long</v>
          </cell>
          <cell r="B6496">
            <v>86</v>
          </cell>
          <cell r="C6496" t="str">
            <v>Huyện Vũng Liêm</v>
          </cell>
          <cell r="D6496">
            <v>859</v>
          </cell>
          <cell r="E6496" t="str">
            <v>Xã Quới An</v>
          </cell>
          <cell r="F6496">
            <v>29668</v>
          </cell>
        </row>
        <row r="6497">
          <cell r="A6497" t="str">
            <v>Tỉnh Vĩnh Long</v>
          </cell>
          <cell r="B6497">
            <v>86</v>
          </cell>
          <cell r="C6497" t="str">
            <v>Huyện Vũng Liêm</v>
          </cell>
          <cell r="D6497">
            <v>859</v>
          </cell>
          <cell r="E6497" t="str">
            <v>Xã Trung Chánh</v>
          </cell>
          <cell r="F6497">
            <v>29671</v>
          </cell>
        </row>
        <row r="6498">
          <cell r="A6498" t="str">
            <v>Tỉnh Vĩnh Long</v>
          </cell>
          <cell r="B6498">
            <v>86</v>
          </cell>
          <cell r="C6498" t="str">
            <v>Huyện Vũng Liêm</v>
          </cell>
          <cell r="D6498">
            <v>859</v>
          </cell>
          <cell r="E6498" t="str">
            <v>Xã Tân An Luông</v>
          </cell>
          <cell r="F6498">
            <v>29674</v>
          </cell>
        </row>
        <row r="6499">
          <cell r="A6499" t="str">
            <v>Tỉnh Vĩnh Long</v>
          </cell>
          <cell r="B6499">
            <v>86</v>
          </cell>
          <cell r="C6499" t="str">
            <v>Huyện Vũng Liêm</v>
          </cell>
          <cell r="D6499">
            <v>859</v>
          </cell>
          <cell r="E6499" t="str">
            <v>Xã Thanh Bình</v>
          </cell>
          <cell r="F6499">
            <v>29677</v>
          </cell>
        </row>
        <row r="6500">
          <cell r="A6500" t="str">
            <v>Tỉnh Vĩnh Long</v>
          </cell>
          <cell r="B6500">
            <v>86</v>
          </cell>
          <cell r="C6500" t="str">
            <v>Huyện Vũng Liêm</v>
          </cell>
          <cell r="D6500">
            <v>859</v>
          </cell>
          <cell r="E6500" t="str">
            <v>Xã Trung Thành Tây</v>
          </cell>
          <cell r="F6500">
            <v>29680</v>
          </cell>
        </row>
        <row r="6501">
          <cell r="A6501" t="str">
            <v>Tỉnh Vĩnh Long</v>
          </cell>
          <cell r="B6501">
            <v>86</v>
          </cell>
          <cell r="C6501" t="str">
            <v>Huyện Vũng Liêm</v>
          </cell>
          <cell r="D6501">
            <v>859</v>
          </cell>
          <cell r="E6501" t="str">
            <v>Xã Trung Hiệp</v>
          </cell>
          <cell r="F6501">
            <v>29683</v>
          </cell>
        </row>
        <row r="6502">
          <cell r="A6502" t="str">
            <v>Tỉnh Vĩnh Long</v>
          </cell>
          <cell r="B6502">
            <v>86</v>
          </cell>
          <cell r="C6502" t="str">
            <v>Huyện Vũng Liêm</v>
          </cell>
          <cell r="D6502">
            <v>859</v>
          </cell>
          <cell r="E6502" t="str">
            <v>Xã Hiếu Phụng</v>
          </cell>
          <cell r="F6502">
            <v>29686</v>
          </cell>
        </row>
        <row r="6503">
          <cell r="A6503" t="str">
            <v>Tỉnh Vĩnh Long</v>
          </cell>
          <cell r="B6503">
            <v>86</v>
          </cell>
          <cell r="C6503" t="str">
            <v>Huyện Vũng Liêm</v>
          </cell>
          <cell r="D6503">
            <v>859</v>
          </cell>
          <cell r="E6503" t="str">
            <v>Xã Trung Thành Đông</v>
          </cell>
          <cell r="F6503">
            <v>29689</v>
          </cell>
        </row>
        <row r="6504">
          <cell r="A6504" t="str">
            <v>Tỉnh Vĩnh Long</v>
          </cell>
          <cell r="B6504">
            <v>86</v>
          </cell>
          <cell r="C6504" t="str">
            <v>Huyện Vũng Liêm</v>
          </cell>
          <cell r="D6504">
            <v>859</v>
          </cell>
          <cell r="E6504" t="str">
            <v>Xã Trung Thành</v>
          </cell>
          <cell r="F6504">
            <v>29692</v>
          </cell>
        </row>
        <row r="6505">
          <cell r="A6505" t="str">
            <v>Tỉnh Vĩnh Long</v>
          </cell>
          <cell r="B6505">
            <v>86</v>
          </cell>
          <cell r="C6505" t="str">
            <v>Huyện Vũng Liêm</v>
          </cell>
          <cell r="D6505">
            <v>859</v>
          </cell>
          <cell r="E6505" t="str">
            <v>Xã Trung Hiếu</v>
          </cell>
          <cell r="F6505">
            <v>29695</v>
          </cell>
        </row>
        <row r="6506">
          <cell r="A6506" t="str">
            <v>Tỉnh Vĩnh Long</v>
          </cell>
          <cell r="B6506">
            <v>86</v>
          </cell>
          <cell r="C6506" t="str">
            <v>Huyện Vũng Liêm</v>
          </cell>
          <cell r="D6506">
            <v>859</v>
          </cell>
          <cell r="E6506" t="str">
            <v>Xã Trung Ngãi</v>
          </cell>
          <cell r="F6506">
            <v>29698</v>
          </cell>
        </row>
        <row r="6507">
          <cell r="A6507" t="str">
            <v>Tỉnh Vĩnh Long</v>
          </cell>
          <cell r="B6507">
            <v>86</v>
          </cell>
          <cell r="C6507" t="str">
            <v>Huyện Vũng Liêm</v>
          </cell>
          <cell r="D6507">
            <v>859</v>
          </cell>
          <cell r="E6507" t="str">
            <v>Xã Hiếu Thuận</v>
          </cell>
          <cell r="F6507">
            <v>29701</v>
          </cell>
        </row>
        <row r="6508">
          <cell r="A6508" t="str">
            <v>Tỉnh Vĩnh Long</v>
          </cell>
          <cell r="B6508">
            <v>86</v>
          </cell>
          <cell r="C6508" t="str">
            <v>Huyện Vũng Liêm</v>
          </cell>
          <cell r="D6508">
            <v>859</v>
          </cell>
          <cell r="E6508" t="str">
            <v>Xã Trung Nghĩa</v>
          </cell>
          <cell r="F6508">
            <v>29704</v>
          </cell>
        </row>
        <row r="6509">
          <cell r="A6509" t="str">
            <v>Tỉnh Vĩnh Long</v>
          </cell>
          <cell r="B6509">
            <v>86</v>
          </cell>
          <cell r="C6509" t="str">
            <v>Huyện Vũng Liêm</v>
          </cell>
          <cell r="D6509">
            <v>859</v>
          </cell>
          <cell r="E6509" t="str">
            <v>Xã Trung An</v>
          </cell>
          <cell r="F6509">
            <v>29707</v>
          </cell>
        </row>
        <row r="6510">
          <cell r="A6510" t="str">
            <v>Tỉnh Vĩnh Long</v>
          </cell>
          <cell r="B6510">
            <v>86</v>
          </cell>
          <cell r="C6510" t="str">
            <v>Huyện Vũng Liêm</v>
          </cell>
          <cell r="D6510">
            <v>859</v>
          </cell>
          <cell r="E6510" t="str">
            <v>Xã Hiếu Nhơn</v>
          </cell>
          <cell r="F6510">
            <v>29710</v>
          </cell>
        </row>
        <row r="6511">
          <cell r="A6511" t="str">
            <v>Tỉnh Vĩnh Long</v>
          </cell>
          <cell r="B6511">
            <v>86</v>
          </cell>
          <cell r="C6511" t="str">
            <v>Huyện Vũng Liêm</v>
          </cell>
          <cell r="D6511">
            <v>859</v>
          </cell>
          <cell r="E6511" t="str">
            <v>Xã Hiếu Thành</v>
          </cell>
          <cell r="F6511">
            <v>29713</v>
          </cell>
        </row>
        <row r="6512">
          <cell r="A6512" t="str">
            <v>Tỉnh Vĩnh Long</v>
          </cell>
          <cell r="B6512">
            <v>86</v>
          </cell>
          <cell r="C6512" t="str">
            <v>Huyện Vũng Liêm</v>
          </cell>
          <cell r="D6512">
            <v>859</v>
          </cell>
          <cell r="E6512" t="str">
            <v>Xã Hiếu Nghĩa</v>
          </cell>
          <cell r="F6512">
            <v>29716</v>
          </cell>
        </row>
        <row r="6513">
          <cell r="A6513" t="str">
            <v>Tỉnh Vĩnh Long</v>
          </cell>
          <cell r="B6513">
            <v>86</v>
          </cell>
          <cell r="C6513" t="str">
            <v>Huyện Tam Bình</v>
          </cell>
          <cell r="D6513">
            <v>860</v>
          </cell>
          <cell r="E6513" t="str">
            <v>Thị trấn Tam Bình</v>
          </cell>
          <cell r="F6513">
            <v>29719</v>
          </cell>
        </row>
        <row r="6514">
          <cell r="A6514" t="str">
            <v>Tỉnh Vĩnh Long</v>
          </cell>
          <cell r="B6514">
            <v>86</v>
          </cell>
          <cell r="C6514" t="str">
            <v>Huyện Tam Bình</v>
          </cell>
          <cell r="D6514">
            <v>860</v>
          </cell>
          <cell r="E6514" t="str">
            <v>Xã Tân Lộc</v>
          </cell>
          <cell r="F6514">
            <v>29722</v>
          </cell>
        </row>
        <row r="6515">
          <cell r="A6515" t="str">
            <v>Tỉnh Vĩnh Long</v>
          </cell>
          <cell r="B6515">
            <v>86</v>
          </cell>
          <cell r="C6515" t="str">
            <v>Huyện Tam Bình</v>
          </cell>
          <cell r="D6515">
            <v>860</v>
          </cell>
          <cell r="E6515" t="str">
            <v>Xã Phú Thịnh</v>
          </cell>
          <cell r="F6515">
            <v>29725</v>
          </cell>
        </row>
        <row r="6516">
          <cell r="A6516" t="str">
            <v>Tỉnh Vĩnh Long</v>
          </cell>
          <cell r="B6516">
            <v>86</v>
          </cell>
          <cell r="C6516" t="str">
            <v>Huyện Tam Bình</v>
          </cell>
          <cell r="D6516">
            <v>860</v>
          </cell>
          <cell r="E6516" t="str">
            <v>Xã Hậu Lộc</v>
          </cell>
          <cell r="F6516">
            <v>29728</v>
          </cell>
        </row>
        <row r="6517">
          <cell r="A6517" t="str">
            <v>Tỉnh Vĩnh Long</v>
          </cell>
          <cell r="B6517">
            <v>86</v>
          </cell>
          <cell r="C6517" t="str">
            <v>Huyện Tam Bình</v>
          </cell>
          <cell r="D6517">
            <v>860</v>
          </cell>
          <cell r="E6517" t="str">
            <v>Xã Hòa Thạnh</v>
          </cell>
          <cell r="F6517">
            <v>29731</v>
          </cell>
        </row>
        <row r="6518">
          <cell r="A6518" t="str">
            <v>Tỉnh Vĩnh Long</v>
          </cell>
          <cell r="B6518">
            <v>86</v>
          </cell>
          <cell r="C6518" t="str">
            <v>Huyện Tam Bình</v>
          </cell>
          <cell r="D6518">
            <v>860</v>
          </cell>
          <cell r="E6518" t="str">
            <v>Xã HòaLộc</v>
          </cell>
          <cell r="F6518">
            <v>29734</v>
          </cell>
        </row>
        <row r="6519">
          <cell r="A6519" t="str">
            <v>Tỉnh Vĩnh Long</v>
          </cell>
          <cell r="B6519">
            <v>86</v>
          </cell>
          <cell r="C6519" t="str">
            <v>Huyện Tam Bình</v>
          </cell>
          <cell r="D6519">
            <v>860</v>
          </cell>
          <cell r="E6519" t="str">
            <v>Xã Phú Lộc</v>
          </cell>
          <cell r="F6519">
            <v>29737</v>
          </cell>
        </row>
        <row r="6520">
          <cell r="A6520" t="str">
            <v>Tỉnh Vĩnh Long</v>
          </cell>
          <cell r="B6520">
            <v>86</v>
          </cell>
          <cell r="C6520" t="str">
            <v>Huyện Tam Bình</v>
          </cell>
          <cell r="D6520">
            <v>860</v>
          </cell>
          <cell r="E6520" t="str">
            <v>Xã Song Phú</v>
          </cell>
          <cell r="F6520">
            <v>29740</v>
          </cell>
        </row>
        <row r="6521">
          <cell r="A6521" t="str">
            <v>Tỉnh Vĩnh Long</v>
          </cell>
          <cell r="B6521">
            <v>86</v>
          </cell>
          <cell r="C6521" t="str">
            <v>Huyện Tam Bình</v>
          </cell>
          <cell r="D6521">
            <v>860</v>
          </cell>
          <cell r="E6521" t="str">
            <v>Xã Hòa Hiệp</v>
          </cell>
          <cell r="F6521">
            <v>29743</v>
          </cell>
        </row>
        <row r="6522">
          <cell r="A6522" t="str">
            <v>Tỉnh Vĩnh Long</v>
          </cell>
          <cell r="B6522">
            <v>86</v>
          </cell>
          <cell r="C6522" t="str">
            <v>Huyện Tam Bình</v>
          </cell>
          <cell r="D6522">
            <v>860</v>
          </cell>
          <cell r="E6522" t="str">
            <v>Xã Mỹ Lộc</v>
          </cell>
          <cell r="F6522">
            <v>29746</v>
          </cell>
        </row>
        <row r="6523">
          <cell r="A6523" t="str">
            <v>Tỉnh Vĩnh Long</v>
          </cell>
          <cell r="B6523">
            <v>86</v>
          </cell>
          <cell r="C6523" t="str">
            <v>Huyện Tam Bình</v>
          </cell>
          <cell r="D6523">
            <v>860</v>
          </cell>
          <cell r="E6523" t="str">
            <v>Xã Tân Phú</v>
          </cell>
          <cell r="F6523">
            <v>29749</v>
          </cell>
        </row>
        <row r="6524">
          <cell r="A6524" t="str">
            <v>Tỉnh Vĩnh Long</v>
          </cell>
          <cell r="B6524">
            <v>86</v>
          </cell>
          <cell r="C6524" t="str">
            <v>Huyện Tam Bình</v>
          </cell>
          <cell r="D6524">
            <v>860</v>
          </cell>
          <cell r="E6524" t="str">
            <v>Xã Long Phú</v>
          </cell>
          <cell r="F6524">
            <v>29752</v>
          </cell>
        </row>
        <row r="6525">
          <cell r="A6525" t="str">
            <v>Tỉnh Vĩnh Long</v>
          </cell>
          <cell r="B6525">
            <v>86</v>
          </cell>
          <cell r="C6525" t="str">
            <v>Huyện Tam Bình</v>
          </cell>
          <cell r="D6525">
            <v>860</v>
          </cell>
          <cell r="E6525" t="str">
            <v>Xã Mỹ Thạnh Trung</v>
          </cell>
          <cell r="F6525">
            <v>29755</v>
          </cell>
        </row>
        <row r="6526">
          <cell r="A6526" t="str">
            <v>Tỉnh Vĩnh Long</v>
          </cell>
          <cell r="B6526">
            <v>86</v>
          </cell>
          <cell r="C6526" t="str">
            <v>Huyện Tam Bình</v>
          </cell>
          <cell r="D6526">
            <v>860</v>
          </cell>
          <cell r="E6526" t="str">
            <v>Xã Tường Lộc</v>
          </cell>
          <cell r="F6526">
            <v>29758</v>
          </cell>
        </row>
        <row r="6527">
          <cell r="A6527" t="str">
            <v>Tỉnh Vĩnh Long</v>
          </cell>
          <cell r="B6527">
            <v>86</v>
          </cell>
          <cell r="C6527" t="str">
            <v>Huyện Tam Bình</v>
          </cell>
          <cell r="D6527">
            <v>860</v>
          </cell>
          <cell r="E6527" t="str">
            <v>Xã Loan Mỹ</v>
          </cell>
          <cell r="F6527">
            <v>29761</v>
          </cell>
        </row>
        <row r="6528">
          <cell r="A6528" t="str">
            <v>Tỉnh Vĩnh Long</v>
          </cell>
          <cell r="B6528">
            <v>86</v>
          </cell>
          <cell r="C6528" t="str">
            <v>Huyện Tam Bình</v>
          </cell>
          <cell r="D6528">
            <v>860</v>
          </cell>
          <cell r="E6528" t="str">
            <v>Xã Ngãi Tứ</v>
          </cell>
          <cell r="F6528">
            <v>29764</v>
          </cell>
        </row>
        <row r="6529">
          <cell r="A6529" t="str">
            <v>Tỉnh Vĩnh Long</v>
          </cell>
          <cell r="B6529">
            <v>86</v>
          </cell>
          <cell r="C6529" t="str">
            <v>Huyện Tam Bình</v>
          </cell>
          <cell r="D6529">
            <v>860</v>
          </cell>
          <cell r="E6529" t="str">
            <v>Xã Bình Ninh</v>
          </cell>
          <cell r="F6529">
            <v>29767</v>
          </cell>
        </row>
        <row r="6530">
          <cell r="A6530" t="str">
            <v>Tỉnh Vĩnh Long</v>
          </cell>
          <cell r="B6530">
            <v>86</v>
          </cell>
          <cell r="C6530" t="str">
            <v>Thị xã Bình Minh</v>
          </cell>
          <cell r="D6530">
            <v>861</v>
          </cell>
          <cell r="E6530" t="str">
            <v>Phường Cái Vồn</v>
          </cell>
          <cell r="F6530">
            <v>29770</v>
          </cell>
        </row>
        <row r="6531">
          <cell r="A6531" t="str">
            <v>Tỉnh Vĩnh Long</v>
          </cell>
          <cell r="B6531">
            <v>86</v>
          </cell>
          <cell r="C6531" t="str">
            <v>Thị xã Bình Minh</v>
          </cell>
          <cell r="D6531">
            <v>861</v>
          </cell>
          <cell r="E6531" t="str">
            <v>Phường Thành Phước</v>
          </cell>
          <cell r="F6531">
            <v>29771</v>
          </cell>
        </row>
        <row r="6532">
          <cell r="A6532" t="str">
            <v>Tỉnh Vĩnh Long</v>
          </cell>
          <cell r="B6532">
            <v>86</v>
          </cell>
          <cell r="C6532" t="str">
            <v>Huyện Bình Tân</v>
          </cell>
          <cell r="D6532">
            <v>863</v>
          </cell>
          <cell r="E6532" t="str">
            <v>Xã Tân Hưng</v>
          </cell>
          <cell r="F6532">
            <v>29773</v>
          </cell>
        </row>
        <row r="6533">
          <cell r="A6533" t="str">
            <v>Tỉnh Vĩnh Long</v>
          </cell>
          <cell r="B6533">
            <v>86</v>
          </cell>
          <cell r="C6533" t="str">
            <v>Huyện Bình Tân</v>
          </cell>
          <cell r="D6533">
            <v>863</v>
          </cell>
          <cell r="E6533" t="str">
            <v>Xã Tân Thành</v>
          </cell>
          <cell r="F6533">
            <v>29776</v>
          </cell>
        </row>
        <row r="6534">
          <cell r="A6534" t="str">
            <v>Tỉnh Vĩnh Long</v>
          </cell>
          <cell r="B6534">
            <v>86</v>
          </cell>
          <cell r="C6534" t="str">
            <v>Huyện Bình Tân</v>
          </cell>
          <cell r="D6534">
            <v>863</v>
          </cell>
          <cell r="E6534" t="str">
            <v>Xã Thành Trung</v>
          </cell>
          <cell r="F6534">
            <v>29779</v>
          </cell>
        </row>
        <row r="6535">
          <cell r="A6535" t="str">
            <v>Tỉnh Vĩnh Long</v>
          </cell>
          <cell r="B6535">
            <v>86</v>
          </cell>
          <cell r="C6535" t="str">
            <v>Huyện Bình Tân</v>
          </cell>
          <cell r="D6535">
            <v>863</v>
          </cell>
          <cell r="E6535" t="str">
            <v>Xã Tân An Thạnh</v>
          </cell>
          <cell r="F6535">
            <v>29782</v>
          </cell>
        </row>
        <row r="6536">
          <cell r="A6536" t="str">
            <v>Tỉnh Vĩnh Long</v>
          </cell>
          <cell r="B6536">
            <v>86</v>
          </cell>
          <cell r="C6536" t="str">
            <v>Huyện Bình Tân</v>
          </cell>
          <cell r="D6536">
            <v>863</v>
          </cell>
          <cell r="E6536" t="str">
            <v>Xã Tân Lược</v>
          </cell>
          <cell r="F6536">
            <v>29785</v>
          </cell>
        </row>
        <row r="6537">
          <cell r="A6537" t="str">
            <v>Tỉnh Vĩnh Long</v>
          </cell>
          <cell r="B6537">
            <v>86</v>
          </cell>
          <cell r="C6537" t="str">
            <v>Huyện Bình Tân</v>
          </cell>
          <cell r="D6537">
            <v>863</v>
          </cell>
          <cell r="E6537" t="str">
            <v>Xã Nguyễn Văn Thảnh</v>
          </cell>
          <cell r="F6537">
            <v>29788</v>
          </cell>
        </row>
        <row r="6538">
          <cell r="A6538" t="str">
            <v>Tỉnh Vĩnh Long</v>
          </cell>
          <cell r="B6538">
            <v>86</v>
          </cell>
          <cell r="C6538" t="str">
            <v>Huyện Bình Tân</v>
          </cell>
          <cell r="D6538">
            <v>863</v>
          </cell>
          <cell r="E6538" t="str">
            <v>Xã Thành Lợi</v>
          </cell>
          <cell r="F6538">
            <v>29791</v>
          </cell>
        </row>
        <row r="6539">
          <cell r="A6539" t="str">
            <v>Tỉnh Vĩnh Long</v>
          </cell>
          <cell r="B6539">
            <v>86</v>
          </cell>
          <cell r="C6539" t="str">
            <v>Huyện Bình Tân</v>
          </cell>
          <cell r="D6539">
            <v>863</v>
          </cell>
          <cell r="E6539" t="str">
            <v>Xã Mỹ Thuận</v>
          </cell>
          <cell r="F6539">
            <v>29794</v>
          </cell>
        </row>
        <row r="6540">
          <cell r="A6540" t="str">
            <v>Tỉnh Vĩnh Long</v>
          </cell>
          <cell r="B6540">
            <v>86</v>
          </cell>
          <cell r="C6540" t="str">
            <v>Huyện Bình Tân</v>
          </cell>
          <cell r="D6540">
            <v>863</v>
          </cell>
          <cell r="E6540" t="str">
            <v>Xã Tân Bình</v>
          </cell>
          <cell r="F6540">
            <v>29797</v>
          </cell>
        </row>
        <row r="6541">
          <cell r="A6541" t="str">
            <v>Tỉnh Vĩnh Long</v>
          </cell>
          <cell r="B6541">
            <v>86</v>
          </cell>
          <cell r="C6541" t="str">
            <v>Huyện Bình Tân</v>
          </cell>
          <cell r="D6541">
            <v>863</v>
          </cell>
          <cell r="E6541" t="str">
            <v>Thị trấn Tân Qưới</v>
          </cell>
          <cell r="F6541">
            <v>29800</v>
          </cell>
        </row>
        <row r="6542">
          <cell r="A6542" t="str">
            <v>Tỉnh Vĩnh Long</v>
          </cell>
          <cell r="B6542">
            <v>86</v>
          </cell>
          <cell r="C6542" t="str">
            <v>Thị xã Bình Minh</v>
          </cell>
          <cell r="D6542">
            <v>861</v>
          </cell>
          <cell r="E6542" t="str">
            <v>Xã Thuận An</v>
          </cell>
          <cell r="F6542">
            <v>29806</v>
          </cell>
        </row>
        <row r="6543">
          <cell r="A6543" t="str">
            <v>Tỉnh Vĩnh Long</v>
          </cell>
          <cell r="B6543">
            <v>86</v>
          </cell>
          <cell r="C6543" t="str">
            <v>Thị xã Bình Minh</v>
          </cell>
          <cell r="D6543">
            <v>861</v>
          </cell>
          <cell r="E6543" t="str">
            <v>Xã Đông Thạnh</v>
          </cell>
          <cell r="F6543">
            <v>29809</v>
          </cell>
        </row>
        <row r="6544">
          <cell r="A6544" t="str">
            <v>Tỉnh Vĩnh Long</v>
          </cell>
          <cell r="B6544">
            <v>86</v>
          </cell>
          <cell r="C6544" t="str">
            <v>Thị xã Bình Minh</v>
          </cell>
          <cell r="D6544">
            <v>861</v>
          </cell>
          <cell r="E6544" t="str">
            <v>Xã Đông Bình</v>
          </cell>
          <cell r="F6544">
            <v>29812</v>
          </cell>
        </row>
        <row r="6545">
          <cell r="A6545" t="str">
            <v>Tỉnh Vĩnh Long</v>
          </cell>
          <cell r="B6545">
            <v>86</v>
          </cell>
          <cell r="C6545" t="str">
            <v>Thị xã Bình Minh</v>
          </cell>
          <cell r="D6545">
            <v>861</v>
          </cell>
          <cell r="E6545" t="str">
            <v>Phường Đông Thuận</v>
          </cell>
          <cell r="F6545">
            <v>29813</v>
          </cell>
        </row>
        <row r="6546">
          <cell r="A6546" t="str">
            <v>Tỉnh Vĩnh Long</v>
          </cell>
          <cell r="B6546">
            <v>86</v>
          </cell>
          <cell r="C6546" t="str">
            <v>Thị xã Bình Minh</v>
          </cell>
          <cell r="D6546">
            <v>861</v>
          </cell>
          <cell r="E6546" t="str">
            <v>Xã Mỹ Hòa</v>
          </cell>
          <cell r="F6546">
            <v>29815</v>
          </cell>
        </row>
        <row r="6547">
          <cell r="A6547" t="str">
            <v>Tỉnh Vĩnh Long</v>
          </cell>
          <cell r="B6547">
            <v>86</v>
          </cell>
          <cell r="C6547" t="str">
            <v>Thị xã Bình Minh</v>
          </cell>
          <cell r="D6547">
            <v>861</v>
          </cell>
          <cell r="E6547" t="str">
            <v>Xã Đông Thành</v>
          </cell>
          <cell r="F6547">
            <v>29818</v>
          </cell>
        </row>
        <row r="6548">
          <cell r="A6548" t="str">
            <v>Tỉnh Vĩnh Long</v>
          </cell>
          <cell r="B6548">
            <v>86</v>
          </cell>
          <cell r="C6548" t="str">
            <v>Huyện Trà Ôn</v>
          </cell>
          <cell r="D6548">
            <v>862</v>
          </cell>
          <cell r="E6548" t="str">
            <v>Thị trấn Trà Ôn</v>
          </cell>
          <cell r="F6548">
            <v>29821</v>
          </cell>
        </row>
        <row r="6549">
          <cell r="A6549" t="str">
            <v>Tỉnh Vĩnh Long</v>
          </cell>
          <cell r="B6549">
            <v>86</v>
          </cell>
          <cell r="C6549" t="str">
            <v>Huyện Trà Ôn</v>
          </cell>
          <cell r="D6549">
            <v>862</v>
          </cell>
          <cell r="E6549" t="str">
            <v>Xã Xuân Hiệp</v>
          </cell>
          <cell r="F6549">
            <v>29824</v>
          </cell>
        </row>
        <row r="6550">
          <cell r="A6550" t="str">
            <v>Tỉnh Vĩnh Long</v>
          </cell>
          <cell r="B6550">
            <v>86</v>
          </cell>
          <cell r="C6550" t="str">
            <v>Huyện Trà Ôn</v>
          </cell>
          <cell r="D6550">
            <v>862</v>
          </cell>
          <cell r="E6550" t="str">
            <v>Xã Nhơn Bình</v>
          </cell>
          <cell r="F6550">
            <v>29827</v>
          </cell>
        </row>
        <row r="6551">
          <cell r="A6551" t="str">
            <v>Tỉnh Vĩnh Long</v>
          </cell>
          <cell r="B6551">
            <v>86</v>
          </cell>
          <cell r="C6551" t="str">
            <v>Huyện Trà Ôn</v>
          </cell>
          <cell r="D6551">
            <v>862</v>
          </cell>
          <cell r="E6551" t="str">
            <v>Xã Hòa Bình</v>
          </cell>
          <cell r="F6551">
            <v>29830</v>
          </cell>
        </row>
        <row r="6552">
          <cell r="A6552" t="str">
            <v>Tỉnh Vĩnh Long</v>
          </cell>
          <cell r="B6552">
            <v>86</v>
          </cell>
          <cell r="C6552" t="str">
            <v>Huyện Trà Ôn</v>
          </cell>
          <cell r="D6552">
            <v>862</v>
          </cell>
          <cell r="E6552" t="str">
            <v>Xã Thới Hòa</v>
          </cell>
          <cell r="F6552">
            <v>29833</v>
          </cell>
        </row>
        <row r="6553">
          <cell r="A6553" t="str">
            <v>Tỉnh Vĩnh Long</v>
          </cell>
          <cell r="B6553">
            <v>86</v>
          </cell>
          <cell r="C6553" t="str">
            <v>Huyện Trà Ôn</v>
          </cell>
          <cell r="D6553">
            <v>862</v>
          </cell>
          <cell r="E6553" t="str">
            <v>Xã Trà Côn</v>
          </cell>
          <cell r="F6553">
            <v>29836</v>
          </cell>
        </row>
        <row r="6554">
          <cell r="A6554" t="str">
            <v>Tỉnh Vĩnh Long</v>
          </cell>
          <cell r="B6554">
            <v>86</v>
          </cell>
          <cell r="C6554" t="str">
            <v>Huyện Trà Ôn</v>
          </cell>
          <cell r="D6554">
            <v>862</v>
          </cell>
          <cell r="E6554" t="str">
            <v>Xã Tân Mỹ</v>
          </cell>
          <cell r="F6554">
            <v>29839</v>
          </cell>
        </row>
        <row r="6555">
          <cell r="A6555" t="str">
            <v>Tỉnh Vĩnh Long</v>
          </cell>
          <cell r="B6555">
            <v>86</v>
          </cell>
          <cell r="C6555" t="str">
            <v>Huyện Trà Ôn</v>
          </cell>
          <cell r="D6555">
            <v>862</v>
          </cell>
          <cell r="E6555" t="str">
            <v>Xã Hựu Thành</v>
          </cell>
          <cell r="F6555">
            <v>29842</v>
          </cell>
        </row>
        <row r="6556">
          <cell r="A6556" t="str">
            <v>Tỉnh Vĩnh Long</v>
          </cell>
          <cell r="B6556">
            <v>86</v>
          </cell>
          <cell r="C6556" t="str">
            <v>Huyện Trà Ôn</v>
          </cell>
          <cell r="D6556">
            <v>862</v>
          </cell>
          <cell r="E6556" t="str">
            <v>Xã Vĩnh Xuân</v>
          </cell>
          <cell r="F6556">
            <v>29845</v>
          </cell>
        </row>
        <row r="6557">
          <cell r="A6557" t="str">
            <v>Tỉnh Vĩnh Long</v>
          </cell>
          <cell r="B6557">
            <v>86</v>
          </cell>
          <cell r="C6557" t="str">
            <v>Huyện Trà Ôn</v>
          </cell>
          <cell r="D6557">
            <v>862</v>
          </cell>
          <cell r="E6557" t="str">
            <v>Xã Thuận Thới</v>
          </cell>
          <cell r="F6557">
            <v>29848</v>
          </cell>
        </row>
        <row r="6558">
          <cell r="A6558" t="str">
            <v>Tỉnh Vĩnh Long</v>
          </cell>
          <cell r="B6558">
            <v>86</v>
          </cell>
          <cell r="C6558" t="str">
            <v>Huyện Trà Ôn</v>
          </cell>
          <cell r="D6558">
            <v>862</v>
          </cell>
          <cell r="E6558" t="str">
            <v>Xã Phú Thành</v>
          </cell>
          <cell r="F6558">
            <v>29851</v>
          </cell>
        </row>
        <row r="6559">
          <cell r="A6559" t="str">
            <v>Tỉnh Vĩnh Long</v>
          </cell>
          <cell r="B6559">
            <v>86</v>
          </cell>
          <cell r="C6559" t="str">
            <v>Huyện Trà Ôn</v>
          </cell>
          <cell r="D6559">
            <v>862</v>
          </cell>
          <cell r="E6559" t="str">
            <v>Xã Thiện Mỹ</v>
          </cell>
          <cell r="F6559">
            <v>29854</v>
          </cell>
        </row>
        <row r="6560">
          <cell r="A6560" t="str">
            <v>Tỉnh Vĩnh Long</v>
          </cell>
          <cell r="B6560">
            <v>86</v>
          </cell>
          <cell r="C6560" t="str">
            <v>Huyện Trà Ôn</v>
          </cell>
          <cell r="D6560">
            <v>862</v>
          </cell>
          <cell r="E6560" t="str">
            <v>Xã Lục Sỹ Thành</v>
          </cell>
          <cell r="F6560">
            <v>29857</v>
          </cell>
        </row>
        <row r="6561">
          <cell r="A6561" t="str">
            <v>Tỉnh Vĩnh Long</v>
          </cell>
          <cell r="B6561">
            <v>86</v>
          </cell>
          <cell r="C6561" t="str">
            <v>Huyện Trà Ôn</v>
          </cell>
          <cell r="D6561">
            <v>862</v>
          </cell>
          <cell r="E6561" t="str">
            <v>Xã Tích Thiện</v>
          </cell>
          <cell r="F6561">
            <v>29860</v>
          </cell>
        </row>
        <row r="6562">
          <cell r="A6562" t="str">
            <v>Tỉnh Đồng Tháp</v>
          </cell>
          <cell r="B6562">
            <v>87</v>
          </cell>
          <cell r="C6562" t="str">
            <v>Thành phố Cao Lãnh</v>
          </cell>
          <cell r="D6562">
            <v>866</v>
          </cell>
          <cell r="E6562" t="str">
            <v>Phường 11</v>
          </cell>
          <cell r="F6562">
            <v>29863</v>
          </cell>
        </row>
        <row r="6563">
          <cell r="A6563" t="str">
            <v>Tỉnh Đồng Tháp</v>
          </cell>
          <cell r="B6563">
            <v>87</v>
          </cell>
          <cell r="C6563" t="str">
            <v>Thành phố Cao Lãnh</v>
          </cell>
          <cell r="D6563">
            <v>866</v>
          </cell>
          <cell r="E6563" t="str">
            <v>Phường 1</v>
          </cell>
          <cell r="F6563">
            <v>29866</v>
          </cell>
        </row>
        <row r="6564">
          <cell r="A6564" t="str">
            <v>Tỉnh Đồng Tháp</v>
          </cell>
          <cell r="B6564">
            <v>87</v>
          </cell>
          <cell r="C6564" t="str">
            <v>Thành phố Cao Lãnh</v>
          </cell>
          <cell r="D6564">
            <v>866</v>
          </cell>
          <cell r="E6564" t="str">
            <v>Phường 2</v>
          </cell>
          <cell r="F6564">
            <v>29869</v>
          </cell>
        </row>
        <row r="6565">
          <cell r="A6565" t="str">
            <v>Tỉnh Đồng Tháp</v>
          </cell>
          <cell r="B6565">
            <v>87</v>
          </cell>
          <cell r="C6565" t="str">
            <v>Thành phố Cao Lãnh</v>
          </cell>
          <cell r="D6565">
            <v>866</v>
          </cell>
          <cell r="E6565" t="str">
            <v>Phường 4</v>
          </cell>
          <cell r="F6565">
            <v>29872</v>
          </cell>
        </row>
        <row r="6566">
          <cell r="A6566" t="str">
            <v>Tỉnh Đồng Tháp</v>
          </cell>
          <cell r="B6566">
            <v>87</v>
          </cell>
          <cell r="C6566" t="str">
            <v>Thành phố Cao Lãnh</v>
          </cell>
          <cell r="D6566">
            <v>866</v>
          </cell>
          <cell r="E6566" t="str">
            <v>Phường 3</v>
          </cell>
          <cell r="F6566">
            <v>29875</v>
          </cell>
        </row>
        <row r="6567">
          <cell r="A6567" t="str">
            <v>Tỉnh Đồng Tháp</v>
          </cell>
          <cell r="B6567">
            <v>87</v>
          </cell>
          <cell r="C6567" t="str">
            <v>Thành phố Cao Lãnh</v>
          </cell>
          <cell r="D6567">
            <v>866</v>
          </cell>
          <cell r="E6567" t="str">
            <v>Phường 6</v>
          </cell>
          <cell r="F6567">
            <v>29878</v>
          </cell>
        </row>
        <row r="6568">
          <cell r="A6568" t="str">
            <v>Tỉnh Đồng Tháp</v>
          </cell>
          <cell r="B6568">
            <v>87</v>
          </cell>
          <cell r="C6568" t="str">
            <v>Thành phố Cao Lãnh</v>
          </cell>
          <cell r="D6568">
            <v>866</v>
          </cell>
          <cell r="E6568" t="str">
            <v>Xã Mỹ Ngãi</v>
          </cell>
          <cell r="F6568">
            <v>29881</v>
          </cell>
        </row>
        <row r="6569">
          <cell r="A6569" t="str">
            <v>Tỉnh Đồng Tháp</v>
          </cell>
          <cell r="B6569">
            <v>87</v>
          </cell>
          <cell r="C6569" t="str">
            <v>Thành phố Cao Lãnh</v>
          </cell>
          <cell r="D6569">
            <v>866</v>
          </cell>
          <cell r="E6569" t="str">
            <v>Xã Mỹ Tân</v>
          </cell>
          <cell r="F6569">
            <v>29884</v>
          </cell>
        </row>
        <row r="6570">
          <cell r="A6570" t="str">
            <v>Tỉnh Đồng Tháp</v>
          </cell>
          <cell r="B6570">
            <v>87</v>
          </cell>
          <cell r="C6570" t="str">
            <v>Thành phố Cao Lãnh</v>
          </cell>
          <cell r="D6570">
            <v>866</v>
          </cell>
          <cell r="E6570" t="str">
            <v>Xã Mỹ Trà</v>
          </cell>
          <cell r="F6570">
            <v>29887</v>
          </cell>
        </row>
        <row r="6571">
          <cell r="A6571" t="str">
            <v>Tỉnh Đồng Tháp</v>
          </cell>
          <cell r="B6571">
            <v>87</v>
          </cell>
          <cell r="C6571" t="str">
            <v>Thành phố Cao Lãnh</v>
          </cell>
          <cell r="D6571">
            <v>866</v>
          </cell>
          <cell r="E6571" t="str">
            <v>Phường Mỹ Phú</v>
          </cell>
          <cell r="F6571">
            <v>29888</v>
          </cell>
        </row>
        <row r="6572">
          <cell r="A6572" t="str">
            <v>Tỉnh Đồng Tháp</v>
          </cell>
          <cell r="B6572">
            <v>87</v>
          </cell>
          <cell r="C6572" t="str">
            <v>Thành phố Cao Lãnh</v>
          </cell>
          <cell r="D6572">
            <v>866</v>
          </cell>
          <cell r="E6572" t="str">
            <v>Xã Tân Thuận Tây</v>
          </cell>
          <cell r="F6572">
            <v>29890</v>
          </cell>
        </row>
        <row r="6573">
          <cell r="A6573" t="str">
            <v>Tỉnh Đồng Tháp</v>
          </cell>
          <cell r="B6573">
            <v>87</v>
          </cell>
          <cell r="C6573" t="str">
            <v>Thành phố Cao Lãnh</v>
          </cell>
          <cell r="D6573">
            <v>866</v>
          </cell>
          <cell r="E6573" t="str">
            <v>Phường HòaThuận</v>
          </cell>
          <cell r="F6573">
            <v>29892</v>
          </cell>
        </row>
        <row r="6574">
          <cell r="A6574" t="str">
            <v>Tỉnh Đồng Tháp</v>
          </cell>
          <cell r="B6574">
            <v>87</v>
          </cell>
          <cell r="C6574" t="str">
            <v>Thành phố Cao Lãnh</v>
          </cell>
          <cell r="D6574">
            <v>866</v>
          </cell>
          <cell r="E6574" t="str">
            <v>Xã Hòa An</v>
          </cell>
          <cell r="F6574">
            <v>29893</v>
          </cell>
        </row>
        <row r="6575">
          <cell r="A6575" t="str">
            <v>Tỉnh Đồng Tháp</v>
          </cell>
          <cell r="B6575">
            <v>87</v>
          </cell>
          <cell r="C6575" t="str">
            <v>Thành phố Cao Lãnh</v>
          </cell>
          <cell r="D6575">
            <v>866</v>
          </cell>
          <cell r="E6575" t="str">
            <v>Xã Tân Thuận Đông</v>
          </cell>
          <cell r="F6575">
            <v>29896</v>
          </cell>
        </row>
        <row r="6576">
          <cell r="A6576" t="str">
            <v>Tỉnh Đồng Tháp</v>
          </cell>
          <cell r="B6576">
            <v>87</v>
          </cell>
          <cell r="C6576" t="str">
            <v>Thành phố Cao Lãnh</v>
          </cell>
          <cell r="D6576">
            <v>866</v>
          </cell>
          <cell r="E6576" t="str">
            <v>Xã Tịnh Thới</v>
          </cell>
          <cell r="F6576">
            <v>29899</v>
          </cell>
        </row>
        <row r="6577">
          <cell r="A6577" t="str">
            <v>Tỉnh Đồng Tháp</v>
          </cell>
          <cell r="B6577">
            <v>87</v>
          </cell>
          <cell r="C6577" t="str">
            <v>Thành phố Sa Đéc</v>
          </cell>
          <cell r="D6577">
            <v>867</v>
          </cell>
          <cell r="E6577" t="str">
            <v>Phường 3</v>
          </cell>
          <cell r="F6577">
            <v>29902</v>
          </cell>
        </row>
        <row r="6578">
          <cell r="A6578" t="str">
            <v>Tỉnh Đồng Tháp</v>
          </cell>
          <cell r="B6578">
            <v>87</v>
          </cell>
          <cell r="C6578" t="str">
            <v>Thành phố Sa Đéc</v>
          </cell>
          <cell r="D6578">
            <v>867</v>
          </cell>
          <cell r="E6578" t="str">
            <v>Phường 1</v>
          </cell>
          <cell r="F6578">
            <v>29905</v>
          </cell>
        </row>
        <row r="6579">
          <cell r="A6579" t="str">
            <v>Tỉnh Đồng Tháp</v>
          </cell>
          <cell r="B6579">
            <v>87</v>
          </cell>
          <cell r="C6579" t="str">
            <v>Thành phố Sa Đéc</v>
          </cell>
          <cell r="D6579">
            <v>867</v>
          </cell>
          <cell r="E6579" t="str">
            <v>Phường 4</v>
          </cell>
          <cell r="F6579">
            <v>29908</v>
          </cell>
        </row>
        <row r="6580">
          <cell r="A6580" t="str">
            <v>Tỉnh Đồng Tháp</v>
          </cell>
          <cell r="B6580">
            <v>87</v>
          </cell>
          <cell r="C6580" t="str">
            <v>Thành phố Sa Đéc</v>
          </cell>
          <cell r="D6580">
            <v>867</v>
          </cell>
          <cell r="E6580" t="str">
            <v>Phường 2</v>
          </cell>
          <cell r="F6580">
            <v>29911</v>
          </cell>
        </row>
        <row r="6581">
          <cell r="A6581" t="str">
            <v>Tỉnh Đồng Tháp</v>
          </cell>
          <cell r="B6581">
            <v>87</v>
          </cell>
          <cell r="C6581" t="str">
            <v>Thành phố Sa Đéc</v>
          </cell>
          <cell r="D6581">
            <v>867</v>
          </cell>
          <cell r="E6581" t="str">
            <v>Xã Tân Khánh Đông</v>
          </cell>
          <cell r="F6581">
            <v>29914</v>
          </cell>
        </row>
        <row r="6582">
          <cell r="A6582" t="str">
            <v>Tỉnh Đồng Tháp</v>
          </cell>
          <cell r="B6582">
            <v>87</v>
          </cell>
          <cell r="C6582" t="str">
            <v>Thành phố Sa Đéc</v>
          </cell>
          <cell r="D6582">
            <v>867</v>
          </cell>
          <cell r="E6582" t="str">
            <v>Phường Tân Quy Đông</v>
          </cell>
          <cell r="F6582">
            <v>29917</v>
          </cell>
        </row>
        <row r="6583">
          <cell r="A6583" t="str">
            <v>Tỉnh Đồng Tháp</v>
          </cell>
          <cell r="B6583">
            <v>87</v>
          </cell>
          <cell r="C6583" t="str">
            <v>Thành phố Sa Đéc</v>
          </cell>
          <cell r="D6583">
            <v>867</v>
          </cell>
          <cell r="E6583" t="str">
            <v>Phường An Hòa</v>
          </cell>
          <cell r="F6583">
            <v>29919</v>
          </cell>
        </row>
        <row r="6584">
          <cell r="A6584" t="str">
            <v>Tỉnh Đồng Tháp</v>
          </cell>
          <cell r="B6584">
            <v>87</v>
          </cell>
          <cell r="C6584" t="str">
            <v>Thành phố Sa Đéc</v>
          </cell>
          <cell r="D6584">
            <v>867</v>
          </cell>
          <cell r="E6584" t="str">
            <v>Xã Tân Quy Tây</v>
          </cell>
          <cell r="F6584">
            <v>29920</v>
          </cell>
        </row>
        <row r="6585">
          <cell r="A6585" t="str">
            <v>Tỉnh Đồng Tháp</v>
          </cell>
          <cell r="B6585">
            <v>87</v>
          </cell>
          <cell r="C6585" t="str">
            <v>Thành phố Sa Đéc</v>
          </cell>
          <cell r="D6585">
            <v>867</v>
          </cell>
          <cell r="E6585" t="str">
            <v>Xã Tân Phú Đông</v>
          </cell>
          <cell r="F6585">
            <v>29923</v>
          </cell>
        </row>
        <row r="6586">
          <cell r="A6586" t="str">
            <v>Tỉnh Đồng Tháp</v>
          </cell>
          <cell r="B6586">
            <v>87</v>
          </cell>
          <cell r="C6586" t="str">
            <v>Huyện Tân Hồng</v>
          </cell>
          <cell r="D6586">
            <v>869</v>
          </cell>
          <cell r="E6586" t="str">
            <v>Thị trấn Sa Rài</v>
          </cell>
          <cell r="F6586">
            <v>29926</v>
          </cell>
        </row>
        <row r="6587">
          <cell r="A6587" t="str">
            <v>Tỉnh Đồng Tháp</v>
          </cell>
          <cell r="B6587">
            <v>87</v>
          </cell>
          <cell r="C6587" t="str">
            <v>Huyện Tân Hồng</v>
          </cell>
          <cell r="D6587">
            <v>869</v>
          </cell>
          <cell r="E6587" t="str">
            <v>Xã Tân Hộ Cơ</v>
          </cell>
          <cell r="F6587">
            <v>29929</v>
          </cell>
        </row>
        <row r="6588">
          <cell r="A6588" t="str">
            <v>Tỉnh Đồng Tháp</v>
          </cell>
          <cell r="B6588">
            <v>87</v>
          </cell>
          <cell r="C6588" t="str">
            <v>Huyện Tân Hồng</v>
          </cell>
          <cell r="D6588">
            <v>869</v>
          </cell>
          <cell r="E6588" t="str">
            <v>Xã Thông Bình</v>
          </cell>
          <cell r="F6588">
            <v>29932</v>
          </cell>
        </row>
        <row r="6589">
          <cell r="A6589" t="str">
            <v>Tỉnh Đồng Tháp</v>
          </cell>
          <cell r="B6589">
            <v>87</v>
          </cell>
          <cell r="C6589" t="str">
            <v>Huyện Tân Hồng</v>
          </cell>
          <cell r="D6589">
            <v>869</v>
          </cell>
          <cell r="E6589" t="str">
            <v>Xã Bình Phú</v>
          </cell>
          <cell r="F6589">
            <v>29935</v>
          </cell>
        </row>
        <row r="6590">
          <cell r="A6590" t="str">
            <v>Tỉnh Đồng Tháp</v>
          </cell>
          <cell r="B6590">
            <v>87</v>
          </cell>
          <cell r="C6590" t="str">
            <v>Huyện Tân Hồng</v>
          </cell>
          <cell r="D6590">
            <v>869</v>
          </cell>
          <cell r="E6590" t="str">
            <v>Xã Tân Thành A</v>
          </cell>
          <cell r="F6590">
            <v>29938</v>
          </cell>
        </row>
        <row r="6591">
          <cell r="A6591" t="str">
            <v>Tỉnh Đồng Tháp</v>
          </cell>
          <cell r="B6591">
            <v>87</v>
          </cell>
          <cell r="C6591" t="str">
            <v>Huyện Tân Hồng</v>
          </cell>
          <cell r="D6591">
            <v>869</v>
          </cell>
          <cell r="E6591" t="str">
            <v>Xã Tân Thành B</v>
          </cell>
          <cell r="F6591">
            <v>29941</v>
          </cell>
        </row>
        <row r="6592">
          <cell r="A6592" t="str">
            <v>Tỉnh Đồng Tháp</v>
          </cell>
          <cell r="B6592">
            <v>87</v>
          </cell>
          <cell r="C6592" t="str">
            <v>Huyện Tân Hồng</v>
          </cell>
          <cell r="D6592">
            <v>869</v>
          </cell>
          <cell r="E6592" t="str">
            <v>Xã Tân Phước</v>
          </cell>
          <cell r="F6592">
            <v>29944</v>
          </cell>
        </row>
        <row r="6593">
          <cell r="A6593" t="str">
            <v>Tỉnh Đồng Tháp</v>
          </cell>
          <cell r="B6593">
            <v>87</v>
          </cell>
          <cell r="C6593" t="str">
            <v>Huyện Tân Hồng</v>
          </cell>
          <cell r="D6593">
            <v>869</v>
          </cell>
          <cell r="E6593" t="str">
            <v>Xã Tân Công Chí</v>
          </cell>
          <cell r="F6593">
            <v>29947</v>
          </cell>
        </row>
        <row r="6594">
          <cell r="A6594" t="str">
            <v>Tỉnh Đồng Tháp</v>
          </cell>
          <cell r="B6594">
            <v>87</v>
          </cell>
          <cell r="C6594" t="str">
            <v>Huyện Tân Hồng</v>
          </cell>
          <cell r="D6594">
            <v>869</v>
          </cell>
          <cell r="E6594" t="str">
            <v>Xã An Phước</v>
          </cell>
          <cell r="F6594">
            <v>29950</v>
          </cell>
        </row>
        <row r="6595">
          <cell r="A6595" t="str">
            <v>Tỉnh Đồng Tháp</v>
          </cell>
          <cell r="B6595">
            <v>87</v>
          </cell>
          <cell r="C6595" t="str">
            <v>Thị xã Hồng Ngự</v>
          </cell>
          <cell r="D6595">
            <v>868</v>
          </cell>
          <cell r="E6595" t="str">
            <v>Phường An Lộc</v>
          </cell>
          <cell r="F6595">
            <v>29954</v>
          </cell>
        </row>
        <row r="6596">
          <cell r="A6596" t="str">
            <v>Tỉnh Đồng Tháp</v>
          </cell>
          <cell r="B6596">
            <v>87</v>
          </cell>
          <cell r="C6596" t="str">
            <v>Thị xã Hồng Ngự</v>
          </cell>
          <cell r="D6596">
            <v>868</v>
          </cell>
          <cell r="E6596" t="str">
            <v>Phường An Thạnh</v>
          </cell>
          <cell r="F6596">
            <v>29955</v>
          </cell>
        </row>
        <row r="6597">
          <cell r="A6597" t="str">
            <v>Tỉnh Đồng Tháp</v>
          </cell>
          <cell r="B6597">
            <v>87</v>
          </cell>
          <cell r="C6597" t="str">
            <v>Huyện Hồng Ngự</v>
          </cell>
          <cell r="D6597">
            <v>870</v>
          </cell>
          <cell r="E6597" t="str">
            <v>Xã Thường Phước 1</v>
          </cell>
          <cell r="F6597">
            <v>29956</v>
          </cell>
        </row>
        <row r="6598">
          <cell r="A6598" t="str">
            <v>Tỉnh Đồng Tháp</v>
          </cell>
          <cell r="B6598">
            <v>87</v>
          </cell>
          <cell r="C6598" t="str">
            <v>Thị xã Hồng Ngự</v>
          </cell>
          <cell r="D6598">
            <v>868</v>
          </cell>
          <cell r="E6598" t="str">
            <v>Xã Bình Thạnh</v>
          </cell>
          <cell r="F6598">
            <v>29959</v>
          </cell>
        </row>
        <row r="6599">
          <cell r="A6599" t="str">
            <v>Tỉnh Đồng Tháp</v>
          </cell>
          <cell r="B6599">
            <v>87</v>
          </cell>
          <cell r="C6599" t="str">
            <v>Huyện Hồng Ngự</v>
          </cell>
          <cell r="D6599">
            <v>870</v>
          </cell>
          <cell r="E6599" t="str">
            <v>Xã Thường Thới Hậu A</v>
          </cell>
          <cell r="F6599">
            <v>29962</v>
          </cell>
        </row>
        <row r="6600">
          <cell r="A6600" t="str">
            <v>Tỉnh Đồng Tháp</v>
          </cell>
          <cell r="B6600">
            <v>87</v>
          </cell>
          <cell r="C6600" t="str">
            <v>Thị xã Hồng Ngự</v>
          </cell>
          <cell r="D6600">
            <v>868</v>
          </cell>
          <cell r="E6600" t="str">
            <v>Xã Tân Hội</v>
          </cell>
          <cell r="F6600">
            <v>29965</v>
          </cell>
        </row>
        <row r="6601">
          <cell r="A6601" t="str">
            <v>Tỉnh Đồng Tháp</v>
          </cell>
          <cell r="B6601">
            <v>87</v>
          </cell>
          <cell r="C6601" t="str">
            <v>Huyện Hồng Ngự</v>
          </cell>
          <cell r="D6601">
            <v>870</v>
          </cell>
          <cell r="E6601" t="str">
            <v>Thị trấn Thường Thới Tiền</v>
          </cell>
          <cell r="F6601">
            <v>29971</v>
          </cell>
        </row>
        <row r="6602">
          <cell r="A6602" t="str">
            <v>Tỉnh Đồng Tháp</v>
          </cell>
          <cell r="B6602">
            <v>87</v>
          </cell>
          <cell r="C6602" t="str">
            <v>Huyện Hồng Ngự</v>
          </cell>
          <cell r="D6602">
            <v>870</v>
          </cell>
          <cell r="E6602" t="str">
            <v>Xã Thường Phước 2</v>
          </cell>
          <cell r="F6602">
            <v>29974</v>
          </cell>
        </row>
        <row r="6603">
          <cell r="A6603" t="str">
            <v>Tỉnh Đồng Tháp</v>
          </cell>
          <cell r="B6603">
            <v>87</v>
          </cell>
          <cell r="C6603" t="str">
            <v>Huyện Hồng Ngự</v>
          </cell>
          <cell r="D6603">
            <v>870</v>
          </cell>
          <cell r="E6603" t="str">
            <v>Xã Thường Lạc</v>
          </cell>
          <cell r="F6603">
            <v>29977</v>
          </cell>
        </row>
        <row r="6604">
          <cell r="A6604" t="str">
            <v>Tỉnh Đồng Tháp</v>
          </cell>
          <cell r="B6604">
            <v>87</v>
          </cell>
          <cell r="C6604" t="str">
            <v>Thị xã Hồng Ngự</v>
          </cell>
          <cell r="D6604">
            <v>868</v>
          </cell>
          <cell r="E6604" t="str">
            <v>Phường An Lạc</v>
          </cell>
          <cell r="F6604">
            <v>29978</v>
          </cell>
        </row>
        <row r="6605">
          <cell r="A6605" t="str">
            <v>Tỉnh Đồng Tháp</v>
          </cell>
          <cell r="B6605">
            <v>87</v>
          </cell>
          <cell r="C6605" t="str">
            <v>Huyện Hồng Ngự</v>
          </cell>
          <cell r="D6605">
            <v>870</v>
          </cell>
          <cell r="E6605" t="str">
            <v>Xã Long Khánh A</v>
          </cell>
          <cell r="F6605">
            <v>29980</v>
          </cell>
        </row>
        <row r="6606">
          <cell r="A6606" t="str">
            <v>Tỉnh Đồng Tháp</v>
          </cell>
          <cell r="B6606">
            <v>87</v>
          </cell>
          <cell r="C6606" t="str">
            <v>Huyện Hồng Ngự</v>
          </cell>
          <cell r="D6606">
            <v>870</v>
          </cell>
          <cell r="E6606" t="str">
            <v>Xã Long Khánh B</v>
          </cell>
          <cell r="F6606">
            <v>29983</v>
          </cell>
        </row>
        <row r="6607">
          <cell r="A6607" t="str">
            <v>Tỉnh Đồng Tháp</v>
          </cell>
          <cell r="B6607">
            <v>87</v>
          </cell>
          <cell r="C6607" t="str">
            <v>Thị xã Hồng Ngự</v>
          </cell>
          <cell r="D6607">
            <v>868</v>
          </cell>
          <cell r="E6607" t="str">
            <v>Xã An Bình B</v>
          </cell>
          <cell r="F6607">
            <v>29986</v>
          </cell>
        </row>
        <row r="6608">
          <cell r="A6608" t="str">
            <v>Tỉnh Đồng Tháp</v>
          </cell>
          <cell r="B6608">
            <v>87</v>
          </cell>
          <cell r="C6608" t="str">
            <v>Thị xã Hồng Ngự</v>
          </cell>
          <cell r="D6608">
            <v>868</v>
          </cell>
          <cell r="E6608" t="str">
            <v>Xã An Bình A</v>
          </cell>
          <cell r="F6608">
            <v>29989</v>
          </cell>
        </row>
        <row r="6609">
          <cell r="A6609" t="str">
            <v>Tỉnh Đồng Tháp</v>
          </cell>
          <cell r="B6609">
            <v>87</v>
          </cell>
          <cell r="C6609" t="str">
            <v>Huyện Hồng Ngự</v>
          </cell>
          <cell r="D6609">
            <v>870</v>
          </cell>
          <cell r="E6609" t="str">
            <v>Xã Long Thuận</v>
          </cell>
          <cell r="F6609">
            <v>29992</v>
          </cell>
        </row>
        <row r="6610">
          <cell r="A6610" t="str">
            <v>Tỉnh Đồng Tháp</v>
          </cell>
          <cell r="B6610">
            <v>87</v>
          </cell>
          <cell r="C6610" t="str">
            <v>Huyện Hồng Ngự</v>
          </cell>
          <cell r="D6610">
            <v>870</v>
          </cell>
          <cell r="E6610" t="str">
            <v>Xã Phú Thuận B</v>
          </cell>
          <cell r="F6610">
            <v>29995</v>
          </cell>
        </row>
        <row r="6611">
          <cell r="A6611" t="str">
            <v>Tỉnh Đồng Tháp</v>
          </cell>
          <cell r="B6611">
            <v>87</v>
          </cell>
          <cell r="C6611" t="str">
            <v>Huyện Hồng Ngự</v>
          </cell>
          <cell r="D6611">
            <v>870</v>
          </cell>
          <cell r="E6611" t="str">
            <v>Xã Phú Thuận A</v>
          </cell>
          <cell r="F6611">
            <v>29998</v>
          </cell>
        </row>
        <row r="6612">
          <cell r="A6612" t="str">
            <v>Tỉnh Đồng Tháp</v>
          </cell>
          <cell r="B6612">
            <v>87</v>
          </cell>
          <cell r="C6612" t="str">
            <v>Huyện Tam Nông</v>
          </cell>
          <cell r="D6612">
            <v>871</v>
          </cell>
          <cell r="E6612" t="str">
            <v>Thị trấn Tràm Chim</v>
          </cell>
          <cell r="F6612">
            <v>30001</v>
          </cell>
        </row>
        <row r="6613">
          <cell r="A6613" t="str">
            <v>Tỉnh Đồng Tháp</v>
          </cell>
          <cell r="B6613">
            <v>87</v>
          </cell>
          <cell r="C6613" t="str">
            <v>Huyện Tam Nông</v>
          </cell>
          <cell r="D6613">
            <v>871</v>
          </cell>
          <cell r="E6613" t="str">
            <v>Xã HòaBình</v>
          </cell>
          <cell r="F6613">
            <v>30004</v>
          </cell>
        </row>
        <row r="6614">
          <cell r="A6614" t="str">
            <v>Tỉnh Đồng Tháp</v>
          </cell>
          <cell r="B6614">
            <v>87</v>
          </cell>
          <cell r="C6614" t="str">
            <v>Huyện Tam Nông</v>
          </cell>
          <cell r="D6614">
            <v>871</v>
          </cell>
          <cell r="E6614" t="str">
            <v>Xã Tân Công Sính</v>
          </cell>
          <cell r="F6614">
            <v>30007</v>
          </cell>
        </row>
        <row r="6615">
          <cell r="A6615" t="str">
            <v>Tỉnh Đồng Tháp</v>
          </cell>
          <cell r="B6615">
            <v>87</v>
          </cell>
          <cell r="C6615" t="str">
            <v>Huyện Tam Nông</v>
          </cell>
          <cell r="D6615">
            <v>871</v>
          </cell>
          <cell r="E6615" t="str">
            <v>Xã Phú Hiệp</v>
          </cell>
          <cell r="F6615">
            <v>30010</v>
          </cell>
        </row>
        <row r="6616">
          <cell r="A6616" t="str">
            <v>Tỉnh Đồng Tháp</v>
          </cell>
          <cell r="B6616">
            <v>87</v>
          </cell>
          <cell r="C6616" t="str">
            <v>Huyện Tam Nông</v>
          </cell>
          <cell r="D6616">
            <v>871</v>
          </cell>
          <cell r="E6616" t="str">
            <v>Xã Phú Đức</v>
          </cell>
          <cell r="F6616">
            <v>30013</v>
          </cell>
        </row>
        <row r="6617">
          <cell r="A6617" t="str">
            <v>Tỉnh Đồng Tháp</v>
          </cell>
          <cell r="B6617">
            <v>87</v>
          </cell>
          <cell r="C6617" t="str">
            <v>Huyện Tam Nông</v>
          </cell>
          <cell r="D6617">
            <v>871</v>
          </cell>
          <cell r="E6617" t="str">
            <v>Xã Phú Thành B</v>
          </cell>
          <cell r="F6617">
            <v>30016</v>
          </cell>
        </row>
        <row r="6618">
          <cell r="A6618" t="str">
            <v>Tỉnh Đồng Tháp</v>
          </cell>
          <cell r="B6618">
            <v>87</v>
          </cell>
          <cell r="C6618" t="str">
            <v>Huyện Tam Nông</v>
          </cell>
          <cell r="D6618">
            <v>871</v>
          </cell>
          <cell r="E6618" t="str">
            <v>Xã An Hòa</v>
          </cell>
          <cell r="F6618">
            <v>30019</v>
          </cell>
        </row>
        <row r="6619">
          <cell r="A6619" t="str">
            <v>Tỉnh Đồng Tháp</v>
          </cell>
          <cell r="B6619">
            <v>87</v>
          </cell>
          <cell r="C6619" t="str">
            <v>Huyện Tam Nông</v>
          </cell>
          <cell r="D6619">
            <v>871</v>
          </cell>
          <cell r="E6619" t="str">
            <v>Xã An Long</v>
          </cell>
          <cell r="F6619">
            <v>30022</v>
          </cell>
        </row>
        <row r="6620">
          <cell r="A6620" t="str">
            <v>Tỉnh Đồng Tháp</v>
          </cell>
          <cell r="B6620">
            <v>87</v>
          </cell>
          <cell r="C6620" t="str">
            <v>Huyện Tam Nông</v>
          </cell>
          <cell r="D6620">
            <v>871</v>
          </cell>
          <cell r="E6620" t="str">
            <v>Xã Phú Cường</v>
          </cell>
          <cell r="F6620">
            <v>30025</v>
          </cell>
        </row>
        <row r="6621">
          <cell r="A6621" t="str">
            <v>Tỉnh Đồng Tháp</v>
          </cell>
          <cell r="B6621">
            <v>87</v>
          </cell>
          <cell r="C6621" t="str">
            <v>Huyện Tam Nông</v>
          </cell>
          <cell r="D6621">
            <v>871</v>
          </cell>
          <cell r="E6621" t="str">
            <v>Xã Phú Ninh</v>
          </cell>
          <cell r="F6621">
            <v>30028</v>
          </cell>
        </row>
        <row r="6622">
          <cell r="A6622" t="str">
            <v>Tỉnh Đồng Tháp</v>
          </cell>
          <cell r="B6622">
            <v>87</v>
          </cell>
          <cell r="C6622" t="str">
            <v>Huyện Tam Nông</v>
          </cell>
          <cell r="D6622">
            <v>871</v>
          </cell>
          <cell r="E6622" t="str">
            <v>Xã Phú Thọ</v>
          </cell>
          <cell r="F6622">
            <v>30031</v>
          </cell>
        </row>
        <row r="6623">
          <cell r="A6623" t="str">
            <v>Tỉnh Đồng Tháp</v>
          </cell>
          <cell r="B6623">
            <v>87</v>
          </cell>
          <cell r="C6623" t="str">
            <v>Huyện Tam Nông</v>
          </cell>
          <cell r="D6623">
            <v>871</v>
          </cell>
          <cell r="E6623" t="str">
            <v>Xã Phú Thành A</v>
          </cell>
          <cell r="F6623">
            <v>30034</v>
          </cell>
        </row>
        <row r="6624">
          <cell r="A6624" t="str">
            <v>Tỉnh Đồng Tháp</v>
          </cell>
          <cell r="B6624">
            <v>87</v>
          </cell>
          <cell r="C6624" t="str">
            <v>Huyện Tháp Mười</v>
          </cell>
          <cell r="D6624">
            <v>872</v>
          </cell>
          <cell r="E6624" t="str">
            <v>Thị trấn Mỹ An</v>
          </cell>
          <cell r="F6624">
            <v>30037</v>
          </cell>
        </row>
        <row r="6625">
          <cell r="A6625" t="str">
            <v>Tỉnh Đồng Tháp</v>
          </cell>
          <cell r="B6625">
            <v>87</v>
          </cell>
          <cell r="C6625" t="str">
            <v>Huyện Tháp Mười</v>
          </cell>
          <cell r="D6625">
            <v>872</v>
          </cell>
          <cell r="E6625" t="str">
            <v>Xã Thạnh Lợi</v>
          </cell>
          <cell r="F6625">
            <v>30040</v>
          </cell>
        </row>
        <row r="6626">
          <cell r="A6626" t="str">
            <v>Tỉnh Đồng Tháp</v>
          </cell>
          <cell r="B6626">
            <v>87</v>
          </cell>
          <cell r="C6626" t="str">
            <v>Huyện Tháp Mười</v>
          </cell>
          <cell r="D6626">
            <v>872</v>
          </cell>
          <cell r="E6626" t="str">
            <v>Xã Hưng Thạnh</v>
          </cell>
          <cell r="F6626">
            <v>30043</v>
          </cell>
        </row>
        <row r="6627">
          <cell r="A6627" t="str">
            <v>Tỉnh Đồng Tháp</v>
          </cell>
          <cell r="B6627">
            <v>87</v>
          </cell>
          <cell r="C6627" t="str">
            <v>Huyện Tháp Mười</v>
          </cell>
          <cell r="D6627">
            <v>872</v>
          </cell>
          <cell r="E6627" t="str">
            <v>Xã Trường Xuân</v>
          </cell>
          <cell r="F6627">
            <v>30046</v>
          </cell>
        </row>
        <row r="6628">
          <cell r="A6628" t="str">
            <v>Tỉnh Đồng Tháp</v>
          </cell>
          <cell r="B6628">
            <v>87</v>
          </cell>
          <cell r="C6628" t="str">
            <v>Huyện Tháp Mười</v>
          </cell>
          <cell r="D6628">
            <v>872</v>
          </cell>
          <cell r="E6628" t="str">
            <v>Xã Tân Kiều</v>
          </cell>
          <cell r="F6628">
            <v>30049</v>
          </cell>
        </row>
        <row r="6629">
          <cell r="A6629" t="str">
            <v>Tỉnh Đồng Tháp</v>
          </cell>
          <cell r="B6629">
            <v>87</v>
          </cell>
          <cell r="C6629" t="str">
            <v>Huyện Tháp Mười</v>
          </cell>
          <cell r="D6629">
            <v>872</v>
          </cell>
          <cell r="E6629" t="str">
            <v>Xã Mỹ Hòa</v>
          </cell>
          <cell r="F6629">
            <v>30052</v>
          </cell>
        </row>
        <row r="6630">
          <cell r="A6630" t="str">
            <v>Tỉnh Đồng Tháp</v>
          </cell>
          <cell r="B6630">
            <v>87</v>
          </cell>
          <cell r="C6630" t="str">
            <v>Huyện Tháp Mười</v>
          </cell>
          <cell r="D6630">
            <v>872</v>
          </cell>
          <cell r="E6630" t="str">
            <v>Xã Mỹ Quý</v>
          </cell>
          <cell r="F6630">
            <v>30055</v>
          </cell>
        </row>
        <row r="6631">
          <cell r="A6631" t="str">
            <v>Tỉnh Đồng Tháp</v>
          </cell>
          <cell r="B6631">
            <v>87</v>
          </cell>
          <cell r="C6631" t="str">
            <v>Huyện Tháp Mười</v>
          </cell>
          <cell r="D6631">
            <v>872</v>
          </cell>
          <cell r="E6631" t="str">
            <v>Xã Mỹ Đông</v>
          </cell>
          <cell r="F6631">
            <v>30058</v>
          </cell>
        </row>
        <row r="6632">
          <cell r="A6632" t="str">
            <v>Tỉnh Đồng Tháp</v>
          </cell>
          <cell r="B6632">
            <v>87</v>
          </cell>
          <cell r="C6632" t="str">
            <v>Huyện Tháp Mười</v>
          </cell>
          <cell r="D6632">
            <v>872</v>
          </cell>
          <cell r="E6632" t="str">
            <v>Xã Đốc Binh Kiều</v>
          </cell>
          <cell r="F6632">
            <v>30061</v>
          </cell>
        </row>
        <row r="6633">
          <cell r="A6633" t="str">
            <v>Tỉnh Đồng Tháp</v>
          </cell>
          <cell r="B6633">
            <v>87</v>
          </cell>
          <cell r="C6633" t="str">
            <v>Huyện Tháp Mười</v>
          </cell>
          <cell r="D6633">
            <v>872</v>
          </cell>
          <cell r="E6633" t="str">
            <v>Xã Mỹ An</v>
          </cell>
          <cell r="F6633">
            <v>30064</v>
          </cell>
        </row>
        <row r="6634">
          <cell r="A6634" t="str">
            <v>Tỉnh Đồng Tháp</v>
          </cell>
          <cell r="B6634">
            <v>87</v>
          </cell>
          <cell r="C6634" t="str">
            <v>Huyện Tháp Mười</v>
          </cell>
          <cell r="D6634">
            <v>872</v>
          </cell>
          <cell r="E6634" t="str">
            <v>Xã Phú Điền</v>
          </cell>
          <cell r="F6634">
            <v>30067</v>
          </cell>
        </row>
        <row r="6635">
          <cell r="A6635" t="str">
            <v>Tỉnh Đồng Tháp</v>
          </cell>
          <cell r="B6635">
            <v>87</v>
          </cell>
          <cell r="C6635" t="str">
            <v>Huyện Tháp Mười</v>
          </cell>
          <cell r="D6635">
            <v>872</v>
          </cell>
          <cell r="E6635" t="str">
            <v>Xã Láng Biển</v>
          </cell>
          <cell r="F6635">
            <v>30070</v>
          </cell>
        </row>
        <row r="6636">
          <cell r="A6636" t="str">
            <v>Tỉnh Đồng Tháp</v>
          </cell>
          <cell r="B6636">
            <v>87</v>
          </cell>
          <cell r="C6636" t="str">
            <v>Huyện Tháp Mười</v>
          </cell>
          <cell r="D6636">
            <v>872</v>
          </cell>
          <cell r="E6636" t="str">
            <v>Xã Thanh Mỹ</v>
          </cell>
          <cell r="F6636">
            <v>30073</v>
          </cell>
        </row>
        <row r="6637">
          <cell r="A6637" t="str">
            <v>Tỉnh Đồng Tháp</v>
          </cell>
          <cell r="B6637">
            <v>87</v>
          </cell>
          <cell r="C6637" t="str">
            <v>Huyện Cao Lãnh</v>
          </cell>
          <cell r="D6637">
            <v>873</v>
          </cell>
          <cell r="E6637" t="str">
            <v>Thị trấn Mỹ Thọ</v>
          </cell>
          <cell r="F6637">
            <v>30076</v>
          </cell>
        </row>
        <row r="6638">
          <cell r="A6638" t="str">
            <v>Tỉnh Đồng Tháp</v>
          </cell>
          <cell r="B6638">
            <v>87</v>
          </cell>
          <cell r="C6638" t="str">
            <v>Huyện Cao Lãnh</v>
          </cell>
          <cell r="D6638">
            <v>873</v>
          </cell>
          <cell r="E6638" t="str">
            <v>Xã Gáo Giồng</v>
          </cell>
          <cell r="F6638">
            <v>30079</v>
          </cell>
        </row>
        <row r="6639">
          <cell r="A6639" t="str">
            <v>Tỉnh Đồng Tháp</v>
          </cell>
          <cell r="B6639">
            <v>87</v>
          </cell>
          <cell r="C6639" t="str">
            <v>Huyện Cao Lãnh</v>
          </cell>
          <cell r="D6639">
            <v>873</v>
          </cell>
          <cell r="E6639" t="str">
            <v>Xã Phương Thịnh</v>
          </cell>
          <cell r="F6639">
            <v>30082</v>
          </cell>
        </row>
        <row r="6640">
          <cell r="A6640" t="str">
            <v>Tỉnh Đồng Tháp</v>
          </cell>
          <cell r="B6640">
            <v>87</v>
          </cell>
          <cell r="C6640" t="str">
            <v>Huyện Cao Lãnh</v>
          </cell>
          <cell r="D6640">
            <v>873</v>
          </cell>
          <cell r="E6640" t="str">
            <v>Xã Ba Sao</v>
          </cell>
          <cell r="F6640">
            <v>30085</v>
          </cell>
        </row>
        <row r="6641">
          <cell r="A6641" t="str">
            <v>Tỉnh Đồng Tháp</v>
          </cell>
          <cell r="B6641">
            <v>87</v>
          </cell>
          <cell r="C6641" t="str">
            <v>Huyện Cao Lãnh</v>
          </cell>
          <cell r="D6641">
            <v>873</v>
          </cell>
          <cell r="E6641" t="str">
            <v>Xã Phong Mỹ</v>
          </cell>
          <cell r="F6641">
            <v>30088</v>
          </cell>
        </row>
        <row r="6642">
          <cell r="A6642" t="str">
            <v>Tỉnh Đồng Tháp</v>
          </cell>
          <cell r="B6642">
            <v>87</v>
          </cell>
          <cell r="C6642" t="str">
            <v>Huyện Cao Lãnh</v>
          </cell>
          <cell r="D6642">
            <v>873</v>
          </cell>
          <cell r="E6642" t="str">
            <v>Xã Tân Nghĩa</v>
          </cell>
          <cell r="F6642">
            <v>30091</v>
          </cell>
        </row>
        <row r="6643">
          <cell r="A6643" t="str">
            <v>Tỉnh Đồng Tháp</v>
          </cell>
          <cell r="B6643">
            <v>87</v>
          </cell>
          <cell r="C6643" t="str">
            <v>Huyện Cao Lãnh</v>
          </cell>
          <cell r="D6643">
            <v>873</v>
          </cell>
          <cell r="E6643" t="str">
            <v>Xã Phương Trà</v>
          </cell>
          <cell r="F6643">
            <v>30094</v>
          </cell>
        </row>
        <row r="6644">
          <cell r="A6644" t="str">
            <v>Tỉnh Đồng Tháp</v>
          </cell>
          <cell r="B6644">
            <v>87</v>
          </cell>
          <cell r="C6644" t="str">
            <v>Huyện Cao Lãnh</v>
          </cell>
          <cell r="D6644">
            <v>873</v>
          </cell>
          <cell r="E6644" t="str">
            <v>Xã Nhị Mỹ</v>
          </cell>
          <cell r="F6644">
            <v>30097</v>
          </cell>
        </row>
        <row r="6645">
          <cell r="A6645" t="str">
            <v>Tỉnh Đồng Tháp</v>
          </cell>
          <cell r="B6645">
            <v>87</v>
          </cell>
          <cell r="C6645" t="str">
            <v>Huyện Cao Lãnh</v>
          </cell>
          <cell r="D6645">
            <v>873</v>
          </cell>
          <cell r="E6645" t="str">
            <v>Xã Mỹ Thọ</v>
          </cell>
          <cell r="F6645">
            <v>30100</v>
          </cell>
        </row>
        <row r="6646">
          <cell r="A6646" t="str">
            <v>Tỉnh Đồng Tháp</v>
          </cell>
          <cell r="B6646">
            <v>87</v>
          </cell>
          <cell r="C6646" t="str">
            <v>Huyện Cao Lãnh</v>
          </cell>
          <cell r="D6646">
            <v>873</v>
          </cell>
          <cell r="E6646" t="str">
            <v>Xã Tân Hội Trung</v>
          </cell>
          <cell r="F6646">
            <v>30103</v>
          </cell>
        </row>
        <row r="6647">
          <cell r="A6647" t="str">
            <v>Tỉnh Đồng Tháp</v>
          </cell>
          <cell r="B6647">
            <v>87</v>
          </cell>
          <cell r="C6647" t="str">
            <v>Huyện Cao Lãnh</v>
          </cell>
          <cell r="D6647">
            <v>873</v>
          </cell>
          <cell r="E6647" t="str">
            <v>Xã An Bình</v>
          </cell>
          <cell r="F6647">
            <v>30106</v>
          </cell>
        </row>
        <row r="6648">
          <cell r="A6648" t="str">
            <v>Tỉnh Đồng Tháp</v>
          </cell>
          <cell r="B6648">
            <v>87</v>
          </cell>
          <cell r="C6648" t="str">
            <v>Huyện Cao Lãnh</v>
          </cell>
          <cell r="D6648">
            <v>873</v>
          </cell>
          <cell r="E6648" t="str">
            <v>Xã Mỹ Hội</v>
          </cell>
          <cell r="F6648">
            <v>30109</v>
          </cell>
        </row>
        <row r="6649">
          <cell r="A6649" t="str">
            <v>Tỉnh Đồng Tháp</v>
          </cell>
          <cell r="B6649">
            <v>87</v>
          </cell>
          <cell r="C6649" t="str">
            <v>Huyện Cao Lãnh</v>
          </cell>
          <cell r="D6649">
            <v>873</v>
          </cell>
          <cell r="E6649" t="str">
            <v>Xã Mỹ Hiệp</v>
          </cell>
          <cell r="F6649">
            <v>30112</v>
          </cell>
        </row>
        <row r="6650">
          <cell r="A6650" t="str">
            <v>Tỉnh Đồng Tháp</v>
          </cell>
          <cell r="B6650">
            <v>87</v>
          </cell>
          <cell r="C6650" t="str">
            <v>Huyện Cao Lãnh</v>
          </cell>
          <cell r="D6650">
            <v>873</v>
          </cell>
          <cell r="E6650" t="str">
            <v>Xã Mỹ Long</v>
          </cell>
          <cell r="F6650">
            <v>30115</v>
          </cell>
        </row>
        <row r="6651">
          <cell r="A6651" t="str">
            <v>Tỉnh Đồng Tháp</v>
          </cell>
          <cell r="B6651">
            <v>87</v>
          </cell>
          <cell r="C6651" t="str">
            <v>Huyện Cao Lãnh</v>
          </cell>
          <cell r="D6651">
            <v>873</v>
          </cell>
          <cell r="E6651" t="str">
            <v>Xã Bình Hàng Trung</v>
          </cell>
          <cell r="F6651">
            <v>30118</v>
          </cell>
        </row>
        <row r="6652">
          <cell r="A6652" t="str">
            <v>Tỉnh Đồng Tháp</v>
          </cell>
          <cell r="B6652">
            <v>87</v>
          </cell>
          <cell r="C6652" t="str">
            <v>Huyện Cao Lãnh</v>
          </cell>
          <cell r="D6652">
            <v>873</v>
          </cell>
          <cell r="E6652" t="str">
            <v>Xã Mỹ Xương</v>
          </cell>
          <cell r="F6652">
            <v>30121</v>
          </cell>
        </row>
        <row r="6653">
          <cell r="A6653" t="str">
            <v>Tỉnh Đồng Tháp</v>
          </cell>
          <cell r="B6653">
            <v>87</v>
          </cell>
          <cell r="C6653" t="str">
            <v>Huyện Cao Lãnh</v>
          </cell>
          <cell r="D6653">
            <v>873</v>
          </cell>
          <cell r="E6653" t="str">
            <v>Xã Bình Hàng Tây</v>
          </cell>
          <cell r="F6653">
            <v>30124</v>
          </cell>
        </row>
        <row r="6654">
          <cell r="A6654" t="str">
            <v>Tỉnh Đồng Tháp</v>
          </cell>
          <cell r="B6654">
            <v>87</v>
          </cell>
          <cell r="C6654" t="str">
            <v>Huyện Cao Lãnh</v>
          </cell>
          <cell r="D6654">
            <v>873</v>
          </cell>
          <cell r="E6654" t="str">
            <v>Xã Bình Thạnh</v>
          </cell>
          <cell r="F6654">
            <v>30127</v>
          </cell>
        </row>
        <row r="6655">
          <cell r="A6655" t="str">
            <v>Tỉnh Đồng Tháp</v>
          </cell>
          <cell r="B6655">
            <v>87</v>
          </cell>
          <cell r="C6655" t="str">
            <v>Huyện Thanh Bình</v>
          </cell>
          <cell r="D6655">
            <v>874</v>
          </cell>
          <cell r="E6655" t="str">
            <v>Thị trấn Thanh Bình</v>
          </cell>
          <cell r="F6655">
            <v>30130</v>
          </cell>
        </row>
        <row r="6656">
          <cell r="A6656" t="str">
            <v>Tỉnh Đồng Tháp</v>
          </cell>
          <cell r="B6656">
            <v>87</v>
          </cell>
          <cell r="C6656" t="str">
            <v>Huyện Thanh Bình</v>
          </cell>
          <cell r="D6656">
            <v>874</v>
          </cell>
          <cell r="E6656" t="str">
            <v>Xã Tân Quới</v>
          </cell>
          <cell r="F6656">
            <v>30133</v>
          </cell>
        </row>
        <row r="6657">
          <cell r="A6657" t="str">
            <v>Tỉnh Đồng Tháp</v>
          </cell>
          <cell r="B6657">
            <v>87</v>
          </cell>
          <cell r="C6657" t="str">
            <v>Huyện Thanh Bình</v>
          </cell>
          <cell r="D6657">
            <v>874</v>
          </cell>
          <cell r="E6657" t="str">
            <v>Xã Tân Hòa</v>
          </cell>
          <cell r="F6657">
            <v>30136</v>
          </cell>
        </row>
        <row r="6658">
          <cell r="A6658" t="str">
            <v>Tỉnh Đồng Tháp</v>
          </cell>
          <cell r="B6658">
            <v>87</v>
          </cell>
          <cell r="C6658" t="str">
            <v>Huyện Thanh Bình</v>
          </cell>
          <cell r="D6658">
            <v>874</v>
          </cell>
          <cell r="E6658" t="str">
            <v>Xã An Phong</v>
          </cell>
          <cell r="F6658">
            <v>30139</v>
          </cell>
        </row>
        <row r="6659">
          <cell r="A6659" t="str">
            <v>Tỉnh Đồng Tháp</v>
          </cell>
          <cell r="B6659">
            <v>87</v>
          </cell>
          <cell r="C6659" t="str">
            <v>Huyện Thanh Bình</v>
          </cell>
          <cell r="D6659">
            <v>874</v>
          </cell>
          <cell r="E6659" t="str">
            <v>Xã Phú Lợi</v>
          </cell>
          <cell r="F6659">
            <v>30142</v>
          </cell>
        </row>
        <row r="6660">
          <cell r="A6660" t="str">
            <v>Tỉnh Đồng Tháp</v>
          </cell>
          <cell r="B6660">
            <v>87</v>
          </cell>
          <cell r="C6660" t="str">
            <v>Huyện Thanh Bình</v>
          </cell>
          <cell r="D6660">
            <v>874</v>
          </cell>
          <cell r="E6660" t="str">
            <v>Xã Tân Mỹ</v>
          </cell>
          <cell r="F6660">
            <v>30145</v>
          </cell>
        </row>
        <row r="6661">
          <cell r="A6661" t="str">
            <v>Tỉnh Đồng Tháp</v>
          </cell>
          <cell r="B6661">
            <v>87</v>
          </cell>
          <cell r="C6661" t="str">
            <v>Huyện Thanh Bình</v>
          </cell>
          <cell r="D6661">
            <v>874</v>
          </cell>
          <cell r="E6661" t="str">
            <v>Xã Bình Tấn</v>
          </cell>
          <cell r="F6661">
            <v>30148</v>
          </cell>
        </row>
        <row r="6662">
          <cell r="A6662" t="str">
            <v>Tỉnh Đồng Tháp</v>
          </cell>
          <cell r="B6662">
            <v>87</v>
          </cell>
          <cell r="C6662" t="str">
            <v>Huyện Thanh Bình</v>
          </cell>
          <cell r="D6662">
            <v>874</v>
          </cell>
          <cell r="E6662" t="str">
            <v>Xã Tân Huề</v>
          </cell>
          <cell r="F6662">
            <v>30151</v>
          </cell>
        </row>
        <row r="6663">
          <cell r="A6663" t="str">
            <v>Tỉnh Đồng Tháp</v>
          </cell>
          <cell r="B6663">
            <v>87</v>
          </cell>
          <cell r="C6663" t="str">
            <v>Huyện Thanh Bình</v>
          </cell>
          <cell r="D6663">
            <v>874</v>
          </cell>
          <cell r="E6663" t="str">
            <v>Xã Tân Bình</v>
          </cell>
          <cell r="F6663">
            <v>30154</v>
          </cell>
        </row>
        <row r="6664">
          <cell r="A6664" t="str">
            <v>Tỉnh Đồng Tháp</v>
          </cell>
          <cell r="B6664">
            <v>87</v>
          </cell>
          <cell r="C6664" t="str">
            <v>Huyện Thanh Bình</v>
          </cell>
          <cell r="D6664">
            <v>874</v>
          </cell>
          <cell r="E6664" t="str">
            <v>Xã Tân Thạnh</v>
          </cell>
          <cell r="F6664">
            <v>30157</v>
          </cell>
        </row>
        <row r="6665">
          <cell r="A6665" t="str">
            <v>Tỉnh Đồng Tháp</v>
          </cell>
          <cell r="B6665">
            <v>87</v>
          </cell>
          <cell r="C6665" t="str">
            <v>Huyện Thanh Bình</v>
          </cell>
          <cell r="D6665">
            <v>874</v>
          </cell>
          <cell r="E6665" t="str">
            <v>Xã Tân Phú</v>
          </cell>
          <cell r="F6665">
            <v>30160</v>
          </cell>
        </row>
        <row r="6666">
          <cell r="A6666" t="str">
            <v>Tỉnh Đồng Tháp</v>
          </cell>
          <cell r="B6666">
            <v>87</v>
          </cell>
          <cell r="C6666" t="str">
            <v>Huyện Thanh Bình</v>
          </cell>
          <cell r="D6666">
            <v>874</v>
          </cell>
          <cell r="E6666" t="str">
            <v>Xã Bình Thành</v>
          </cell>
          <cell r="F6666">
            <v>30163</v>
          </cell>
        </row>
        <row r="6667">
          <cell r="A6667" t="str">
            <v>Tỉnh Đồng Tháp</v>
          </cell>
          <cell r="B6667">
            <v>87</v>
          </cell>
          <cell r="C6667" t="str">
            <v>Huyện Thanh Bình</v>
          </cell>
          <cell r="D6667">
            <v>874</v>
          </cell>
          <cell r="E6667" t="str">
            <v>Xã Tân Long</v>
          </cell>
          <cell r="F6667">
            <v>30166</v>
          </cell>
        </row>
        <row r="6668">
          <cell r="A6668" t="str">
            <v>Tỉnh Đồng Tháp</v>
          </cell>
          <cell r="B6668">
            <v>87</v>
          </cell>
          <cell r="C6668" t="str">
            <v>Huyện Lấp Vò</v>
          </cell>
          <cell r="D6668">
            <v>875</v>
          </cell>
          <cell r="E6668" t="str">
            <v>Thị trấn Lấp Vò</v>
          </cell>
          <cell r="F6668">
            <v>30169</v>
          </cell>
        </row>
        <row r="6669">
          <cell r="A6669" t="str">
            <v>Tỉnh Đồng Tháp</v>
          </cell>
          <cell r="B6669">
            <v>87</v>
          </cell>
          <cell r="C6669" t="str">
            <v>Huyện Lấp Vò</v>
          </cell>
          <cell r="D6669">
            <v>875</v>
          </cell>
          <cell r="E6669" t="str">
            <v>Xã Mỹ An Hưng A</v>
          </cell>
          <cell r="F6669">
            <v>30172</v>
          </cell>
        </row>
        <row r="6670">
          <cell r="A6670" t="str">
            <v>Tỉnh Đồng Tháp</v>
          </cell>
          <cell r="B6670">
            <v>87</v>
          </cell>
          <cell r="C6670" t="str">
            <v>Huyện Lấp Vò</v>
          </cell>
          <cell r="D6670">
            <v>875</v>
          </cell>
          <cell r="E6670" t="str">
            <v>Xã Tân Mỹ</v>
          </cell>
          <cell r="F6670">
            <v>30175</v>
          </cell>
        </row>
        <row r="6671">
          <cell r="A6671" t="str">
            <v>Tỉnh Đồng Tháp</v>
          </cell>
          <cell r="B6671">
            <v>87</v>
          </cell>
          <cell r="C6671" t="str">
            <v>Huyện Lấp Vò</v>
          </cell>
          <cell r="D6671">
            <v>875</v>
          </cell>
          <cell r="E6671" t="str">
            <v>Xã Mỹ An Hưng B</v>
          </cell>
          <cell r="F6671">
            <v>30178</v>
          </cell>
        </row>
        <row r="6672">
          <cell r="A6672" t="str">
            <v>Tỉnh Đồng Tháp</v>
          </cell>
          <cell r="B6672">
            <v>87</v>
          </cell>
          <cell r="C6672" t="str">
            <v>Huyện Lấp Vò</v>
          </cell>
          <cell r="D6672">
            <v>875</v>
          </cell>
          <cell r="E6672" t="str">
            <v>Xã Tân  Khánh Trung</v>
          </cell>
          <cell r="F6672">
            <v>30181</v>
          </cell>
        </row>
        <row r="6673">
          <cell r="A6673" t="str">
            <v>Tỉnh Đồng Tháp</v>
          </cell>
          <cell r="B6673">
            <v>87</v>
          </cell>
          <cell r="C6673" t="str">
            <v>Huyện Lấp Vò</v>
          </cell>
          <cell r="D6673">
            <v>875</v>
          </cell>
          <cell r="E6673" t="str">
            <v>Xã Long Hưng A</v>
          </cell>
          <cell r="F6673">
            <v>30184</v>
          </cell>
        </row>
        <row r="6674">
          <cell r="A6674" t="str">
            <v>Tỉnh Đồng Tháp</v>
          </cell>
          <cell r="B6674">
            <v>87</v>
          </cell>
          <cell r="C6674" t="str">
            <v>Huyện Lấp Vò</v>
          </cell>
          <cell r="D6674">
            <v>875</v>
          </cell>
          <cell r="E6674" t="str">
            <v>Xã Vĩnh Thạnh</v>
          </cell>
          <cell r="F6674">
            <v>30187</v>
          </cell>
        </row>
        <row r="6675">
          <cell r="A6675" t="str">
            <v>Tỉnh Đồng Tháp</v>
          </cell>
          <cell r="B6675">
            <v>87</v>
          </cell>
          <cell r="C6675" t="str">
            <v>Huyện Lấp Vò</v>
          </cell>
          <cell r="D6675">
            <v>875</v>
          </cell>
          <cell r="E6675" t="str">
            <v>Xã Long Hưng B</v>
          </cell>
          <cell r="F6675">
            <v>30190</v>
          </cell>
        </row>
        <row r="6676">
          <cell r="A6676" t="str">
            <v>Tỉnh Đồng Tháp</v>
          </cell>
          <cell r="B6676">
            <v>87</v>
          </cell>
          <cell r="C6676" t="str">
            <v>Huyện Lấp Vò</v>
          </cell>
          <cell r="D6676">
            <v>875</v>
          </cell>
          <cell r="E6676" t="str">
            <v>Xã Bình Thành</v>
          </cell>
          <cell r="F6676">
            <v>30193</v>
          </cell>
        </row>
        <row r="6677">
          <cell r="A6677" t="str">
            <v>Tỉnh Đồng Tháp</v>
          </cell>
          <cell r="B6677">
            <v>87</v>
          </cell>
          <cell r="C6677" t="str">
            <v>Huyện Lấp Vò</v>
          </cell>
          <cell r="D6677">
            <v>875</v>
          </cell>
          <cell r="E6677" t="str">
            <v>Xã Định An</v>
          </cell>
          <cell r="F6677">
            <v>30196</v>
          </cell>
        </row>
        <row r="6678">
          <cell r="A6678" t="str">
            <v>Tỉnh Đồng Tháp</v>
          </cell>
          <cell r="B6678">
            <v>87</v>
          </cell>
          <cell r="C6678" t="str">
            <v>Huyện Lấp Vò</v>
          </cell>
          <cell r="D6678">
            <v>875</v>
          </cell>
          <cell r="E6678" t="str">
            <v>Xã Định Yên</v>
          </cell>
          <cell r="F6678">
            <v>30199</v>
          </cell>
        </row>
        <row r="6679">
          <cell r="A6679" t="str">
            <v>Tỉnh Đồng Tháp</v>
          </cell>
          <cell r="B6679">
            <v>87</v>
          </cell>
          <cell r="C6679" t="str">
            <v>Huyện Lấp Vò</v>
          </cell>
          <cell r="D6679">
            <v>875</v>
          </cell>
          <cell r="E6679" t="str">
            <v>Xã Hội An Đông</v>
          </cell>
          <cell r="F6679">
            <v>30202</v>
          </cell>
        </row>
        <row r="6680">
          <cell r="A6680" t="str">
            <v>Tỉnh Đồng Tháp</v>
          </cell>
          <cell r="B6680">
            <v>87</v>
          </cell>
          <cell r="C6680" t="str">
            <v>Huyện Lấp Vò</v>
          </cell>
          <cell r="D6680">
            <v>875</v>
          </cell>
          <cell r="E6680" t="str">
            <v>Xã Bình Thạnh Trung</v>
          </cell>
          <cell r="F6680">
            <v>30205</v>
          </cell>
        </row>
        <row r="6681">
          <cell r="A6681" t="str">
            <v>Tỉnh Đồng Tháp</v>
          </cell>
          <cell r="B6681">
            <v>87</v>
          </cell>
          <cell r="C6681" t="str">
            <v>Huyện Lai Vung</v>
          </cell>
          <cell r="D6681">
            <v>876</v>
          </cell>
          <cell r="E6681" t="str">
            <v>Thị trấn Lai Vung</v>
          </cell>
          <cell r="F6681">
            <v>30208</v>
          </cell>
        </row>
        <row r="6682">
          <cell r="A6682" t="str">
            <v>Tỉnh Đồng Tháp</v>
          </cell>
          <cell r="B6682">
            <v>87</v>
          </cell>
          <cell r="C6682" t="str">
            <v>Huyện Lai Vung</v>
          </cell>
          <cell r="D6682">
            <v>876</v>
          </cell>
          <cell r="E6682" t="str">
            <v>Xã Tân Dương</v>
          </cell>
          <cell r="F6682">
            <v>30211</v>
          </cell>
        </row>
        <row r="6683">
          <cell r="A6683" t="str">
            <v>Tỉnh Đồng Tháp</v>
          </cell>
          <cell r="B6683">
            <v>87</v>
          </cell>
          <cell r="C6683" t="str">
            <v>Huyện Lai Vung</v>
          </cell>
          <cell r="D6683">
            <v>876</v>
          </cell>
          <cell r="E6683" t="str">
            <v>Xã Hòa Thành</v>
          </cell>
          <cell r="F6683">
            <v>30214</v>
          </cell>
        </row>
        <row r="6684">
          <cell r="A6684" t="str">
            <v>Tỉnh Đồng Tháp</v>
          </cell>
          <cell r="B6684">
            <v>87</v>
          </cell>
          <cell r="C6684" t="str">
            <v>Huyện Lai Vung</v>
          </cell>
          <cell r="D6684">
            <v>876</v>
          </cell>
          <cell r="E6684" t="str">
            <v>Xã Long Hậu</v>
          </cell>
          <cell r="F6684">
            <v>30217</v>
          </cell>
        </row>
        <row r="6685">
          <cell r="A6685" t="str">
            <v>Tỉnh Đồng Tháp</v>
          </cell>
          <cell r="B6685">
            <v>87</v>
          </cell>
          <cell r="C6685" t="str">
            <v>Huyện Lai Vung</v>
          </cell>
          <cell r="D6685">
            <v>876</v>
          </cell>
          <cell r="E6685" t="str">
            <v>Xã Tân Phước</v>
          </cell>
          <cell r="F6685">
            <v>30220</v>
          </cell>
        </row>
        <row r="6686">
          <cell r="A6686" t="str">
            <v>Tỉnh Đồng Tháp</v>
          </cell>
          <cell r="B6686">
            <v>87</v>
          </cell>
          <cell r="C6686" t="str">
            <v>Huyện Lai Vung</v>
          </cell>
          <cell r="D6686">
            <v>876</v>
          </cell>
          <cell r="E6686" t="str">
            <v>Xã Hòa Long</v>
          </cell>
          <cell r="F6686">
            <v>30223</v>
          </cell>
        </row>
        <row r="6687">
          <cell r="A6687" t="str">
            <v>Tỉnh Đồng Tháp</v>
          </cell>
          <cell r="B6687">
            <v>87</v>
          </cell>
          <cell r="C6687" t="str">
            <v>Huyện Lai Vung</v>
          </cell>
          <cell r="D6687">
            <v>876</v>
          </cell>
          <cell r="E6687" t="str">
            <v>Xã Tân Thành</v>
          </cell>
          <cell r="F6687">
            <v>30226</v>
          </cell>
        </row>
        <row r="6688">
          <cell r="A6688" t="str">
            <v>Tỉnh Đồng Tháp</v>
          </cell>
          <cell r="B6688">
            <v>87</v>
          </cell>
          <cell r="C6688" t="str">
            <v>Huyện Lai Vung</v>
          </cell>
          <cell r="D6688">
            <v>876</v>
          </cell>
          <cell r="E6688" t="str">
            <v>Xã Long Thắng</v>
          </cell>
          <cell r="F6688">
            <v>30229</v>
          </cell>
        </row>
        <row r="6689">
          <cell r="A6689" t="str">
            <v>Tỉnh Đồng Tháp</v>
          </cell>
          <cell r="B6689">
            <v>87</v>
          </cell>
          <cell r="C6689" t="str">
            <v>Huyện Lai Vung</v>
          </cell>
          <cell r="D6689">
            <v>876</v>
          </cell>
          <cell r="E6689" t="str">
            <v>Xã Vĩnh Thới</v>
          </cell>
          <cell r="F6689">
            <v>30232</v>
          </cell>
        </row>
        <row r="6690">
          <cell r="A6690" t="str">
            <v>Tỉnh Đồng Tháp</v>
          </cell>
          <cell r="B6690">
            <v>87</v>
          </cell>
          <cell r="C6690" t="str">
            <v>Huyện Lai Vung</v>
          </cell>
          <cell r="D6690">
            <v>876</v>
          </cell>
          <cell r="E6690" t="str">
            <v>Xã Tân Hòa</v>
          </cell>
          <cell r="F6690">
            <v>30235</v>
          </cell>
        </row>
        <row r="6691">
          <cell r="A6691" t="str">
            <v>Tỉnh Đồng Tháp</v>
          </cell>
          <cell r="B6691">
            <v>87</v>
          </cell>
          <cell r="C6691" t="str">
            <v>Huyện Lai Vung</v>
          </cell>
          <cell r="D6691">
            <v>876</v>
          </cell>
          <cell r="E6691" t="str">
            <v>Xã Định Hòa</v>
          </cell>
          <cell r="F6691">
            <v>30238</v>
          </cell>
        </row>
        <row r="6692">
          <cell r="A6692" t="str">
            <v>Tỉnh Đồng Tháp</v>
          </cell>
          <cell r="B6692">
            <v>87</v>
          </cell>
          <cell r="C6692" t="str">
            <v>Huyện Lai Vung</v>
          </cell>
          <cell r="D6692">
            <v>876</v>
          </cell>
          <cell r="E6692" t="str">
            <v>Xã Phong Hòa</v>
          </cell>
          <cell r="F6692">
            <v>30241</v>
          </cell>
        </row>
        <row r="6693">
          <cell r="A6693" t="str">
            <v>Tỉnh Đồng Tháp</v>
          </cell>
          <cell r="B6693">
            <v>87</v>
          </cell>
          <cell r="C6693" t="str">
            <v>Huyện Châu Thành</v>
          </cell>
          <cell r="D6693">
            <v>877</v>
          </cell>
          <cell r="E6693" t="str">
            <v>Thị trấn Cái Tàu Hạ</v>
          </cell>
          <cell r="F6693">
            <v>30244</v>
          </cell>
        </row>
        <row r="6694">
          <cell r="A6694" t="str">
            <v>Tỉnh Đồng Tháp</v>
          </cell>
          <cell r="B6694">
            <v>87</v>
          </cell>
          <cell r="C6694" t="str">
            <v>Huyện Châu Thành</v>
          </cell>
          <cell r="D6694">
            <v>877</v>
          </cell>
          <cell r="E6694" t="str">
            <v>Xã An Hiệp</v>
          </cell>
          <cell r="F6694">
            <v>30247</v>
          </cell>
        </row>
        <row r="6695">
          <cell r="A6695" t="str">
            <v>Tỉnh Đồng Tháp</v>
          </cell>
          <cell r="B6695">
            <v>87</v>
          </cell>
          <cell r="C6695" t="str">
            <v>Huyện Châu Thành</v>
          </cell>
          <cell r="D6695">
            <v>877</v>
          </cell>
          <cell r="E6695" t="str">
            <v>Xã An Nhơn</v>
          </cell>
          <cell r="F6695">
            <v>30250</v>
          </cell>
        </row>
        <row r="6696">
          <cell r="A6696" t="str">
            <v>Tỉnh Đồng Tháp</v>
          </cell>
          <cell r="B6696">
            <v>87</v>
          </cell>
          <cell r="C6696" t="str">
            <v>Huyện Châu Thành</v>
          </cell>
          <cell r="D6696">
            <v>877</v>
          </cell>
          <cell r="E6696" t="str">
            <v>Xã Tân Nhuận Đông</v>
          </cell>
          <cell r="F6696">
            <v>30253</v>
          </cell>
        </row>
        <row r="6697">
          <cell r="A6697" t="str">
            <v>Tỉnh Đồng Tháp</v>
          </cell>
          <cell r="B6697">
            <v>87</v>
          </cell>
          <cell r="C6697" t="str">
            <v>Huyện Châu Thành</v>
          </cell>
          <cell r="D6697">
            <v>877</v>
          </cell>
          <cell r="E6697" t="str">
            <v>Xã Tân Bình</v>
          </cell>
          <cell r="F6697">
            <v>30256</v>
          </cell>
        </row>
        <row r="6698">
          <cell r="A6698" t="str">
            <v>Tỉnh Đồng Tháp</v>
          </cell>
          <cell r="B6698">
            <v>87</v>
          </cell>
          <cell r="C6698" t="str">
            <v>Huyện Châu Thành</v>
          </cell>
          <cell r="D6698">
            <v>877</v>
          </cell>
          <cell r="E6698" t="str">
            <v>Xã Tân Phú Trung</v>
          </cell>
          <cell r="F6698">
            <v>30259</v>
          </cell>
        </row>
        <row r="6699">
          <cell r="A6699" t="str">
            <v>Tỉnh Đồng Tháp</v>
          </cell>
          <cell r="B6699">
            <v>87</v>
          </cell>
          <cell r="C6699" t="str">
            <v>Huyện Châu Thành</v>
          </cell>
          <cell r="D6699">
            <v>877</v>
          </cell>
          <cell r="E6699" t="str">
            <v>Xã Phú Long</v>
          </cell>
          <cell r="F6699">
            <v>30262</v>
          </cell>
        </row>
        <row r="6700">
          <cell r="A6700" t="str">
            <v>Tỉnh Đồng Tháp</v>
          </cell>
          <cell r="B6700">
            <v>87</v>
          </cell>
          <cell r="C6700" t="str">
            <v>Huyện Châu Thành</v>
          </cell>
          <cell r="D6700">
            <v>877</v>
          </cell>
          <cell r="E6700" t="str">
            <v>Xã An Phú Thuận</v>
          </cell>
          <cell r="F6700">
            <v>30265</v>
          </cell>
        </row>
        <row r="6701">
          <cell r="A6701" t="str">
            <v>Tỉnh Đồng Tháp</v>
          </cell>
          <cell r="B6701">
            <v>87</v>
          </cell>
          <cell r="C6701" t="str">
            <v>Huyện Châu Thành</v>
          </cell>
          <cell r="D6701">
            <v>877</v>
          </cell>
          <cell r="E6701" t="str">
            <v>Xã Phú Hựu</v>
          </cell>
          <cell r="F6701">
            <v>30268</v>
          </cell>
        </row>
        <row r="6702">
          <cell r="A6702" t="str">
            <v>Tỉnh Đồng Tháp</v>
          </cell>
          <cell r="B6702">
            <v>87</v>
          </cell>
          <cell r="C6702" t="str">
            <v>Huyện Châu Thành</v>
          </cell>
          <cell r="D6702">
            <v>877</v>
          </cell>
          <cell r="E6702" t="str">
            <v>Xã An Khánh</v>
          </cell>
          <cell r="F6702">
            <v>30271</v>
          </cell>
        </row>
        <row r="6703">
          <cell r="A6703" t="str">
            <v>Tỉnh Đồng Tháp</v>
          </cell>
          <cell r="B6703">
            <v>87</v>
          </cell>
          <cell r="C6703" t="str">
            <v>Huyện Châu Thành</v>
          </cell>
          <cell r="D6703">
            <v>877</v>
          </cell>
          <cell r="E6703" t="str">
            <v>Xã Tân Phú</v>
          </cell>
          <cell r="F6703">
            <v>30274</v>
          </cell>
        </row>
        <row r="6704">
          <cell r="A6704" t="str">
            <v>Tỉnh Đồng Tháp</v>
          </cell>
          <cell r="B6704">
            <v>87</v>
          </cell>
          <cell r="C6704" t="str">
            <v>Huyện Châu Thành</v>
          </cell>
          <cell r="D6704">
            <v>877</v>
          </cell>
          <cell r="E6704" t="str">
            <v>Xã Hòa Tân</v>
          </cell>
          <cell r="F6704">
            <v>30277</v>
          </cell>
        </row>
        <row r="6705">
          <cell r="A6705" t="str">
            <v>Tỉnh An Giang</v>
          </cell>
          <cell r="B6705">
            <v>89</v>
          </cell>
          <cell r="C6705" t="str">
            <v>Thành phố Long Xuyên</v>
          </cell>
          <cell r="D6705">
            <v>883</v>
          </cell>
          <cell r="E6705" t="str">
            <v>Phường Mỹ Bình</v>
          </cell>
          <cell r="F6705">
            <v>30280</v>
          </cell>
        </row>
        <row r="6706">
          <cell r="A6706" t="str">
            <v>Tỉnh An Giang</v>
          </cell>
          <cell r="B6706">
            <v>89</v>
          </cell>
          <cell r="C6706" t="str">
            <v>Thành phố Long Xuyên</v>
          </cell>
          <cell r="D6706">
            <v>883</v>
          </cell>
          <cell r="E6706" t="str">
            <v>Phường Mỹ Long</v>
          </cell>
          <cell r="F6706">
            <v>30283</v>
          </cell>
        </row>
        <row r="6707">
          <cell r="A6707" t="str">
            <v>Tỉnh An Giang</v>
          </cell>
          <cell r="B6707">
            <v>89</v>
          </cell>
          <cell r="C6707" t="str">
            <v>Thành phố Long Xuyên</v>
          </cell>
          <cell r="D6707">
            <v>883</v>
          </cell>
          <cell r="E6707" t="str">
            <v>Phường Đông Xuyên</v>
          </cell>
          <cell r="F6707">
            <v>30285</v>
          </cell>
        </row>
        <row r="6708">
          <cell r="A6708" t="str">
            <v>Tỉnh An Giang</v>
          </cell>
          <cell r="B6708">
            <v>89</v>
          </cell>
          <cell r="C6708" t="str">
            <v>Thành phố Long Xuyên</v>
          </cell>
          <cell r="D6708">
            <v>883</v>
          </cell>
          <cell r="E6708" t="str">
            <v>Phường Mỹ Xuyên</v>
          </cell>
          <cell r="F6708">
            <v>30286</v>
          </cell>
        </row>
        <row r="6709">
          <cell r="A6709" t="str">
            <v>Tỉnh An Giang</v>
          </cell>
          <cell r="B6709">
            <v>89</v>
          </cell>
          <cell r="C6709" t="str">
            <v>Thành phố Long Xuyên</v>
          </cell>
          <cell r="D6709">
            <v>883</v>
          </cell>
          <cell r="E6709" t="str">
            <v>Phường Bình Đức</v>
          </cell>
          <cell r="F6709">
            <v>30289</v>
          </cell>
        </row>
        <row r="6710">
          <cell r="A6710" t="str">
            <v>Tỉnh An Giang</v>
          </cell>
          <cell r="B6710">
            <v>89</v>
          </cell>
          <cell r="C6710" t="str">
            <v>Thành phố Long Xuyên</v>
          </cell>
          <cell r="D6710">
            <v>883</v>
          </cell>
          <cell r="E6710" t="str">
            <v>Phường Bình Khánh</v>
          </cell>
          <cell r="F6710">
            <v>30292</v>
          </cell>
        </row>
        <row r="6711">
          <cell r="A6711" t="str">
            <v>Tỉnh An Giang</v>
          </cell>
          <cell r="B6711">
            <v>89</v>
          </cell>
          <cell r="C6711" t="str">
            <v>Thành phố Long Xuyên</v>
          </cell>
          <cell r="D6711">
            <v>883</v>
          </cell>
          <cell r="E6711" t="str">
            <v>Phường Mỹ Phước</v>
          </cell>
          <cell r="F6711">
            <v>30295</v>
          </cell>
        </row>
        <row r="6712">
          <cell r="A6712" t="str">
            <v>Tỉnh An Giang</v>
          </cell>
          <cell r="B6712">
            <v>89</v>
          </cell>
          <cell r="C6712" t="str">
            <v>Thành phố Long Xuyên</v>
          </cell>
          <cell r="D6712">
            <v>883</v>
          </cell>
          <cell r="E6712" t="str">
            <v>Phường Mỹ Quý</v>
          </cell>
          <cell r="F6712">
            <v>30298</v>
          </cell>
        </row>
        <row r="6713">
          <cell r="A6713" t="str">
            <v>Tỉnh An Giang</v>
          </cell>
          <cell r="B6713">
            <v>89</v>
          </cell>
          <cell r="C6713" t="str">
            <v>Thành phố Long Xuyên</v>
          </cell>
          <cell r="D6713">
            <v>883</v>
          </cell>
          <cell r="E6713" t="str">
            <v>Phường Mỹ Thới</v>
          </cell>
          <cell r="F6713">
            <v>30301</v>
          </cell>
        </row>
        <row r="6714">
          <cell r="A6714" t="str">
            <v>Tỉnh An Giang</v>
          </cell>
          <cell r="B6714">
            <v>89</v>
          </cell>
          <cell r="C6714" t="str">
            <v>Thành phố Long Xuyên</v>
          </cell>
          <cell r="D6714">
            <v>883</v>
          </cell>
          <cell r="E6714" t="str">
            <v>Phường Mỹ Thạnh</v>
          </cell>
          <cell r="F6714">
            <v>30304</v>
          </cell>
        </row>
        <row r="6715">
          <cell r="A6715" t="str">
            <v>Tỉnh An Giang</v>
          </cell>
          <cell r="B6715">
            <v>89</v>
          </cell>
          <cell r="C6715" t="str">
            <v>Thành phố Long Xuyên</v>
          </cell>
          <cell r="D6715">
            <v>883</v>
          </cell>
          <cell r="E6715" t="str">
            <v>Phường Mỹ Hòa</v>
          </cell>
          <cell r="F6715">
            <v>30307</v>
          </cell>
        </row>
        <row r="6716">
          <cell r="A6716" t="str">
            <v>Tỉnh An Giang</v>
          </cell>
          <cell r="B6716">
            <v>89</v>
          </cell>
          <cell r="C6716" t="str">
            <v>Thành phố Long Xuyên</v>
          </cell>
          <cell r="D6716">
            <v>883</v>
          </cell>
          <cell r="E6716" t="str">
            <v>Xã Mỹ Khánh</v>
          </cell>
          <cell r="F6716">
            <v>30310</v>
          </cell>
        </row>
        <row r="6717">
          <cell r="A6717" t="str">
            <v>Tỉnh An Giang</v>
          </cell>
          <cell r="B6717">
            <v>89</v>
          </cell>
          <cell r="C6717" t="str">
            <v>Thành phố Long Xuyên</v>
          </cell>
          <cell r="D6717">
            <v>883</v>
          </cell>
          <cell r="E6717" t="str">
            <v>Xã Mỹ HòaHưng</v>
          </cell>
          <cell r="F6717">
            <v>30313</v>
          </cell>
        </row>
        <row r="6718">
          <cell r="A6718" t="str">
            <v>Tỉnh An Giang</v>
          </cell>
          <cell r="B6718">
            <v>89</v>
          </cell>
          <cell r="C6718" t="str">
            <v>Thành phố Châu Đốc</v>
          </cell>
          <cell r="D6718">
            <v>884</v>
          </cell>
          <cell r="E6718" t="str">
            <v>Phường Châu Phú B</v>
          </cell>
          <cell r="F6718">
            <v>30316</v>
          </cell>
        </row>
        <row r="6719">
          <cell r="A6719" t="str">
            <v>Tỉnh An Giang</v>
          </cell>
          <cell r="B6719">
            <v>89</v>
          </cell>
          <cell r="C6719" t="str">
            <v>Thành phố Châu Đốc</v>
          </cell>
          <cell r="D6719">
            <v>884</v>
          </cell>
          <cell r="E6719" t="str">
            <v>Phường Châu Phú A</v>
          </cell>
          <cell r="F6719">
            <v>30319</v>
          </cell>
        </row>
        <row r="6720">
          <cell r="A6720" t="str">
            <v>Tỉnh An Giang</v>
          </cell>
          <cell r="B6720">
            <v>89</v>
          </cell>
          <cell r="C6720" t="str">
            <v>Thành phố Châu Đốc</v>
          </cell>
          <cell r="D6720">
            <v>884</v>
          </cell>
          <cell r="E6720" t="str">
            <v>Phường Vĩnh Mỹ</v>
          </cell>
          <cell r="F6720">
            <v>30322</v>
          </cell>
        </row>
        <row r="6721">
          <cell r="A6721" t="str">
            <v>Tỉnh An Giang</v>
          </cell>
          <cell r="B6721">
            <v>89</v>
          </cell>
          <cell r="C6721" t="str">
            <v>Thành phố Châu Đốc</v>
          </cell>
          <cell r="D6721">
            <v>884</v>
          </cell>
          <cell r="E6721" t="str">
            <v>Phường Núi Sam</v>
          </cell>
          <cell r="F6721">
            <v>30325</v>
          </cell>
        </row>
        <row r="6722">
          <cell r="A6722" t="str">
            <v>Tỉnh An Giang</v>
          </cell>
          <cell r="B6722">
            <v>89</v>
          </cell>
          <cell r="C6722" t="str">
            <v>Thành phố Châu Đốc</v>
          </cell>
          <cell r="D6722">
            <v>884</v>
          </cell>
          <cell r="E6722" t="str">
            <v>Phường Vĩnh Ngươn</v>
          </cell>
          <cell r="F6722">
            <v>30328</v>
          </cell>
        </row>
        <row r="6723">
          <cell r="A6723" t="str">
            <v>Tỉnh An Giang</v>
          </cell>
          <cell r="B6723">
            <v>89</v>
          </cell>
          <cell r="C6723" t="str">
            <v>Thành phố Châu Đốc</v>
          </cell>
          <cell r="D6723">
            <v>884</v>
          </cell>
          <cell r="E6723" t="str">
            <v>Xã Vĩnh Tế</v>
          </cell>
          <cell r="F6723">
            <v>30331</v>
          </cell>
        </row>
        <row r="6724">
          <cell r="A6724" t="str">
            <v>Tỉnh An Giang</v>
          </cell>
          <cell r="B6724">
            <v>89</v>
          </cell>
          <cell r="C6724" t="str">
            <v>Thành phố Châu Đốc</v>
          </cell>
          <cell r="D6724">
            <v>884</v>
          </cell>
          <cell r="E6724" t="str">
            <v>Xã Vĩnh Châu</v>
          </cell>
          <cell r="F6724">
            <v>30334</v>
          </cell>
        </row>
        <row r="6725">
          <cell r="A6725" t="str">
            <v>Tỉnh An Giang</v>
          </cell>
          <cell r="B6725">
            <v>89</v>
          </cell>
          <cell r="C6725" t="str">
            <v>Huyện An Phú</v>
          </cell>
          <cell r="D6725">
            <v>886</v>
          </cell>
          <cell r="E6725" t="str">
            <v>Thị trấn An Phú</v>
          </cell>
          <cell r="F6725">
            <v>30337</v>
          </cell>
        </row>
        <row r="6726">
          <cell r="A6726" t="str">
            <v>Tỉnh An Giang</v>
          </cell>
          <cell r="B6726">
            <v>89</v>
          </cell>
          <cell r="C6726" t="str">
            <v>Huyện An Phú</v>
          </cell>
          <cell r="D6726">
            <v>886</v>
          </cell>
          <cell r="E6726" t="str">
            <v>Xã Khánh An</v>
          </cell>
          <cell r="F6726">
            <v>30340</v>
          </cell>
        </row>
        <row r="6727">
          <cell r="A6727" t="str">
            <v>Tỉnh An Giang</v>
          </cell>
          <cell r="B6727">
            <v>89</v>
          </cell>
          <cell r="C6727" t="str">
            <v>Huyện An Phú</v>
          </cell>
          <cell r="D6727">
            <v>886</v>
          </cell>
          <cell r="E6727" t="str">
            <v>Thị Trấn Long Bình</v>
          </cell>
          <cell r="F6727">
            <v>30341</v>
          </cell>
        </row>
        <row r="6728">
          <cell r="A6728" t="str">
            <v>Tỉnh An Giang</v>
          </cell>
          <cell r="B6728">
            <v>89</v>
          </cell>
          <cell r="C6728" t="str">
            <v>Huyện An Phú</v>
          </cell>
          <cell r="D6728">
            <v>886</v>
          </cell>
          <cell r="E6728" t="str">
            <v>Xã Khánh Bình</v>
          </cell>
          <cell r="F6728">
            <v>30343</v>
          </cell>
        </row>
        <row r="6729">
          <cell r="A6729" t="str">
            <v>Tỉnh An Giang</v>
          </cell>
          <cell r="B6729">
            <v>89</v>
          </cell>
          <cell r="C6729" t="str">
            <v>Huyện An Phú</v>
          </cell>
          <cell r="D6729">
            <v>886</v>
          </cell>
          <cell r="E6729" t="str">
            <v>Xã Quốc Thái</v>
          </cell>
          <cell r="F6729">
            <v>30346</v>
          </cell>
        </row>
        <row r="6730">
          <cell r="A6730" t="str">
            <v>Tỉnh An Giang</v>
          </cell>
          <cell r="B6730">
            <v>89</v>
          </cell>
          <cell r="C6730" t="str">
            <v>Huyện An Phú</v>
          </cell>
          <cell r="D6730">
            <v>886</v>
          </cell>
          <cell r="E6730" t="str">
            <v>Xã Nhơn Hội</v>
          </cell>
          <cell r="F6730">
            <v>30349</v>
          </cell>
        </row>
        <row r="6731">
          <cell r="A6731" t="str">
            <v>Tỉnh An Giang</v>
          </cell>
          <cell r="B6731">
            <v>89</v>
          </cell>
          <cell r="C6731" t="str">
            <v>Huyện An Phú</v>
          </cell>
          <cell r="D6731">
            <v>886</v>
          </cell>
          <cell r="E6731" t="str">
            <v>Xã Phú Hữu</v>
          </cell>
          <cell r="F6731">
            <v>30352</v>
          </cell>
        </row>
        <row r="6732">
          <cell r="A6732" t="str">
            <v>Tỉnh An Giang</v>
          </cell>
          <cell r="B6732">
            <v>89</v>
          </cell>
          <cell r="C6732" t="str">
            <v>Huyện An Phú</v>
          </cell>
          <cell r="D6732">
            <v>886</v>
          </cell>
          <cell r="E6732" t="str">
            <v>Xã Phú Hội</v>
          </cell>
          <cell r="F6732">
            <v>30355</v>
          </cell>
        </row>
        <row r="6733">
          <cell r="A6733" t="str">
            <v>Tỉnh An Giang</v>
          </cell>
          <cell r="B6733">
            <v>89</v>
          </cell>
          <cell r="C6733" t="str">
            <v>Huyện An Phú</v>
          </cell>
          <cell r="D6733">
            <v>886</v>
          </cell>
          <cell r="E6733" t="str">
            <v>Xã Phước Hưng</v>
          </cell>
          <cell r="F6733">
            <v>30358</v>
          </cell>
        </row>
        <row r="6734">
          <cell r="A6734" t="str">
            <v>Tỉnh An Giang</v>
          </cell>
          <cell r="B6734">
            <v>89</v>
          </cell>
          <cell r="C6734" t="str">
            <v>Huyện An Phú</v>
          </cell>
          <cell r="D6734">
            <v>886</v>
          </cell>
          <cell r="E6734" t="str">
            <v>Xã Vĩnh Lộc</v>
          </cell>
          <cell r="F6734">
            <v>30361</v>
          </cell>
        </row>
        <row r="6735">
          <cell r="A6735" t="str">
            <v>Tỉnh An Giang</v>
          </cell>
          <cell r="B6735">
            <v>89</v>
          </cell>
          <cell r="C6735" t="str">
            <v>Huyện An Phú</v>
          </cell>
          <cell r="D6735">
            <v>886</v>
          </cell>
          <cell r="E6735" t="str">
            <v>Xã Vĩnh Hậu</v>
          </cell>
          <cell r="F6735">
            <v>30364</v>
          </cell>
        </row>
        <row r="6736">
          <cell r="A6736" t="str">
            <v>Tỉnh An Giang</v>
          </cell>
          <cell r="B6736">
            <v>89</v>
          </cell>
          <cell r="C6736" t="str">
            <v>Huyện An Phú</v>
          </cell>
          <cell r="D6736">
            <v>886</v>
          </cell>
          <cell r="E6736" t="str">
            <v>Xã Vĩnh Trường</v>
          </cell>
          <cell r="F6736">
            <v>30367</v>
          </cell>
        </row>
        <row r="6737">
          <cell r="A6737" t="str">
            <v>Tỉnh An Giang</v>
          </cell>
          <cell r="B6737">
            <v>89</v>
          </cell>
          <cell r="C6737" t="str">
            <v>Huyện An Phú</v>
          </cell>
          <cell r="D6737">
            <v>886</v>
          </cell>
          <cell r="E6737" t="str">
            <v>Xã Vĩnh Hội Đông</v>
          </cell>
          <cell r="F6737">
            <v>30370</v>
          </cell>
        </row>
        <row r="6738">
          <cell r="A6738" t="str">
            <v>Tỉnh An Giang</v>
          </cell>
          <cell r="B6738">
            <v>89</v>
          </cell>
          <cell r="C6738" t="str">
            <v>Huyện An Phú</v>
          </cell>
          <cell r="D6738">
            <v>886</v>
          </cell>
          <cell r="E6738" t="str">
            <v>Xã Đa Phước</v>
          </cell>
          <cell r="F6738">
            <v>30373</v>
          </cell>
        </row>
        <row r="6739">
          <cell r="A6739" t="str">
            <v>Tỉnh An Giang</v>
          </cell>
          <cell r="B6739">
            <v>89</v>
          </cell>
          <cell r="C6739" t="str">
            <v>Thị xã Tân Châu</v>
          </cell>
          <cell r="D6739">
            <v>887</v>
          </cell>
          <cell r="E6739" t="str">
            <v>Phường Long Thạnh</v>
          </cell>
          <cell r="F6739">
            <v>30376</v>
          </cell>
        </row>
        <row r="6740">
          <cell r="A6740" t="str">
            <v>Tỉnh An Giang</v>
          </cell>
          <cell r="B6740">
            <v>89</v>
          </cell>
          <cell r="C6740" t="str">
            <v>Thị xã Tân Châu</v>
          </cell>
          <cell r="D6740">
            <v>887</v>
          </cell>
          <cell r="E6740" t="str">
            <v>Phường Long Hưng</v>
          </cell>
          <cell r="F6740">
            <v>30377</v>
          </cell>
        </row>
        <row r="6741">
          <cell r="A6741" t="str">
            <v>Tỉnh An Giang</v>
          </cell>
          <cell r="B6741">
            <v>89</v>
          </cell>
          <cell r="C6741" t="str">
            <v>Thị xã Tân Châu</v>
          </cell>
          <cell r="D6741">
            <v>887</v>
          </cell>
          <cell r="E6741" t="str">
            <v>Phường Long Châu</v>
          </cell>
          <cell r="F6741">
            <v>30378</v>
          </cell>
        </row>
        <row r="6742">
          <cell r="A6742" t="str">
            <v>Tỉnh An Giang</v>
          </cell>
          <cell r="B6742">
            <v>89</v>
          </cell>
          <cell r="C6742" t="str">
            <v>Thị xã Tân Châu</v>
          </cell>
          <cell r="D6742">
            <v>887</v>
          </cell>
          <cell r="E6742" t="str">
            <v>Xã Phú Lộc</v>
          </cell>
          <cell r="F6742">
            <v>30379</v>
          </cell>
        </row>
        <row r="6743">
          <cell r="A6743" t="str">
            <v>Tỉnh An Giang</v>
          </cell>
          <cell r="B6743">
            <v>89</v>
          </cell>
          <cell r="C6743" t="str">
            <v>Thị xã Tân Châu</v>
          </cell>
          <cell r="D6743">
            <v>887</v>
          </cell>
          <cell r="E6743" t="str">
            <v>Xã Vĩnh Xương</v>
          </cell>
          <cell r="F6743">
            <v>30382</v>
          </cell>
        </row>
        <row r="6744">
          <cell r="A6744" t="str">
            <v>Tỉnh An Giang</v>
          </cell>
          <cell r="B6744">
            <v>89</v>
          </cell>
          <cell r="C6744" t="str">
            <v>Thị xã Tân Châu</v>
          </cell>
          <cell r="D6744">
            <v>887</v>
          </cell>
          <cell r="E6744" t="str">
            <v>Xã Vĩnh Hòa</v>
          </cell>
          <cell r="F6744">
            <v>30385</v>
          </cell>
        </row>
        <row r="6745">
          <cell r="A6745" t="str">
            <v>Tỉnh An Giang</v>
          </cell>
          <cell r="B6745">
            <v>89</v>
          </cell>
          <cell r="C6745" t="str">
            <v>Thị xã Tân Châu</v>
          </cell>
          <cell r="D6745">
            <v>887</v>
          </cell>
          <cell r="E6745" t="str">
            <v>Xã Tân Thạnh</v>
          </cell>
          <cell r="F6745">
            <v>30387</v>
          </cell>
        </row>
        <row r="6746">
          <cell r="A6746" t="str">
            <v>Tỉnh An Giang</v>
          </cell>
          <cell r="B6746">
            <v>89</v>
          </cell>
          <cell r="C6746" t="str">
            <v>Thị xã Tân Châu</v>
          </cell>
          <cell r="D6746">
            <v>887</v>
          </cell>
          <cell r="E6746" t="str">
            <v>Xã Tân An</v>
          </cell>
          <cell r="F6746">
            <v>30388</v>
          </cell>
        </row>
        <row r="6747">
          <cell r="A6747" t="str">
            <v>Tỉnh An Giang</v>
          </cell>
          <cell r="B6747">
            <v>89</v>
          </cell>
          <cell r="C6747" t="str">
            <v>Thị xã Tân Châu</v>
          </cell>
          <cell r="D6747">
            <v>887</v>
          </cell>
          <cell r="E6747" t="str">
            <v>Xã Long An</v>
          </cell>
          <cell r="F6747">
            <v>30391</v>
          </cell>
        </row>
        <row r="6748">
          <cell r="A6748" t="str">
            <v>Tỉnh An Giang</v>
          </cell>
          <cell r="B6748">
            <v>89</v>
          </cell>
          <cell r="C6748" t="str">
            <v>Thị xã Tân Châu</v>
          </cell>
          <cell r="D6748">
            <v>887</v>
          </cell>
          <cell r="E6748" t="str">
            <v>Phường Long Phú</v>
          </cell>
          <cell r="F6748">
            <v>30394</v>
          </cell>
        </row>
        <row r="6749">
          <cell r="A6749" t="str">
            <v>Tỉnh An Giang</v>
          </cell>
          <cell r="B6749">
            <v>89</v>
          </cell>
          <cell r="C6749" t="str">
            <v>Thị xã Tân Châu</v>
          </cell>
          <cell r="D6749">
            <v>887</v>
          </cell>
          <cell r="E6749" t="str">
            <v>Xã Châu Phong</v>
          </cell>
          <cell r="F6749">
            <v>30397</v>
          </cell>
        </row>
        <row r="6750">
          <cell r="A6750" t="str">
            <v>Tỉnh An Giang</v>
          </cell>
          <cell r="B6750">
            <v>89</v>
          </cell>
          <cell r="C6750" t="str">
            <v>Thị xã Tân Châu</v>
          </cell>
          <cell r="D6750">
            <v>887</v>
          </cell>
          <cell r="E6750" t="str">
            <v>Xã Phú Vĩnh</v>
          </cell>
          <cell r="F6750">
            <v>30400</v>
          </cell>
        </row>
        <row r="6751">
          <cell r="A6751" t="str">
            <v>Tỉnh An Giang</v>
          </cell>
          <cell r="B6751">
            <v>89</v>
          </cell>
          <cell r="C6751" t="str">
            <v>Thị xã Tân Châu</v>
          </cell>
          <cell r="D6751">
            <v>887</v>
          </cell>
          <cell r="E6751" t="str">
            <v>Xã Lê Chánh</v>
          </cell>
          <cell r="F6751">
            <v>30403</v>
          </cell>
        </row>
        <row r="6752">
          <cell r="A6752" t="str">
            <v>Tỉnh An Giang</v>
          </cell>
          <cell r="B6752">
            <v>89</v>
          </cell>
          <cell r="C6752" t="str">
            <v>Huyện Phú Tân</v>
          </cell>
          <cell r="D6752">
            <v>888</v>
          </cell>
          <cell r="E6752" t="str">
            <v>Thị trấn Phú Mỹ</v>
          </cell>
          <cell r="F6752">
            <v>30406</v>
          </cell>
        </row>
        <row r="6753">
          <cell r="A6753" t="str">
            <v>Tỉnh An Giang</v>
          </cell>
          <cell r="B6753">
            <v>89</v>
          </cell>
          <cell r="C6753" t="str">
            <v>Huyện Phú Tân</v>
          </cell>
          <cell r="D6753">
            <v>888</v>
          </cell>
          <cell r="E6753" t="str">
            <v>Thị trấn Chợ Vàm</v>
          </cell>
          <cell r="F6753">
            <v>30409</v>
          </cell>
        </row>
        <row r="6754">
          <cell r="A6754" t="str">
            <v>Tỉnh An Giang</v>
          </cell>
          <cell r="B6754">
            <v>89</v>
          </cell>
          <cell r="C6754" t="str">
            <v>Thị xã Tân Châu</v>
          </cell>
          <cell r="D6754">
            <v>887</v>
          </cell>
          <cell r="E6754" t="str">
            <v>Phường Long Sơn</v>
          </cell>
          <cell r="F6754">
            <v>30412</v>
          </cell>
        </row>
        <row r="6755">
          <cell r="A6755" t="str">
            <v>Tỉnh An Giang</v>
          </cell>
          <cell r="B6755">
            <v>89</v>
          </cell>
          <cell r="C6755" t="str">
            <v>Huyện Phú Tân</v>
          </cell>
          <cell r="D6755">
            <v>888</v>
          </cell>
          <cell r="E6755" t="str">
            <v>Xã Long Hòa</v>
          </cell>
          <cell r="F6755">
            <v>30415</v>
          </cell>
        </row>
        <row r="6756">
          <cell r="A6756" t="str">
            <v>Tỉnh An Giang</v>
          </cell>
          <cell r="B6756">
            <v>89</v>
          </cell>
          <cell r="C6756" t="str">
            <v>Huyện Phú Tân</v>
          </cell>
          <cell r="D6756">
            <v>888</v>
          </cell>
          <cell r="E6756" t="str">
            <v>Xã Phú Long</v>
          </cell>
          <cell r="F6756">
            <v>30418</v>
          </cell>
        </row>
        <row r="6757">
          <cell r="A6757" t="str">
            <v>Tỉnh An Giang</v>
          </cell>
          <cell r="B6757">
            <v>89</v>
          </cell>
          <cell r="C6757" t="str">
            <v>Huyện Phú Tân</v>
          </cell>
          <cell r="D6757">
            <v>888</v>
          </cell>
          <cell r="E6757" t="str">
            <v>Xã Phú Lâm</v>
          </cell>
          <cell r="F6757">
            <v>30421</v>
          </cell>
        </row>
        <row r="6758">
          <cell r="A6758" t="str">
            <v>Tỉnh An Giang</v>
          </cell>
          <cell r="B6758">
            <v>89</v>
          </cell>
          <cell r="C6758" t="str">
            <v>Huyện Phú Tân</v>
          </cell>
          <cell r="D6758">
            <v>888</v>
          </cell>
          <cell r="E6758" t="str">
            <v>Xã Phú Hiệp</v>
          </cell>
          <cell r="F6758">
            <v>30424</v>
          </cell>
        </row>
        <row r="6759">
          <cell r="A6759" t="str">
            <v>Tỉnh An Giang</v>
          </cell>
          <cell r="B6759">
            <v>89</v>
          </cell>
          <cell r="C6759" t="str">
            <v>Huyện Phú Tân</v>
          </cell>
          <cell r="D6759">
            <v>888</v>
          </cell>
          <cell r="E6759" t="str">
            <v>Xã Phú Thạnh</v>
          </cell>
          <cell r="F6759">
            <v>30427</v>
          </cell>
        </row>
        <row r="6760">
          <cell r="A6760" t="str">
            <v>Tỉnh An Giang</v>
          </cell>
          <cell r="B6760">
            <v>89</v>
          </cell>
          <cell r="C6760" t="str">
            <v>Huyện Phú Tân</v>
          </cell>
          <cell r="D6760">
            <v>888</v>
          </cell>
          <cell r="E6760" t="str">
            <v>Xã HòaLạc</v>
          </cell>
          <cell r="F6760">
            <v>30430</v>
          </cell>
        </row>
        <row r="6761">
          <cell r="A6761" t="str">
            <v>Tỉnh An Giang</v>
          </cell>
          <cell r="B6761">
            <v>89</v>
          </cell>
          <cell r="C6761" t="str">
            <v>Huyện Phú Tân</v>
          </cell>
          <cell r="D6761">
            <v>888</v>
          </cell>
          <cell r="E6761" t="str">
            <v>Xã Phú Thành</v>
          </cell>
          <cell r="F6761">
            <v>30433</v>
          </cell>
        </row>
        <row r="6762">
          <cell r="A6762" t="str">
            <v>Tỉnh An Giang</v>
          </cell>
          <cell r="B6762">
            <v>89</v>
          </cell>
          <cell r="C6762" t="str">
            <v>Huyện Phú Tân</v>
          </cell>
          <cell r="D6762">
            <v>888</v>
          </cell>
          <cell r="E6762" t="str">
            <v>Xã Phú An</v>
          </cell>
          <cell r="F6762">
            <v>30436</v>
          </cell>
        </row>
        <row r="6763">
          <cell r="A6763" t="str">
            <v>Tỉnh An Giang</v>
          </cell>
          <cell r="B6763">
            <v>89</v>
          </cell>
          <cell r="C6763" t="str">
            <v>Huyện Phú Tân</v>
          </cell>
          <cell r="D6763">
            <v>888</v>
          </cell>
          <cell r="E6763" t="str">
            <v>Xã Phú Xuân</v>
          </cell>
          <cell r="F6763">
            <v>30439</v>
          </cell>
        </row>
        <row r="6764">
          <cell r="A6764" t="str">
            <v>Tỉnh An Giang</v>
          </cell>
          <cell r="B6764">
            <v>89</v>
          </cell>
          <cell r="C6764" t="str">
            <v>Huyện Phú Tân</v>
          </cell>
          <cell r="D6764">
            <v>888</v>
          </cell>
          <cell r="E6764" t="str">
            <v>Xã Hiệp Xương</v>
          </cell>
          <cell r="F6764">
            <v>30442</v>
          </cell>
        </row>
        <row r="6765">
          <cell r="A6765" t="str">
            <v>Tỉnh An Giang</v>
          </cell>
          <cell r="B6765">
            <v>89</v>
          </cell>
          <cell r="C6765" t="str">
            <v>Huyện Phú Tân</v>
          </cell>
          <cell r="D6765">
            <v>888</v>
          </cell>
          <cell r="E6765" t="str">
            <v>Xã Phú Bình</v>
          </cell>
          <cell r="F6765">
            <v>30445</v>
          </cell>
        </row>
        <row r="6766">
          <cell r="A6766" t="str">
            <v>Tỉnh An Giang</v>
          </cell>
          <cell r="B6766">
            <v>89</v>
          </cell>
          <cell r="C6766" t="str">
            <v>Huyện Phú Tân</v>
          </cell>
          <cell r="D6766">
            <v>888</v>
          </cell>
          <cell r="E6766" t="str">
            <v>Xã Phú Thọ</v>
          </cell>
          <cell r="F6766">
            <v>30448</v>
          </cell>
        </row>
        <row r="6767">
          <cell r="A6767" t="str">
            <v>Tỉnh An Giang</v>
          </cell>
          <cell r="B6767">
            <v>89</v>
          </cell>
          <cell r="C6767" t="str">
            <v>Huyện Phú Tân</v>
          </cell>
          <cell r="D6767">
            <v>888</v>
          </cell>
          <cell r="E6767" t="str">
            <v>Xã Phú Hưng</v>
          </cell>
          <cell r="F6767">
            <v>30451</v>
          </cell>
        </row>
        <row r="6768">
          <cell r="A6768" t="str">
            <v>Tỉnh An Giang</v>
          </cell>
          <cell r="B6768">
            <v>89</v>
          </cell>
          <cell r="C6768" t="str">
            <v>Huyện Phú Tân</v>
          </cell>
          <cell r="D6768">
            <v>888</v>
          </cell>
          <cell r="E6768" t="str">
            <v>Xã Bình Thạnh Đông</v>
          </cell>
          <cell r="F6768">
            <v>30454</v>
          </cell>
        </row>
        <row r="6769">
          <cell r="A6769" t="str">
            <v>Tỉnh An Giang</v>
          </cell>
          <cell r="B6769">
            <v>89</v>
          </cell>
          <cell r="C6769" t="str">
            <v>Huyện Phú Tân</v>
          </cell>
          <cell r="D6769">
            <v>888</v>
          </cell>
          <cell r="E6769" t="str">
            <v>Xã Tân Hòa</v>
          </cell>
          <cell r="F6769">
            <v>30457</v>
          </cell>
        </row>
        <row r="6770">
          <cell r="A6770" t="str">
            <v>Tỉnh An Giang</v>
          </cell>
          <cell r="B6770">
            <v>89</v>
          </cell>
          <cell r="C6770" t="str">
            <v>Huyện Phú Tân</v>
          </cell>
          <cell r="D6770">
            <v>888</v>
          </cell>
          <cell r="E6770" t="str">
            <v>Xã Tân Trung</v>
          </cell>
          <cell r="F6770">
            <v>30460</v>
          </cell>
        </row>
        <row r="6771">
          <cell r="A6771" t="str">
            <v>Tỉnh An Giang</v>
          </cell>
          <cell r="B6771">
            <v>89</v>
          </cell>
          <cell r="C6771" t="str">
            <v>Huyện Châu Phú</v>
          </cell>
          <cell r="D6771">
            <v>889</v>
          </cell>
          <cell r="E6771" t="str">
            <v>Thị trấn Cái Dầu</v>
          </cell>
          <cell r="F6771">
            <v>30463</v>
          </cell>
        </row>
        <row r="6772">
          <cell r="A6772" t="str">
            <v>Tỉnh An Giang</v>
          </cell>
          <cell r="B6772">
            <v>89</v>
          </cell>
          <cell r="C6772" t="str">
            <v>Huyện Châu Phú</v>
          </cell>
          <cell r="D6772">
            <v>889</v>
          </cell>
          <cell r="E6772" t="str">
            <v>Xã Khánh Hòa</v>
          </cell>
          <cell r="F6772">
            <v>30466</v>
          </cell>
        </row>
        <row r="6773">
          <cell r="A6773" t="str">
            <v>Tỉnh An Giang</v>
          </cell>
          <cell r="B6773">
            <v>89</v>
          </cell>
          <cell r="C6773" t="str">
            <v>Huyện Châu Phú</v>
          </cell>
          <cell r="D6773">
            <v>889</v>
          </cell>
          <cell r="E6773" t="str">
            <v>Xã Mỹ Đức</v>
          </cell>
          <cell r="F6773">
            <v>30469</v>
          </cell>
        </row>
        <row r="6774">
          <cell r="A6774" t="str">
            <v>Tỉnh An Giang</v>
          </cell>
          <cell r="B6774">
            <v>89</v>
          </cell>
          <cell r="C6774" t="str">
            <v>Huyện Châu Phú</v>
          </cell>
          <cell r="D6774">
            <v>889</v>
          </cell>
          <cell r="E6774" t="str">
            <v>Xã Mỹ Phú</v>
          </cell>
          <cell r="F6774">
            <v>30472</v>
          </cell>
        </row>
        <row r="6775">
          <cell r="A6775" t="str">
            <v>Tỉnh An Giang</v>
          </cell>
          <cell r="B6775">
            <v>89</v>
          </cell>
          <cell r="C6775" t="str">
            <v>Huyện Châu Phú</v>
          </cell>
          <cell r="D6775">
            <v>889</v>
          </cell>
          <cell r="E6775" t="str">
            <v>Xã Ô Long Vỹ</v>
          </cell>
          <cell r="F6775">
            <v>30475</v>
          </cell>
        </row>
        <row r="6776">
          <cell r="A6776" t="str">
            <v>Tỉnh An Giang</v>
          </cell>
          <cell r="B6776">
            <v>89</v>
          </cell>
          <cell r="C6776" t="str">
            <v>Huyện Châu Phú</v>
          </cell>
          <cell r="D6776">
            <v>889</v>
          </cell>
          <cell r="E6776" t="str">
            <v>Xã Vĩnh Thạnh Trung</v>
          </cell>
          <cell r="F6776">
            <v>30478</v>
          </cell>
        </row>
        <row r="6777">
          <cell r="A6777" t="str">
            <v>Tỉnh An Giang</v>
          </cell>
          <cell r="B6777">
            <v>89</v>
          </cell>
          <cell r="C6777" t="str">
            <v>Huyện Châu Phú</v>
          </cell>
          <cell r="D6777">
            <v>889</v>
          </cell>
          <cell r="E6777" t="str">
            <v>Xã Thạnh Mỹ Tây</v>
          </cell>
          <cell r="F6777">
            <v>30481</v>
          </cell>
        </row>
        <row r="6778">
          <cell r="A6778" t="str">
            <v>Tỉnh An Giang</v>
          </cell>
          <cell r="B6778">
            <v>89</v>
          </cell>
          <cell r="C6778" t="str">
            <v>Huyện Châu Phú</v>
          </cell>
          <cell r="D6778">
            <v>889</v>
          </cell>
          <cell r="E6778" t="str">
            <v>Xã Bình Long</v>
          </cell>
          <cell r="F6778">
            <v>30484</v>
          </cell>
        </row>
        <row r="6779">
          <cell r="A6779" t="str">
            <v>Tỉnh An Giang</v>
          </cell>
          <cell r="B6779">
            <v>89</v>
          </cell>
          <cell r="C6779" t="str">
            <v>Huyện Châu Phú</v>
          </cell>
          <cell r="D6779">
            <v>889</v>
          </cell>
          <cell r="E6779" t="str">
            <v>Xã Bình Mỹ</v>
          </cell>
          <cell r="F6779">
            <v>30487</v>
          </cell>
        </row>
        <row r="6780">
          <cell r="A6780" t="str">
            <v>Tỉnh An Giang</v>
          </cell>
          <cell r="B6780">
            <v>89</v>
          </cell>
          <cell r="C6780" t="str">
            <v>Huyện Châu Phú</v>
          </cell>
          <cell r="D6780">
            <v>889</v>
          </cell>
          <cell r="E6780" t="str">
            <v>Xã Bình Thủy</v>
          </cell>
          <cell r="F6780">
            <v>30490</v>
          </cell>
        </row>
        <row r="6781">
          <cell r="A6781" t="str">
            <v>Tỉnh An Giang</v>
          </cell>
          <cell r="B6781">
            <v>89</v>
          </cell>
          <cell r="C6781" t="str">
            <v>Huyện Châu Phú</v>
          </cell>
          <cell r="D6781">
            <v>889</v>
          </cell>
          <cell r="E6781" t="str">
            <v>Xã Đào Hữu Cảnh</v>
          </cell>
          <cell r="F6781">
            <v>30493</v>
          </cell>
        </row>
        <row r="6782">
          <cell r="A6782" t="str">
            <v>Tỉnh An Giang</v>
          </cell>
          <cell r="B6782">
            <v>89</v>
          </cell>
          <cell r="C6782" t="str">
            <v>Huyện Châu Phú</v>
          </cell>
          <cell r="D6782">
            <v>889</v>
          </cell>
          <cell r="E6782" t="str">
            <v>Xã Bình Phú</v>
          </cell>
          <cell r="F6782">
            <v>30496</v>
          </cell>
        </row>
        <row r="6783">
          <cell r="A6783" t="str">
            <v>Tỉnh An Giang</v>
          </cell>
          <cell r="B6783">
            <v>89</v>
          </cell>
          <cell r="C6783" t="str">
            <v>Huyện Châu Phú</v>
          </cell>
          <cell r="D6783">
            <v>889</v>
          </cell>
          <cell r="E6783" t="str">
            <v>Xã Bình Chánh</v>
          </cell>
          <cell r="F6783">
            <v>30499</v>
          </cell>
        </row>
        <row r="6784">
          <cell r="A6784" t="str">
            <v>Tỉnh An Giang</v>
          </cell>
          <cell r="B6784">
            <v>89</v>
          </cell>
          <cell r="C6784" t="str">
            <v>Huyện Tịnh Biên</v>
          </cell>
          <cell r="D6784">
            <v>890</v>
          </cell>
          <cell r="E6784" t="str">
            <v>Thị trấn Nhà Bàng</v>
          </cell>
          <cell r="F6784">
            <v>30502</v>
          </cell>
        </row>
        <row r="6785">
          <cell r="A6785" t="str">
            <v>Tỉnh An Giang</v>
          </cell>
          <cell r="B6785">
            <v>89</v>
          </cell>
          <cell r="C6785" t="str">
            <v>Huyện Tịnh Biên</v>
          </cell>
          <cell r="D6785">
            <v>890</v>
          </cell>
          <cell r="E6785" t="str">
            <v>Thị trấn Chi Lăng</v>
          </cell>
          <cell r="F6785">
            <v>30505</v>
          </cell>
        </row>
        <row r="6786">
          <cell r="A6786" t="str">
            <v>Tỉnh An Giang</v>
          </cell>
          <cell r="B6786">
            <v>89</v>
          </cell>
          <cell r="C6786" t="str">
            <v>Huyện Tịnh Biên</v>
          </cell>
          <cell r="D6786">
            <v>890</v>
          </cell>
          <cell r="E6786" t="str">
            <v>Xã Núi Voi</v>
          </cell>
          <cell r="F6786">
            <v>30508</v>
          </cell>
        </row>
        <row r="6787">
          <cell r="A6787" t="str">
            <v>Tỉnh An Giang</v>
          </cell>
          <cell r="B6787">
            <v>89</v>
          </cell>
          <cell r="C6787" t="str">
            <v>Huyện Tịnh Biên</v>
          </cell>
          <cell r="D6787">
            <v>890</v>
          </cell>
          <cell r="E6787" t="str">
            <v>Xã Nhơn Hưng</v>
          </cell>
          <cell r="F6787">
            <v>30511</v>
          </cell>
        </row>
        <row r="6788">
          <cell r="A6788" t="str">
            <v>Tỉnh An Giang</v>
          </cell>
          <cell r="B6788">
            <v>89</v>
          </cell>
          <cell r="C6788" t="str">
            <v>Huyện Tịnh Biên</v>
          </cell>
          <cell r="D6788">
            <v>890</v>
          </cell>
          <cell r="E6788" t="str">
            <v>Xã An Phú</v>
          </cell>
          <cell r="F6788">
            <v>30514</v>
          </cell>
        </row>
        <row r="6789">
          <cell r="A6789" t="str">
            <v>Tỉnh An Giang</v>
          </cell>
          <cell r="B6789">
            <v>89</v>
          </cell>
          <cell r="C6789" t="str">
            <v>Huyện Tịnh Biên</v>
          </cell>
          <cell r="D6789">
            <v>890</v>
          </cell>
          <cell r="E6789" t="str">
            <v>Xã Thới Sơn</v>
          </cell>
          <cell r="F6789">
            <v>30517</v>
          </cell>
        </row>
        <row r="6790">
          <cell r="A6790" t="str">
            <v>Tỉnh An Giang</v>
          </cell>
          <cell r="B6790">
            <v>89</v>
          </cell>
          <cell r="C6790" t="str">
            <v>Huyện Tịnh Biên</v>
          </cell>
          <cell r="D6790">
            <v>890</v>
          </cell>
          <cell r="E6790" t="str">
            <v>Thị trấn Tịnh Biên</v>
          </cell>
          <cell r="F6790">
            <v>30520</v>
          </cell>
        </row>
        <row r="6791">
          <cell r="A6791" t="str">
            <v>Tỉnh An Giang</v>
          </cell>
          <cell r="B6791">
            <v>89</v>
          </cell>
          <cell r="C6791" t="str">
            <v>Huyện Tịnh Biên</v>
          </cell>
          <cell r="D6791">
            <v>890</v>
          </cell>
          <cell r="E6791" t="str">
            <v>Xã Văn Giáo</v>
          </cell>
          <cell r="F6791">
            <v>30523</v>
          </cell>
        </row>
        <row r="6792">
          <cell r="A6792" t="str">
            <v>Tỉnh An Giang</v>
          </cell>
          <cell r="B6792">
            <v>89</v>
          </cell>
          <cell r="C6792" t="str">
            <v>Huyện Tịnh Biên</v>
          </cell>
          <cell r="D6792">
            <v>890</v>
          </cell>
          <cell r="E6792" t="str">
            <v>Xã An Cư</v>
          </cell>
          <cell r="F6792">
            <v>30526</v>
          </cell>
        </row>
        <row r="6793">
          <cell r="A6793" t="str">
            <v>Tỉnh An Giang</v>
          </cell>
          <cell r="B6793">
            <v>89</v>
          </cell>
          <cell r="C6793" t="str">
            <v>Huyện Tịnh Biên</v>
          </cell>
          <cell r="D6793">
            <v>890</v>
          </cell>
          <cell r="E6793" t="str">
            <v>Xã An Nông</v>
          </cell>
          <cell r="F6793">
            <v>30529</v>
          </cell>
        </row>
        <row r="6794">
          <cell r="A6794" t="str">
            <v>Tỉnh An Giang</v>
          </cell>
          <cell r="B6794">
            <v>89</v>
          </cell>
          <cell r="C6794" t="str">
            <v>Huyện Tịnh Biên</v>
          </cell>
          <cell r="D6794">
            <v>890</v>
          </cell>
          <cell r="E6794" t="str">
            <v>Xã Vĩnh Trung</v>
          </cell>
          <cell r="F6794">
            <v>30532</v>
          </cell>
        </row>
        <row r="6795">
          <cell r="A6795" t="str">
            <v>Tỉnh An Giang</v>
          </cell>
          <cell r="B6795">
            <v>89</v>
          </cell>
          <cell r="C6795" t="str">
            <v>Huyện Tịnh Biên</v>
          </cell>
          <cell r="D6795">
            <v>890</v>
          </cell>
          <cell r="E6795" t="str">
            <v>Xã Tân Lợi</v>
          </cell>
          <cell r="F6795">
            <v>30535</v>
          </cell>
        </row>
        <row r="6796">
          <cell r="A6796" t="str">
            <v>Tỉnh An Giang</v>
          </cell>
          <cell r="B6796">
            <v>89</v>
          </cell>
          <cell r="C6796" t="str">
            <v>Huyện Tịnh Biên</v>
          </cell>
          <cell r="D6796">
            <v>890</v>
          </cell>
          <cell r="E6796" t="str">
            <v>Xã An Hảo</v>
          </cell>
          <cell r="F6796">
            <v>30538</v>
          </cell>
        </row>
        <row r="6797">
          <cell r="A6797" t="str">
            <v>Tỉnh An Giang</v>
          </cell>
          <cell r="B6797">
            <v>89</v>
          </cell>
          <cell r="C6797" t="str">
            <v>Huyện Tịnh Biên</v>
          </cell>
          <cell r="D6797">
            <v>890</v>
          </cell>
          <cell r="E6797" t="str">
            <v>Xã Tân Lập</v>
          </cell>
          <cell r="F6797">
            <v>30541</v>
          </cell>
        </row>
        <row r="6798">
          <cell r="A6798" t="str">
            <v>Tỉnh An Giang</v>
          </cell>
          <cell r="B6798">
            <v>89</v>
          </cell>
          <cell r="C6798" t="str">
            <v>Huyện Tri Tôn</v>
          </cell>
          <cell r="D6798">
            <v>891</v>
          </cell>
          <cell r="E6798" t="str">
            <v>Thị trấn Tri Tôn</v>
          </cell>
          <cell r="F6798">
            <v>30544</v>
          </cell>
        </row>
        <row r="6799">
          <cell r="A6799" t="str">
            <v>Tỉnh An Giang</v>
          </cell>
          <cell r="B6799">
            <v>89</v>
          </cell>
          <cell r="C6799" t="str">
            <v>Huyện Tri Tôn</v>
          </cell>
          <cell r="D6799">
            <v>891</v>
          </cell>
          <cell r="E6799" t="str">
            <v>Thị trấn Ba Chúc</v>
          </cell>
          <cell r="F6799">
            <v>30547</v>
          </cell>
        </row>
        <row r="6800">
          <cell r="A6800" t="str">
            <v>Tỉnh An Giang</v>
          </cell>
          <cell r="B6800">
            <v>89</v>
          </cell>
          <cell r="C6800" t="str">
            <v>Huyện Tri Tôn</v>
          </cell>
          <cell r="D6800">
            <v>891</v>
          </cell>
          <cell r="E6800" t="str">
            <v>Xã Lạc Quới</v>
          </cell>
          <cell r="F6800">
            <v>30550</v>
          </cell>
        </row>
        <row r="6801">
          <cell r="A6801" t="str">
            <v>Tỉnh An Giang</v>
          </cell>
          <cell r="B6801">
            <v>89</v>
          </cell>
          <cell r="C6801" t="str">
            <v>Huyện Tri Tôn</v>
          </cell>
          <cell r="D6801">
            <v>891</v>
          </cell>
          <cell r="E6801" t="str">
            <v>Xã Lê Trì</v>
          </cell>
          <cell r="F6801">
            <v>30553</v>
          </cell>
        </row>
        <row r="6802">
          <cell r="A6802" t="str">
            <v>Tỉnh An Giang</v>
          </cell>
          <cell r="B6802">
            <v>89</v>
          </cell>
          <cell r="C6802" t="str">
            <v>Huyện Tri Tôn</v>
          </cell>
          <cell r="D6802">
            <v>891</v>
          </cell>
          <cell r="E6802" t="str">
            <v>Xã Vĩnh Gia</v>
          </cell>
          <cell r="F6802">
            <v>30556</v>
          </cell>
        </row>
        <row r="6803">
          <cell r="A6803" t="str">
            <v>Tỉnh An Giang</v>
          </cell>
          <cell r="B6803">
            <v>89</v>
          </cell>
          <cell r="C6803" t="str">
            <v>Huyện Tri Tôn</v>
          </cell>
          <cell r="D6803">
            <v>891</v>
          </cell>
          <cell r="E6803" t="str">
            <v>Xã Vĩnh Phước</v>
          </cell>
          <cell r="F6803">
            <v>30559</v>
          </cell>
        </row>
        <row r="6804">
          <cell r="A6804" t="str">
            <v>Tỉnh An Giang</v>
          </cell>
          <cell r="B6804">
            <v>89</v>
          </cell>
          <cell r="C6804" t="str">
            <v>Huyện Tri Tôn</v>
          </cell>
          <cell r="D6804">
            <v>891</v>
          </cell>
          <cell r="E6804" t="str">
            <v>Xã Châu Lăng</v>
          </cell>
          <cell r="F6804">
            <v>30562</v>
          </cell>
        </row>
        <row r="6805">
          <cell r="A6805" t="str">
            <v>Tỉnh An Giang</v>
          </cell>
          <cell r="B6805">
            <v>89</v>
          </cell>
          <cell r="C6805" t="str">
            <v>Huyện Tri Tôn</v>
          </cell>
          <cell r="D6805">
            <v>891</v>
          </cell>
          <cell r="E6805" t="str">
            <v>Xã Lương Phi</v>
          </cell>
          <cell r="F6805">
            <v>30565</v>
          </cell>
        </row>
        <row r="6806">
          <cell r="A6806" t="str">
            <v>Tỉnh An Giang</v>
          </cell>
          <cell r="B6806">
            <v>89</v>
          </cell>
          <cell r="C6806" t="str">
            <v>Huyện Tri Tôn</v>
          </cell>
          <cell r="D6806">
            <v>891</v>
          </cell>
          <cell r="E6806" t="str">
            <v>Xã Lương An Trà</v>
          </cell>
          <cell r="F6806">
            <v>30568</v>
          </cell>
        </row>
        <row r="6807">
          <cell r="A6807" t="str">
            <v>Tỉnh An Giang</v>
          </cell>
          <cell r="B6807">
            <v>89</v>
          </cell>
          <cell r="C6807" t="str">
            <v>Huyện Tri Tôn</v>
          </cell>
          <cell r="D6807">
            <v>891</v>
          </cell>
          <cell r="E6807" t="str">
            <v>Xã Tà Đảnh</v>
          </cell>
          <cell r="F6807">
            <v>30571</v>
          </cell>
        </row>
        <row r="6808">
          <cell r="A6808" t="str">
            <v>Tỉnh An Giang</v>
          </cell>
          <cell r="B6808">
            <v>89</v>
          </cell>
          <cell r="C6808" t="str">
            <v>Huyện Tri Tôn</v>
          </cell>
          <cell r="D6808">
            <v>891</v>
          </cell>
          <cell r="E6808" t="str">
            <v>Xã Núi Tô</v>
          </cell>
          <cell r="F6808">
            <v>30574</v>
          </cell>
        </row>
        <row r="6809">
          <cell r="A6809" t="str">
            <v>Tỉnh An Giang</v>
          </cell>
          <cell r="B6809">
            <v>89</v>
          </cell>
          <cell r="C6809" t="str">
            <v>Huyện Tri Tôn</v>
          </cell>
          <cell r="D6809">
            <v>891</v>
          </cell>
          <cell r="E6809" t="str">
            <v>Xã An Tức</v>
          </cell>
          <cell r="F6809">
            <v>30577</v>
          </cell>
        </row>
        <row r="6810">
          <cell r="A6810" t="str">
            <v>Tỉnh An Giang</v>
          </cell>
          <cell r="B6810">
            <v>89</v>
          </cell>
          <cell r="C6810" t="str">
            <v>Huyện Tri Tôn</v>
          </cell>
          <cell r="D6810">
            <v>891</v>
          </cell>
          <cell r="E6810" t="str">
            <v>Xã Cô Tô</v>
          </cell>
          <cell r="F6810">
            <v>30580</v>
          </cell>
        </row>
        <row r="6811">
          <cell r="A6811" t="str">
            <v>Tỉnh An Giang</v>
          </cell>
          <cell r="B6811">
            <v>89</v>
          </cell>
          <cell r="C6811" t="str">
            <v>Huyện Tri Tôn</v>
          </cell>
          <cell r="D6811">
            <v>891</v>
          </cell>
          <cell r="E6811" t="str">
            <v>Xã Tân Tuyến</v>
          </cell>
          <cell r="F6811">
            <v>30583</v>
          </cell>
        </row>
        <row r="6812">
          <cell r="A6812" t="str">
            <v>Tỉnh An Giang</v>
          </cell>
          <cell r="B6812">
            <v>89</v>
          </cell>
          <cell r="C6812" t="str">
            <v>Huyện Tri Tôn</v>
          </cell>
          <cell r="D6812">
            <v>891</v>
          </cell>
          <cell r="E6812" t="str">
            <v>Xã Ô Lâm</v>
          </cell>
          <cell r="F6812">
            <v>30586</v>
          </cell>
        </row>
        <row r="6813">
          <cell r="A6813" t="str">
            <v>Tỉnh An Giang</v>
          </cell>
          <cell r="B6813">
            <v>89</v>
          </cell>
          <cell r="C6813" t="str">
            <v>Huyện Châu Thành</v>
          </cell>
          <cell r="D6813">
            <v>892</v>
          </cell>
          <cell r="E6813" t="str">
            <v>Thị trấn An Châu</v>
          </cell>
          <cell r="F6813">
            <v>30589</v>
          </cell>
        </row>
        <row r="6814">
          <cell r="A6814" t="str">
            <v>Tỉnh An Giang</v>
          </cell>
          <cell r="B6814">
            <v>89</v>
          </cell>
          <cell r="C6814" t="str">
            <v>Huyện Châu Thành</v>
          </cell>
          <cell r="D6814">
            <v>892</v>
          </cell>
          <cell r="E6814" t="str">
            <v>Xã An Hòa</v>
          </cell>
          <cell r="F6814">
            <v>30592</v>
          </cell>
        </row>
        <row r="6815">
          <cell r="A6815" t="str">
            <v>Tỉnh An Giang</v>
          </cell>
          <cell r="B6815">
            <v>89</v>
          </cell>
          <cell r="C6815" t="str">
            <v>Huyện Châu Thành</v>
          </cell>
          <cell r="D6815">
            <v>892</v>
          </cell>
          <cell r="E6815" t="str">
            <v>Xã Cần Đăng</v>
          </cell>
          <cell r="F6815">
            <v>30595</v>
          </cell>
        </row>
        <row r="6816">
          <cell r="A6816" t="str">
            <v>Tỉnh An Giang</v>
          </cell>
          <cell r="B6816">
            <v>89</v>
          </cell>
          <cell r="C6816" t="str">
            <v>Huyện Châu Thành</v>
          </cell>
          <cell r="D6816">
            <v>892</v>
          </cell>
          <cell r="E6816" t="str">
            <v>Xã Vĩnh Hanh</v>
          </cell>
          <cell r="F6816">
            <v>30598</v>
          </cell>
        </row>
        <row r="6817">
          <cell r="A6817" t="str">
            <v>Tỉnh An Giang</v>
          </cell>
          <cell r="B6817">
            <v>89</v>
          </cell>
          <cell r="C6817" t="str">
            <v>Huyện Châu Thành</v>
          </cell>
          <cell r="D6817">
            <v>892</v>
          </cell>
          <cell r="E6817" t="str">
            <v>Xã Bình Thạnh</v>
          </cell>
          <cell r="F6817">
            <v>30601</v>
          </cell>
        </row>
        <row r="6818">
          <cell r="A6818" t="str">
            <v>Tỉnh An Giang</v>
          </cell>
          <cell r="B6818">
            <v>89</v>
          </cell>
          <cell r="C6818" t="str">
            <v>Huyện Châu Thành</v>
          </cell>
          <cell r="D6818">
            <v>892</v>
          </cell>
          <cell r="E6818" t="str">
            <v>Xã Vĩnh Bình</v>
          </cell>
          <cell r="F6818">
            <v>30604</v>
          </cell>
        </row>
        <row r="6819">
          <cell r="A6819" t="str">
            <v>Tỉnh An Giang</v>
          </cell>
          <cell r="B6819">
            <v>89</v>
          </cell>
          <cell r="C6819" t="str">
            <v>Huyện Châu Thành</v>
          </cell>
          <cell r="D6819">
            <v>892</v>
          </cell>
          <cell r="E6819" t="str">
            <v>Xã Bình Hòa</v>
          </cell>
          <cell r="F6819">
            <v>30607</v>
          </cell>
        </row>
        <row r="6820">
          <cell r="A6820" t="str">
            <v>Tỉnh An Giang</v>
          </cell>
          <cell r="B6820">
            <v>89</v>
          </cell>
          <cell r="C6820" t="str">
            <v>Huyện Châu Thành</v>
          </cell>
          <cell r="D6820">
            <v>892</v>
          </cell>
          <cell r="E6820" t="str">
            <v>Xã Vĩnh An</v>
          </cell>
          <cell r="F6820">
            <v>30610</v>
          </cell>
        </row>
        <row r="6821">
          <cell r="A6821" t="str">
            <v>Tỉnh An Giang</v>
          </cell>
          <cell r="B6821">
            <v>89</v>
          </cell>
          <cell r="C6821" t="str">
            <v>Huyện Châu Thành</v>
          </cell>
          <cell r="D6821">
            <v>892</v>
          </cell>
          <cell r="E6821" t="str">
            <v>Xã Hòa Bình Thạnh</v>
          </cell>
          <cell r="F6821">
            <v>30613</v>
          </cell>
        </row>
        <row r="6822">
          <cell r="A6822" t="str">
            <v>Tỉnh An Giang</v>
          </cell>
          <cell r="B6822">
            <v>89</v>
          </cell>
          <cell r="C6822" t="str">
            <v>Huyện Châu Thành</v>
          </cell>
          <cell r="D6822">
            <v>892</v>
          </cell>
          <cell r="E6822" t="str">
            <v>Xã Vĩnh Lợi</v>
          </cell>
          <cell r="F6822">
            <v>30616</v>
          </cell>
        </row>
        <row r="6823">
          <cell r="A6823" t="str">
            <v>Tỉnh An Giang</v>
          </cell>
          <cell r="B6823">
            <v>89</v>
          </cell>
          <cell r="C6823" t="str">
            <v>Huyện Châu Thành</v>
          </cell>
          <cell r="D6823">
            <v>892</v>
          </cell>
          <cell r="E6823" t="str">
            <v>Xã Vĩnh Nhuận</v>
          </cell>
          <cell r="F6823">
            <v>30619</v>
          </cell>
        </row>
        <row r="6824">
          <cell r="A6824" t="str">
            <v>Tỉnh An Giang</v>
          </cell>
          <cell r="B6824">
            <v>89</v>
          </cell>
          <cell r="C6824" t="str">
            <v>Huyện Châu Thành</v>
          </cell>
          <cell r="D6824">
            <v>892</v>
          </cell>
          <cell r="E6824" t="str">
            <v>Xã Tân Phú</v>
          </cell>
          <cell r="F6824">
            <v>30622</v>
          </cell>
        </row>
        <row r="6825">
          <cell r="A6825" t="str">
            <v>Tỉnh An Giang</v>
          </cell>
          <cell r="B6825">
            <v>89</v>
          </cell>
          <cell r="C6825" t="str">
            <v>Huyện Châu Thành</v>
          </cell>
          <cell r="D6825">
            <v>892</v>
          </cell>
          <cell r="E6825" t="str">
            <v>Xã Vĩnh Thành</v>
          </cell>
          <cell r="F6825">
            <v>30625</v>
          </cell>
        </row>
        <row r="6826">
          <cell r="A6826" t="str">
            <v>Tỉnh An Giang</v>
          </cell>
          <cell r="B6826">
            <v>89</v>
          </cell>
          <cell r="C6826" t="str">
            <v>Huyện Chợ Mới</v>
          </cell>
          <cell r="D6826">
            <v>893</v>
          </cell>
          <cell r="E6826" t="str">
            <v>Thị trấn Chợ Mới</v>
          </cell>
          <cell r="F6826">
            <v>30628</v>
          </cell>
        </row>
        <row r="6827">
          <cell r="A6827" t="str">
            <v>Tỉnh An Giang</v>
          </cell>
          <cell r="B6827">
            <v>89</v>
          </cell>
          <cell r="C6827" t="str">
            <v>Huyện Chợ Mới</v>
          </cell>
          <cell r="D6827">
            <v>893</v>
          </cell>
          <cell r="E6827" t="str">
            <v>Thị trấn Mỹ Luông</v>
          </cell>
          <cell r="F6827">
            <v>30631</v>
          </cell>
        </row>
        <row r="6828">
          <cell r="A6828" t="str">
            <v>Tỉnh An Giang</v>
          </cell>
          <cell r="B6828">
            <v>89</v>
          </cell>
          <cell r="C6828" t="str">
            <v>Huyện Chợ Mới</v>
          </cell>
          <cell r="D6828">
            <v>893</v>
          </cell>
          <cell r="E6828" t="str">
            <v>Xã Kiến An</v>
          </cell>
          <cell r="F6828">
            <v>30634</v>
          </cell>
        </row>
        <row r="6829">
          <cell r="A6829" t="str">
            <v>Tỉnh An Giang</v>
          </cell>
          <cell r="B6829">
            <v>89</v>
          </cell>
          <cell r="C6829" t="str">
            <v>Huyện Chợ Mới</v>
          </cell>
          <cell r="D6829">
            <v>893</v>
          </cell>
          <cell r="E6829" t="str">
            <v>Xã Mỹ Hội Đông</v>
          </cell>
          <cell r="F6829">
            <v>30637</v>
          </cell>
        </row>
        <row r="6830">
          <cell r="A6830" t="str">
            <v>Tỉnh An Giang</v>
          </cell>
          <cell r="B6830">
            <v>89</v>
          </cell>
          <cell r="C6830" t="str">
            <v>Huyện Chợ Mới</v>
          </cell>
          <cell r="D6830">
            <v>893</v>
          </cell>
          <cell r="E6830" t="str">
            <v>Xã Long Điền A</v>
          </cell>
          <cell r="F6830">
            <v>30640</v>
          </cell>
        </row>
        <row r="6831">
          <cell r="A6831" t="str">
            <v>Tỉnh An Giang</v>
          </cell>
          <cell r="B6831">
            <v>89</v>
          </cell>
          <cell r="C6831" t="str">
            <v>Huyện Chợ Mới</v>
          </cell>
          <cell r="D6831">
            <v>893</v>
          </cell>
          <cell r="E6831" t="str">
            <v>Xã Tấn Mỹ</v>
          </cell>
          <cell r="F6831">
            <v>30643</v>
          </cell>
        </row>
        <row r="6832">
          <cell r="A6832" t="str">
            <v>Tỉnh An Giang</v>
          </cell>
          <cell r="B6832">
            <v>89</v>
          </cell>
          <cell r="C6832" t="str">
            <v>Huyện Chợ Mới</v>
          </cell>
          <cell r="D6832">
            <v>893</v>
          </cell>
          <cell r="E6832" t="str">
            <v>Xã Long Điền B</v>
          </cell>
          <cell r="F6832">
            <v>30646</v>
          </cell>
        </row>
        <row r="6833">
          <cell r="A6833" t="str">
            <v>Tỉnh An Giang</v>
          </cell>
          <cell r="B6833">
            <v>89</v>
          </cell>
          <cell r="C6833" t="str">
            <v>Huyện Chợ Mới</v>
          </cell>
          <cell r="D6833">
            <v>893</v>
          </cell>
          <cell r="E6833" t="str">
            <v>Xã Kiến Thành</v>
          </cell>
          <cell r="F6833">
            <v>30649</v>
          </cell>
        </row>
        <row r="6834">
          <cell r="A6834" t="str">
            <v>Tỉnh An Giang</v>
          </cell>
          <cell r="B6834">
            <v>89</v>
          </cell>
          <cell r="C6834" t="str">
            <v>Huyện Chợ Mới</v>
          </cell>
          <cell r="D6834">
            <v>893</v>
          </cell>
          <cell r="E6834" t="str">
            <v>Xã Mỹ Hiệp</v>
          </cell>
          <cell r="F6834">
            <v>30652</v>
          </cell>
        </row>
        <row r="6835">
          <cell r="A6835" t="str">
            <v>Tỉnh An Giang</v>
          </cell>
          <cell r="B6835">
            <v>89</v>
          </cell>
          <cell r="C6835" t="str">
            <v>Huyện Chợ Mới</v>
          </cell>
          <cell r="D6835">
            <v>893</v>
          </cell>
          <cell r="E6835" t="str">
            <v>Xã Mỹ An</v>
          </cell>
          <cell r="F6835">
            <v>30655</v>
          </cell>
        </row>
        <row r="6836">
          <cell r="A6836" t="str">
            <v>Tỉnh An Giang</v>
          </cell>
          <cell r="B6836">
            <v>89</v>
          </cell>
          <cell r="C6836" t="str">
            <v>Huyện Chợ Mới</v>
          </cell>
          <cell r="D6836">
            <v>893</v>
          </cell>
          <cell r="E6836" t="str">
            <v>Xã Nhơn Mỹ</v>
          </cell>
          <cell r="F6836">
            <v>30658</v>
          </cell>
        </row>
        <row r="6837">
          <cell r="A6837" t="str">
            <v>Tỉnh An Giang</v>
          </cell>
          <cell r="B6837">
            <v>89</v>
          </cell>
          <cell r="C6837" t="str">
            <v>Huyện Chợ Mới</v>
          </cell>
          <cell r="D6837">
            <v>893</v>
          </cell>
          <cell r="E6837" t="str">
            <v>Xã Long Giang</v>
          </cell>
          <cell r="F6837">
            <v>30661</v>
          </cell>
        </row>
        <row r="6838">
          <cell r="A6838" t="str">
            <v>Tỉnh An Giang</v>
          </cell>
          <cell r="B6838">
            <v>89</v>
          </cell>
          <cell r="C6838" t="str">
            <v>Huyện Chợ Mới</v>
          </cell>
          <cell r="D6838">
            <v>893</v>
          </cell>
          <cell r="E6838" t="str">
            <v>Xã Long Kiến</v>
          </cell>
          <cell r="F6838">
            <v>30664</v>
          </cell>
        </row>
        <row r="6839">
          <cell r="A6839" t="str">
            <v>Tỉnh An Giang</v>
          </cell>
          <cell r="B6839">
            <v>89</v>
          </cell>
          <cell r="C6839" t="str">
            <v>Huyện Chợ Mới</v>
          </cell>
          <cell r="D6839">
            <v>893</v>
          </cell>
          <cell r="E6839" t="str">
            <v>Xã Bình Phước Xuân</v>
          </cell>
          <cell r="F6839">
            <v>30667</v>
          </cell>
        </row>
        <row r="6840">
          <cell r="A6840" t="str">
            <v>Tỉnh An Giang</v>
          </cell>
          <cell r="B6840">
            <v>89</v>
          </cell>
          <cell r="C6840" t="str">
            <v>Huyện Chợ Mới</v>
          </cell>
          <cell r="D6840">
            <v>893</v>
          </cell>
          <cell r="E6840" t="str">
            <v>Xã An Thạnh Trung</v>
          </cell>
          <cell r="F6840">
            <v>30670</v>
          </cell>
        </row>
        <row r="6841">
          <cell r="A6841" t="str">
            <v>Tỉnh An Giang</v>
          </cell>
          <cell r="B6841">
            <v>89</v>
          </cell>
          <cell r="C6841" t="str">
            <v>Huyện Chợ Mới</v>
          </cell>
          <cell r="D6841">
            <v>893</v>
          </cell>
          <cell r="E6841" t="str">
            <v>Xã Hội An</v>
          </cell>
          <cell r="F6841">
            <v>30673</v>
          </cell>
        </row>
        <row r="6842">
          <cell r="A6842" t="str">
            <v>Tỉnh An Giang</v>
          </cell>
          <cell r="B6842">
            <v>89</v>
          </cell>
          <cell r="C6842" t="str">
            <v>Huyện Chợ Mới</v>
          </cell>
          <cell r="D6842">
            <v>893</v>
          </cell>
          <cell r="E6842" t="str">
            <v>Xã Hòa Bình</v>
          </cell>
          <cell r="F6842">
            <v>30676</v>
          </cell>
        </row>
        <row r="6843">
          <cell r="A6843" t="str">
            <v>Tỉnh An Giang</v>
          </cell>
          <cell r="B6843">
            <v>89</v>
          </cell>
          <cell r="C6843" t="str">
            <v>Huyện Chợ Mới</v>
          </cell>
          <cell r="D6843">
            <v>893</v>
          </cell>
          <cell r="E6843" t="str">
            <v>Xã Hòa An</v>
          </cell>
          <cell r="F6843">
            <v>30679</v>
          </cell>
        </row>
        <row r="6844">
          <cell r="A6844" t="str">
            <v>Tỉnh An Giang</v>
          </cell>
          <cell r="B6844">
            <v>89</v>
          </cell>
          <cell r="C6844" t="str">
            <v>Huyện Thoại Sơn</v>
          </cell>
          <cell r="D6844">
            <v>894</v>
          </cell>
          <cell r="E6844" t="str">
            <v>Thị trấn Núi Sập</v>
          </cell>
          <cell r="F6844">
            <v>30682</v>
          </cell>
        </row>
        <row r="6845">
          <cell r="A6845" t="str">
            <v>Tỉnh An Giang</v>
          </cell>
          <cell r="B6845">
            <v>89</v>
          </cell>
          <cell r="C6845" t="str">
            <v>Huyện Thoại Sơn</v>
          </cell>
          <cell r="D6845">
            <v>894</v>
          </cell>
          <cell r="E6845" t="str">
            <v>Thị trấn Phú Hòa</v>
          </cell>
          <cell r="F6845">
            <v>30685</v>
          </cell>
        </row>
        <row r="6846">
          <cell r="A6846" t="str">
            <v>Tỉnh An Giang</v>
          </cell>
          <cell r="B6846">
            <v>89</v>
          </cell>
          <cell r="C6846" t="str">
            <v>Huyện Thoại Sơn</v>
          </cell>
          <cell r="D6846">
            <v>894</v>
          </cell>
          <cell r="E6846" t="str">
            <v>Thị Trấn Óc Eo</v>
          </cell>
          <cell r="F6846">
            <v>30688</v>
          </cell>
        </row>
        <row r="6847">
          <cell r="A6847" t="str">
            <v>Tỉnh An Giang</v>
          </cell>
          <cell r="B6847">
            <v>89</v>
          </cell>
          <cell r="C6847" t="str">
            <v>Huyện Thoại Sơn</v>
          </cell>
          <cell r="D6847">
            <v>894</v>
          </cell>
          <cell r="E6847" t="str">
            <v>Xã Tây Phú</v>
          </cell>
          <cell r="F6847">
            <v>30691</v>
          </cell>
        </row>
        <row r="6848">
          <cell r="A6848" t="str">
            <v>Tỉnh An Giang</v>
          </cell>
          <cell r="B6848">
            <v>89</v>
          </cell>
          <cell r="C6848" t="str">
            <v>Huyện Thoại Sơn</v>
          </cell>
          <cell r="D6848">
            <v>894</v>
          </cell>
          <cell r="E6848" t="str">
            <v>Xã An Bình</v>
          </cell>
          <cell r="F6848">
            <v>30692</v>
          </cell>
        </row>
        <row r="6849">
          <cell r="A6849" t="str">
            <v>Tỉnh An Giang</v>
          </cell>
          <cell r="B6849">
            <v>89</v>
          </cell>
          <cell r="C6849" t="str">
            <v>Huyện Thoại Sơn</v>
          </cell>
          <cell r="D6849">
            <v>894</v>
          </cell>
          <cell r="E6849" t="str">
            <v>Xã Vĩnh Phú</v>
          </cell>
          <cell r="F6849">
            <v>30694</v>
          </cell>
        </row>
        <row r="6850">
          <cell r="A6850" t="str">
            <v>Tỉnh An Giang</v>
          </cell>
          <cell r="B6850">
            <v>89</v>
          </cell>
          <cell r="C6850" t="str">
            <v>Huyện Thoại Sơn</v>
          </cell>
          <cell r="D6850">
            <v>894</v>
          </cell>
          <cell r="E6850" t="str">
            <v>Xã Vĩnh Trạch</v>
          </cell>
          <cell r="F6850">
            <v>30697</v>
          </cell>
        </row>
        <row r="6851">
          <cell r="A6851" t="str">
            <v>Tỉnh An Giang</v>
          </cell>
          <cell r="B6851">
            <v>89</v>
          </cell>
          <cell r="C6851" t="str">
            <v>Huyện Thoại Sơn</v>
          </cell>
          <cell r="D6851">
            <v>894</v>
          </cell>
          <cell r="E6851" t="str">
            <v>Xã Phú Thuận</v>
          </cell>
          <cell r="F6851">
            <v>30700</v>
          </cell>
        </row>
        <row r="6852">
          <cell r="A6852" t="str">
            <v>Tỉnh An Giang</v>
          </cell>
          <cell r="B6852">
            <v>89</v>
          </cell>
          <cell r="C6852" t="str">
            <v>Huyện Thoại Sơn</v>
          </cell>
          <cell r="D6852">
            <v>894</v>
          </cell>
          <cell r="E6852" t="str">
            <v>Xã Vĩnh Chánh</v>
          </cell>
          <cell r="F6852">
            <v>30703</v>
          </cell>
        </row>
        <row r="6853">
          <cell r="A6853" t="str">
            <v>Tỉnh An Giang</v>
          </cell>
          <cell r="B6853">
            <v>89</v>
          </cell>
          <cell r="C6853" t="str">
            <v>Huyện Thoại Sơn</v>
          </cell>
          <cell r="D6853">
            <v>894</v>
          </cell>
          <cell r="E6853" t="str">
            <v>Xã Định Mỹ</v>
          </cell>
          <cell r="F6853">
            <v>30706</v>
          </cell>
        </row>
        <row r="6854">
          <cell r="A6854" t="str">
            <v>Tỉnh An Giang</v>
          </cell>
          <cell r="B6854">
            <v>89</v>
          </cell>
          <cell r="C6854" t="str">
            <v>Huyện Thoại Sơn</v>
          </cell>
          <cell r="D6854">
            <v>894</v>
          </cell>
          <cell r="E6854" t="str">
            <v>Xã Định Thành</v>
          </cell>
          <cell r="F6854">
            <v>30709</v>
          </cell>
        </row>
        <row r="6855">
          <cell r="A6855" t="str">
            <v>Tỉnh An Giang</v>
          </cell>
          <cell r="B6855">
            <v>89</v>
          </cell>
          <cell r="C6855" t="str">
            <v>Huyện Thoại Sơn</v>
          </cell>
          <cell r="D6855">
            <v>894</v>
          </cell>
          <cell r="E6855" t="str">
            <v>Xã Mỹ Phú Đông</v>
          </cell>
          <cell r="F6855">
            <v>30712</v>
          </cell>
        </row>
        <row r="6856">
          <cell r="A6856" t="str">
            <v>Tỉnh An Giang</v>
          </cell>
          <cell r="B6856">
            <v>89</v>
          </cell>
          <cell r="C6856" t="str">
            <v>Huyện Thoại Sơn</v>
          </cell>
          <cell r="D6856">
            <v>894</v>
          </cell>
          <cell r="E6856" t="str">
            <v>Xã Vọng Đông</v>
          </cell>
          <cell r="F6856">
            <v>30715</v>
          </cell>
        </row>
        <row r="6857">
          <cell r="A6857" t="str">
            <v>Tỉnh An Giang</v>
          </cell>
          <cell r="B6857">
            <v>89</v>
          </cell>
          <cell r="C6857" t="str">
            <v>Huyện Thoại Sơn</v>
          </cell>
          <cell r="D6857">
            <v>894</v>
          </cell>
          <cell r="E6857" t="str">
            <v>Xã Vĩnh Khánh</v>
          </cell>
          <cell r="F6857">
            <v>30718</v>
          </cell>
        </row>
        <row r="6858">
          <cell r="A6858" t="str">
            <v>Tỉnh An Giang</v>
          </cell>
          <cell r="B6858">
            <v>89</v>
          </cell>
          <cell r="C6858" t="str">
            <v>Huyện Thoại Sơn</v>
          </cell>
          <cell r="D6858">
            <v>894</v>
          </cell>
          <cell r="E6858" t="str">
            <v>Xã Thoại Giang</v>
          </cell>
          <cell r="F6858">
            <v>30721</v>
          </cell>
        </row>
        <row r="6859">
          <cell r="A6859" t="str">
            <v>Tỉnh An Giang</v>
          </cell>
          <cell r="B6859">
            <v>89</v>
          </cell>
          <cell r="C6859" t="str">
            <v>Huyện Thoại Sơn</v>
          </cell>
          <cell r="D6859">
            <v>894</v>
          </cell>
          <cell r="E6859" t="str">
            <v>Xã Bình Thành</v>
          </cell>
          <cell r="F6859">
            <v>30724</v>
          </cell>
        </row>
        <row r="6860">
          <cell r="A6860" t="str">
            <v>Tỉnh An Giang</v>
          </cell>
          <cell r="B6860">
            <v>89</v>
          </cell>
          <cell r="C6860" t="str">
            <v>Huyện Thoại Sơn</v>
          </cell>
          <cell r="D6860">
            <v>894</v>
          </cell>
          <cell r="E6860" t="str">
            <v>Xã Vọng Thê</v>
          </cell>
          <cell r="F6860">
            <v>30727</v>
          </cell>
        </row>
        <row r="6861">
          <cell r="A6861" t="str">
            <v>Tỉnh Kiên Giang</v>
          </cell>
          <cell r="B6861">
            <v>91</v>
          </cell>
          <cell r="C6861" t="str">
            <v>Thành phố Rạch Giá</v>
          </cell>
          <cell r="D6861">
            <v>899</v>
          </cell>
          <cell r="E6861" t="str">
            <v>Phường Vĩnh Thanh Vân</v>
          </cell>
          <cell r="F6861">
            <v>30730</v>
          </cell>
        </row>
        <row r="6862">
          <cell r="A6862" t="str">
            <v>Tỉnh Kiên Giang</v>
          </cell>
          <cell r="B6862">
            <v>91</v>
          </cell>
          <cell r="C6862" t="str">
            <v>Thành phố Rạch Giá</v>
          </cell>
          <cell r="D6862">
            <v>899</v>
          </cell>
          <cell r="E6862" t="str">
            <v>Phường Vĩnh Thanh</v>
          </cell>
          <cell r="F6862">
            <v>30733</v>
          </cell>
        </row>
        <row r="6863">
          <cell r="A6863" t="str">
            <v>Tỉnh Kiên Giang</v>
          </cell>
          <cell r="B6863">
            <v>91</v>
          </cell>
          <cell r="C6863" t="str">
            <v>Thành phố Rạch Giá</v>
          </cell>
          <cell r="D6863">
            <v>899</v>
          </cell>
          <cell r="E6863" t="str">
            <v>Phường Vĩnh Quang</v>
          </cell>
          <cell r="F6863">
            <v>30736</v>
          </cell>
        </row>
        <row r="6864">
          <cell r="A6864" t="str">
            <v>Tỉnh Kiên Giang</v>
          </cell>
          <cell r="B6864">
            <v>91</v>
          </cell>
          <cell r="C6864" t="str">
            <v>Thành phố Rạch Giá</v>
          </cell>
          <cell r="D6864">
            <v>899</v>
          </cell>
          <cell r="E6864" t="str">
            <v>Phường Vĩnh Hiệp</v>
          </cell>
          <cell r="F6864">
            <v>30739</v>
          </cell>
        </row>
        <row r="6865">
          <cell r="A6865" t="str">
            <v>Tỉnh Kiên Giang</v>
          </cell>
          <cell r="B6865">
            <v>91</v>
          </cell>
          <cell r="C6865" t="str">
            <v>Thành phố Rạch Giá</v>
          </cell>
          <cell r="D6865">
            <v>899</v>
          </cell>
          <cell r="E6865" t="str">
            <v>Phường Vĩnh Bảo</v>
          </cell>
          <cell r="F6865">
            <v>30742</v>
          </cell>
        </row>
        <row r="6866">
          <cell r="A6866" t="str">
            <v>Tỉnh Kiên Giang</v>
          </cell>
          <cell r="B6866">
            <v>91</v>
          </cell>
          <cell r="C6866" t="str">
            <v>Thành phố Rạch Giá</v>
          </cell>
          <cell r="D6866">
            <v>899</v>
          </cell>
          <cell r="E6866" t="str">
            <v>Phường Vĩnh Lạc</v>
          </cell>
          <cell r="F6866">
            <v>30745</v>
          </cell>
        </row>
        <row r="6867">
          <cell r="A6867" t="str">
            <v>Tỉnh Kiên Giang</v>
          </cell>
          <cell r="B6867">
            <v>91</v>
          </cell>
          <cell r="C6867" t="str">
            <v>Thành phố Rạch Giá</v>
          </cell>
          <cell r="D6867">
            <v>899</v>
          </cell>
          <cell r="E6867" t="str">
            <v>Phường An Hòa</v>
          </cell>
          <cell r="F6867">
            <v>30748</v>
          </cell>
        </row>
        <row r="6868">
          <cell r="A6868" t="str">
            <v>Tỉnh Kiên Giang</v>
          </cell>
          <cell r="B6868">
            <v>91</v>
          </cell>
          <cell r="C6868" t="str">
            <v>Thành phố Rạch Giá</v>
          </cell>
          <cell r="D6868">
            <v>899</v>
          </cell>
          <cell r="E6868" t="str">
            <v>Phường An Bình</v>
          </cell>
          <cell r="F6868">
            <v>30751</v>
          </cell>
        </row>
        <row r="6869">
          <cell r="A6869" t="str">
            <v>Tỉnh Kiên Giang</v>
          </cell>
          <cell r="B6869">
            <v>91</v>
          </cell>
          <cell r="C6869" t="str">
            <v>Thành phố Rạch Giá</v>
          </cell>
          <cell r="D6869">
            <v>899</v>
          </cell>
          <cell r="E6869" t="str">
            <v>Phường Rạch Sỏi</v>
          </cell>
          <cell r="F6869">
            <v>30754</v>
          </cell>
        </row>
        <row r="6870">
          <cell r="A6870" t="str">
            <v>Tỉnh Kiên Giang</v>
          </cell>
          <cell r="B6870">
            <v>91</v>
          </cell>
          <cell r="C6870" t="str">
            <v>Thành phố Rạch Giá</v>
          </cell>
          <cell r="D6870">
            <v>899</v>
          </cell>
          <cell r="E6870" t="str">
            <v>Phường Vĩnh Lợi</v>
          </cell>
          <cell r="F6870">
            <v>30757</v>
          </cell>
        </row>
        <row r="6871">
          <cell r="A6871" t="str">
            <v>Tỉnh Kiên Giang</v>
          </cell>
          <cell r="B6871">
            <v>91</v>
          </cell>
          <cell r="C6871" t="str">
            <v>Thành phố Rạch Giá</v>
          </cell>
          <cell r="D6871">
            <v>899</v>
          </cell>
          <cell r="E6871" t="str">
            <v>Phường Vĩnh Thông</v>
          </cell>
          <cell r="F6871">
            <v>30760</v>
          </cell>
        </row>
        <row r="6872">
          <cell r="A6872" t="str">
            <v>Tỉnh Kiên Giang</v>
          </cell>
          <cell r="B6872">
            <v>91</v>
          </cell>
          <cell r="C6872" t="str">
            <v>Thành phố Rạch Giá</v>
          </cell>
          <cell r="D6872">
            <v>899</v>
          </cell>
          <cell r="E6872" t="str">
            <v>Xã Phi Thông</v>
          </cell>
          <cell r="F6872">
            <v>30763</v>
          </cell>
        </row>
        <row r="6873">
          <cell r="A6873" t="str">
            <v>Tỉnh Kiên Giang</v>
          </cell>
          <cell r="B6873">
            <v>91</v>
          </cell>
          <cell r="C6873" t="str">
            <v>Thành phố Hà Tiên</v>
          </cell>
          <cell r="D6873">
            <v>900</v>
          </cell>
          <cell r="E6873" t="str">
            <v>Phường Tô Châu</v>
          </cell>
          <cell r="F6873">
            <v>30766</v>
          </cell>
        </row>
        <row r="6874">
          <cell r="A6874" t="str">
            <v>Tỉnh Kiên Giang</v>
          </cell>
          <cell r="B6874">
            <v>91</v>
          </cell>
          <cell r="C6874" t="str">
            <v>Thành phố Hà Tiên</v>
          </cell>
          <cell r="D6874">
            <v>900</v>
          </cell>
          <cell r="E6874" t="str">
            <v>Phường Đông Hồ</v>
          </cell>
          <cell r="F6874">
            <v>30769</v>
          </cell>
        </row>
        <row r="6875">
          <cell r="A6875" t="str">
            <v>Tỉnh Kiên Giang</v>
          </cell>
          <cell r="B6875">
            <v>91</v>
          </cell>
          <cell r="C6875" t="str">
            <v>Thành phố Hà Tiên</v>
          </cell>
          <cell r="D6875">
            <v>900</v>
          </cell>
          <cell r="E6875" t="str">
            <v>Phường Bình San</v>
          </cell>
          <cell r="F6875">
            <v>30772</v>
          </cell>
        </row>
        <row r="6876">
          <cell r="A6876" t="str">
            <v>Tỉnh Kiên Giang</v>
          </cell>
          <cell r="B6876">
            <v>91</v>
          </cell>
          <cell r="C6876" t="str">
            <v>Thành phố Hà Tiên</v>
          </cell>
          <cell r="D6876">
            <v>900</v>
          </cell>
          <cell r="E6876" t="str">
            <v>Phường Pháo Đài</v>
          </cell>
          <cell r="F6876">
            <v>30775</v>
          </cell>
        </row>
        <row r="6877">
          <cell r="A6877" t="str">
            <v>Tỉnh Kiên Giang</v>
          </cell>
          <cell r="B6877">
            <v>91</v>
          </cell>
          <cell r="C6877" t="str">
            <v>Thành phố Hà Tiên</v>
          </cell>
          <cell r="D6877">
            <v>900</v>
          </cell>
          <cell r="E6877" t="str">
            <v>Phường Mỹ Đức</v>
          </cell>
          <cell r="F6877">
            <v>30778</v>
          </cell>
        </row>
        <row r="6878">
          <cell r="A6878" t="str">
            <v>Tỉnh Kiên Giang</v>
          </cell>
          <cell r="B6878">
            <v>91</v>
          </cell>
          <cell r="C6878" t="str">
            <v>Thành phố Hà Tiên</v>
          </cell>
          <cell r="D6878">
            <v>900</v>
          </cell>
          <cell r="E6878" t="str">
            <v>Xã Tiên Hải</v>
          </cell>
          <cell r="F6878">
            <v>30781</v>
          </cell>
        </row>
        <row r="6879">
          <cell r="A6879" t="str">
            <v>Tỉnh Kiên Giang</v>
          </cell>
          <cell r="B6879">
            <v>91</v>
          </cell>
          <cell r="C6879" t="str">
            <v>Thành phố Hà Tiên</v>
          </cell>
          <cell r="D6879">
            <v>900</v>
          </cell>
          <cell r="E6879" t="str">
            <v>Xã Thuận Yên</v>
          </cell>
          <cell r="F6879">
            <v>30784</v>
          </cell>
        </row>
        <row r="6880">
          <cell r="A6880" t="str">
            <v>Tỉnh Kiên Giang</v>
          </cell>
          <cell r="B6880">
            <v>91</v>
          </cell>
          <cell r="C6880" t="str">
            <v>Huyện Kiên Lương</v>
          </cell>
          <cell r="D6880">
            <v>902</v>
          </cell>
          <cell r="E6880" t="str">
            <v>Thị trấn Kiên Lương</v>
          </cell>
          <cell r="F6880">
            <v>30787</v>
          </cell>
        </row>
        <row r="6881">
          <cell r="A6881" t="str">
            <v>Tỉnh Kiên Giang</v>
          </cell>
          <cell r="B6881">
            <v>91</v>
          </cell>
          <cell r="C6881" t="str">
            <v>Huyện Kiên Lương</v>
          </cell>
          <cell r="D6881">
            <v>902</v>
          </cell>
          <cell r="E6881" t="str">
            <v>Xã Kiên Bình</v>
          </cell>
          <cell r="F6881">
            <v>30790</v>
          </cell>
        </row>
        <row r="6882">
          <cell r="A6882" t="str">
            <v>Tỉnh Kiên Giang</v>
          </cell>
          <cell r="B6882">
            <v>91</v>
          </cell>
          <cell r="C6882" t="str">
            <v>Huyện Giang Thành</v>
          </cell>
          <cell r="D6882">
            <v>914</v>
          </cell>
          <cell r="E6882" t="str">
            <v>Xã Vĩnh Phú</v>
          </cell>
          <cell r="F6882">
            <v>30791</v>
          </cell>
        </row>
        <row r="6883">
          <cell r="A6883" t="str">
            <v>Tỉnh Kiên Giang</v>
          </cell>
          <cell r="B6883">
            <v>91</v>
          </cell>
          <cell r="C6883" t="str">
            <v>Huyện Giang Thành</v>
          </cell>
          <cell r="D6883">
            <v>914</v>
          </cell>
          <cell r="E6883" t="str">
            <v>Xã Vĩnh Điều</v>
          </cell>
          <cell r="F6883">
            <v>30793</v>
          </cell>
        </row>
        <row r="6884">
          <cell r="A6884" t="str">
            <v>Tỉnh Kiên Giang</v>
          </cell>
          <cell r="B6884">
            <v>91</v>
          </cell>
          <cell r="C6884" t="str">
            <v>Huyện Giang Thành</v>
          </cell>
          <cell r="D6884">
            <v>914</v>
          </cell>
          <cell r="E6884" t="str">
            <v>Xã Tân Khánh Hòa</v>
          </cell>
          <cell r="F6884">
            <v>30796</v>
          </cell>
        </row>
        <row r="6885">
          <cell r="A6885" t="str">
            <v>Tỉnh Kiên Giang</v>
          </cell>
          <cell r="B6885">
            <v>91</v>
          </cell>
          <cell r="C6885" t="str">
            <v>Huyện Giang Thành</v>
          </cell>
          <cell r="D6885">
            <v>914</v>
          </cell>
          <cell r="E6885" t="str">
            <v>Xã Phú Lợi</v>
          </cell>
          <cell r="F6885">
            <v>30797</v>
          </cell>
        </row>
        <row r="6886">
          <cell r="A6886" t="str">
            <v>Tỉnh Kiên Giang</v>
          </cell>
          <cell r="B6886">
            <v>91</v>
          </cell>
          <cell r="C6886" t="str">
            <v>Huyện Giang Thành</v>
          </cell>
          <cell r="D6886">
            <v>914</v>
          </cell>
          <cell r="E6886" t="str">
            <v>Xã Phú Mỹ</v>
          </cell>
          <cell r="F6886">
            <v>30799</v>
          </cell>
        </row>
        <row r="6887">
          <cell r="A6887" t="str">
            <v>Tỉnh Kiên Giang</v>
          </cell>
          <cell r="B6887">
            <v>91</v>
          </cell>
          <cell r="C6887" t="str">
            <v>Huyện Kiên Lương</v>
          </cell>
          <cell r="D6887">
            <v>902</v>
          </cell>
          <cell r="E6887" t="str">
            <v>Xã Hòa Điền</v>
          </cell>
          <cell r="F6887">
            <v>30802</v>
          </cell>
        </row>
        <row r="6888">
          <cell r="A6888" t="str">
            <v>Tỉnh Kiên Giang</v>
          </cell>
          <cell r="B6888">
            <v>91</v>
          </cell>
          <cell r="C6888" t="str">
            <v>Huyện Kiên Lương</v>
          </cell>
          <cell r="D6888">
            <v>902</v>
          </cell>
          <cell r="E6888" t="str">
            <v>Xã Dương Hòa</v>
          </cell>
          <cell r="F6888">
            <v>30805</v>
          </cell>
        </row>
        <row r="6889">
          <cell r="A6889" t="str">
            <v>Tỉnh Kiên Giang</v>
          </cell>
          <cell r="B6889">
            <v>91</v>
          </cell>
          <cell r="C6889" t="str">
            <v>Huyện Kiên Lương</v>
          </cell>
          <cell r="D6889">
            <v>902</v>
          </cell>
          <cell r="E6889" t="str">
            <v>Xã Bình An</v>
          </cell>
          <cell r="F6889">
            <v>30808</v>
          </cell>
        </row>
        <row r="6890">
          <cell r="A6890" t="str">
            <v>Tỉnh Kiên Giang</v>
          </cell>
          <cell r="B6890">
            <v>91</v>
          </cell>
          <cell r="C6890" t="str">
            <v>Huyện Kiên Lương</v>
          </cell>
          <cell r="D6890">
            <v>902</v>
          </cell>
          <cell r="E6890" t="str">
            <v>Xã Bình Trị</v>
          </cell>
          <cell r="F6890">
            <v>30809</v>
          </cell>
        </row>
        <row r="6891">
          <cell r="A6891" t="str">
            <v>Tỉnh Kiên Giang</v>
          </cell>
          <cell r="B6891">
            <v>91</v>
          </cell>
          <cell r="C6891" t="str">
            <v>Huyện Kiên Lương</v>
          </cell>
          <cell r="D6891">
            <v>902</v>
          </cell>
          <cell r="E6891" t="str">
            <v>Xã Sơn Hải</v>
          </cell>
          <cell r="F6891">
            <v>30811</v>
          </cell>
        </row>
        <row r="6892">
          <cell r="A6892" t="str">
            <v>Tỉnh Kiên Giang</v>
          </cell>
          <cell r="B6892">
            <v>91</v>
          </cell>
          <cell r="C6892" t="str">
            <v>Huyện Kiên Lương</v>
          </cell>
          <cell r="D6892">
            <v>902</v>
          </cell>
          <cell r="E6892" t="str">
            <v>Xã Hòn Nghệ</v>
          </cell>
          <cell r="F6892">
            <v>30814</v>
          </cell>
        </row>
        <row r="6893">
          <cell r="A6893" t="str">
            <v>Tỉnh Kiên Giang</v>
          </cell>
          <cell r="B6893">
            <v>91</v>
          </cell>
          <cell r="C6893" t="str">
            <v>Huyện Hòn Đất</v>
          </cell>
          <cell r="D6893">
            <v>903</v>
          </cell>
          <cell r="E6893" t="str">
            <v>Thị trấn Hòn Đất</v>
          </cell>
          <cell r="F6893">
            <v>30817</v>
          </cell>
        </row>
        <row r="6894">
          <cell r="A6894" t="str">
            <v>Tỉnh Kiên Giang</v>
          </cell>
          <cell r="B6894">
            <v>91</v>
          </cell>
          <cell r="C6894" t="str">
            <v>Huyện Hòn Đất</v>
          </cell>
          <cell r="D6894">
            <v>903</v>
          </cell>
          <cell r="E6894" t="str">
            <v>Thị trấn Sóc Sơn</v>
          </cell>
          <cell r="F6894">
            <v>30820</v>
          </cell>
        </row>
        <row r="6895">
          <cell r="A6895" t="str">
            <v>Tỉnh Kiên Giang</v>
          </cell>
          <cell r="B6895">
            <v>91</v>
          </cell>
          <cell r="C6895" t="str">
            <v>Huyện Hòn Đất</v>
          </cell>
          <cell r="D6895">
            <v>903</v>
          </cell>
          <cell r="E6895" t="str">
            <v>Xã Bình Sơn</v>
          </cell>
          <cell r="F6895">
            <v>30823</v>
          </cell>
        </row>
        <row r="6896">
          <cell r="A6896" t="str">
            <v>Tỉnh Kiên Giang</v>
          </cell>
          <cell r="B6896">
            <v>91</v>
          </cell>
          <cell r="C6896" t="str">
            <v>Huyện Hòn Đất</v>
          </cell>
          <cell r="D6896">
            <v>903</v>
          </cell>
          <cell r="E6896" t="str">
            <v>Xã Bình Giang</v>
          </cell>
          <cell r="F6896">
            <v>30826</v>
          </cell>
        </row>
        <row r="6897">
          <cell r="A6897" t="str">
            <v>Tỉnh Kiên Giang</v>
          </cell>
          <cell r="B6897">
            <v>91</v>
          </cell>
          <cell r="C6897" t="str">
            <v>Huyện Hòn Đất</v>
          </cell>
          <cell r="D6897">
            <v>903</v>
          </cell>
          <cell r="E6897" t="str">
            <v>Xã Mỹ Thái</v>
          </cell>
          <cell r="F6897">
            <v>30828</v>
          </cell>
        </row>
        <row r="6898">
          <cell r="A6898" t="str">
            <v>Tỉnh Kiên Giang</v>
          </cell>
          <cell r="B6898">
            <v>91</v>
          </cell>
          <cell r="C6898" t="str">
            <v>Huyện Hòn Đất</v>
          </cell>
          <cell r="D6898">
            <v>903</v>
          </cell>
          <cell r="E6898" t="str">
            <v>Xã Nam Thái Sơn</v>
          </cell>
          <cell r="F6898">
            <v>30829</v>
          </cell>
        </row>
        <row r="6899">
          <cell r="A6899" t="str">
            <v>Tỉnh Kiên Giang</v>
          </cell>
          <cell r="B6899">
            <v>91</v>
          </cell>
          <cell r="C6899" t="str">
            <v>Huyện Hòn Đất</v>
          </cell>
          <cell r="D6899">
            <v>903</v>
          </cell>
          <cell r="E6899" t="str">
            <v>Xã Mỹ Hiệp Sơn</v>
          </cell>
          <cell r="F6899">
            <v>30832</v>
          </cell>
        </row>
        <row r="6900">
          <cell r="A6900" t="str">
            <v>Tỉnh Kiên Giang</v>
          </cell>
          <cell r="B6900">
            <v>91</v>
          </cell>
          <cell r="C6900" t="str">
            <v>Huyện Hòn Đất</v>
          </cell>
          <cell r="D6900">
            <v>903</v>
          </cell>
          <cell r="E6900" t="str">
            <v>Xã Sơn Kiên</v>
          </cell>
          <cell r="F6900">
            <v>30835</v>
          </cell>
        </row>
        <row r="6901">
          <cell r="A6901" t="str">
            <v>Tỉnh Kiên Giang</v>
          </cell>
          <cell r="B6901">
            <v>91</v>
          </cell>
          <cell r="C6901" t="str">
            <v>Huyện Hòn Đất</v>
          </cell>
          <cell r="D6901">
            <v>903</v>
          </cell>
          <cell r="E6901" t="str">
            <v>Xã Sơn Bình</v>
          </cell>
          <cell r="F6901">
            <v>30836</v>
          </cell>
        </row>
        <row r="6902">
          <cell r="A6902" t="str">
            <v>Tỉnh Kiên Giang</v>
          </cell>
          <cell r="B6902">
            <v>91</v>
          </cell>
          <cell r="C6902" t="str">
            <v>Huyện Hòn Đất</v>
          </cell>
          <cell r="D6902">
            <v>903</v>
          </cell>
          <cell r="E6902" t="str">
            <v>Xã Mỹ Thuận</v>
          </cell>
          <cell r="F6902">
            <v>30838</v>
          </cell>
        </row>
        <row r="6903">
          <cell r="A6903" t="str">
            <v>Tỉnh Kiên Giang</v>
          </cell>
          <cell r="B6903">
            <v>91</v>
          </cell>
          <cell r="C6903" t="str">
            <v>Huyện Hòn Đất</v>
          </cell>
          <cell r="D6903">
            <v>903</v>
          </cell>
          <cell r="E6903" t="str">
            <v>Xã Lình Huỳnh</v>
          </cell>
          <cell r="F6903">
            <v>30840</v>
          </cell>
        </row>
        <row r="6904">
          <cell r="A6904" t="str">
            <v>Tỉnh Kiên Giang</v>
          </cell>
          <cell r="B6904">
            <v>91</v>
          </cell>
          <cell r="C6904" t="str">
            <v>Huyện Hòn Đất</v>
          </cell>
          <cell r="D6904">
            <v>903</v>
          </cell>
          <cell r="E6904" t="str">
            <v>Xã Thổ Sơn</v>
          </cell>
          <cell r="F6904">
            <v>30841</v>
          </cell>
        </row>
        <row r="6905">
          <cell r="A6905" t="str">
            <v>Tỉnh Kiên Giang</v>
          </cell>
          <cell r="B6905">
            <v>91</v>
          </cell>
          <cell r="C6905" t="str">
            <v>Huyện Hòn Đất</v>
          </cell>
          <cell r="D6905">
            <v>903</v>
          </cell>
          <cell r="E6905" t="str">
            <v>Xã Mỹ Lâm</v>
          </cell>
          <cell r="F6905">
            <v>30844</v>
          </cell>
        </row>
        <row r="6906">
          <cell r="A6906" t="str">
            <v>Tỉnh Kiên Giang</v>
          </cell>
          <cell r="B6906">
            <v>91</v>
          </cell>
          <cell r="C6906" t="str">
            <v>Huyện Hòn Đất</v>
          </cell>
          <cell r="D6906">
            <v>903</v>
          </cell>
          <cell r="E6906" t="str">
            <v>Xã Mỹ Phước</v>
          </cell>
          <cell r="F6906">
            <v>30847</v>
          </cell>
        </row>
        <row r="6907">
          <cell r="A6907" t="str">
            <v>Tỉnh Kiên Giang</v>
          </cell>
          <cell r="B6907">
            <v>91</v>
          </cell>
          <cell r="C6907" t="str">
            <v>Huyện Tân Hiệp</v>
          </cell>
          <cell r="D6907">
            <v>904</v>
          </cell>
          <cell r="E6907" t="str">
            <v>Thị trấn Tân Hiệp</v>
          </cell>
          <cell r="F6907">
            <v>30850</v>
          </cell>
        </row>
        <row r="6908">
          <cell r="A6908" t="str">
            <v>Tỉnh Kiên Giang</v>
          </cell>
          <cell r="B6908">
            <v>91</v>
          </cell>
          <cell r="C6908" t="str">
            <v>Huyện Tân Hiệp</v>
          </cell>
          <cell r="D6908">
            <v>904</v>
          </cell>
          <cell r="E6908" t="str">
            <v>Xã Tân Hội</v>
          </cell>
          <cell r="F6908">
            <v>30853</v>
          </cell>
        </row>
        <row r="6909">
          <cell r="A6909" t="str">
            <v>Tỉnh Kiên Giang</v>
          </cell>
          <cell r="B6909">
            <v>91</v>
          </cell>
          <cell r="C6909" t="str">
            <v>Huyện Tân Hiệp</v>
          </cell>
          <cell r="D6909">
            <v>904</v>
          </cell>
          <cell r="E6909" t="str">
            <v>Xã Tân Thành</v>
          </cell>
          <cell r="F6909">
            <v>30856</v>
          </cell>
        </row>
        <row r="6910">
          <cell r="A6910" t="str">
            <v>Tỉnh Kiên Giang</v>
          </cell>
          <cell r="B6910">
            <v>91</v>
          </cell>
          <cell r="C6910" t="str">
            <v>Huyện Tân Hiệp</v>
          </cell>
          <cell r="D6910">
            <v>904</v>
          </cell>
          <cell r="E6910" t="str">
            <v>Xã Tân Hiệp B</v>
          </cell>
          <cell r="F6910">
            <v>30859</v>
          </cell>
        </row>
        <row r="6911">
          <cell r="A6911" t="str">
            <v>Tỉnh Kiên Giang</v>
          </cell>
          <cell r="B6911">
            <v>91</v>
          </cell>
          <cell r="C6911" t="str">
            <v>Huyện Tân Hiệp</v>
          </cell>
          <cell r="D6911">
            <v>904</v>
          </cell>
          <cell r="E6911" t="str">
            <v>Xã Tân Hòa</v>
          </cell>
          <cell r="F6911">
            <v>30860</v>
          </cell>
        </row>
        <row r="6912">
          <cell r="A6912" t="str">
            <v>Tỉnh Kiên Giang</v>
          </cell>
          <cell r="B6912">
            <v>91</v>
          </cell>
          <cell r="C6912" t="str">
            <v>Huyện Tân Hiệp</v>
          </cell>
          <cell r="D6912">
            <v>904</v>
          </cell>
          <cell r="E6912" t="str">
            <v>Xã Thạnh Đông B</v>
          </cell>
          <cell r="F6912">
            <v>30862</v>
          </cell>
        </row>
        <row r="6913">
          <cell r="A6913" t="str">
            <v>Tỉnh Kiên Giang</v>
          </cell>
          <cell r="B6913">
            <v>91</v>
          </cell>
          <cell r="C6913" t="str">
            <v>Huyện Tân Hiệp</v>
          </cell>
          <cell r="D6913">
            <v>904</v>
          </cell>
          <cell r="E6913" t="str">
            <v>Xã Thạnh Đông</v>
          </cell>
          <cell r="F6913">
            <v>30865</v>
          </cell>
        </row>
        <row r="6914">
          <cell r="A6914" t="str">
            <v>Tỉnh Kiên Giang</v>
          </cell>
          <cell r="B6914">
            <v>91</v>
          </cell>
          <cell r="C6914" t="str">
            <v>Huyện Tân Hiệp</v>
          </cell>
          <cell r="D6914">
            <v>904</v>
          </cell>
          <cell r="E6914" t="str">
            <v>Xã Tân Hiệp A</v>
          </cell>
          <cell r="F6914">
            <v>30868</v>
          </cell>
        </row>
        <row r="6915">
          <cell r="A6915" t="str">
            <v>Tỉnh Kiên Giang</v>
          </cell>
          <cell r="B6915">
            <v>91</v>
          </cell>
          <cell r="C6915" t="str">
            <v>Huyện Tân Hiệp</v>
          </cell>
          <cell r="D6915">
            <v>904</v>
          </cell>
          <cell r="E6915" t="str">
            <v>Xã Tân An</v>
          </cell>
          <cell r="F6915">
            <v>30871</v>
          </cell>
        </row>
        <row r="6916">
          <cell r="A6916" t="str">
            <v>Tỉnh Kiên Giang</v>
          </cell>
          <cell r="B6916">
            <v>91</v>
          </cell>
          <cell r="C6916" t="str">
            <v>Huyện Tân Hiệp</v>
          </cell>
          <cell r="D6916">
            <v>904</v>
          </cell>
          <cell r="E6916" t="str">
            <v>Xã Thạnh Đông A</v>
          </cell>
          <cell r="F6916">
            <v>30874</v>
          </cell>
        </row>
        <row r="6917">
          <cell r="A6917" t="str">
            <v>Tỉnh Kiên Giang</v>
          </cell>
          <cell r="B6917">
            <v>91</v>
          </cell>
          <cell r="C6917" t="str">
            <v>Huyện Tân Hiệp</v>
          </cell>
          <cell r="D6917">
            <v>904</v>
          </cell>
          <cell r="E6917" t="str">
            <v>Xã Thạnh Trị</v>
          </cell>
          <cell r="F6917">
            <v>30877</v>
          </cell>
        </row>
        <row r="6918">
          <cell r="A6918" t="str">
            <v>Tỉnh Kiên Giang</v>
          </cell>
          <cell r="B6918">
            <v>91</v>
          </cell>
          <cell r="C6918" t="str">
            <v>Huyện Châu Thành</v>
          </cell>
          <cell r="D6918">
            <v>905</v>
          </cell>
          <cell r="E6918" t="str">
            <v>Thị trấn Minh Lương</v>
          </cell>
          <cell r="F6918">
            <v>30880</v>
          </cell>
        </row>
        <row r="6919">
          <cell r="A6919" t="str">
            <v>Tỉnh Kiên Giang</v>
          </cell>
          <cell r="B6919">
            <v>91</v>
          </cell>
          <cell r="C6919" t="str">
            <v>Huyện Châu Thành</v>
          </cell>
          <cell r="D6919">
            <v>905</v>
          </cell>
          <cell r="E6919" t="str">
            <v>Xã Mong Thọ A</v>
          </cell>
          <cell r="F6919">
            <v>30883</v>
          </cell>
        </row>
        <row r="6920">
          <cell r="A6920" t="str">
            <v>Tỉnh Kiên Giang</v>
          </cell>
          <cell r="B6920">
            <v>91</v>
          </cell>
          <cell r="C6920" t="str">
            <v>Huyện Châu Thành</v>
          </cell>
          <cell r="D6920">
            <v>905</v>
          </cell>
          <cell r="E6920" t="str">
            <v>Xã Mong Thọ B</v>
          </cell>
          <cell r="F6920">
            <v>30886</v>
          </cell>
        </row>
        <row r="6921">
          <cell r="A6921" t="str">
            <v>Tỉnh Kiên Giang</v>
          </cell>
          <cell r="B6921">
            <v>91</v>
          </cell>
          <cell r="C6921" t="str">
            <v>Huyện Châu Thành</v>
          </cell>
          <cell r="D6921">
            <v>905</v>
          </cell>
          <cell r="E6921" t="str">
            <v>Xã Mong Thọ</v>
          </cell>
          <cell r="F6921">
            <v>30887</v>
          </cell>
        </row>
        <row r="6922">
          <cell r="A6922" t="str">
            <v>Tỉnh Kiên Giang</v>
          </cell>
          <cell r="B6922">
            <v>91</v>
          </cell>
          <cell r="C6922" t="str">
            <v>Huyện Châu Thành</v>
          </cell>
          <cell r="D6922">
            <v>905</v>
          </cell>
          <cell r="E6922" t="str">
            <v>Xã Giục Tượng</v>
          </cell>
          <cell r="F6922">
            <v>30889</v>
          </cell>
        </row>
        <row r="6923">
          <cell r="A6923" t="str">
            <v>Tỉnh Kiên Giang</v>
          </cell>
          <cell r="B6923">
            <v>91</v>
          </cell>
          <cell r="C6923" t="str">
            <v>Huyện Châu Thành</v>
          </cell>
          <cell r="D6923">
            <v>905</v>
          </cell>
          <cell r="E6923" t="str">
            <v>Xã Vĩnh Hòa Hiệp</v>
          </cell>
          <cell r="F6923">
            <v>30892</v>
          </cell>
        </row>
        <row r="6924">
          <cell r="A6924" t="str">
            <v>Tỉnh Kiên Giang</v>
          </cell>
          <cell r="B6924">
            <v>91</v>
          </cell>
          <cell r="C6924" t="str">
            <v>Huyện Châu Thành</v>
          </cell>
          <cell r="D6924">
            <v>905</v>
          </cell>
          <cell r="E6924" t="str">
            <v>Xã Vĩnh HòaPhú</v>
          </cell>
          <cell r="F6924">
            <v>30893</v>
          </cell>
        </row>
        <row r="6925">
          <cell r="A6925" t="str">
            <v>Tỉnh Kiên Giang</v>
          </cell>
          <cell r="B6925">
            <v>91</v>
          </cell>
          <cell r="C6925" t="str">
            <v>Huyện Châu Thành</v>
          </cell>
          <cell r="D6925">
            <v>905</v>
          </cell>
          <cell r="E6925" t="str">
            <v>Xã Minh Hòa</v>
          </cell>
          <cell r="F6925">
            <v>30895</v>
          </cell>
        </row>
        <row r="6926">
          <cell r="A6926" t="str">
            <v>Tỉnh Kiên Giang</v>
          </cell>
          <cell r="B6926">
            <v>91</v>
          </cell>
          <cell r="C6926" t="str">
            <v>Huyện Châu Thành</v>
          </cell>
          <cell r="D6926">
            <v>905</v>
          </cell>
          <cell r="E6926" t="str">
            <v>Xã Bình An</v>
          </cell>
          <cell r="F6926">
            <v>30898</v>
          </cell>
        </row>
        <row r="6927">
          <cell r="A6927" t="str">
            <v>Tỉnh Kiên Giang</v>
          </cell>
          <cell r="B6927">
            <v>91</v>
          </cell>
          <cell r="C6927" t="str">
            <v>Huyện Châu Thành</v>
          </cell>
          <cell r="D6927">
            <v>905</v>
          </cell>
          <cell r="E6927" t="str">
            <v>Xã Thạnh Lộc</v>
          </cell>
          <cell r="F6927">
            <v>30901</v>
          </cell>
        </row>
        <row r="6928">
          <cell r="A6928" t="str">
            <v>Tỉnh Kiên Giang</v>
          </cell>
          <cell r="B6928">
            <v>91</v>
          </cell>
          <cell r="C6928" t="str">
            <v>Huyện Giồng Riềng</v>
          </cell>
          <cell r="D6928">
            <v>906</v>
          </cell>
          <cell r="E6928" t="str">
            <v>Thị Trấn Giồng Riềng</v>
          </cell>
          <cell r="F6928">
            <v>30904</v>
          </cell>
        </row>
        <row r="6929">
          <cell r="A6929" t="str">
            <v>Tỉnh Kiên Giang</v>
          </cell>
          <cell r="B6929">
            <v>91</v>
          </cell>
          <cell r="C6929" t="str">
            <v>Huyện Giồng Riềng</v>
          </cell>
          <cell r="D6929">
            <v>906</v>
          </cell>
          <cell r="E6929" t="str">
            <v>Xã Thạnh Hưng</v>
          </cell>
          <cell r="F6929">
            <v>30907</v>
          </cell>
        </row>
        <row r="6930">
          <cell r="A6930" t="str">
            <v>Tỉnh Kiên Giang</v>
          </cell>
          <cell r="B6930">
            <v>91</v>
          </cell>
          <cell r="C6930" t="str">
            <v>Huyện Giồng Riềng</v>
          </cell>
          <cell r="D6930">
            <v>906</v>
          </cell>
          <cell r="E6930" t="str">
            <v>Xã Thạnh Phước</v>
          </cell>
          <cell r="F6930">
            <v>30910</v>
          </cell>
        </row>
        <row r="6931">
          <cell r="A6931" t="str">
            <v>Tỉnh Kiên Giang</v>
          </cell>
          <cell r="B6931">
            <v>91</v>
          </cell>
          <cell r="C6931" t="str">
            <v>Huyện Giồng Riềng</v>
          </cell>
          <cell r="D6931">
            <v>906</v>
          </cell>
          <cell r="E6931" t="str">
            <v>Xã Thạnh Lộc</v>
          </cell>
          <cell r="F6931">
            <v>30913</v>
          </cell>
        </row>
        <row r="6932">
          <cell r="A6932" t="str">
            <v>Tỉnh Kiên Giang</v>
          </cell>
          <cell r="B6932">
            <v>91</v>
          </cell>
          <cell r="C6932" t="str">
            <v>Huyện Giồng Riềng</v>
          </cell>
          <cell r="D6932">
            <v>906</v>
          </cell>
          <cell r="E6932" t="str">
            <v>Xã Thạnh Hòa</v>
          </cell>
          <cell r="F6932">
            <v>30916</v>
          </cell>
        </row>
        <row r="6933">
          <cell r="A6933" t="str">
            <v>Tỉnh Kiên Giang</v>
          </cell>
          <cell r="B6933">
            <v>91</v>
          </cell>
          <cell r="C6933" t="str">
            <v>Huyện Giồng Riềng</v>
          </cell>
          <cell r="D6933">
            <v>906</v>
          </cell>
          <cell r="E6933" t="str">
            <v>Xã Thạnh Bình</v>
          </cell>
          <cell r="F6933">
            <v>30917</v>
          </cell>
        </row>
        <row r="6934">
          <cell r="A6934" t="str">
            <v>Tỉnh Kiên Giang</v>
          </cell>
          <cell r="B6934">
            <v>91</v>
          </cell>
          <cell r="C6934" t="str">
            <v>Huyện Giồng Riềng</v>
          </cell>
          <cell r="D6934">
            <v>906</v>
          </cell>
          <cell r="E6934" t="str">
            <v>Xã Bàn Thạch</v>
          </cell>
          <cell r="F6934">
            <v>30919</v>
          </cell>
        </row>
        <row r="6935">
          <cell r="A6935" t="str">
            <v>Tỉnh Kiên Giang</v>
          </cell>
          <cell r="B6935">
            <v>91</v>
          </cell>
          <cell r="C6935" t="str">
            <v>Huyện Giồng Riềng</v>
          </cell>
          <cell r="D6935">
            <v>906</v>
          </cell>
          <cell r="E6935" t="str">
            <v>Xã Bàn Tân Định</v>
          </cell>
          <cell r="F6935">
            <v>30922</v>
          </cell>
        </row>
        <row r="6936">
          <cell r="A6936" t="str">
            <v>Tỉnh Kiên Giang</v>
          </cell>
          <cell r="B6936">
            <v>91</v>
          </cell>
          <cell r="C6936" t="str">
            <v>Huyện Giồng Riềng</v>
          </cell>
          <cell r="D6936">
            <v>906</v>
          </cell>
          <cell r="E6936" t="str">
            <v>Xã Ngọc Thành</v>
          </cell>
          <cell r="F6936">
            <v>30925</v>
          </cell>
        </row>
        <row r="6937">
          <cell r="A6937" t="str">
            <v>Tỉnh Kiên Giang</v>
          </cell>
          <cell r="B6937">
            <v>91</v>
          </cell>
          <cell r="C6937" t="str">
            <v>Huyện Giồng Riềng</v>
          </cell>
          <cell r="D6937">
            <v>906</v>
          </cell>
          <cell r="E6937" t="str">
            <v>Xã Ngọc Chúc</v>
          </cell>
          <cell r="F6937">
            <v>30928</v>
          </cell>
        </row>
        <row r="6938">
          <cell r="A6938" t="str">
            <v>Tỉnh Kiên Giang</v>
          </cell>
          <cell r="B6938">
            <v>91</v>
          </cell>
          <cell r="C6938" t="str">
            <v>Huyện Giồng Riềng</v>
          </cell>
          <cell r="D6938">
            <v>906</v>
          </cell>
          <cell r="E6938" t="str">
            <v>Xã Ngọc Thuận</v>
          </cell>
          <cell r="F6938">
            <v>30931</v>
          </cell>
        </row>
        <row r="6939">
          <cell r="A6939" t="str">
            <v>Tỉnh Kiên Giang</v>
          </cell>
          <cell r="B6939">
            <v>91</v>
          </cell>
          <cell r="C6939" t="str">
            <v>Huyện Giồng Riềng</v>
          </cell>
          <cell r="D6939">
            <v>906</v>
          </cell>
          <cell r="E6939" t="str">
            <v>Xã Hòa Hưng</v>
          </cell>
          <cell r="F6939">
            <v>30934</v>
          </cell>
        </row>
        <row r="6940">
          <cell r="A6940" t="str">
            <v>Tỉnh Kiên Giang</v>
          </cell>
          <cell r="B6940">
            <v>91</v>
          </cell>
          <cell r="C6940" t="str">
            <v>Huyện Giồng Riềng</v>
          </cell>
          <cell r="D6940">
            <v>906</v>
          </cell>
          <cell r="E6940" t="str">
            <v>Xã HòaLợi</v>
          </cell>
          <cell r="F6940">
            <v>30937</v>
          </cell>
        </row>
        <row r="6941">
          <cell r="A6941" t="str">
            <v>Tỉnh Kiên Giang</v>
          </cell>
          <cell r="B6941">
            <v>91</v>
          </cell>
          <cell r="C6941" t="str">
            <v>Huyện Giồng Riềng</v>
          </cell>
          <cell r="D6941">
            <v>906</v>
          </cell>
          <cell r="E6941" t="str">
            <v>Xã HòaAn</v>
          </cell>
          <cell r="F6941">
            <v>30940</v>
          </cell>
        </row>
        <row r="6942">
          <cell r="A6942" t="str">
            <v>Tỉnh Kiên Giang</v>
          </cell>
          <cell r="B6942">
            <v>91</v>
          </cell>
          <cell r="C6942" t="str">
            <v>Huyện Giồng Riềng</v>
          </cell>
          <cell r="D6942">
            <v>906</v>
          </cell>
          <cell r="E6942" t="str">
            <v>Xã Long Thạnh</v>
          </cell>
          <cell r="F6942">
            <v>30943</v>
          </cell>
        </row>
        <row r="6943">
          <cell r="A6943" t="str">
            <v>Tỉnh Kiên Giang</v>
          </cell>
          <cell r="B6943">
            <v>91</v>
          </cell>
          <cell r="C6943" t="str">
            <v>Huyện Giồng Riềng</v>
          </cell>
          <cell r="D6943">
            <v>906</v>
          </cell>
          <cell r="E6943" t="str">
            <v>Xã Vĩnh Thạnh</v>
          </cell>
          <cell r="F6943">
            <v>30946</v>
          </cell>
        </row>
        <row r="6944">
          <cell r="A6944" t="str">
            <v>Tỉnh Kiên Giang</v>
          </cell>
          <cell r="B6944">
            <v>91</v>
          </cell>
          <cell r="C6944" t="str">
            <v>Huyện Giồng Riềng</v>
          </cell>
          <cell r="D6944">
            <v>906</v>
          </cell>
          <cell r="E6944" t="str">
            <v>Xã Vĩnh Phú</v>
          </cell>
          <cell r="F6944">
            <v>30947</v>
          </cell>
        </row>
        <row r="6945">
          <cell r="A6945" t="str">
            <v>Tỉnh Kiên Giang</v>
          </cell>
          <cell r="B6945">
            <v>91</v>
          </cell>
          <cell r="C6945" t="str">
            <v>Huyện Giồng Riềng</v>
          </cell>
          <cell r="D6945">
            <v>906</v>
          </cell>
          <cell r="E6945" t="str">
            <v>Xã  Hòa Thuận</v>
          </cell>
          <cell r="F6945">
            <v>30949</v>
          </cell>
        </row>
        <row r="6946">
          <cell r="A6946" t="str">
            <v>Tỉnh Kiên Giang</v>
          </cell>
          <cell r="B6946">
            <v>91</v>
          </cell>
          <cell r="C6946" t="str">
            <v>Huyện Giồng Riềng</v>
          </cell>
          <cell r="D6946">
            <v>906</v>
          </cell>
          <cell r="E6946" t="str">
            <v>Xã Ngọc Hòa</v>
          </cell>
          <cell r="F6946">
            <v>30950</v>
          </cell>
        </row>
        <row r="6947">
          <cell r="A6947" t="str">
            <v>Tỉnh Kiên Giang</v>
          </cell>
          <cell r="B6947">
            <v>91</v>
          </cell>
          <cell r="C6947" t="str">
            <v>Huyện Gò Quao</v>
          </cell>
          <cell r="D6947">
            <v>907</v>
          </cell>
          <cell r="E6947" t="str">
            <v>Thị trấn Gò Quao</v>
          </cell>
          <cell r="F6947">
            <v>30952</v>
          </cell>
        </row>
        <row r="6948">
          <cell r="A6948" t="str">
            <v>Tỉnh Kiên Giang</v>
          </cell>
          <cell r="B6948">
            <v>91</v>
          </cell>
          <cell r="C6948" t="str">
            <v>Huyện Gò Quao</v>
          </cell>
          <cell r="D6948">
            <v>907</v>
          </cell>
          <cell r="E6948" t="str">
            <v>Xã Vĩnh Hòa Hưng Bắc</v>
          </cell>
          <cell r="F6948">
            <v>30955</v>
          </cell>
        </row>
        <row r="6949">
          <cell r="A6949" t="str">
            <v>Tỉnh Kiên Giang</v>
          </cell>
          <cell r="B6949">
            <v>91</v>
          </cell>
          <cell r="C6949" t="str">
            <v>Huyện Gò Quao</v>
          </cell>
          <cell r="D6949">
            <v>907</v>
          </cell>
          <cell r="E6949" t="str">
            <v>Xã Định Hòa</v>
          </cell>
          <cell r="F6949">
            <v>30958</v>
          </cell>
        </row>
        <row r="6950">
          <cell r="A6950" t="str">
            <v>Tỉnh Kiên Giang</v>
          </cell>
          <cell r="B6950">
            <v>91</v>
          </cell>
          <cell r="C6950" t="str">
            <v>Huyện Gò Quao</v>
          </cell>
          <cell r="D6950">
            <v>907</v>
          </cell>
          <cell r="E6950" t="str">
            <v>Xã Thới Quản</v>
          </cell>
          <cell r="F6950">
            <v>30961</v>
          </cell>
        </row>
        <row r="6951">
          <cell r="A6951" t="str">
            <v>Tỉnh Kiên Giang</v>
          </cell>
          <cell r="B6951">
            <v>91</v>
          </cell>
          <cell r="C6951" t="str">
            <v>Huyện Gò Quao</v>
          </cell>
          <cell r="D6951">
            <v>907</v>
          </cell>
          <cell r="E6951" t="str">
            <v>Xã Định An</v>
          </cell>
          <cell r="F6951">
            <v>30964</v>
          </cell>
        </row>
        <row r="6952">
          <cell r="A6952" t="str">
            <v>Tỉnh Kiên Giang</v>
          </cell>
          <cell r="B6952">
            <v>91</v>
          </cell>
          <cell r="C6952" t="str">
            <v>Huyện Gò Quao</v>
          </cell>
          <cell r="D6952">
            <v>907</v>
          </cell>
          <cell r="E6952" t="str">
            <v>Xã Thủy Liễu</v>
          </cell>
          <cell r="F6952">
            <v>30967</v>
          </cell>
        </row>
        <row r="6953">
          <cell r="A6953" t="str">
            <v>Tỉnh Kiên Giang</v>
          </cell>
          <cell r="B6953">
            <v>91</v>
          </cell>
          <cell r="C6953" t="str">
            <v>Huyện Gò Quao</v>
          </cell>
          <cell r="D6953">
            <v>907</v>
          </cell>
          <cell r="E6953" t="str">
            <v>Xã Vĩnh Hòa Hưng Nam</v>
          </cell>
          <cell r="F6953">
            <v>30970</v>
          </cell>
        </row>
        <row r="6954">
          <cell r="A6954" t="str">
            <v>Tỉnh Kiên Giang</v>
          </cell>
          <cell r="B6954">
            <v>91</v>
          </cell>
          <cell r="C6954" t="str">
            <v>Huyện Gò Quao</v>
          </cell>
          <cell r="D6954">
            <v>907</v>
          </cell>
          <cell r="E6954" t="str">
            <v>Xã Vĩnh Phước A</v>
          </cell>
          <cell r="F6954">
            <v>30973</v>
          </cell>
        </row>
        <row r="6955">
          <cell r="A6955" t="str">
            <v>Tỉnh Kiên Giang</v>
          </cell>
          <cell r="B6955">
            <v>91</v>
          </cell>
          <cell r="C6955" t="str">
            <v>Huyện Gò Quao</v>
          </cell>
          <cell r="D6955">
            <v>907</v>
          </cell>
          <cell r="E6955" t="str">
            <v>Xã Vĩnh Phước B</v>
          </cell>
          <cell r="F6955">
            <v>30976</v>
          </cell>
        </row>
        <row r="6956">
          <cell r="A6956" t="str">
            <v>Tỉnh Kiên Giang</v>
          </cell>
          <cell r="B6956">
            <v>91</v>
          </cell>
          <cell r="C6956" t="str">
            <v>Huyện Gò Quao</v>
          </cell>
          <cell r="D6956">
            <v>907</v>
          </cell>
          <cell r="E6956" t="str">
            <v>Xã Vĩnh Tuy</v>
          </cell>
          <cell r="F6956">
            <v>30979</v>
          </cell>
        </row>
        <row r="6957">
          <cell r="A6957" t="str">
            <v>Tỉnh Kiên Giang</v>
          </cell>
          <cell r="B6957">
            <v>91</v>
          </cell>
          <cell r="C6957" t="str">
            <v>Huyện Gò Quao</v>
          </cell>
          <cell r="D6957">
            <v>907</v>
          </cell>
          <cell r="E6957" t="str">
            <v>Xã Vĩnh Thắng</v>
          </cell>
          <cell r="F6957">
            <v>30982</v>
          </cell>
        </row>
        <row r="6958">
          <cell r="A6958" t="str">
            <v>Tỉnh Kiên Giang</v>
          </cell>
          <cell r="B6958">
            <v>91</v>
          </cell>
          <cell r="C6958" t="str">
            <v>Huyện An Biên</v>
          </cell>
          <cell r="D6958">
            <v>908</v>
          </cell>
          <cell r="E6958" t="str">
            <v>Thị trấn Thứ Ba</v>
          </cell>
          <cell r="F6958">
            <v>30985</v>
          </cell>
        </row>
        <row r="6959">
          <cell r="A6959" t="str">
            <v>Tỉnh Kiên Giang</v>
          </cell>
          <cell r="B6959">
            <v>91</v>
          </cell>
          <cell r="C6959" t="str">
            <v>Huyện An Biên</v>
          </cell>
          <cell r="D6959">
            <v>908</v>
          </cell>
          <cell r="E6959" t="str">
            <v>Xã Tây Yên</v>
          </cell>
          <cell r="F6959">
            <v>30988</v>
          </cell>
        </row>
        <row r="6960">
          <cell r="A6960" t="str">
            <v>Tỉnh Kiên Giang</v>
          </cell>
          <cell r="B6960">
            <v>91</v>
          </cell>
          <cell r="C6960" t="str">
            <v>Huyện An Biên</v>
          </cell>
          <cell r="D6960">
            <v>908</v>
          </cell>
          <cell r="E6960" t="str">
            <v>Xã Tây Yên A</v>
          </cell>
          <cell r="F6960">
            <v>30991</v>
          </cell>
        </row>
        <row r="6961">
          <cell r="A6961" t="str">
            <v>Tỉnh Kiên Giang</v>
          </cell>
          <cell r="B6961">
            <v>91</v>
          </cell>
          <cell r="C6961" t="str">
            <v>Huyện An Biên</v>
          </cell>
          <cell r="D6961">
            <v>908</v>
          </cell>
          <cell r="E6961" t="str">
            <v>Xã Nam Yên</v>
          </cell>
          <cell r="F6961">
            <v>30994</v>
          </cell>
        </row>
        <row r="6962">
          <cell r="A6962" t="str">
            <v>Tỉnh Kiên Giang</v>
          </cell>
          <cell r="B6962">
            <v>91</v>
          </cell>
          <cell r="C6962" t="str">
            <v>Huyện An Biên</v>
          </cell>
          <cell r="D6962">
            <v>908</v>
          </cell>
          <cell r="E6962" t="str">
            <v>Xã Hưng Yên</v>
          </cell>
          <cell r="F6962">
            <v>30997</v>
          </cell>
        </row>
        <row r="6963">
          <cell r="A6963" t="str">
            <v>Tỉnh Kiên Giang</v>
          </cell>
          <cell r="B6963">
            <v>91</v>
          </cell>
          <cell r="C6963" t="str">
            <v>Huyện An Biên</v>
          </cell>
          <cell r="D6963">
            <v>908</v>
          </cell>
          <cell r="E6963" t="str">
            <v>Xã Nam Thái</v>
          </cell>
          <cell r="F6963">
            <v>31000</v>
          </cell>
        </row>
        <row r="6964">
          <cell r="A6964" t="str">
            <v>Tỉnh Kiên Giang</v>
          </cell>
          <cell r="B6964">
            <v>91</v>
          </cell>
          <cell r="C6964" t="str">
            <v>Huyện An Biên</v>
          </cell>
          <cell r="D6964">
            <v>908</v>
          </cell>
          <cell r="E6964" t="str">
            <v>Xã Nam Thái A</v>
          </cell>
          <cell r="F6964">
            <v>31003</v>
          </cell>
        </row>
        <row r="6965">
          <cell r="A6965" t="str">
            <v>Tỉnh Kiên Giang</v>
          </cell>
          <cell r="B6965">
            <v>91</v>
          </cell>
          <cell r="C6965" t="str">
            <v>Huyện An Biên</v>
          </cell>
          <cell r="D6965">
            <v>908</v>
          </cell>
          <cell r="E6965" t="str">
            <v>Xã Đông Thái</v>
          </cell>
          <cell r="F6965">
            <v>31006</v>
          </cell>
        </row>
        <row r="6966">
          <cell r="A6966" t="str">
            <v>Tỉnh Kiên Giang</v>
          </cell>
          <cell r="B6966">
            <v>91</v>
          </cell>
          <cell r="C6966" t="str">
            <v>Huyện An Biên</v>
          </cell>
          <cell r="D6966">
            <v>908</v>
          </cell>
          <cell r="E6966" t="str">
            <v>Xã Đông Yên</v>
          </cell>
          <cell r="F6966">
            <v>31009</v>
          </cell>
        </row>
        <row r="6967">
          <cell r="A6967" t="str">
            <v>Tỉnh Kiên Giang</v>
          </cell>
          <cell r="B6967">
            <v>91</v>
          </cell>
          <cell r="C6967" t="str">
            <v>Huyện U Minh Thượng</v>
          </cell>
          <cell r="D6967">
            <v>913</v>
          </cell>
          <cell r="E6967" t="str">
            <v>Xã Thạnh Yên</v>
          </cell>
          <cell r="F6967">
            <v>31012</v>
          </cell>
        </row>
        <row r="6968">
          <cell r="A6968" t="str">
            <v>Tỉnh Kiên Giang</v>
          </cell>
          <cell r="B6968">
            <v>91</v>
          </cell>
          <cell r="C6968" t="str">
            <v>Huyện U Minh Thượng</v>
          </cell>
          <cell r="D6968">
            <v>913</v>
          </cell>
          <cell r="E6968" t="str">
            <v>Xã Thạnh Yên A</v>
          </cell>
          <cell r="F6968">
            <v>31015</v>
          </cell>
        </row>
        <row r="6969">
          <cell r="A6969" t="str">
            <v>Tỉnh Kiên Giang</v>
          </cell>
          <cell r="B6969">
            <v>91</v>
          </cell>
          <cell r="C6969" t="str">
            <v>Huyện An Minh</v>
          </cell>
          <cell r="D6969">
            <v>909</v>
          </cell>
          <cell r="E6969" t="str">
            <v>Thị trấn Thứ Mười Một</v>
          </cell>
          <cell r="F6969">
            <v>31018</v>
          </cell>
        </row>
        <row r="6970">
          <cell r="A6970" t="str">
            <v>Tỉnh Kiên Giang</v>
          </cell>
          <cell r="B6970">
            <v>91</v>
          </cell>
          <cell r="C6970" t="str">
            <v>Huyện An Minh</v>
          </cell>
          <cell r="D6970">
            <v>909</v>
          </cell>
          <cell r="E6970" t="str">
            <v>Xã Thuận Hòa</v>
          </cell>
          <cell r="F6970">
            <v>31021</v>
          </cell>
        </row>
        <row r="6971">
          <cell r="A6971" t="str">
            <v>Tỉnh Kiên Giang</v>
          </cell>
          <cell r="B6971">
            <v>91</v>
          </cell>
          <cell r="C6971" t="str">
            <v>Huyện An Minh</v>
          </cell>
          <cell r="D6971">
            <v>909</v>
          </cell>
          <cell r="E6971" t="str">
            <v>Xã Đông Hòa</v>
          </cell>
          <cell r="F6971">
            <v>31024</v>
          </cell>
        </row>
        <row r="6972">
          <cell r="A6972" t="str">
            <v>Tỉnh Kiên Giang</v>
          </cell>
          <cell r="B6972">
            <v>91</v>
          </cell>
          <cell r="C6972" t="str">
            <v>Huyện U Minh Thượng</v>
          </cell>
          <cell r="D6972">
            <v>913</v>
          </cell>
          <cell r="E6972" t="str">
            <v>Xã An Minh Bắc</v>
          </cell>
          <cell r="F6972">
            <v>31027</v>
          </cell>
        </row>
        <row r="6973">
          <cell r="A6973" t="str">
            <v>Tỉnh Kiên Giang</v>
          </cell>
          <cell r="B6973">
            <v>91</v>
          </cell>
          <cell r="C6973" t="str">
            <v>Huyện An Minh</v>
          </cell>
          <cell r="D6973">
            <v>909</v>
          </cell>
          <cell r="E6973" t="str">
            <v>Xã Đông Thạnh</v>
          </cell>
          <cell r="F6973">
            <v>31030</v>
          </cell>
        </row>
        <row r="6974">
          <cell r="A6974" t="str">
            <v>Tỉnh Kiên Giang</v>
          </cell>
          <cell r="B6974">
            <v>91</v>
          </cell>
          <cell r="C6974" t="str">
            <v>Huyện An Minh</v>
          </cell>
          <cell r="D6974">
            <v>909</v>
          </cell>
          <cell r="E6974" t="str">
            <v>Xã Tân Thạnh</v>
          </cell>
          <cell r="F6974">
            <v>31031</v>
          </cell>
        </row>
        <row r="6975">
          <cell r="A6975" t="str">
            <v>Tỉnh Kiên Giang</v>
          </cell>
          <cell r="B6975">
            <v>91</v>
          </cell>
          <cell r="C6975" t="str">
            <v>Huyện An Minh</v>
          </cell>
          <cell r="D6975">
            <v>909</v>
          </cell>
          <cell r="E6975" t="str">
            <v>Xã Đông Hưng</v>
          </cell>
          <cell r="F6975">
            <v>31033</v>
          </cell>
        </row>
        <row r="6976">
          <cell r="A6976" t="str">
            <v>Tỉnh Kiên Giang</v>
          </cell>
          <cell r="B6976">
            <v>91</v>
          </cell>
          <cell r="C6976" t="str">
            <v>Huyện An Minh</v>
          </cell>
          <cell r="D6976">
            <v>909</v>
          </cell>
          <cell r="E6976" t="str">
            <v>Xã Đông Hưng A</v>
          </cell>
          <cell r="F6976">
            <v>31036</v>
          </cell>
        </row>
        <row r="6977">
          <cell r="A6977" t="str">
            <v>Tỉnh Kiên Giang</v>
          </cell>
          <cell r="B6977">
            <v>91</v>
          </cell>
          <cell r="C6977" t="str">
            <v>Huyện An Minh</v>
          </cell>
          <cell r="D6977">
            <v>909</v>
          </cell>
          <cell r="E6977" t="str">
            <v>Xã Đông Hưng B</v>
          </cell>
          <cell r="F6977">
            <v>31039</v>
          </cell>
        </row>
        <row r="6978">
          <cell r="A6978" t="str">
            <v>Tỉnh Kiên Giang</v>
          </cell>
          <cell r="B6978">
            <v>91</v>
          </cell>
          <cell r="C6978" t="str">
            <v>Huyện An Minh</v>
          </cell>
          <cell r="D6978">
            <v>909</v>
          </cell>
          <cell r="E6978" t="str">
            <v>Xã Vân Khánh</v>
          </cell>
          <cell r="F6978">
            <v>31042</v>
          </cell>
        </row>
        <row r="6979">
          <cell r="A6979" t="str">
            <v>Tỉnh Kiên Giang</v>
          </cell>
          <cell r="B6979">
            <v>91</v>
          </cell>
          <cell r="C6979" t="str">
            <v>Huyện An Minh</v>
          </cell>
          <cell r="D6979">
            <v>909</v>
          </cell>
          <cell r="E6979" t="str">
            <v>Xã Vân Khánh Đông</v>
          </cell>
          <cell r="F6979">
            <v>31045</v>
          </cell>
        </row>
        <row r="6980">
          <cell r="A6980" t="str">
            <v>Tỉnh Kiên Giang</v>
          </cell>
          <cell r="B6980">
            <v>91</v>
          </cell>
          <cell r="C6980" t="str">
            <v>Huyện An Minh</v>
          </cell>
          <cell r="D6980">
            <v>909</v>
          </cell>
          <cell r="E6980" t="str">
            <v>Xã Vân Khánh Tây</v>
          </cell>
          <cell r="F6980">
            <v>31048</v>
          </cell>
        </row>
        <row r="6981">
          <cell r="A6981" t="str">
            <v>Tỉnh Kiên Giang</v>
          </cell>
          <cell r="B6981">
            <v>91</v>
          </cell>
          <cell r="C6981" t="str">
            <v>Huyện Vĩnh Thuận</v>
          </cell>
          <cell r="D6981">
            <v>910</v>
          </cell>
          <cell r="E6981" t="str">
            <v>Thị trấn Vĩnh Thuận</v>
          </cell>
          <cell r="F6981">
            <v>31051</v>
          </cell>
        </row>
        <row r="6982">
          <cell r="A6982" t="str">
            <v>Tỉnh Kiên Giang</v>
          </cell>
          <cell r="B6982">
            <v>91</v>
          </cell>
          <cell r="C6982" t="str">
            <v>Huyện U Minh Thượng</v>
          </cell>
          <cell r="D6982">
            <v>913</v>
          </cell>
          <cell r="E6982" t="str">
            <v>Xã Vĩnh Hòa</v>
          </cell>
          <cell r="F6982">
            <v>31054</v>
          </cell>
        </row>
        <row r="6983">
          <cell r="A6983" t="str">
            <v>Tỉnh Kiên Giang</v>
          </cell>
          <cell r="B6983">
            <v>91</v>
          </cell>
          <cell r="C6983" t="str">
            <v>Huyện U Minh Thượng</v>
          </cell>
          <cell r="D6983">
            <v>913</v>
          </cell>
          <cell r="E6983" t="str">
            <v>Xã HòaChánh</v>
          </cell>
          <cell r="F6983">
            <v>31057</v>
          </cell>
        </row>
        <row r="6984">
          <cell r="A6984" t="str">
            <v>Tỉnh Kiên Giang</v>
          </cell>
          <cell r="B6984">
            <v>91</v>
          </cell>
          <cell r="C6984" t="str">
            <v>Huyện Vĩnh Thuận</v>
          </cell>
          <cell r="D6984">
            <v>910</v>
          </cell>
          <cell r="E6984" t="str">
            <v>Xã Vĩnh Bình Bắc</v>
          </cell>
          <cell r="F6984">
            <v>31060</v>
          </cell>
        </row>
        <row r="6985">
          <cell r="A6985" t="str">
            <v>Tỉnh Kiên Giang</v>
          </cell>
          <cell r="B6985">
            <v>91</v>
          </cell>
          <cell r="C6985" t="str">
            <v>Huyện Vĩnh Thuận</v>
          </cell>
          <cell r="D6985">
            <v>910</v>
          </cell>
          <cell r="E6985" t="str">
            <v>Xã Vĩnh Bình Nam</v>
          </cell>
          <cell r="F6985">
            <v>31063</v>
          </cell>
        </row>
        <row r="6986">
          <cell r="A6986" t="str">
            <v>Tỉnh Kiên Giang</v>
          </cell>
          <cell r="B6986">
            <v>91</v>
          </cell>
          <cell r="C6986" t="str">
            <v>Huyện Vĩnh Thuận</v>
          </cell>
          <cell r="D6986">
            <v>910</v>
          </cell>
          <cell r="E6986" t="str">
            <v>Xã Bình Minh</v>
          </cell>
          <cell r="F6986">
            <v>31064</v>
          </cell>
        </row>
        <row r="6987">
          <cell r="A6987" t="str">
            <v>Tỉnh Kiên Giang</v>
          </cell>
          <cell r="B6987">
            <v>91</v>
          </cell>
          <cell r="C6987" t="str">
            <v>Huyện U Minh Thượng</v>
          </cell>
          <cell r="D6987">
            <v>913</v>
          </cell>
          <cell r="E6987" t="str">
            <v>Xã Minh Thuận</v>
          </cell>
          <cell r="F6987">
            <v>31066</v>
          </cell>
        </row>
        <row r="6988">
          <cell r="A6988" t="str">
            <v>Tỉnh Kiên Giang</v>
          </cell>
          <cell r="B6988">
            <v>91</v>
          </cell>
          <cell r="C6988" t="str">
            <v>Huyện Vĩnh Thuận</v>
          </cell>
          <cell r="D6988">
            <v>910</v>
          </cell>
          <cell r="E6988" t="str">
            <v>Xã Vĩnh Thuận</v>
          </cell>
          <cell r="F6988">
            <v>31069</v>
          </cell>
        </row>
        <row r="6989">
          <cell r="A6989" t="str">
            <v>Tỉnh Kiên Giang</v>
          </cell>
          <cell r="B6989">
            <v>91</v>
          </cell>
          <cell r="C6989" t="str">
            <v>Huyện Vĩnh Thuận</v>
          </cell>
          <cell r="D6989">
            <v>910</v>
          </cell>
          <cell r="E6989" t="str">
            <v>Xã Tân Thuận</v>
          </cell>
          <cell r="F6989">
            <v>31072</v>
          </cell>
        </row>
        <row r="6990">
          <cell r="A6990" t="str">
            <v>Tỉnh Kiên Giang</v>
          </cell>
          <cell r="B6990">
            <v>91</v>
          </cell>
          <cell r="C6990" t="str">
            <v>Huyện Vĩnh Thuận</v>
          </cell>
          <cell r="D6990">
            <v>910</v>
          </cell>
          <cell r="E6990" t="str">
            <v>Xã Phong Đông</v>
          </cell>
          <cell r="F6990">
            <v>31074</v>
          </cell>
        </row>
        <row r="6991">
          <cell r="A6991" t="str">
            <v>Tỉnh Kiên Giang</v>
          </cell>
          <cell r="B6991">
            <v>91</v>
          </cell>
          <cell r="C6991" t="str">
            <v>Huyện Vĩnh Thuận</v>
          </cell>
          <cell r="D6991">
            <v>910</v>
          </cell>
          <cell r="E6991" t="str">
            <v>Xã Vĩnh Phong</v>
          </cell>
          <cell r="F6991">
            <v>31075</v>
          </cell>
        </row>
        <row r="6992">
          <cell r="A6992" t="str">
            <v>Tỉnh Kiên Giang</v>
          </cell>
          <cell r="B6992">
            <v>91</v>
          </cell>
          <cell r="C6992" t="str">
            <v>Huyện Phú Quốc</v>
          </cell>
          <cell r="D6992">
            <v>911</v>
          </cell>
          <cell r="E6992" t="str">
            <v>Thị trấn Dương Đông</v>
          </cell>
          <cell r="F6992">
            <v>31078</v>
          </cell>
        </row>
        <row r="6993">
          <cell r="A6993" t="str">
            <v>Tỉnh Kiên Giang</v>
          </cell>
          <cell r="B6993">
            <v>91</v>
          </cell>
          <cell r="C6993" t="str">
            <v>Huyện Phú Quốc</v>
          </cell>
          <cell r="D6993">
            <v>911</v>
          </cell>
          <cell r="E6993" t="str">
            <v>Thị trấn An Thới</v>
          </cell>
          <cell r="F6993">
            <v>31081</v>
          </cell>
        </row>
        <row r="6994">
          <cell r="A6994" t="str">
            <v>Tỉnh Kiên Giang</v>
          </cell>
          <cell r="B6994">
            <v>91</v>
          </cell>
          <cell r="C6994" t="str">
            <v>Huyện Phú Quốc</v>
          </cell>
          <cell r="D6994">
            <v>911</v>
          </cell>
          <cell r="E6994" t="str">
            <v>Xã Cửa Cạn</v>
          </cell>
          <cell r="F6994">
            <v>31084</v>
          </cell>
        </row>
        <row r="6995">
          <cell r="A6995" t="str">
            <v>Tỉnh Kiên Giang</v>
          </cell>
          <cell r="B6995">
            <v>91</v>
          </cell>
          <cell r="C6995" t="str">
            <v>Huyện Phú Quốc</v>
          </cell>
          <cell r="D6995">
            <v>911</v>
          </cell>
          <cell r="E6995" t="str">
            <v>Xã Gành Dầu</v>
          </cell>
          <cell r="F6995">
            <v>31087</v>
          </cell>
        </row>
        <row r="6996">
          <cell r="A6996" t="str">
            <v>Tỉnh Kiên Giang</v>
          </cell>
          <cell r="B6996">
            <v>91</v>
          </cell>
          <cell r="C6996" t="str">
            <v>Huyện Phú Quốc</v>
          </cell>
          <cell r="D6996">
            <v>911</v>
          </cell>
          <cell r="E6996" t="str">
            <v>Xã Cửa Dương</v>
          </cell>
          <cell r="F6996">
            <v>31090</v>
          </cell>
        </row>
        <row r="6997">
          <cell r="A6997" t="str">
            <v>Tỉnh Kiên Giang</v>
          </cell>
          <cell r="B6997">
            <v>91</v>
          </cell>
          <cell r="C6997" t="str">
            <v>Huyện Phú Quốc</v>
          </cell>
          <cell r="D6997">
            <v>911</v>
          </cell>
          <cell r="E6997" t="str">
            <v>Xã Hàm Ninh</v>
          </cell>
          <cell r="F6997">
            <v>31093</v>
          </cell>
        </row>
        <row r="6998">
          <cell r="A6998" t="str">
            <v>Tỉnh Kiên Giang</v>
          </cell>
          <cell r="B6998">
            <v>91</v>
          </cell>
          <cell r="C6998" t="str">
            <v>Huyện Phú Quốc</v>
          </cell>
          <cell r="D6998">
            <v>911</v>
          </cell>
          <cell r="E6998" t="str">
            <v>Xã Dương Tơ</v>
          </cell>
          <cell r="F6998">
            <v>31096</v>
          </cell>
        </row>
        <row r="6999">
          <cell r="A6999" t="str">
            <v>Tỉnh Kiên Giang</v>
          </cell>
          <cell r="B6999">
            <v>91</v>
          </cell>
          <cell r="C6999" t="str">
            <v>Huyện Phú Quốc</v>
          </cell>
          <cell r="D6999">
            <v>911</v>
          </cell>
          <cell r="E6999" t="str">
            <v>Xã Hòn Thơm</v>
          </cell>
          <cell r="F6999">
            <v>31099</v>
          </cell>
        </row>
        <row r="7000">
          <cell r="A7000" t="str">
            <v>Tỉnh Kiên Giang</v>
          </cell>
          <cell r="B7000">
            <v>91</v>
          </cell>
          <cell r="C7000" t="str">
            <v>Huyện Phú Quốc</v>
          </cell>
          <cell r="D7000">
            <v>911</v>
          </cell>
          <cell r="E7000" t="str">
            <v>Xã Bãi Thơm</v>
          </cell>
          <cell r="F7000">
            <v>31102</v>
          </cell>
        </row>
        <row r="7001">
          <cell r="A7001" t="str">
            <v>Tỉnh Kiên Giang</v>
          </cell>
          <cell r="B7001">
            <v>91</v>
          </cell>
          <cell r="C7001" t="str">
            <v>Huyện Phú Quốc</v>
          </cell>
          <cell r="D7001">
            <v>911</v>
          </cell>
          <cell r="E7001" t="str">
            <v>Xã Thổ Châu</v>
          </cell>
          <cell r="F7001">
            <v>31105</v>
          </cell>
        </row>
        <row r="7002">
          <cell r="A7002" t="str">
            <v>Tỉnh Kiên Giang</v>
          </cell>
          <cell r="B7002">
            <v>91</v>
          </cell>
          <cell r="C7002" t="str">
            <v>Huyện Kiên Hải</v>
          </cell>
          <cell r="D7002">
            <v>912</v>
          </cell>
          <cell r="E7002" t="str">
            <v>Xã Hòn Tre</v>
          </cell>
          <cell r="F7002">
            <v>31108</v>
          </cell>
        </row>
        <row r="7003">
          <cell r="A7003" t="str">
            <v>Tỉnh Kiên Giang</v>
          </cell>
          <cell r="B7003">
            <v>91</v>
          </cell>
          <cell r="C7003" t="str">
            <v>Huyện Kiên Hải</v>
          </cell>
          <cell r="D7003">
            <v>912</v>
          </cell>
          <cell r="E7003" t="str">
            <v>Xã Lại Sơn</v>
          </cell>
          <cell r="F7003">
            <v>31111</v>
          </cell>
        </row>
        <row r="7004">
          <cell r="A7004" t="str">
            <v>Tỉnh Kiên Giang</v>
          </cell>
          <cell r="B7004">
            <v>91</v>
          </cell>
          <cell r="C7004" t="str">
            <v>Huyện Kiên Hải</v>
          </cell>
          <cell r="D7004">
            <v>912</v>
          </cell>
          <cell r="E7004" t="str">
            <v>Xã An Sơn</v>
          </cell>
          <cell r="F7004">
            <v>31114</v>
          </cell>
        </row>
        <row r="7005">
          <cell r="A7005" t="str">
            <v>Tỉnh Kiên Giang</v>
          </cell>
          <cell r="B7005">
            <v>91</v>
          </cell>
          <cell r="C7005" t="str">
            <v>Huyện Kiên Hải</v>
          </cell>
          <cell r="D7005">
            <v>912</v>
          </cell>
          <cell r="E7005" t="str">
            <v>Xã Nam Du</v>
          </cell>
          <cell r="F7005">
            <v>31115</v>
          </cell>
        </row>
        <row r="7006">
          <cell r="A7006" t="str">
            <v>Thành phố Cần Thơ</v>
          </cell>
          <cell r="B7006">
            <v>92</v>
          </cell>
          <cell r="C7006" t="str">
            <v>Quận Ninh Kiều</v>
          </cell>
          <cell r="D7006">
            <v>916</v>
          </cell>
          <cell r="E7006" t="str">
            <v>Phường Cái Khế</v>
          </cell>
          <cell r="F7006">
            <v>31117</v>
          </cell>
        </row>
        <row r="7007">
          <cell r="A7007" t="str">
            <v>Thành phố Cần Thơ</v>
          </cell>
          <cell r="B7007">
            <v>92</v>
          </cell>
          <cell r="C7007" t="str">
            <v>Quận Ninh Kiều</v>
          </cell>
          <cell r="D7007">
            <v>916</v>
          </cell>
          <cell r="E7007" t="str">
            <v>Phường An Hòa</v>
          </cell>
          <cell r="F7007">
            <v>31120</v>
          </cell>
        </row>
        <row r="7008">
          <cell r="A7008" t="str">
            <v>Thành phố Cần Thơ</v>
          </cell>
          <cell r="B7008">
            <v>92</v>
          </cell>
          <cell r="C7008" t="str">
            <v>Quận Ninh Kiều</v>
          </cell>
          <cell r="D7008">
            <v>916</v>
          </cell>
          <cell r="E7008" t="str">
            <v>Phường Thới Bình</v>
          </cell>
          <cell r="F7008">
            <v>31123</v>
          </cell>
        </row>
        <row r="7009">
          <cell r="A7009" t="str">
            <v>Thành phố Cần Thơ</v>
          </cell>
          <cell r="B7009">
            <v>92</v>
          </cell>
          <cell r="C7009" t="str">
            <v>Quận Ninh Kiều</v>
          </cell>
          <cell r="D7009">
            <v>916</v>
          </cell>
          <cell r="E7009" t="str">
            <v>Phường An Nghiệp</v>
          </cell>
          <cell r="F7009">
            <v>31126</v>
          </cell>
        </row>
        <row r="7010">
          <cell r="A7010" t="str">
            <v>Thành phố Cần Thơ</v>
          </cell>
          <cell r="B7010">
            <v>92</v>
          </cell>
          <cell r="C7010" t="str">
            <v>Quận Ninh Kiều</v>
          </cell>
          <cell r="D7010">
            <v>916</v>
          </cell>
          <cell r="E7010" t="str">
            <v>Phường An Cư</v>
          </cell>
          <cell r="F7010">
            <v>31129</v>
          </cell>
        </row>
        <row r="7011">
          <cell r="A7011" t="str">
            <v>Thành phố Cần Thơ</v>
          </cell>
          <cell r="B7011">
            <v>92</v>
          </cell>
          <cell r="C7011" t="str">
            <v>Quận Ninh Kiều</v>
          </cell>
          <cell r="D7011">
            <v>916</v>
          </cell>
          <cell r="E7011" t="str">
            <v>Phường Tân An</v>
          </cell>
          <cell r="F7011">
            <v>31135</v>
          </cell>
        </row>
        <row r="7012">
          <cell r="A7012" t="str">
            <v>Thành phố Cần Thơ</v>
          </cell>
          <cell r="B7012">
            <v>92</v>
          </cell>
          <cell r="C7012" t="str">
            <v>Quận Ninh Kiều</v>
          </cell>
          <cell r="D7012">
            <v>916</v>
          </cell>
          <cell r="E7012" t="str">
            <v>Phường An Phú</v>
          </cell>
          <cell r="F7012">
            <v>31141</v>
          </cell>
        </row>
        <row r="7013">
          <cell r="A7013" t="str">
            <v>Thành phố Cần Thơ</v>
          </cell>
          <cell r="B7013">
            <v>92</v>
          </cell>
          <cell r="C7013" t="str">
            <v>Quận Ninh Kiều</v>
          </cell>
          <cell r="D7013">
            <v>916</v>
          </cell>
          <cell r="E7013" t="str">
            <v>Phường Xuân Khánh</v>
          </cell>
          <cell r="F7013">
            <v>31144</v>
          </cell>
        </row>
        <row r="7014">
          <cell r="A7014" t="str">
            <v>Thành phố Cần Thơ</v>
          </cell>
          <cell r="B7014">
            <v>92</v>
          </cell>
          <cell r="C7014" t="str">
            <v>Quận Ninh Kiều</v>
          </cell>
          <cell r="D7014">
            <v>916</v>
          </cell>
          <cell r="E7014" t="str">
            <v>Phường Hưng Lợi</v>
          </cell>
          <cell r="F7014">
            <v>31147</v>
          </cell>
        </row>
        <row r="7015">
          <cell r="A7015" t="str">
            <v>Thành phố Cần Thơ</v>
          </cell>
          <cell r="B7015">
            <v>92</v>
          </cell>
          <cell r="C7015" t="str">
            <v>Quận Ninh Kiều</v>
          </cell>
          <cell r="D7015">
            <v>916</v>
          </cell>
          <cell r="E7015" t="str">
            <v>Phường An Khánh</v>
          </cell>
          <cell r="F7015">
            <v>31149</v>
          </cell>
        </row>
        <row r="7016">
          <cell r="A7016" t="str">
            <v>Thành phố Cần Thơ</v>
          </cell>
          <cell r="B7016">
            <v>92</v>
          </cell>
          <cell r="C7016" t="str">
            <v>Quận Ninh Kiều</v>
          </cell>
          <cell r="D7016">
            <v>916</v>
          </cell>
          <cell r="E7016" t="str">
            <v>Phường An Bình</v>
          </cell>
          <cell r="F7016">
            <v>31150</v>
          </cell>
        </row>
        <row r="7017">
          <cell r="A7017" t="str">
            <v>Thành phố Cần Thơ</v>
          </cell>
          <cell r="B7017">
            <v>92</v>
          </cell>
          <cell r="C7017" t="str">
            <v>Quận Ô Môn</v>
          </cell>
          <cell r="D7017">
            <v>917</v>
          </cell>
          <cell r="E7017" t="str">
            <v>Phường Châu Văn Liêm</v>
          </cell>
          <cell r="F7017">
            <v>31153</v>
          </cell>
        </row>
        <row r="7018">
          <cell r="A7018" t="str">
            <v>Thành phố Cần Thơ</v>
          </cell>
          <cell r="B7018">
            <v>92</v>
          </cell>
          <cell r="C7018" t="str">
            <v>Quận Ô Môn</v>
          </cell>
          <cell r="D7018">
            <v>917</v>
          </cell>
          <cell r="E7018" t="str">
            <v>Phường Thới Hòa</v>
          </cell>
          <cell r="F7018">
            <v>31154</v>
          </cell>
        </row>
        <row r="7019">
          <cell r="A7019" t="str">
            <v>Thành phố Cần Thơ</v>
          </cell>
          <cell r="B7019">
            <v>92</v>
          </cell>
          <cell r="C7019" t="str">
            <v>Quận Ô Môn</v>
          </cell>
          <cell r="D7019">
            <v>917</v>
          </cell>
          <cell r="E7019" t="str">
            <v>Phường Thới Long</v>
          </cell>
          <cell r="F7019">
            <v>31156</v>
          </cell>
        </row>
        <row r="7020">
          <cell r="A7020" t="str">
            <v>Thành phố Cần Thơ</v>
          </cell>
          <cell r="B7020">
            <v>92</v>
          </cell>
          <cell r="C7020" t="str">
            <v>Quận Ô Môn</v>
          </cell>
          <cell r="D7020">
            <v>917</v>
          </cell>
          <cell r="E7020" t="str">
            <v>Phường Long Hưng</v>
          </cell>
          <cell r="F7020">
            <v>31157</v>
          </cell>
        </row>
        <row r="7021">
          <cell r="A7021" t="str">
            <v>Thành phố Cần Thơ</v>
          </cell>
          <cell r="B7021">
            <v>92</v>
          </cell>
          <cell r="C7021" t="str">
            <v>Quận Ô Môn</v>
          </cell>
          <cell r="D7021">
            <v>917</v>
          </cell>
          <cell r="E7021" t="str">
            <v>Phường Thới An</v>
          </cell>
          <cell r="F7021">
            <v>31159</v>
          </cell>
        </row>
        <row r="7022">
          <cell r="A7022" t="str">
            <v>Thành phố Cần Thơ</v>
          </cell>
          <cell r="B7022">
            <v>92</v>
          </cell>
          <cell r="C7022" t="str">
            <v>Quận Ô Môn</v>
          </cell>
          <cell r="D7022">
            <v>917</v>
          </cell>
          <cell r="E7022" t="str">
            <v>Phường Phước Thới</v>
          </cell>
          <cell r="F7022">
            <v>31162</v>
          </cell>
        </row>
        <row r="7023">
          <cell r="A7023" t="str">
            <v>Thành phố Cần Thơ</v>
          </cell>
          <cell r="B7023">
            <v>92</v>
          </cell>
          <cell r="C7023" t="str">
            <v>Quận Ô Môn</v>
          </cell>
          <cell r="D7023">
            <v>917</v>
          </cell>
          <cell r="E7023" t="str">
            <v>Phường Trường Lạc</v>
          </cell>
          <cell r="F7023">
            <v>31165</v>
          </cell>
        </row>
        <row r="7024">
          <cell r="A7024" t="str">
            <v>Thành phố Cần Thơ</v>
          </cell>
          <cell r="B7024">
            <v>92</v>
          </cell>
          <cell r="C7024" t="str">
            <v>Quận Bình Thủy</v>
          </cell>
          <cell r="D7024">
            <v>918</v>
          </cell>
          <cell r="E7024" t="str">
            <v>Phường Bình Thủy</v>
          </cell>
          <cell r="F7024">
            <v>31168</v>
          </cell>
        </row>
        <row r="7025">
          <cell r="A7025" t="str">
            <v>Thành phố Cần Thơ</v>
          </cell>
          <cell r="B7025">
            <v>92</v>
          </cell>
          <cell r="C7025" t="str">
            <v>Quận Bình Thủy</v>
          </cell>
          <cell r="D7025">
            <v>918</v>
          </cell>
          <cell r="E7025" t="str">
            <v>Phường Trà An</v>
          </cell>
          <cell r="F7025">
            <v>31169</v>
          </cell>
        </row>
        <row r="7026">
          <cell r="A7026" t="str">
            <v>Thành phố Cần Thơ</v>
          </cell>
          <cell r="B7026">
            <v>92</v>
          </cell>
          <cell r="C7026" t="str">
            <v>Quận Bình Thủy</v>
          </cell>
          <cell r="D7026">
            <v>918</v>
          </cell>
          <cell r="E7026" t="str">
            <v>Phường Trà Nóc</v>
          </cell>
          <cell r="F7026">
            <v>31171</v>
          </cell>
        </row>
        <row r="7027">
          <cell r="A7027" t="str">
            <v>Thành phố Cần Thơ</v>
          </cell>
          <cell r="B7027">
            <v>92</v>
          </cell>
          <cell r="C7027" t="str">
            <v>Quận Bình Thủy</v>
          </cell>
          <cell r="D7027">
            <v>918</v>
          </cell>
          <cell r="E7027" t="str">
            <v>Phường Thới An Đông</v>
          </cell>
          <cell r="F7027">
            <v>31174</v>
          </cell>
        </row>
        <row r="7028">
          <cell r="A7028" t="str">
            <v>Thành phố Cần Thơ</v>
          </cell>
          <cell r="B7028">
            <v>92</v>
          </cell>
          <cell r="C7028" t="str">
            <v>Quận Bình Thủy</v>
          </cell>
          <cell r="D7028">
            <v>918</v>
          </cell>
          <cell r="E7028" t="str">
            <v>Phường An Thới</v>
          </cell>
          <cell r="F7028">
            <v>31177</v>
          </cell>
        </row>
        <row r="7029">
          <cell r="A7029" t="str">
            <v>Thành phố Cần Thơ</v>
          </cell>
          <cell r="B7029">
            <v>92</v>
          </cell>
          <cell r="C7029" t="str">
            <v>Quận Bình Thủy</v>
          </cell>
          <cell r="D7029">
            <v>918</v>
          </cell>
          <cell r="E7029" t="str">
            <v>Phường Bùi Hữu Nghĩa</v>
          </cell>
          <cell r="F7029">
            <v>31178</v>
          </cell>
        </row>
        <row r="7030">
          <cell r="A7030" t="str">
            <v>Thành phố Cần Thơ</v>
          </cell>
          <cell r="B7030">
            <v>92</v>
          </cell>
          <cell r="C7030" t="str">
            <v>Quận Bình Thủy</v>
          </cell>
          <cell r="D7030">
            <v>918</v>
          </cell>
          <cell r="E7030" t="str">
            <v>Phường Long Hòa</v>
          </cell>
          <cell r="F7030">
            <v>31180</v>
          </cell>
        </row>
        <row r="7031">
          <cell r="A7031" t="str">
            <v>Thành phố Cần Thơ</v>
          </cell>
          <cell r="B7031">
            <v>92</v>
          </cell>
          <cell r="C7031" t="str">
            <v>Quận Bình Thủy</v>
          </cell>
          <cell r="D7031">
            <v>918</v>
          </cell>
          <cell r="E7031" t="str">
            <v>Phường Long Tuyền</v>
          </cell>
          <cell r="F7031">
            <v>31183</v>
          </cell>
        </row>
        <row r="7032">
          <cell r="A7032" t="str">
            <v>Thành phố Cần Thơ</v>
          </cell>
          <cell r="B7032">
            <v>92</v>
          </cell>
          <cell r="C7032" t="str">
            <v>Quận Cái Răng</v>
          </cell>
          <cell r="D7032">
            <v>919</v>
          </cell>
          <cell r="E7032" t="str">
            <v>Phường Lê Bình</v>
          </cell>
          <cell r="F7032">
            <v>31186</v>
          </cell>
        </row>
        <row r="7033">
          <cell r="A7033" t="str">
            <v>Thành phố Cần Thơ</v>
          </cell>
          <cell r="B7033">
            <v>92</v>
          </cell>
          <cell r="C7033" t="str">
            <v>Quận Cái Răng</v>
          </cell>
          <cell r="D7033">
            <v>919</v>
          </cell>
          <cell r="E7033" t="str">
            <v>Phường Hưng Phú</v>
          </cell>
          <cell r="F7033">
            <v>31189</v>
          </cell>
        </row>
        <row r="7034">
          <cell r="A7034" t="str">
            <v>Thành phố Cần Thơ</v>
          </cell>
          <cell r="B7034">
            <v>92</v>
          </cell>
          <cell r="C7034" t="str">
            <v>Quận Cái Răng</v>
          </cell>
          <cell r="D7034">
            <v>919</v>
          </cell>
          <cell r="E7034" t="str">
            <v>Phường Hưng Thạnh</v>
          </cell>
          <cell r="F7034">
            <v>31192</v>
          </cell>
        </row>
        <row r="7035">
          <cell r="A7035" t="str">
            <v>Thành phố Cần Thơ</v>
          </cell>
          <cell r="B7035">
            <v>92</v>
          </cell>
          <cell r="C7035" t="str">
            <v>Quận Cái Răng</v>
          </cell>
          <cell r="D7035">
            <v>919</v>
          </cell>
          <cell r="E7035" t="str">
            <v>Phường Ba Láng</v>
          </cell>
          <cell r="F7035">
            <v>31195</v>
          </cell>
        </row>
        <row r="7036">
          <cell r="A7036" t="str">
            <v>Thành phố Cần Thơ</v>
          </cell>
          <cell r="B7036">
            <v>92</v>
          </cell>
          <cell r="C7036" t="str">
            <v>Quận Cái Răng</v>
          </cell>
          <cell r="D7036">
            <v>919</v>
          </cell>
          <cell r="E7036" t="str">
            <v>Phường Thường Thạnh</v>
          </cell>
          <cell r="F7036">
            <v>31198</v>
          </cell>
        </row>
        <row r="7037">
          <cell r="A7037" t="str">
            <v>Thành phố Cần Thơ</v>
          </cell>
          <cell r="B7037">
            <v>92</v>
          </cell>
          <cell r="C7037" t="str">
            <v>Quận Cái Răng</v>
          </cell>
          <cell r="D7037">
            <v>919</v>
          </cell>
          <cell r="E7037" t="str">
            <v>Phường Phú Thứ</v>
          </cell>
          <cell r="F7037">
            <v>31201</v>
          </cell>
        </row>
        <row r="7038">
          <cell r="A7038" t="str">
            <v>Thành phố Cần Thơ</v>
          </cell>
          <cell r="B7038">
            <v>92</v>
          </cell>
          <cell r="C7038" t="str">
            <v>Quận Cái Răng</v>
          </cell>
          <cell r="D7038">
            <v>919</v>
          </cell>
          <cell r="E7038" t="str">
            <v>Phường Tân Phú</v>
          </cell>
          <cell r="F7038">
            <v>31204</v>
          </cell>
        </row>
        <row r="7039">
          <cell r="A7039" t="str">
            <v>Thành phố Cần Thơ</v>
          </cell>
          <cell r="B7039">
            <v>92</v>
          </cell>
          <cell r="C7039" t="str">
            <v>Quận Thốt Nốt</v>
          </cell>
          <cell r="D7039">
            <v>923</v>
          </cell>
          <cell r="E7039" t="str">
            <v>Phường Thốt Nốt</v>
          </cell>
          <cell r="F7039">
            <v>31207</v>
          </cell>
        </row>
        <row r="7040">
          <cell r="A7040" t="str">
            <v>Thành phố Cần Thơ</v>
          </cell>
          <cell r="B7040">
            <v>92</v>
          </cell>
          <cell r="C7040" t="str">
            <v>Quận Thốt Nốt</v>
          </cell>
          <cell r="D7040">
            <v>923</v>
          </cell>
          <cell r="E7040" t="str">
            <v>Phường Thới Thuận</v>
          </cell>
          <cell r="F7040">
            <v>31210</v>
          </cell>
        </row>
        <row r="7041">
          <cell r="A7041" t="str">
            <v>Thành phố Cần Thơ</v>
          </cell>
          <cell r="B7041">
            <v>92</v>
          </cell>
          <cell r="C7041" t="str">
            <v>Huyện Vĩnh Thạnh</v>
          </cell>
          <cell r="D7041">
            <v>924</v>
          </cell>
          <cell r="E7041" t="str">
            <v>Xã Vĩnh Bình</v>
          </cell>
          <cell r="F7041">
            <v>31211</v>
          </cell>
        </row>
        <row r="7042">
          <cell r="A7042" t="str">
            <v>Thành phố Cần Thơ</v>
          </cell>
          <cell r="B7042">
            <v>92</v>
          </cell>
          <cell r="C7042" t="str">
            <v>Quận Thốt Nốt</v>
          </cell>
          <cell r="D7042">
            <v>923</v>
          </cell>
          <cell r="E7042" t="str">
            <v>Phường Thuận An</v>
          </cell>
          <cell r="F7042">
            <v>31212</v>
          </cell>
        </row>
        <row r="7043">
          <cell r="A7043" t="str">
            <v>Thành phố Cần Thơ</v>
          </cell>
          <cell r="B7043">
            <v>92</v>
          </cell>
          <cell r="C7043" t="str">
            <v>Quận Thốt Nốt</v>
          </cell>
          <cell r="D7043">
            <v>923</v>
          </cell>
          <cell r="E7043" t="str">
            <v>Phường Tân Lộc</v>
          </cell>
          <cell r="F7043">
            <v>31213</v>
          </cell>
        </row>
        <row r="7044">
          <cell r="A7044" t="str">
            <v>Thành phố Cần Thơ</v>
          </cell>
          <cell r="B7044">
            <v>92</v>
          </cell>
          <cell r="C7044" t="str">
            <v>Quận Thốt Nốt</v>
          </cell>
          <cell r="D7044">
            <v>923</v>
          </cell>
          <cell r="E7044" t="str">
            <v>Phường Trung Nhứt</v>
          </cell>
          <cell r="F7044">
            <v>31216</v>
          </cell>
        </row>
        <row r="7045">
          <cell r="A7045" t="str">
            <v>Thành phố Cần Thơ</v>
          </cell>
          <cell r="B7045">
            <v>92</v>
          </cell>
          <cell r="C7045" t="str">
            <v>Quận Thốt Nốt</v>
          </cell>
          <cell r="D7045">
            <v>923</v>
          </cell>
          <cell r="E7045" t="str">
            <v>Phường Thạnh Hòa</v>
          </cell>
          <cell r="F7045">
            <v>31217</v>
          </cell>
        </row>
        <row r="7046">
          <cell r="A7046" t="str">
            <v>Thành phố Cần Thơ</v>
          </cell>
          <cell r="B7046">
            <v>92</v>
          </cell>
          <cell r="C7046" t="str">
            <v>Quận Thốt Nốt</v>
          </cell>
          <cell r="D7046">
            <v>923</v>
          </cell>
          <cell r="E7046" t="str">
            <v>Phường Trung Kiên</v>
          </cell>
          <cell r="F7046">
            <v>31219</v>
          </cell>
        </row>
        <row r="7047">
          <cell r="A7047" t="str">
            <v>Thành phố Cần Thơ</v>
          </cell>
          <cell r="B7047">
            <v>92</v>
          </cell>
          <cell r="C7047" t="str">
            <v>Huyện Cờ Đỏ</v>
          </cell>
          <cell r="D7047">
            <v>925</v>
          </cell>
          <cell r="E7047" t="str">
            <v>Xã Trung An</v>
          </cell>
          <cell r="F7047">
            <v>31222</v>
          </cell>
        </row>
        <row r="7048">
          <cell r="A7048" t="str">
            <v>Thành phố Cần Thơ</v>
          </cell>
          <cell r="B7048">
            <v>92</v>
          </cell>
          <cell r="C7048" t="str">
            <v>Huyện Cờ Đỏ</v>
          </cell>
          <cell r="D7048">
            <v>925</v>
          </cell>
          <cell r="E7048" t="str">
            <v>Xã Trung Thạnh</v>
          </cell>
          <cell r="F7048">
            <v>31225</v>
          </cell>
        </row>
        <row r="7049">
          <cell r="A7049" t="str">
            <v>Thành phố Cần Thơ</v>
          </cell>
          <cell r="B7049">
            <v>92</v>
          </cell>
          <cell r="C7049" t="str">
            <v>Quận Thốt Nốt</v>
          </cell>
          <cell r="D7049">
            <v>923</v>
          </cell>
          <cell r="E7049" t="str">
            <v>Phường Tân Hưng</v>
          </cell>
          <cell r="F7049">
            <v>31227</v>
          </cell>
        </row>
        <row r="7050">
          <cell r="A7050" t="str">
            <v>Thành phố Cần Thơ</v>
          </cell>
          <cell r="B7050">
            <v>92</v>
          </cell>
          <cell r="C7050" t="str">
            <v>Quận Thốt Nốt</v>
          </cell>
          <cell r="D7050">
            <v>923</v>
          </cell>
          <cell r="E7050" t="str">
            <v>Phường Thuận Hưng</v>
          </cell>
          <cell r="F7050">
            <v>31228</v>
          </cell>
        </row>
        <row r="7051">
          <cell r="A7051" t="str">
            <v>Thành phố Cần Thơ</v>
          </cell>
          <cell r="B7051">
            <v>92</v>
          </cell>
          <cell r="C7051" t="str">
            <v>Huyện Vĩnh Thạnh</v>
          </cell>
          <cell r="D7051">
            <v>924</v>
          </cell>
          <cell r="E7051" t="str">
            <v>Thị trấn Thanh An</v>
          </cell>
          <cell r="F7051">
            <v>31231</v>
          </cell>
        </row>
        <row r="7052">
          <cell r="A7052" t="str">
            <v>Thành phố Cần Thơ</v>
          </cell>
          <cell r="B7052">
            <v>92</v>
          </cell>
          <cell r="C7052" t="str">
            <v>Huyện Vĩnh Thạnh</v>
          </cell>
          <cell r="D7052">
            <v>924</v>
          </cell>
          <cell r="E7052" t="str">
            <v>Thị trấn Vĩnh Thạnh</v>
          </cell>
          <cell r="F7052">
            <v>31232</v>
          </cell>
        </row>
        <row r="7053">
          <cell r="A7053" t="str">
            <v>Thành phố Cần Thơ</v>
          </cell>
          <cell r="B7053">
            <v>92</v>
          </cell>
          <cell r="C7053" t="str">
            <v>Huyện Vĩnh Thạnh</v>
          </cell>
          <cell r="D7053">
            <v>924</v>
          </cell>
          <cell r="E7053" t="str">
            <v>Xã Thạnh Mỹ</v>
          </cell>
          <cell r="F7053">
            <v>31234</v>
          </cell>
        </row>
        <row r="7054">
          <cell r="A7054" t="str">
            <v>Thành phố Cần Thơ</v>
          </cell>
          <cell r="B7054">
            <v>92</v>
          </cell>
          <cell r="C7054" t="str">
            <v>Huyện Vĩnh Thạnh</v>
          </cell>
          <cell r="D7054">
            <v>924</v>
          </cell>
          <cell r="E7054" t="str">
            <v>Xã Vĩnh Trinh</v>
          </cell>
          <cell r="F7054">
            <v>31237</v>
          </cell>
        </row>
        <row r="7055">
          <cell r="A7055" t="str">
            <v>Thành phố Cần Thơ</v>
          </cell>
          <cell r="B7055">
            <v>92</v>
          </cell>
          <cell r="C7055" t="str">
            <v>Huyện Vĩnh Thạnh</v>
          </cell>
          <cell r="D7055">
            <v>924</v>
          </cell>
          <cell r="E7055" t="str">
            <v>Xã Thạnh An</v>
          </cell>
          <cell r="F7055">
            <v>31240</v>
          </cell>
        </row>
        <row r="7056">
          <cell r="A7056" t="str">
            <v>Thành phố Cần Thơ</v>
          </cell>
          <cell r="B7056">
            <v>92</v>
          </cell>
          <cell r="C7056" t="str">
            <v>Huyện Vĩnh Thạnh</v>
          </cell>
          <cell r="D7056">
            <v>924</v>
          </cell>
          <cell r="E7056" t="str">
            <v>Xã Thạnh Tiến</v>
          </cell>
          <cell r="F7056">
            <v>31241</v>
          </cell>
        </row>
        <row r="7057">
          <cell r="A7057" t="str">
            <v>Thành phố Cần Thơ</v>
          </cell>
          <cell r="B7057">
            <v>92</v>
          </cell>
          <cell r="C7057" t="str">
            <v>Huyện Vĩnh Thạnh</v>
          </cell>
          <cell r="D7057">
            <v>924</v>
          </cell>
          <cell r="E7057" t="str">
            <v>Xã Thạnh Thắng</v>
          </cell>
          <cell r="F7057">
            <v>31243</v>
          </cell>
        </row>
        <row r="7058">
          <cell r="A7058" t="str">
            <v>Thành phố Cần Thơ</v>
          </cell>
          <cell r="B7058">
            <v>92</v>
          </cell>
          <cell r="C7058" t="str">
            <v>Huyện Vĩnh Thạnh</v>
          </cell>
          <cell r="D7058">
            <v>924</v>
          </cell>
          <cell r="E7058" t="str">
            <v>Xã Thạnh Lợi</v>
          </cell>
          <cell r="F7058">
            <v>31244</v>
          </cell>
        </row>
        <row r="7059">
          <cell r="A7059" t="str">
            <v>Thành phố Cần Thơ</v>
          </cell>
          <cell r="B7059">
            <v>92</v>
          </cell>
          <cell r="C7059" t="str">
            <v>Huyện Vĩnh Thạnh</v>
          </cell>
          <cell r="D7059">
            <v>924</v>
          </cell>
          <cell r="E7059" t="str">
            <v>Xã Thạnh Qưới</v>
          </cell>
          <cell r="F7059">
            <v>31246</v>
          </cell>
        </row>
        <row r="7060">
          <cell r="A7060" t="str">
            <v>Thành phố Cần Thơ</v>
          </cell>
          <cell r="B7060">
            <v>92</v>
          </cell>
          <cell r="C7060" t="str">
            <v>Huyện Cờ Đỏ</v>
          </cell>
          <cell r="D7060">
            <v>925</v>
          </cell>
          <cell r="E7060" t="str">
            <v>Xã Thạnh Phú</v>
          </cell>
          <cell r="F7060">
            <v>31249</v>
          </cell>
        </row>
        <row r="7061">
          <cell r="A7061" t="str">
            <v>Thành phố Cần Thơ</v>
          </cell>
          <cell r="B7061">
            <v>92</v>
          </cell>
          <cell r="C7061" t="str">
            <v>Huyện Vĩnh Thạnh</v>
          </cell>
          <cell r="D7061">
            <v>924</v>
          </cell>
          <cell r="E7061" t="str">
            <v>Xã Thạnh Lộc</v>
          </cell>
          <cell r="F7061">
            <v>31252</v>
          </cell>
        </row>
        <row r="7062">
          <cell r="A7062" t="str">
            <v>Thành phố Cần Thơ</v>
          </cell>
          <cell r="B7062">
            <v>92</v>
          </cell>
          <cell r="C7062" t="str">
            <v>Huyện Cờ Đỏ</v>
          </cell>
          <cell r="D7062">
            <v>925</v>
          </cell>
          <cell r="E7062" t="str">
            <v>Xã Trung Hưng</v>
          </cell>
          <cell r="F7062">
            <v>31255</v>
          </cell>
        </row>
        <row r="7063">
          <cell r="A7063" t="str">
            <v>Thành phố Cần Thơ</v>
          </cell>
          <cell r="B7063">
            <v>92</v>
          </cell>
          <cell r="C7063" t="str">
            <v>Huyện Thới Lai</v>
          </cell>
          <cell r="D7063">
            <v>927</v>
          </cell>
          <cell r="E7063" t="str">
            <v>Thị trấn Thới Lai</v>
          </cell>
          <cell r="F7063">
            <v>31258</v>
          </cell>
        </row>
        <row r="7064">
          <cell r="A7064" t="str">
            <v>Thành phố Cần Thơ</v>
          </cell>
          <cell r="B7064">
            <v>92</v>
          </cell>
          <cell r="C7064" t="str">
            <v>Huyện Cờ Đỏ</v>
          </cell>
          <cell r="D7064">
            <v>925</v>
          </cell>
          <cell r="E7064" t="str">
            <v>Thị trấn Cờ Đỏ</v>
          </cell>
          <cell r="F7064">
            <v>31261</v>
          </cell>
        </row>
        <row r="7065">
          <cell r="A7065" t="str">
            <v>Thành phố Cần Thơ</v>
          </cell>
          <cell r="B7065">
            <v>92</v>
          </cell>
          <cell r="C7065" t="str">
            <v>Huyện Cờ Đỏ</v>
          </cell>
          <cell r="D7065">
            <v>925</v>
          </cell>
          <cell r="E7065" t="str">
            <v>Xã Thới Hưng</v>
          </cell>
          <cell r="F7065">
            <v>31264</v>
          </cell>
        </row>
        <row r="7066">
          <cell r="A7066" t="str">
            <v>Thành phố Cần Thơ</v>
          </cell>
          <cell r="B7066">
            <v>92</v>
          </cell>
          <cell r="C7066" t="str">
            <v>Huyện Thới Lai</v>
          </cell>
          <cell r="D7066">
            <v>927</v>
          </cell>
          <cell r="E7066" t="str">
            <v>Xã Thới Thạnh</v>
          </cell>
          <cell r="F7066">
            <v>31267</v>
          </cell>
        </row>
        <row r="7067">
          <cell r="A7067" t="str">
            <v>Thành phố Cần Thơ</v>
          </cell>
          <cell r="B7067">
            <v>92</v>
          </cell>
          <cell r="C7067" t="str">
            <v>Huyện Thới Lai</v>
          </cell>
          <cell r="D7067">
            <v>927</v>
          </cell>
          <cell r="E7067" t="str">
            <v>Xã Tân Thạnh</v>
          </cell>
          <cell r="F7067">
            <v>31268</v>
          </cell>
        </row>
        <row r="7068">
          <cell r="A7068" t="str">
            <v>Thành phố Cần Thơ</v>
          </cell>
          <cell r="B7068">
            <v>92</v>
          </cell>
          <cell r="C7068" t="str">
            <v>Huyện Thới Lai</v>
          </cell>
          <cell r="D7068">
            <v>927</v>
          </cell>
          <cell r="E7068" t="str">
            <v>Xã Xuân Thắng</v>
          </cell>
          <cell r="F7068">
            <v>31270</v>
          </cell>
        </row>
        <row r="7069">
          <cell r="A7069" t="str">
            <v>Thành phố Cần Thơ</v>
          </cell>
          <cell r="B7069">
            <v>92</v>
          </cell>
          <cell r="C7069" t="str">
            <v>Huyện Cờ Đỏ</v>
          </cell>
          <cell r="D7069">
            <v>925</v>
          </cell>
          <cell r="E7069" t="str">
            <v>Xã Đông Hiệp</v>
          </cell>
          <cell r="F7069">
            <v>31273</v>
          </cell>
        </row>
        <row r="7070">
          <cell r="A7070" t="str">
            <v>Thành phố Cần Thơ</v>
          </cell>
          <cell r="B7070">
            <v>92</v>
          </cell>
          <cell r="C7070" t="str">
            <v>Huyện Cờ Đỏ</v>
          </cell>
          <cell r="D7070">
            <v>925</v>
          </cell>
          <cell r="E7070" t="str">
            <v>Xã Đông Thắng</v>
          </cell>
          <cell r="F7070">
            <v>31274</v>
          </cell>
        </row>
        <row r="7071">
          <cell r="A7071" t="str">
            <v>Thành phố Cần Thơ</v>
          </cell>
          <cell r="B7071">
            <v>92</v>
          </cell>
          <cell r="C7071" t="str">
            <v>Huyện Cờ Đỏ</v>
          </cell>
          <cell r="D7071">
            <v>925</v>
          </cell>
          <cell r="E7071" t="str">
            <v>Xã Thới Đông</v>
          </cell>
          <cell r="F7071">
            <v>31276</v>
          </cell>
        </row>
        <row r="7072">
          <cell r="A7072" t="str">
            <v>Thành phố Cần Thơ</v>
          </cell>
          <cell r="B7072">
            <v>92</v>
          </cell>
          <cell r="C7072" t="str">
            <v>Huyện Cờ Đỏ</v>
          </cell>
          <cell r="D7072">
            <v>925</v>
          </cell>
          <cell r="E7072" t="str">
            <v>Xã Thới Xuân</v>
          </cell>
          <cell r="F7072">
            <v>31277</v>
          </cell>
        </row>
        <row r="7073">
          <cell r="A7073" t="str">
            <v>Thành phố Cần Thơ</v>
          </cell>
          <cell r="B7073">
            <v>92</v>
          </cell>
          <cell r="C7073" t="str">
            <v>Huyện Thới Lai</v>
          </cell>
          <cell r="D7073">
            <v>927</v>
          </cell>
          <cell r="E7073" t="str">
            <v>Xã Đông Bình</v>
          </cell>
          <cell r="F7073">
            <v>31279</v>
          </cell>
        </row>
        <row r="7074">
          <cell r="A7074" t="str">
            <v>Thành phố Cần Thơ</v>
          </cell>
          <cell r="B7074">
            <v>92</v>
          </cell>
          <cell r="C7074" t="str">
            <v>Huyện Thới Lai</v>
          </cell>
          <cell r="D7074">
            <v>927</v>
          </cell>
          <cell r="E7074" t="str">
            <v>Xã Đông Thuận</v>
          </cell>
          <cell r="F7074">
            <v>31282</v>
          </cell>
        </row>
        <row r="7075">
          <cell r="A7075" t="str">
            <v>Thành phố Cần Thơ</v>
          </cell>
          <cell r="B7075">
            <v>92</v>
          </cell>
          <cell r="C7075" t="str">
            <v>Huyện Thới Lai</v>
          </cell>
          <cell r="D7075">
            <v>927</v>
          </cell>
          <cell r="E7075" t="str">
            <v>Xã Thới Tân</v>
          </cell>
          <cell r="F7075">
            <v>31285</v>
          </cell>
        </row>
        <row r="7076">
          <cell r="A7076" t="str">
            <v>Thành phố Cần Thơ</v>
          </cell>
          <cell r="B7076">
            <v>92</v>
          </cell>
          <cell r="C7076" t="str">
            <v>Huyện Thới Lai</v>
          </cell>
          <cell r="D7076">
            <v>927</v>
          </cell>
          <cell r="E7076" t="str">
            <v>Xã Trường Thắng</v>
          </cell>
          <cell r="F7076">
            <v>31286</v>
          </cell>
        </row>
        <row r="7077">
          <cell r="A7077" t="str">
            <v>Thành phố Cần Thơ</v>
          </cell>
          <cell r="B7077">
            <v>92</v>
          </cell>
          <cell r="C7077" t="str">
            <v>Huyện Thới Lai</v>
          </cell>
          <cell r="D7077">
            <v>927</v>
          </cell>
          <cell r="E7077" t="str">
            <v>Xã Định Môn</v>
          </cell>
          <cell r="F7077">
            <v>31288</v>
          </cell>
        </row>
        <row r="7078">
          <cell r="A7078" t="str">
            <v>Thành phố Cần Thơ</v>
          </cell>
          <cell r="B7078">
            <v>92</v>
          </cell>
          <cell r="C7078" t="str">
            <v>Huyện Thới Lai</v>
          </cell>
          <cell r="D7078">
            <v>927</v>
          </cell>
          <cell r="E7078" t="str">
            <v>Xã Trường Thành</v>
          </cell>
          <cell r="F7078">
            <v>31291</v>
          </cell>
        </row>
        <row r="7079">
          <cell r="A7079" t="str">
            <v>Thành phố Cần Thơ</v>
          </cell>
          <cell r="B7079">
            <v>92</v>
          </cell>
          <cell r="C7079" t="str">
            <v>Huyện Thới Lai</v>
          </cell>
          <cell r="D7079">
            <v>927</v>
          </cell>
          <cell r="E7079" t="str">
            <v>Xã Trường Xuân</v>
          </cell>
          <cell r="F7079">
            <v>31294</v>
          </cell>
        </row>
        <row r="7080">
          <cell r="A7080" t="str">
            <v>Thành phố Cần Thơ</v>
          </cell>
          <cell r="B7080">
            <v>92</v>
          </cell>
          <cell r="C7080" t="str">
            <v>Huyện Thới Lai</v>
          </cell>
          <cell r="D7080">
            <v>927</v>
          </cell>
          <cell r="E7080" t="str">
            <v>Xã Trường Xuân A</v>
          </cell>
          <cell r="F7080">
            <v>31297</v>
          </cell>
        </row>
        <row r="7081">
          <cell r="A7081" t="str">
            <v>Thành phố Cần Thơ</v>
          </cell>
          <cell r="B7081">
            <v>92</v>
          </cell>
          <cell r="C7081" t="str">
            <v>Huyện Thới Lai</v>
          </cell>
          <cell r="D7081">
            <v>927</v>
          </cell>
          <cell r="E7081" t="str">
            <v>Xã Trường Xuân B</v>
          </cell>
          <cell r="F7081">
            <v>31298</v>
          </cell>
        </row>
        <row r="7082">
          <cell r="A7082" t="str">
            <v>Thành phố Cần Thơ</v>
          </cell>
          <cell r="B7082">
            <v>92</v>
          </cell>
          <cell r="C7082" t="str">
            <v>Huyện Phong Điền</v>
          </cell>
          <cell r="D7082">
            <v>926</v>
          </cell>
          <cell r="E7082" t="str">
            <v>Thị trấn Phong Điền</v>
          </cell>
          <cell r="F7082">
            <v>31299</v>
          </cell>
        </row>
        <row r="7083">
          <cell r="A7083" t="str">
            <v>Thành phố Cần Thơ</v>
          </cell>
          <cell r="B7083">
            <v>92</v>
          </cell>
          <cell r="C7083" t="str">
            <v>Huyện Phong Điền</v>
          </cell>
          <cell r="D7083">
            <v>926</v>
          </cell>
          <cell r="E7083" t="str">
            <v>Xã Nhơn Ái</v>
          </cell>
          <cell r="F7083">
            <v>31300</v>
          </cell>
        </row>
        <row r="7084">
          <cell r="A7084" t="str">
            <v>Thành phố Cần Thơ</v>
          </cell>
          <cell r="B7084">
            <v>92</v>
          </cell>
          <cell r="C7084" t="str">
            <v>Huyện Phong Điền</v>
          </cell>
          <cell r="D7084">
            <v>926</v>
          </cell>
          <cell r="E7084" t="str">
            <v>Xã Giai Xuân</v>
          </cell>
          <cell r="F7084">
            <v>31303</v>
          </cell>
        </row>
        <row r="7085">
          <cell r="A7085" t="str">
            <v>Thành phố Cần Thơ</v>
          </cell>
          <cell r="B7085">
            <v>92</v>
          </cell>
          <cell r="C7085" t="str">
            <v>Huyện Phong Điền</v>
          </cell>
          <cell r="D7085">
            <v>926</v>
          </cell>
          <cell r="E7085" t="str">
            <v>Xã Tân Thới</v>
          </cell>
          <cell r="F7085">
            <v>31306</v>
          </cell>
        </row>
        <row r="7086">
          <cell r="A7086" t="str">
            <v>Thành phố Cần Thơ</v>
          </cell>
          <cell r="B7086">
            <v>92</v>
          </cell>
          <cell r="C7086" t="str">
            <v>Huyện Phong Điền</v>
          </cell>
          <cell r="D7086">
            <v>926</v>
          </cell>
          <cell r="E7086" t="str">
            <v>Xã Trường Long</v>
          </cell>
          <cell r="F7086">
            <v>31309</v>
          </cell>
        </row>
        <row r="7087">
          <cell r="A7087" t="str">
            <v>Thành phố Cần Thơ</v>
          </cell>
          <cell r="B7087">
            <v>92</v>
          </cell>
          <cell r="C7087" t="str">
            <v>Huyện Phong Điền</v>
          </cell>
          <cell r="D7087">
            <v>926</v>
          </cell>
          <cell r="E7087" t="str">
            <v>Xã Mỹ Khánh</v>
          </cell>
          <cell r="F7087">
            <v>31312</v>
          </cell>
        </row>
        <row r="7088">
          <cell r="A7088" t="str">
            <v>Thành phố Cần Thơ</v>
          </cell>
          <cell r="B7088">
            <v>92</v>
          </cell>
          <cell r="C7088" t="str">
            <v>Huyện Phong Điền</v>
          </cell>
          <cell r="D7088">
            <v>926</v>
          </cell>
          <cell r="E7088" t="str">
            <v>Xã Nhơn Nghĩa</v>
          </cell>
          <cell r="F7088">
            <v>31315</v>
          </cell>
        </row>
        <row r="7089">
          <cell r="A7089" t="str">
            <v>Tỉnh Hậu Giang</v>
          </cell>
          <cell r="B7089">
            <v>93</v>
          </cell>
          <cell r="C7089" t="str">
            <v>Thành phố Vị Thanh</v>
          </cell>
          <cell r="D7089">
            <v>930</v>
          </cell>
          <cell r="E7089" t="str">
            <v>Phường I</v>
          </cell>
          <cell r="F7089">
            <v>31318</v>
          </cell>
        </row>
        <row r="7090">
          <cell r="A7090" t="str">
            <v>Tỉnh Hậu Giang</v>
          </cell>
          <cell r="B7090">
            <v>93</v>
          </cell>
          <cell r="C7090" t="str">
            <v>Thành phố Vị Thanh</v>
          </cell>
          <cell r="D7090">
            <v>930</v>
          </cell>
          <cell r="E7090" t="str">
            <v>Phường III</v>
          </cell>
          <cell r="F7090">
            <v>31321</v>
          </cell>
        </row>
        <row r="7091">
          <cell r="A7091" t="str">
            <v>Tỉnh Hậu Giang</v>
          </cell>
          <cell r="B7091">
            <v>93</v>
          </cell>
          <cell r="C7091" t="str">
            <v>Thành phố Vị Thanh</v>
          </cell>
          <cell r="D7091">
            <v>930</v>
          </cell>
          <cell r="E7091" t="str">
            <v>Phường IV</v>
          </cell>
          <cell r="F7091">
            <v>31324</v>
          </cell>
        </row>
        <row r="7092">
          <cell r="A7092" t="str">
            <v>Tỉnh Hậu Giang</v>
          </cell>
          <cell r="B7092">
            <v>93</v>
          </cell>
          <cell r="C7092" t="str">
            <v>Thành phố Vị Thanh</v>
          </cell>
          <cell r="D7092">
            <v>930</v>
          </cell>
          <cell r="E7092" t="str">
            <v>Phường V</v>
          </cell>
          <cell r="F7092">
            <v>31327</v>
          </cell>
        </row>
        <row r="7093">
          <cell r="A7093" t="str">
            <v>Tỉnh Hậu Giang</v>
          </cell>
          <cell r="B7093">
            <v>93</v>
          </cell>
          <cell r="C7093" t="str">
            <v>Thành phố Vị Thanh</v>
          </cell>
          <cell r="D7093">
            <v>930</v>
          </cell>
          <cell r="E7093" t="str">
            <v>Phường VII</v>
          </cell>
          <cell r="F7093">
            <v>31330</v>
          </cell>
        </row>
        <row r="7094">
          <cell r="A7094" t="str">
            <v>Tỉnh Hậu Giang</v>
          </cell>
          <cell r="B7094">
            <v>93</v>
          </cell>
          <cell r="C7094" t="str">
            <v>Thành phố Vị Thanh</v>
          </cell>
          <cell r="D7094">
            <v>930</v>
          </cell>
          <cell r="E7094" t="str">
            <v>Xã Vị Tân</v>
          </cell>
          <cell r="F7094">
            <v>31333</v>
          </cell>
        </row>
        <row r="7095">
          <cell r="A7095" t="str">
            <v>Tỉnh Hậu Giang</v>
          </cell>
          <cell r="B7095">
            <v>93</v>
          </cell>
          <cell r="C7095" t="str">
            <v>Thành phố Vị Thanh</v>
          </cell>
          <cell r="D7095">
            <v>930</v>
          </cell>
          <cell r="E7095" t="str">
            <v>Xã Hoả Lựu</v>
          </cell>
          <cell r="F7095">
            <v>31336</v>
          </cell>
        </row>
        <row r="7096">
          <cell r="A7096" t="str">
            <v>Tỉnh Hậu Giang</v>
          </cell>
          <cell r="B7096">
            <v>93</v>
          </cell>
          <cell r="C7096" t="str">
            <v>Thành phố Vị Thanh</v>
          </cell>
          <cell r="D7096">
            <v>930</v>
          </cell>
          <cell r="E7096" t="str">
            <v>Xã Tân Tiến</v>
          </cell>
          <cell r="F7096">
            <v>31338</v>
          </cell>
        </row>
        <row r="7097">
          <cell r="A7097" t="str">
            <v>Tỉnh Hậu Giang</v>
          </cell>
          <cell r="B7097">
            <v>93</v>
          </cell>
          <cell r="C7097" t="str">
            <v>Thành phố Vị Thanh</v>
          </cell>
          <cell r="D7097">
            <v>930</v>
          </cell>
          <cell r="E7097" t="str">
            <v>Xã Hoả Tiến</v>
          </cell>
          <cell r="F7097">
            <v>31339</v>
          </cell>
        </row>
        <row r="7098">
          <cell r="A7098" t="str">
            <v>Tỉnh Hậu Giang</v>
          </cell>
          <cell r="B7098">
            <v>93</v>
          </cell>
          <cell r="C7098" t="str">
            <v>Thành phố Ngã Bảy</v>
          </cell>
          <cell r="D7098">
            <v>931</v>
          </cell>
          <cell r="E7098" t="str">
            <v>Phường Ngã Bảy</v>
          </cell>
          <cell r="F7098">
            <v>31340</v>
          </cell>
        </row>
        <row r="7099">
          <cell r="A7099" t="str">
            <v>Tỉnh Hậu Giang</v>
          </cell>
          <cell r="B7099">
            <v>93</v>
          </cell>
          <cell r="C7099" t="str">
            <v>Thành phố Ngã Bảy</v>
          </cell>
          <cell r="D7099">
            <v>931</v>
          </cell>
          <cell r="E7099" t="str">
            <v>Phường Lái Hiếu</v>
          </cell>
          <cell r="F7099">
            <v>31341</v>
          </cell>
        </row>
        <row r="7100">
          <cell r="A7100" t="str">
            <v>Tỉnh Hậu Giang</v>
          </cell>
          <cell r="B7100">
            <v>93</v>
          </cell>
          <cell r="C7100" t="str">
            <v>Huyện Châu Thành A</v>
          </cell>
          <cell r="D7100">
            <v>932</v>
          </cell>
          <cell r="E7100" t="str">
            <v>Thị trấn Một Ngàn</v>
          </cell>
          <cell r="F7100">
            <v>31342</v>
          </cell>
        </row>
        <row r="7101">
          <cell r="A7101" t="str">
            <v>Tỉnh Hậu Giang</v>
          </cell>
          <cell r="B7101">
            <v>93</v>
          </cell>
          <cell r="C7101" t="str">
            <v>Thành phố Ngã Bảy</v>
          </cell>
          <cell r="D7101">
            <v>931</v>
          </cell>
          <cell r="E7101" t="str">
            <v>Phường Hiệp Thành</v>
          </cell>
          <cell r="F7101">
            <v>31343</v>
          </cell>
        </row>
        <row r="7102">
          <cell r="A7102" t="str">
            <v>Tỉnh Hậu Giang</v>
          </cell>
          <cell r="B7102">
            <v>93</v>
          </cell>
          <cell r="C7102" t="str">
            <v>Thành phố Ngã Bảy</v>
          </cell>
          <cell r="D7102">
            <v>931</v>
          </cell>
          <cell r="E7102" t="str">
            <v>Phường Hiệp Lợi</v>
          </cell>
          <cell r="F7102">
            <v>31344</v>
          </cell>
        </row>
        <row r="7103">
          <cell r="A7103" t="str">
            <v>Tỉnh Hậu Giang</v>
          </cell>
          <cell r="B7103">
            <v>93</v>
          </cell>
          <cell r="C7103" t="str">
            <v>Huyện Châu Thành A</v>
          </cell>
          <cell r="D7103">
            <v>932</v>
          </cell>
          <cell r="E7103" t="str">
            <v>Xã Tân Hòa</v>
          </cell>
          <cell r="F7103">
            <v>31345</v>
          </cell>
        </row>
        <row r="7104">
          <cell r="A7104" t="str">
            <v>Tỉnh Hậu Giang</v>
          </cell>
          <cell r="B7104">
            <v>93</v>
          </cell>
          <cell r="C7104" t="str">
            <v>Huyện Châu Thành A</v>
          </cell>
          <cell r="D7104">
            <v>932</v>
          </cell>
          <cell r="E7104" t="str">
            <v>Thị trấn Bảy Ngàn</v>
          </cell>
          <cell r="F7104">
            <v>31346</v>
          </cell>
        </row>
        <row r="7105">
          <cell r="A7105" t="str">
            <v>Tỉnh Hậu Giang</v>
          </cell>
          <cell r="B7105">
            <v>93</v>
          </cell>
          <cell r="C7105" t="str">
            <v>Huyện Châu Thành A</v>
          </cell>
          <cell r="D7105">
            <v>932</v>
          </cell>
          <cell r="E7105" t="str">
            <v>Xã Trường Long Tây</v>
          </cell>
          <cell r="F7105">
            <v>31348</v>
          </cell>
        </row>
        <row r="7106">
          <cell r="A7106" t="str">
            <v>Tỉnh Hậu Giang</v>
          </cell>
          <cell r="B7106">
            <v>93</v>
          </cell>
          <cell r="C7106" t="str">
            <v>Huyện Châu Thành A</v>
          </cell>
          <cell r="D7106">
            <v>932</v>
          </cell>
          <cell r="E7106" t="str">
            <v>Xã Trường Long A</v>
          </cell>
          <cell r="F7106">
            <v>31351</v>
          </cell>
        </row>
        <row r="7107">
          <cell r="A7107" t="str">
            <v>Tỉnh Hậu Giang</v>
          </cell>
          <cell r="B7107">
            <v>93</v>
          </cell>
          <cell r="C7107" t="str">
            <v>Huyện Châu Thành A</v>
          </cell>
          <cell r="D7107">
            <v>932</v>
          </cell>
          <cell r="E7107" t="str">
            <v>Xã Nhơn Nghĩa A</v>
          </cell>
          <cell r="F7107">
            <v>31357</v>
          </cell>
        </row>
        <row r="7108">
          <cell r="A7108" t="str">
            <v>Tỉnh Hậu Giang</v>
          </cell>
          <cell r="B7108">
            <v>93</v>
          </cell>
          <cell r="C7108" t="str">
            <v>Huyện Châu Thành A</v>
          </cell>
          <cell r="D7108">
            <v>932</v>
          </cell>
          <cell r="E7108" t="str">
            <v>Thị trấn Rạch Gòi</v>
          </cell>
          <cell r="F7108">
            <v>31359</v>
          </cell>
        </row>
        <row r="7109">
          <cell r="A7109" t="str">
            <v>Tỉnh Hậu Giang</v>
          </cell>
          <cell r="B7109">
            <v>93</v>
          </cell>
          <cell r="C7109" t="str">
            <v>Huyện Châu Thành A</v>
          </cell>
          <cell r="D7109">
            <v>932</v>
          </cell>
          <cell r="E7109" t="str">
            <v>Xã Thạnh Xuân</v>
          </cell>
          <cell r="F7109">
            <v>31360</v>
          </cell>
        </row>
        <row r="7110">
          <cell r="A7110" t="str">
            <v>Tỉnh Hậu Giang</v>
          </cell>
          <cell r="B7110">
            <v>93</v>
          </cell>
          <cell r="C7110" t="str">
            <v>Huyện Châu Thành A</v>
          </cell>
          <cell r="D7110">
            <v>932</v>
          </cell>
          <cell r="E7110" t="str">
            <v>Thị trấn Cái Tắc</v>
          </cell>
          <cell r="F7110">
            <v>31362</v>
          </cell>
        </row>
        <row r="7111">
          <cell r="A7111" t="str">
            <v>Tỉnh Hậu Giang</v>
          </cell>
          <cell r="B7111">
            <v>93</v>
          </cell>
          <cell r="C7111" t="str">
            <v>Huyện Châu Thành A</v>
          </cell>
          <cell r="D7111">
            <v>932</v>
          </cell>
          <cell r="E7111" t="str">
            <v>Xã Tân Phú Thạnh</v>
          </cell>
          <cell r="F7111">
            <v>31363</v>
          </cell>
        </row>
        <row r="7112">
          <cell r="A7112" t="str">
            <v>Tỉnh Hậu Giang</v>
          </cell>
          <cell r="B7112">
            <v>93</v>
          </cell>
          <cell r="C7112" t="str">
            <v>Huyện Châu Thành</v>
          </cell>
          <cell r="D7112">
            <v>933</v>
          </cell>
          <cell r="E7112" t="str">
            <v>Thị Trấn Ngã Sáu</v>
          </cell>
          <cell r="F7112">
            <v>31366</v>
          </cell>
        </row>
        <row r="7113">
          <cell r="A7113" t="str">
            <v>Tỉnh Hậu Giang</v>
          </cell>
          <cell r="B7113">
            <v>93</v>
          </cell>
          <cell r="C7113" t="str">
            <v>Huyện Châu Thành</v>
          </cell>
          <cell r="D7113">
            <v>933</v>
          </cell>
          <cell r="E7113" t="str">
            <v>Xã Đông Thạnh</v>
          </cell>
          <cell r="F7113">
            <v>31369</v>
          </cell>
        </row>
        <row r="7114">
          <cell r="A7114" t="str">
            <v>Tỉnh Hậu Giang</v>
          </cell>
          <cell r="B7114">
            <v>93</v>
          </cell>
          <cell r="C7114" t="str">
            <v>Huyện Châu Thành</v>
          </cell>
          <cell r="D7114">
            <v>933</v>
          </cell>
          <cell r="E7114" t="str">
            <v>Xã Đông Phú</v>
          </cell>
          <cell r="F7114">
            <v>31375</v>
          </cell>
        </row>
        <row r="7115">
          <cell r="A7115" t="str">
            <v>Tỉnh Hậu Giang</v>
          </cell>
          <cell r="B7115">
            <v>93</v>
          </cell>
          <cell r="C7115" t="str">
            <v>Huyện Châu Thành</v>
          </cell>
          <cell r="D7115">
            <v>933</v>
          </cell>
          <cell r="E7115" t="str">
            <v>Xã Phú Hữu</v>
          </cell>
          <cell r="F7115">
            <v>31378</v>
          </cell>
        </row>
        <row r="7116">
          <cell r="A7116" t="str">
            <v>Tỉnh Hậu Giang</v>
          </cell>
          <cell r="B7116">
            <v>93</v>
          </cell>
          <cell r="C7116" t="str">
            <v>Huyện Châu Thành</v>
          </cell>
          <cell r="D7116">
            <v>933</v>
          </cell>
          <cell r="E7116" t="str">
            <v>Xã Phú Tân</v>
          </cell>
          <cell r="F7116">
            <v>31379</v>
          </cell>
        </row>
        <row r="7117">
          <cell r="A7117" t="str">
            <v>Tỉnh Hậu Giang</v>
          </cell>
          <cell r="B7117">
            <v>93</v>
          </cell>
          <cell r="C7117" t="str">
            <v>Huyện Châu Thành</v>
          </cell>
          <cell r="D7117">
            <v>933</v>
          </cell>
          <cell r="E7117" t="str">
            <v>Thị trấn Mái Dầm</v>
          </cell>
          <cell r="F7117">
            <v>31381</v>
          </cell>
        </row>
        <row r="7118">
          <cell r="A7118" t="str">
            <v>Tỉnh Hậu Giang</v>
          </cell>
          <cell r="B7118">
            <v>93</v>
          </cell>
          <cell r="C7118" t="str">
            <v>Huyện Châu Thành</v>
          </cell>
          <cell r="D7118">
            <v>933</v>
          </cell>
          <cell r="E7118" t="str">
            <v>Xã Đông Phước</v>
          </cell>
          <cell r="F7118">
            <v>31384</v>
          </cell>
        </row>
        <row r="7119">
          <cell r="A7119" t="str">
            <v>Tỉnh Hậu Giang</v>
          </cell>
          <cell r="B7119">
            <v>93</v>
          </cell>
          <cell r="C7119" t="str">
            <v>Huyện Châu Thành</v>
          </cell>
          <cell r="D7119">
            <v>933</v>
          </cell>
          <cell r="E7119" t="str">
            <v>Xã Đông Phước A</v>
          </cell>
          <cell r="F7119">
            <v>31387</v>
          </cell>
        </row>
        <row r="7120">
          <cell r="A7120" t="str">
            <v>Tỉnh Hậu Giang</v>
          </cell>
          <cell r="B7120">
            <v>93</v>
          </cell>
          <cell r="C7120" t="str">
            <v>Huyện Phụng Hiệp</v>
          </cell>
          <cell r="D7120">
            <v>934</v>
          </cell>
          <cell r="E7120" t="str">
            <v>Thị trấn Kinh Cùng</v>
          </cell>
          <cell r="F7120">
            <v>31393</v>
          </cell>
        </row>
        <row r="7121">
          <cell r="A7121" t="str">
            <v>Tỉnh Hậu Giang</v>
          </cell>
          <cell r="B7121">
            <v>93</v>
          </cell>
          <cell r="C7121" t="str">
            <v>Huyện Phụng Hiệp</v>
          </cell>
          <cell r="D7121">
            <v>934</v>
          </cell>
          <cell r="E7121" t="str">
            <v>Thị trấn Cây Dương</v>
          </cell>
          <cell r="F7121">
            <v>31396</v>
          </cell>
        </row>
        <row r="7122">
          <cell r="A7122" t="str">
            <v>Tỉnh Hậu Giang</v>
          </cell>
          <cell r="B7122">
            <v>93</v>
          </cell>
          <cell r="C7122" t="str">
            <v>Huyện Phụng Hiệp</v>
          </cell>
          <cell r="D7122">
            <v>934</v>
          </cell>
          <cell r="E7122" t="str">
            <v>Xã Tân Bình</v>
          </cell>
          <cell r="F7122">
            <v>31399</v>
          </cell>
        </row>
        <row r="7123">
          <cell r="A7123" t="str">
            <v>Tỉnh Hậu Giang</v>
          </cell>
          <cell r="B7123">
            <v>93</v>
          </cell>
          <cell r="C7123" t="str">
            <v>Huyện Phụng Hiệp</v>
          </cell>
          <cell r="D7123">
            <v>934</v>
          </cell>
          <cell r="E7123" t="str">
            <v>Xã Bình Thành</v>
          </cell>
          <cell r="F7123">
            <v>31402</v>
          </cell>
        </row>
        <row r="7124">
          <cell r="A7124" t="str">
            <v>Tỉnh Hậu Giang</v>
          </cell>
          <cell r="B7124">
            <v>93</v>
          </cell>
          <cell r="C7124" t="str">
            <v>Huyện Phụng Hiệp</v>
          </cell>
          <cell r="D7124">
            <v>934</v>
          </cell>
          <cell r="E7124" t="str">
            <v>Xã Thạnh Hòa</v>
          </cell>
          <cell r="F7124">
            <v>31405</v>
          </cell>
        </row>
        <row r="7125">
          <cell r="A7125" t="str">
            <v>Tỉnh Hậu Giang</v>
          </cell>
          <cell r="B7125">
            <v>93</v>
          </cell>
          <cell r="C7125" t="str">
            <v>Huyện Phụng Hiệp</v>
          </cell>
          <cell r="D7125">
            <v>934</v>
          </cell>
          <cell r="E7125" t="str">
            <v>Xã Long Thạnh</v>
          </cell>
          <cell r="F7125">
            <v>31408</v>
          </cell>
        </row>
        <row r="7126">
          <cell r="A7126" t="str">
            <v>Tỉnh Hậu Giang</v>
          </cell>
          <cell r="B7126">
            <v>93</v>
          </cell>
          <cell r="C7126" t="str">
            <v>Thành phố Ngã Bảy</v>
          </cell>
          <cell r="D7126">
            <v>931</v>
          </cell>
          <cell r="E7126" t="str">
            <v>Xã Đại Thành</v>
          </cell>
          <cell r="F7126">
            <v>31411</v>
          </cell>
        </row>
        <row r="7127">
          <cell r="A7127" t="str">
            <v>Tỉnh Hậu Giang</v>
          </cell>
          <cell r="B7127">
            <v>93</v>
          </cell>
          <cell r="C7127" t="str">
            <v>Thành phố Ngã Bảy</v>
          </cell>
          <cell r="D7127">
            <v>931</v>
          </cell>
          <cell r="E7127" t="str">
            <v>Xã Tân Thành</v>
          </cell>
          <cell r="F7127">
            <v>31414</v>
          </cell>
        </row>
        <row r="7128">
          <cell r="A7128" t="str">
            <v>Tỉnh Hậu Giang</v>
          </cell>
          <cell r="B7128">
            <v>93</v>
          </cell>
          <cell r="C7128" t="str">
            <v>Huyện Phụng Hiệp</v>
          </cell>
          <cell r="D7128">
            <v>934</v>
          </cell>
          <cell r="E7128" t="str">
            <v>Xã Phụng Hiệp</v>
          </cell>
          <cell r="F7128">
            <v>31417</v>
          </cell>
        </row>
        <row r="7129">
          <cell r="A7129" t="str">
            <v>Tỉnh Hậu Giang</v>
          </cell>
          <cell r="B7129">
            <v>93</v>
          </cell>
          <cell r="C7129" t="str">
            <v>Huyện Phụng Hiệp</v>
          </cell>
          <cell r="D7129">
            <v>934</v>
          </cell>
          <cell r="E7129" t="str">
            <v>Xã Hòa Mỹ</v>
          </cell>
          <cell r="F7129">
            <v>31420</v>
          </cell>
        </row>
        <row r="7130">
          <cell r="A7130" t="str">
            <v>Tỉnh Hậu Giang</v>
          </cell>
          <cell r="B7130">
            <v>93</v>
          </cell>
          <cell r="C7130" t="str">
            <v>Huyện Phụng Hiệp</v>
          </cell>
          <cell r="D7130">
            <v>934</v>
          </cell>
          <cell r="E7130" t="str">
            <v>Xã Hòa An</v>
          </cell>
          <cell r="F7130">
            <v>31423</v>
          </cell>
        </row>
        <row r="7131">
          <cell r="A7131" t="str">
            <v>Tỉnh Hậu Giang</v>
          </cell>
          <cell r="B7131">
            <v>93</v>
          </cell>
          <cell r="C7131" t="str">
            <v>Huyện Phụng Hiệp</v>
          </cell>
          <cell r="D7131">
            <v>934</v>
          </cell>
          <cell r="E7131" t="str">
            <v>Xã Phương Bình</v>
          </cell>
          <cell r="F7131">
            <v>31426</v>
          </cell>
        </row>
        <row r="7132">
          <cell r="A7132" t="str">
            <v>Tỉnh Hậu Giang</v>
          </cell>
          <cell r="B7132">
            <v>93</v>
          </cell>
          <cell r="C7132" t="str">
            <v>Huyện Phụng Hiệp</v>
          </cell>
          <cell r="D7132">
            <v>934</v>
          </cell>
          <cell r="E7132" t="str">
            <v>Xã Hiệp Hưng</v>
          </cell>
          <cell r="F7132">
            <v>31429</v>
          </cell>
        </row>
        <row r="7133">
          <cell r="A7133" t="str">
            <v>Tỉnh Hậu Giang</v>
          </cell>
          <cell r="B7133">
            <v>93</v>
          </cell>
          <cell r="C7133" t="str">
            <v>Huyện Phụng Hiệp</v>
          </cell>
          <cell r="D7133">
            <v>934</v>
          </cell>
          <cell r="E7133" t="str">
            <v>Xã Tân Phước Hưng</v>
          </cell>
          <cell r="F7133">
            <v>31432</v>
          </cell>
        </row>
        <row r="7134">
          <cell r="A7134" t="str">
            <v>Tỉnh Hậu Giang</v>
          </cell>
          <cell r="B7134">
            <v>93</v>
          </cell>
          <cell r="C7134" t="str">
            <v>Huyện Phụng Hiệp</v>
          </cell>
          <cell r="D7134">
            <v>934</v>
          </cell>
          <cell r="E7134" t="str">
            <v>Thị trấn Búng Tàu</v>
          </cell>
          <cell r="F7134">
            <v>31433</v>
          </cell>
        </row>
        <row r="7135">
          <cell r="A7135" t="str">
            <v>Tỉnh Hậu Giang</v>
          </cell>
          <cell r="B7135">
            <v>93</v>
          </cell>
          <cell r="C7135" t="str">
            <v>Huyện Phụng Hiệp</v>
          </cell>
          <cell r="D7135">
            <v>934</v>
          </cell>
          <cell r="E7135" t="str">
            <v>Xã Phương Phú</v>
          </cell>
          <cell r="F7135">
            <v>31435</v>
          </cell>
        </row>
        <row r="7136">
          <cell r="A7136" t="str">
            <v>Tỉnh Hậu Giang</v>
          </cell>
          <cell r="B7136">
            <v>93</v>
          </cell>
          <cell r="C7136" t="str">
            <v>Huyện Phụng Hiệp</v>
          </cell>
          <cell r="D7136">
            <v>934</v>
          </cell>
          <cell r="E7136" t="str">
            <v>Xã Tân Long</v>
          </cell>
          <cell r="F7136">
            <v>31438</v>
          </cell>
        </row>
        <row r="7137">
          <cell r="A7137" t="str">
            <v>Tỉnh Hậu Giang</v>
          </cell>
          <cell r="B7137">
            <v>93</v>
          </cell>
          <cell r="C7137" t="str">
            <v>Huyện Vị Thủy</v>
          </cell>
          <cell r="D7137">
            <v>935</v>
          </cell>
          <cell r="E7137" t="str">
            <v>Thị trấn Nàng Mau</v>
          </cell>
          <cell r="F7137">
            <v>31441</v>
          </cell>
        </row>
        <row r="7138">
          <cell r="A7138" t="str">
            <v>Tỉnh Hậu Giang</v>
          </cell>
          <cell r="B7138">
            <v>93</v>
          </cell>
          <cell r="C7138" t="str">
            <v>Huyện Vị Thủy</v>
          </cell>
          <cell r="D7138">
            <v>935</v>
          </cell>
          <cell r="E7138" t="str">
            <v>Xã Vị Trung</v>
          </cell>
          <cell r="F7138">
            <v>31444</v>
          </cell>
        </row>
        <row r="7139">
          <cell r="A7139" t="str">
            <v>Tỉnh Hậu Giang</v>
          </cell>
          <cell r="B7139">
            <v>93</v>
          </cell>
          <cell r="C7139" t="str">
            <v>Huyện Vị Thủy</v>
          </cell>
          <cell r="D7139">
            <v>935</v>
          </cell>
          <cell r="E7139" t="str">
            <v>Xã Vị Thuỷ</v>
          </cell>
          <cell r="F7139">
            <v>31447</v>
          </cell>
        </row>
        <row r="7140">
          <cell r="A7140" t="str">
            <v>Tỉnh Hậu Giang</v>
          </cell>
          <cell r="B7140">
            <v>93</v>
          </cell>
          <cell r="C7140" t="str">
            <v>Huyện Vị Thủy</v>
          </cell>
          <cell r="D7140">
            <v>935</v>
          </cell>
          <cell r="E7140" t="str">
            <v>Xã Vị Thắng</v>
          </cell>
          <cell r="F7140">
            <v>31450</v>
          </cell>
        </row>
        <row r="7141">
          <cell r="A7141" t="str">
            <v>Tỉnh Hậu Giang</v>
          </cell>
          <cell r="B7141">
            <v>93</v>
          </cell>
          <cell r="C7141" t="str">
            <v>Huyện Vị Thủy</v>
          </cell>
          <cell r="D7141">
            <v>935</v>
          </cell>
          <cell r="E7141" t="str">
            <v>Xã Vĩnh Thuận Tây</v>
          </cell>
          <cell r="F7141">
            <v>31453</v>
          </cell>
        </row>
        <row r="7142">
          <cell r="A7142" t="str">
            <v>Tỉnh Hậu Giang</v>
          </cell>
          <cell r="B7142">
            <v>93</v>
          </cell>
          <cell r="C7142" t="str">
            <v>Huyện Vị Thủy</v>
          </cell>
          <cell r="D7142">
            <v>935</v>
          </cell>
          <cell r="E7142" t="str">
            <v>Xã Vĩnh Trung</v>
          </cell>
          <cell r="F7142">
            <v>31456</v>
          </cell>
        </row>
        <row r="7143">
          <cell r="A7143" t="str">
            <v>Tỉnh Hậu Giang</v>
          </cell>
          <cell r="B7143">
            <v>93</v>
          </cell>
          <cell r="C7143" t="str">
            <v>Huyện Vị Thủy</v>
          </cell>
          <cell r="D7143">
            <v>935</v>
          </cell>
          <cell r="E7143" t="str">
            <v>Xã Vĩnh Tường</v>
          </cell>
          <cell r="F7143">
            <v>31459</v>
          </cell>
        </row>
        <row r="7144">
          <cell r="A7144" t="str">
            <v>Tỉnh Hậu Giang</v>
          </cell>
          <cell r="B7144">
            <v>93</v>
          </cell>
          <cell r="C7144" t="str">
            <v>Huyện Vị Thủy</v>
          </cell>
          <cell r="D7144">
            <v>935</v>
          </cell>
          <cell r="E7144" t="str">
            <v>Xã Vị Đông</v>
          </cell>
          <cell r="F7144">
            <v>31462</v>
          </cell>
        </row>
        <row r="7145">
          <cell r="A7145" t="str">
            <v>Tỉnh Hậu Giang</v>
          </cell>
          <cell r="B7145">
            <v>93</v>
          </cell>
          <cell r="C7145" t="str">
            <v>Huyện Vị Thủy</v>
          </cell>
          <cell r="D7145">
            <v>935</v>
          </cell>
          <cell r="E7145" t="str">
            <v>Xã Vị Thanh</v>
          </cell>
          <cell r="F7145">
            <v>31465</v>
          </cell>
        </row>
        <row r="7146">
          <cell r="A7146" t="str">
            <v>Tỉnh Hậu Giang</v>
          </cell>
          <cell r="B7146">
            <v>93</v>
          </cell>
          <cell r="C7146" t="str">
            <v>Huyện Vị Thủy</v>
          </cell>
          <cell r="D7146">
            <v>935</v>
          </cell>
          <cell r="E7146" t="str">
            <v>Xã Vị Bình</v>
          </cell>
          <cell r="F7146">
            <v>31468</v>
          </cell>
        </row>
        <row r="7147">
          <cell r="A7147" t="str">
            <v>Tỉnh Hậu Giang</v>
          </cell>
          <cell r="B7147">
            <v>93</v>
          </cell>
          <cell r="C7147" t="str">
            <v>Thị xã Long Mỹ</v>
          </cell>
          <cell r="D7147">
            <v>937</v>
          </cell>
          <cell r="E7147" t="str">
            <v>Phường Thuận An</v>
          </cell>
          <cell r="F7147">
            <v>31471</v>
          </cell>
        </row>
        <row r="7148">
          <cell r="A7148" t="str">
            <v>Tỉnh Hậu Giang</v>
          </cell>
          <cell r="B7148">
            <v>93</v>
          </cell>
          <cell r="C7148" t="str">
            <v>Thị xã Long Mỹ</v>
          </cell>
          <cell r="D7148">
            <v>937</v>
          </cell>
          <cell r="E7148" t="str">
            <v>Phường Trà Lồng</v>
          </cell>
          <cell r="F7148">
            <v>31472</v>
          </cell>
        </row>
        <row r="7149">
          <cell r="A7149" t="str">
            <v>Tỉnh Hậu Giang</v>
          </cell>
          <cell r="B7149">
            <v>93</v>
          </cell>
          <cell r="C7149" t="str">
            <v>Thị xã Long Mỹ</v>
          </cell>
          <cell r="D7149">
            <v>937</v>
          </cell>
          <cell r="E7149" t="str">
            <v>Phường Bình Thạnh</v>
          </cell>
          <cell r="F7149">
            <v>31473</v>
          </cell>
        </row>
        <row r="7150">
          <cell r="A7150" t="str">
            <v>Tỉnh Hậu Giang</v>
          </cell>
          <cell r="B7150">
            <v>93</v>
          </cell>
          <cell r="C7150" t="str">
            <v>Thị xã Long Mỹ</v>
          </cell>
          <cell r="D7150">
            <v>937</v>
          </cell>
          <cell r="E7150" t="str">
            <v>Xã Long Bình</v>
          </cell>
          <cell r="F7150">
            <v>31474</v>
          </cell>
        </row>
        <row r="7151">
          <cell r="A7151" t="str">
            <v>Tỉnh Hậu Giang</v>
          </cell>
          <cell r="B7151">
            <v>93</v>
          </cell>
          <cell r="C7151" t="str">
            <v>Thị xã Long Mỹ</v>
          </cell>
          <cell r="D7151">
            <v>937</v>
          </cell>
          <cell r="E7151" t="str">
            <v>Phường Vĩnh Tường</v>
          </cell>
          <cell r="F7151">
            <v>31475</v>
          </cell>
        </row>
        <row r="7152">
          <cell r="A7152" t="str">
            <v>Tỉnh Hậu Giang</v>
          </cell>
          <cell r="B7152">
            <v>93</v>
          </cell>
          <cell r="C7152" t="str">
            <v>Thị xã Long Mỹ</v>
          </cell>
          <cell r="D7152">
            <v>937</v>
          </cell>
          <cell r="E7152" t="str">
            <v>Xã Long Trị</v>
          </cell>
          <cell r="F7152">
            <v>31477</v>
          </cell>
        </row>
        <row r="7153">
          <cell r="A7153" t="str">
            <v>Tỉnh Hậu Giang</v>
          </cell>
          <cell r="B7153">
            <v>93</v>
          </cell>
          <cell r="C7153" t="str">
            <v>Thị xã Long Mỹ</v>
          </cell>
          <cell r="D7153">
            <v>937</v>
          </cell>
          <cell r="E7153" t="str">
            <v>Xã Long Trị A</v>
          </cell>
          <cell r="F7153">
            <v>31478</v>
          </cell>
        </row>
        <row r="7154">
          <cell r="A7154" t="str">
            <v>Tỉnh Hậu Giang</v>
          </cell>
          <cell r="B7154">
            <v>93</v>
          </cell>
          <cell r="C7154" t="str">
            <v>Thị xã Long Mỹ</v>
          </cell>
          <cell r="D7154">
            <v>937</v>
          </cell>
          <cell r="E7154" t="str">
            <v>Xã Long Phú</v>
          </cell>
          <cell r="F7154">
            <v>31480</v>
          </cell>
        </row>
        <row r="7155">
          <cell r="A7155" t="str">
            <v>Tỉnh Hậu Giang</v>
          </cell>
          <cell r="B7155">
            <v>93</v>
          </cell>
          <cell r="C7155" t="str">
            <v>Thị xã Long Mỹ</v>
          </cell>
          <cell r="D7155">
            <v>937</v>
          </cell>
          <cell r="E7155" t="str">
            <v>Xã Tân Phú</v>
          </cell>
          <cell r="F7155">
            <v>31481</v>
          </cell>
        </row>
        <row r="7156">
          <cell r="A7156" t="str">
            <v>Tỉnh Hậu Giang</v>
          </cell>
          <cell r="B7156">
            <v>93</v>
          </cell>
          <cell r="C7156" t="str">
            <v>Huyện Long Mỹ</v>
          </cell>
          <cell r="D7156">
            <v>936</v>
          </cell>
          <cell r="E7156" t="str">
            <v>Xã Thuận Hưng</v>
          </cell>
          <cell r="F7156">
            <v>31483</v>
          </cell>
        </row>
        <row r="7157">
          <cell r="A7157" t="str">
            <v>Tỉnh Hậu Giang</v>
          </cell>
          <cell r="B7157">
            <v>93</v>
          </cell>
          <cell r="C7157" t="str">
            <v>Huyện Long Mỹ</v>
          </cell>
          <cell r="D7157">
            <v>936</v>
          </cell>
          <cell r="E7157" t="str">
            <v>Xã Thuận Hòa</v>
          </cell>
          <cell r="F7157">
            <v>31484</v>
          </cell>
        </row>
        <row r="7158">
          <cell r="A7158" t="str">
            <v>Tỉnh Hậu Giang</v>
          </cell>
          <cell r="B7158">
            <v>93</v>
          </cell>
          <cell r="C7158" t="str">
            <v>Huyện Long Mỹ</v>
          </cell>
          <cell r="D7158">
            <v>936</v>
          </cell>
          <cell r="E7158" t="str">
            <v>Xã Vĩnh Thuận Đông</v>
          </cell>
          <cell r="F7158">
            <v>31486</v>
          </cell>
        </row>
        <row r="7159">
          <cell r="A7159" t="str">
            <v>Tỉnh Hậu Giang</v>
          </cell>
          <cell r="B7159">
            <v>93</v>
          </cell>
          <cell r="C7159" t="str">
            <v>Huyện Long Mỹ</v>
          </cell>
          <cell r="D7159">
            <v>936</v>
          </cell>
          <cell r="E7159" t="str">
            <v>Thị trấn Vĩnh Viễn</v>
          </cell>
          <cell r="F7159">
            <v>31489</v>
          </cell>
        </row>
        <row r="7160">
          <cell r="A7160" t="str">
            <v>Tỉnh Hậu Giang</v>
          </cell>
          <cell r="B7160">
            <v>93</v>
          </cell>
          <cell r="C7160" t="str">
            <v>Huyện Long Mỹ</v>
          </cell>
          <cell r="D7160">
            <v>936</v>
          </cell>
          <cell r="E7160" t="str">
            <v>Xã Vĩnh Viễn A</v>
          </cell>
          <cell r="F7160">
            <v>31490</v>
          </cell>
        </row>
        <row r="7161">
          <cell r="A7161" t="str">
            <v>Tỉnh Hậu Giang</v>
          </cell>
          <cell r="B7161">
            <v>93</v>
          </cell>
          <cell r="C7161" t="str">
            <v>Huyện Long Mỹ</v>
          </cell>
          <cell r="D7161">
            <v>936</v>
          </cell>
          <cell r="E7161" t="str">
            <v>Xã Lương Tâm</v>
          </cell>
          <cell r="F7161">
            <v>31492</v>
          </cell>
        </row>
        <row r="7162">
          <cell r="A7162" t="str">
            <v>Tỉnh Hậu Giang</v>
          </cell>
          <cell r="B7162">
            <v>93</v>
          </cell>
          <cell r="C7162" t="str">
            <v>Huyện Long Mỹ</v>
          </cell>
          <cell r="D7162">
            <v>936</v>
          </cell>
          <cell r="E7162" t="str">
            <v>Xã Lương Nghĩa</v>
          </cell>
          <cell r="F7162">
            <v>31493</v>
          </cell>
        </row>
        <row r="7163">
          <cell r="A7163" t="str">
            <v>Tỉnh Hậu Giang</v>
          </cell>
          <cell r="B7163">
            <v>93</v>
          </cell>
          <cell r="C7163" t="str">
            <v>Huyện Long Mỹ</v>
          </cell>
          <cell r="D7163">
            <v>936</v>
          </cell>
          <cell r="E7163" t="str">
            <v>Xã Xà Phiên</v>
          </cell>
          <cell r="F7163">
            <v>31495</v>
          </cell>
        </row>
        <row r="7164">
          <cell r="A7164" t="str">
            <v>Tỉnh Sóc Trăng</v>
          </cell>
          <cell r="B7164">
            <v>94</v>
          </cell>
          <cell r="C7164" t="str">
            <v>Thành phố Sóc Trăng</v>
          </cell>
          <cell r="D7164">
            <v>941</v>
          </cell>
          <cell r="E7164" t="str">
            <v>Phường 5</v>
          </cell>
          <cell r="F7164">
            <v>31498</v>
          </cell>
        </row>
        <row r="7165">
          <cell r="A7165" t="str">
            <v>Tỉnh Sóc Trăng</v>
          </cell>
          <cell r="B7165">
            <v>94</v>
          </cell>
          <cell r="C7165" t="str">
            <v>Thành phố Sóc Trăng</v>
          </cell>
          <cell r="D7165">
            <v>941</v>
          </cell>
          <cell r="E7165" t="str">
            <v>Phường 7</v>
          </cell>
          <cell r="F7165">
            <v>31501</v>
          </cell>
        </row>
        <row r="7166">
          <cell r="A7166" t="str">
            <v>Tỉnh Sóc Trăng</v>
          </cell>
          <cell r="B7166">
            <v>94</v>
          </cell>
          <cell r="C7166" t="str">
            <v>Thành phố Sóc Trăng</v>
          </cell>
          <cell r="D7166">
            <v>941</v>
          </cell>
          <cell r="E7166" t="str">
            <v>Phường 8</v>
          </cell>
          <cell r="F7166">
            <v>31504</v>
          </cell>
        </row>
        <row r="7167">
          <cell r="A7167" t="str">
            <v>Tỉnh Sóc Trăng</v>
          </cell>
          <cell r="B7167">
            <v>94</v>
          </cell>
          <cell r="C7167" t="str">
            <v>Thành phố Sóc Trăng</v>
          </cell>
          <cell r="D7167">
            <v>941</v>
          </cell>
          <cell r="E7167" t="str">
            <v>Phường 6</v>
          </cell>
          <cell r="F7167">
            <v>31507</v>
          </cell>
        </row>
        <row r="7168">
          <cell r="A7168" t="str">
            <v>Tỉnh Sóc Trăng</v>
          </cell>
          <cell r="B7168">
            <v>94</v>
          </cell>
          <cell r="C7168" t="str">
            <v>Thành phố Sóc Trăng</v>
          </cell>
          <cell r="D7168">
            <v>941</v>
          </cell>
          <cell r="E7168" t="str">
            <v>Phường 2</v>
          </cell>
          <cell r="F7168">
            <v>31510</v>
          </cell>
        </row>
        <row r="7169">
          <cell r="A7169" t="str">
            <v>Tỉnh Sóc Trăng</v>
          </cell>
          <cell r="B7169">
            <v>94</v>
          </cell>
          <cell r="C7169" t="str">
            <v>Thành phố Sóc Trăng</v>
          </cell>
          <cell r="D7169">
            <v>941</v>
          </cell>
          <cell r="E7169" t="str">
            <v>Phường 1</v>
          </cell>
          <cell r="F7169">
            <v>31513</v>
          </cell>
        </row>
        <row r="7170">
          <cell r="A7170" t="str">
            <v>Tỉnh Sóc Trăng</v>
          </cell>
          <cell r="B7170">
            <v>94</v>
          </cell>
          <cell r="C7170" t="str">
            <v>Thành phố Sóc Trăng</v>
          </cell>
          <cell r="D7170">
            <v>941</v>
          </cell>
          <cell r="E7170" t="str">
            <v>Phường 4</v>
          </cell>
          <cell r="F7170">
            <v>31516</v>
          </cell>
        </row>
        <row r="7171">
          <cell r="A7171" t="str">
            <v>Tỉnh Sóc Trăng</v>
          </cell>
          <cell r="B7171">
            <v>94</v>
          </cell>
          <cell r="C7171" t="str">
            <v>Thành phố Sóc Trăng</v>
          </cell>
          <cell r="D7171">
            <v>941</v>
          </cell>
          <cell r="E7171" t="str">
            <v>Phường 3</v>
          </cell>
          <cell r="F7171">
            <v>31519</v>
          </cell>
        </row>
        <row r="7172">
          <cell r="A7172" t="str">
            <v>Tỉnh Sóc Trăng</v>
          </cell>
          <cell r="B7172">
            <v>94</v>
          </cell>
          <cell r="C7172" t="str">
            <v>Thành phố Sóc Trăng</v>
          </cell>
          <cell r="D7172">
            <v>941</v>
          </cell>
          <cell r="E7172" t="str">
            <v>Phường 9</v>
          </cell>
          <cell r="F7172">
            <v>31522</v>
          </cell>
        </row>
        <row r="7173">
          <cell r="A7173" t="str">
            <v>Tỉnh Sóc Trăng</v>
          </cell>
          <cell r="B7173">
            <v>94</v>
          </cell>
          <cell r="C7173" t="str">
            <v>Thành phố Sóc Trăng</v>
          </cell>
          <cell r="D7173">
            <v>941</v>
          </cell>
          <cell r="E7173" t="str">
            <v>Phường 10</v>
          </cell>
          <cell r="F7173">
            <v>31525</v>
          </cell>
        </row>
        <row r="7174">
          <cell r="A7174" t="str">
            <v>Tỉnh Sóc Trăng</v>
          </cell>
          <cell r="B7174">
            <v>94</v>
          </cell>
          <cell r="C7174" t="str">
            <v>Huyện Kế Sách</v>
          </cell>
          <cell r="D7174">
            <v>943</v>
          </cell>
          <cell r="E7174" t="str">
            <v>Thị trấn Kế Sách</v>
          </cell>
          <cell r="F7174">
            <v>31528</v>
          </cell>
        </row>
        <row r="7175">
          <cell r="A7175" t="str">
            <v>Tỉnh Sóc Trăng</v>
          </cell>
          <cell r="B7175">
            <v>94</v>
          </cell>
          <cell r="C7175" t="str">
            <v>Huyện Kế Sách</v>
          </cell>
          <cell r="D7175">
            <v>943</v>
          </cell>
          <cell r="E7175" t="str">
            <v>Thị trấn An Lạc Thôn</v>
          </cell>
          <cell r="F7175">
            <v>31531</v>
          </cell>
        </row>
        <row r="7176">
          <cell r="A7176" t="str">
            <v>Tỉnh Sóc Trăng</v>
          </cell>
          <cell r="B7176">
            <v>94</v>
          </cell>
          <cell r="C7176" t="str">
            <v>Huyện Kế Sách</v>
          </cell>
          <cell r="D7176">
            <v>943</v>
          </cell>
          <cell r="E7176" t="str">
            <v>Xã Xuân Hòa</v>
          </cell>
          <cell r="F7176">
            <v>31534</v>
          </cell>
        </row>
        <row r="7177">
          <cell r="A7177" t="str">
            <v>Tỉnh Sóc Trăng</v>
          </cell>
          <cell r="B7177">
            <v>94</v>
          </cell>
          <cell r="C7177" t="str">
            <v>Huyện Kế Sách</v>
          </cell>
          <cell r="D7177">
            <v>943</v>
          </cell>
          <cell r="E7177" t="str">
            <v>Xã Phong Nẫm</v>
          </cell>
          <cell r="F7177">
            <v>31537</v>
          </cell>
        </row>
        <row r="7178">
          <cell r="A7178" t="str">
            <v>Tỉnh Sóc Trăng</v>
          </cell>
          <cell r="B7178">
            <v>94</v>
          </cell>
          <cell r="C7178" t="str">
            <v>Huyện Kế Sách</v>
          </cell>
          <cell r="D7178">
            <v>943</v>
          </cell>
          <cell r="E7178" t="str">
            <v>Xã An Lạc Tây</v>
          </cell>
          <cell r="F7178">
            <v>31540</v>
          </cell>
        </row>
        <row r="7179">
          <cell r="A7179" t="str">
            <v>Tỉnh Sóc Trăng</v>
          </cell>
          <cell r="B7179">
            <v>94</v>
          </cell>
          <cell r="C7179" t="str">
            <v>Huyện Kế Sách</v>
          </cell>
          <cell r="D7179">
            <v>943</v>
          </cell>
          <cell r="E7179" t="str">
            <v>Xã Trinh Phú</v>
          </cell>
          <cell r="F7179">
            <v>31543</v>
          </cell>
        </row>
        <row r="7180">
          <cell r="A7180" t="str">
            <v>Tỉnh Sóc Trăng</v>
          </cell>
          <cell r="B7180">
            <v>94</v>
          </cell>
          <cell r="C7180" t="str">
            <v>Huyện Kế Sách</v>
          </cell>
          <cell r="D7180">
            <v>943</v>
          </cell>
          <cell r="E7180" t="str">
            <v>Xã Ba Trinh</v>
          </cell>
          <cell r="F7180">
            <v>31546</v>
          </cell>
        </row>
        <row r="7181">
          <cell r="A7181" t="str">
            <v>Tỉnh Sóc Trăng</v>
          </cell>
          <cell r="B7181">
            <v>94</v>
          </cell>
          <cell r="C7181" t="str">
            <v>Huyện Kế Sách</v>
          </cell>
          <cell r="D7181">
            <v>943</v>
          </cell>
          <cell r="E7181" t="str">
            <v>Xã Thới An Hội</v>
          </cell>
          <cell r="F7181">
            <v>31549</v>
          </cell>
        </row>
        <row r="7182">
          <cell r="A7182" t="str">
            <v>Tỉnh Sóc Trăng</v>
          </cell>
          <cell r="B7182">
            <v>94</v>
          </cell>
          <cell r="C7182" t="str">
            <v>Huyện Kế Sách</v>
          </cell>
          <cell r="D7182">
            <v>943</v>
          </cell>
          <cell r="E7182" t="str">
            <v>Xã Nhơn Mỹ</v>
          </cell>
          <cell r="F7182">
            <v>31552</v>
          </cell>
        </row>
        <row r="7183">
          <cell r="A7183" t="str">
            <v>Tỉnh Sóc Trăng</v>
          </cell>
          <cell r="B7183">
            <v>94</v>
          </cell>
          <cell r="C7183" t="str">
            <v>Huyện Kế Sách</v>
          </cell>
          <cell r="D7183">
            <v>943</v>
          </cell>
          <cell r="E7183" t="str">
            <v>Xã Kế Thành</v>
          </cell>
          <cell r="F7183">
            <v>31555</v>
          </cell>
        </row>
        <row r="7184">
          <cell r="A7184" t="str">
            <v>Tỉnh Sóc Trăng</v>
          </cell>
          <cell r="B7184">
            <v>94</v>
          </cell>
          <cell r="C7184" t="str">
            <v>Huyện Kế Sách</v>
          </cell>
          <cell r="D7184">
            <v>943</v>
          </cell>
          <cell r="E7184" t="str">
            <v>Xã Kế An</v>
          </cell>
          <cell r="F7184">
            <v>31558</v>
          </cell>
        </row>
        <row r="7185">
          <cell r="A7185" t="str">
            <v>Tỉnh Sóc Trăng</v>
          </cell>
          <cell r="B7185">
            <v>94</v>
          </cell>
          <cell r="C7185" t="str">
            <v>Huyện Kế Sách</v>
          </cell>
          <cell r="D7185">
            <v>943</v>
          </cell>
          <cell r="E7185" t="str">
            <v>Xã Đại Hải</v>
          </cell>
          <cell r="F7185">
            <v>31561</v>
          </cell>
        </row>
        <row r="7186">
          <cell r="A7186" t="str">
            <v>Tỉnh Sóc Trăng</v>
          </cell>
          <cell r="B7186">
            <v>94</v>
          </cell>
          <cell r="C7186" t="str">
            <v>Huyện Kế Sách</v>
          </cell>
          <cell r="D7186">
            <v>943</v>
          </cell>
          <cell r="E7186" t="str">
            <v>Xã An Mỹ</v>
          </cell>
          <cell r="F7186">
            <v>31564</v>
          </cell>
        </row>
        <row r="7187">
          <cell r="A7187" t="str">
            <v>Tỉnh Sóc Trăng</v>
          </cell>
          <cell r="B7187">
            <v>94</v>
          </cell>
          <cell r="C7187" t="str">
            <v>Huyện Mỹ Tú</v>
          </cell>
          <cell r="D7187">
            <v>944</v>
          </cell>
          <cell r="E7187" t="str">
            <v>Thị trấn Huỳnh Hữu Nghĩa</v>
          </cell>
          <cell r="F7187">
            <v>31567</v>
          </cell>
        </row>
        <row r="7188">
          <cell r="A7188" t="str">
            <v>Tỉnh Sóc Trăng</v>
          </cell>
          <cell r="B7188">
            <v>94</v>
          </cell>
          <cell r="C7188" t="str">
            <v>Huyện Châu Thành</v>
          </cell>
          <cell r="D7188">
            <v>942</v>
          </cell>
          <cell r="E7188" t="str">
            <v>Thị trấn Châu Thành</v>
          </cell>
          <cell r="F7188">
            <v>31569</v>
          </cell>
        </row>
        <row r="7189">
          <cell r="A7189" t="str">
            <v>Tỉnh Sóc Trăng</v>
          </cell>
          <cell r="B7189">
            <v>94</v>
          </cell>
          <cell r="C7189" t="str">
            <v>Huyện Châu Thành</v>
          </cell>
          <cell r="D7189">
            <v>942</v>
          </cell>
          <cell r="E7189" t="str">
            <v>Xã Hồ Đắc Kiện</v>
          </cell>
          <cell r="F7189">
            <v>31570</v>
          </cell>
        </row>
        <row r="7190">
          <cell r="A7190" t="str">
            <v>Tỉnh Sóc Trăng</v>
          </cell>
          <cell r="B7190">
            <v>94</v>
          </cell>
          <cell r="C7190" t="str">
            <v>Huyện Châu Thành</v>
          </cell>
          <cell r="D7190">
            <v>942</v>
          </cell>
          <cell r="E7190" t="str">
            <v>Xã Phú Tâm</v>
          </cell>
          <cell r="F7190">
            <v>31573</v>
          </cell>
        </row>
        <row r="7191">
          <cell r="A7191" t="str">
            <v>Tỉnh Sóc Trăng</v>
          </cell>
          <cell r="B7191">
            <v>94</v>
          </cell>
          <cell r="C7191" t="str">
            <v>Huyện Châu Thành</v>
          </cell>
          <cell r="D7191">
            <v>942</v>
          </cell>
          <cell r="E7191" t="str">
            <v>Xã Thuận Hòa</v>
          </cell>
          <cell r="F7191">
            <v>31576</v>
          </cell>
        </row>
        <row r="7192">
          <cell r="A7192" t="str">
            <v>Tỉnh Sóc Trăng</v>
          </cell>
          <cell r="B7192">
            <v>94</v>
          </cell>
          <cell r="C7192" t="str">
            <v>Huyện Mỹ Tú</v>
          </cell>
          <cell r="D7192">
            <v>944</v>
          </cell>
          <cell r="E7192" t="str">
            <v>Xã Long Hưng</v>
          </cell>
          <cell r="F7192">
            <v>31579</v>
          </cell>
        </row>
        <row r="7193">
          <cell r="A7193" t="str">
            <v>Tỉnh Sóc Trăng</v>
          </cell>
          <cell r="B7193">
            <v>94</v>
          </cell>
          <cell r="C7193" t="str">
            <v>Huyện Châu Thành</v>
          </cell>
          <cell r="D7193">
            <v>942</v>
          </cell>
          <cell r="E7193" t="str">
            <v>Xã Phú Tân</v>
          </cell>
          <cell r="F7193">
            <v>31582</v>
          </cell>
        </row>
        <row r="7194">
          <cell r="A7194" t="str">
            <v>Tỉnh Sóc Trăng</v>
          </cell>
          <cell r="B7194">
            <v>94</v>
          </cell>
          <cell r="C7194" t="str">
            <v>Huyện Châu Thành</v>
          </cell>
          <cell r="D7194">
            <v>942</v>
          </cell>
          <cell r="E7194" t="str">
            <v>Xã Thiện Mỹ</v>
          </cell>
          <cell r="F7194">
            <v>31585</v>
          </cell>
        </row>
        <row r="7195">
          <cell r="A7195" t="str">
            <v>Tỉnh Sóc Trăng</v>
          </cell>
          <cell r="B7195">
            <v>94</v>
          </cell>
          <cell r="C7195" t="str">
            <v>Huyện Mỹ Tú</v>
          </cell>
          <cell r="D7195">
            <v>944</v>
          </cell>
          <cell r="E7195" t="str">
            <v>Xã Hưng Phú</v>
          </cell>
          <cell r="F7195">
            <v>31588</v>
          </cell>
        </row>
        <row r="7196">
          <cell r="A7196" t="str">
            <v>Tỉnh Sóc Trăng</v>
          </cell>
          <cell r="B7196">
            <v>94</v>
          </cell>
          <cell r="C7196" t="str">
            <v>Huyện Mỹ Tú</v>
          </cell>
          <cell r="D7196">
            <v>944</v>
          </cell>
          <cell r="E7196" t="str">
            <v>Xã Mỹ Hương</v>
          </cell>
          <cell r="F7196">
            <v>31591</v>
          </cell>
        </row>
        <row r="7197">
          <cell r="A7197" t="str">
            <v>Tỉnh Sóc Trăng</v>
          </cell>
          <cell r="B7197">
            <v>94</v>
          </cell>
          <cell r="C7197" t="str">
            <v>Huyện Châu Thành</v>
          </cell>
          <cell r="D7197">
            <v>942</v>
          </cell>
          <cell r="E7197" t="str">
            <v>Xã An Hiệp</v>
          </cell>
          <cell r="F7197">
            <v>31594</v>
          </cell>
        </row>
        <row r="7198">
          <cell r="A7198" t="str">
            <v>Tỉnh Sóc Trăng</v>
          </cell>
          <cell r="B7198">
            <v>94</v>
          </cell>
          <cell r="C7198" t="str">
            <v>Huyện Mỹ Tú</v>
          </cell>
          <cell r="D7198">
            <v>944</v>
          </cell>
          <cell r="E7198" t="str">
            <v>Xã Mỹ Tú</v>
          </cell>
          <cell r="F7198">
            <v>31597</v>
          </cell>
        </row>
        <row r="7199">
          <cell r="A7199" t="str">
            <v>Tỉnh Sóc Trăng</v>
          </cell>
          <cell r="B7199">
            <v>94</v>
          </cell>
          <cell r="C7199" t="str">
            <v>Huyện Châu Thành</v>
          </cell>
          <cell r="D7199">
            <v>942</v>
          </cell>
          <cell r="E7199" t="str">
            <v>Xã An Ninh</v>
          </cell>
          <cell r="F7199">
            <v>31600</v>
          </cell>
        </row>
        <row r="7200">
          <cell r="A7200" t="str">
            <v>Tỉnh Sóc Trăng</v>
          </cell>
          <cell r="B7200">
            <v>94</v>
          </cell>
          <cell r="C7200" t="str">
            <v>Huyện Mỹ Tú</v>
          </cell>
          <cell r="D7200">
            <v>944</v>
          </cell>
          <cell r="E7200" t="str">
            <v>Xã Mỹ Phước</v>
          </cell>
          <cell r="F7200">
            <v>31603</v>
          </cell>
        </row>
        <row r="7201">
          <cell r="A7201" t="str">
            <v>Tỉnh Sóc Trăng</v>
          </cell>
          <cell r="B7201">
            <v>94</v>
          </cell>
          <cell r="C7201" t="str">
            <v>Huyện Mỹ Tú</v>
          </cell>
          <cell r="D7201">
            <v>944</v>
          </cell>
          <cell r="E7201" t="str">
            <v>Xã Thuận Hưng</v>
          </cell>
          <cell r="F7201">
            <v>31606</v>
          </cell>
        </row>
        <row r="7202">
          <cell r="A7202" t="str">
            <v>Tỉnh Sóc Trăng</v>
          </cell>
          <cell r="B7202">
            <v>94</v>
          </cell>
          <cell r="C7202" t="str">
            <v>Huyện Mỹ Tú</v>
          </cell>
          <cell r="D7202">
            <v>944</v>
          </cell>
          <cell r="E7202" t="str">
            <v>Xã Mỹ Thuận</v>
          </cell>
          <cell r="F7202">
            <v>31609</v>
          </cell>
        </row>
        <row r="7203">
          <cell r="A7203" t="str">
            <v>Tỉnh Sóc Trăng</v>
          </cell>
          <cell r="B7203">
            <v>94</v>
          </cell>
          <cell r="C7203" t="str">
            <v>Huyện Mỹ Tú</v>
          </cell>
          <cell r="D7203">
            <v>944</v>
          </cell>
          <cell r="E7203" t="str">
            <v>Xã Phú Mỹ</v>
          </cell>
          <cell r="F7203">
            <v>31612</v>
          </cell>
        </row>
        <row r="7204">
          <cell r="A7204" t="str">
            <v>Tỉnh Sóc Trăng</v>
          </cell>
          <cell r="B7204">
            <v>94</v>
          </cell>
          <cell r="C7204" t="str">
            <v>Huyện Cù Lao Dung</v>
          </cell>
          <cell r="D7204">
            <v>945</v>
          </cell>
          <cell r="E7204" t="str">
            <v>Thị trấn Cù Lao Dung</v>
          </cell>
          <cell r="F7204">
            <v>31615</v>
          </cell>
        </row>
        <row r="7205">
          <cell r="A7205" t="str">
            <v>Tỉnh Sóc Trăng</v>
          </cell>
          <cell r="B7205">
            <v>94</v>
          </cell>
          <cell r="C7205" t="str">
            <v>Huyện Cù Lao Dung</v>
          </cell>
          <cell r="D7205">
            <v>945</v>
          </cell>
          <cell r="E7205" t="str">
            <v>Xã An Thạnh 1</v>
          </cell>
          <cell r="F7205">
            <v>31618</v>
          </cell>
        </row>
        <row r="7206">
          <cell r="A7206" t="str">
            <v>Tỉnh Sóc Trăng</v>
          </cell>
          <cell r="B7206">
            <v>94</v>
          </cell>
          <cell r="C7206" t="str">
            <v>Huyện Cù Lao Dung</v>
          </cell>
          <cell r="D7206">
            <v>945</v>
          </cell>
          <cell r="E7206" t="str">
            <v>Xã An Thạnh Tây</v>
          </cell>
          <cell r="F7206">
            <v>31621</v>
          </cell>
        </row>
        <row r="7207">
          <cell r="A7207" t="str">
            <v>Tỉnh Sóc Trăng</v>
          </cell>
          <cell r="B7207">
            <v>94</v>
          </cell>
          <cell r="C7207" t="str">
            <v>Huyện Cù Lao Dung</v>
          </cell>
          <cell r="D7207">
            <v>945</v>
          </cell>
          <cell r="E7207" t="str">
            <v>Xã An Thạnh Đông</v>
          </cell>
          <cell r="F7207">
            <v>31624</v>
          </cell>
        </row>
        <row r="7208">
          <cell r="A7208" t="str">
            <v>Tỉnh Sóc Trăng</v>
          </cell>
          <cell r="B7208">
            <v>94</v>
          </cell>
          <cell r="C7208" t="str">
            <v>Huyện Cù Lao Dung</v>
          </cell>
          <cell r="D7208">
            <v>945</v>
          </cell>
          <cell r="E7208" t="str">
            <v>Xã Đại Ân 1</v>
          </cell>
          <cell r="F7208">
            <v>31627</v>
          </cell>
        </row>
        <row r="7209">
          <cell r="A7209" t="str">
            <v>Tỉnh Sóc Trăng</v>
          </cell>
          <cell r="B7209">
            <v>94</v>
          </cell>
          <cell r="C7209" t="str">
            <v>Huyện Cù Lao Dung</v>
          </cell>
          <cell r="D7209">
            <v>945</v>
          </cell>
          <cell r="E7209" t="str">
            <v>Xã An Thạnh 2</v>
          </cell>
          <cell r="F7209">
            <v>31630</v>
          </cell>
        </row>
        <row r="7210">
          <cell r="A7210" t="str">
            <v>Tỉnh Sóc Trăng</v>
          </cell>
          <cell r="B7210">
            <v>94</v>
          </cell>
          <cell r="C7210" t="str">
            <v>Huyện Cù Lao Dung</v>
          </cell>
          <cell r="D7210">
            <v>945</v>
          </cell>
          <cell r="E7210" t="str">
            <v>Xã An Thạnh 3</v>
          </cell>
          <cell r="F7210">
            <v>31633</v>
          </cell>
        </row>
        <row r="7211">
          <cell r="A7211" t="str">
            <v>Tỉnh Sóc Trăng</v>
          </cell>
          <cell r="B7211">
            <v>94</v>
          </cell>
          <cell r="C7211" t="str">
            <v>Huyện Cù Lao Dung</v>
          </cell>
          <cell r="D7211">
            <v>945</v>
          </cell>
          <cell r="E7211" t="str">
            <v>Xã An Thạnh Nam</v>
          </cell>
          <cell r="F7211">
            <v>31636</v>
          </cell>
        </row>
        <row r="7212">
          <cell r="A7212" t="str">
            <v>Tỉnh Sóc Trăng</v>
          </cell>
          <cell r="B7212">
            <v>94</v>
          </cell>
          <cell r="C7212" t="str">
            <v>Huyện Long Phú</v>
          </cell>
          <cell r="D7212">
            <v>946</v>
          </cell>
          <cell r="E7212" t="str">
            <v>Thị trấn Long Phú</v>
          </cell>
          <cell r="F7212">
            <v>31639</v>
          </cell>
        </row>
        <row r="7213">
          <cell r="A7213" t="str">
            <v>Tỉnh Sóc Trăng</v>
          </cell>
          <cell r="B7213">
            <v>94</v>
          </cell>
          <cell r="C7213" t="str">
            <v>Huyện Long Phú</v>
          </cell>
          <cell r="D7213">
            <v>946</v>
          </cell>
          <cell r="E7213" t="str">
            <v>Xã Song Phụng</v>
          </cell>
          <cell r="F7213">
            <v>31642</v>
          </cell>
        </row>
        <row r="7214">
          <cell r="A7214" t="str">
            <v>Tỉnh Sóc Trăng</v>
          </cell>
          <cell r="B7214">
            <v>94</v>
          </cell>
          <cell r="C7214" t="str">
            <v>Huyện Long Phú</v>
          </cell>
          <cell r="D7214">
            <v>946</v>
          </cell>
          <cell r="E7214" t="str">
            <v>Thị trấn Đại Ngãi</v>
          </cell>
          <cell r="F7214">
            <v>31645</v>
          </cell>
        </row>
        <row r="7215">
          <cell r="A7215" t="str">
            <v>Tỉnh Sóc Trăng</v>
          </cell>
          <cell r="B7215">
            <v>94</v>
          </cell>
          <cell r="C7215" t="str">
            <v>Huyện Long Phú</v>
          </cell>
          <cell r="D7215">
            <v>946</v>
          </cell>
          <cell r="E7215" t="str">
            <v>Xã Hậu Thạnh</v>
          </cell>
          <cell r="F7215">
            <v>31648</v>
          </cell>
        </row>
        <row r="7216">
          <cell r="A7216" t="str">
            <v>Tỉnh Sóc Trăng</v>
          </cell>
          <cell r="B7216">
            <v>94</v>
          </cell>
          <cell r="C7216" t="str">
            <v>Huyện Long Phú</v>
          </cell>
          <cell r="D7216">
            <v>946</v>
          </cell>
          <cell r="E7216" t="str">
            <v>Xã Long Đức</v>
          </cell>
          <cell r="F7216">
            <v>31651</v>
          </cell>
        </row>
        <row r="7217">
          <cell r="A7217" t="str">
            <v>Tỉnh Sóc Trăng</v>
          </cell>
          <cell r="B7217">
            <v>94</v>
          </cell>
          <cell r="C7217" t="str">
            <v>Huyện Long Phú</v>
          </cell>
          <cell r="D7217">
            <v>946</v>
          </cell>
          <cell r="E7217" t="str">
            <v>Xã Trường Khánh</v>
          </cell>
          <cell r="F7217">
            <v>31654</v>
          </cell>
        </row>
        <row r="7218">
          <cell r="A7218" t="str">
            <v>Tỉnh Sóc Trăng</v>
          </cell>
          <cell r="B7218">
            <v>94</v>
          </cell>
          <cell r="C7218" t="str">
            <v>Huyện Long Phú</v>
          </cell>
          <cell r="D7218">
            <v>946</v>
          </cell>
          <cell r="E7218" t="str">
            <v>Xã Phú Hữu</v>
          </cell>
          <cell r="F7218">
            <v>31657</v>
          </cell>
        </row>
        <row r="7219">
          <cell r="A7219" t="str">
            <v>Tỉnh Sóc Trăng</v>
          </cell>
          <cell r="B7219">
            <v>94</v>
          </cell>
          <cell r="C7219" t="str">
            <v>Huyện Long Phú</v>
          </cell>
          <cell r="D7219">
            <v>946</v>
          </cell>
          <cell r="E7219" t="str">
            <v>Xã Tân Hưng</v>
          </cell>
          <cell r="F7219">
            <v>31660</v>
          </cell>
        </row>
        <row r="7220">
          <cell r="A7220" t="str">
            <v>Tỉnh Sóc Trăng</v>
          </cell>
          <cell r="B7220">
            <v>94</v>
          </cell>
          <cell r="C7220" t="str">
            <v>Huyện Long Phú</v>
          </cell>
          <cell r="D7220">
            <v>946</v>
          </cell>
          <cell r="E7220" t="str">
            <v>Xã Châu Khánh</v>
          </cell>
          <cell r="F7220">
            <v>31663</v>
          </cell>
        </row>
        <row r="7221">
          <cell r="A7221" t="str">
            <v>Tỉnh Sóc Trăng</v>
          </cell>
          <cell r="B7221">
            <v>94</v>
          </cell>
          <cell r="C7221" t="str">
            <v>Huyện Long Phú</v>
          </cell>
          <cell r="D7221">
            <v>946</v>
          </cell>
          <cell r="E7221" t="str">
            <v>Xã Tân Thạnh</v>
          </cell>
          <cell r="F7221">
            <v>31666</v>
          </cell>
        </row>
        <row r="7222">
          <cell r="A7222" t="str">
            <v>Tỉnh Sóc Trăng</v>
          </cell>
          <cell r="B7222">
            <v>94</v>
          </cell>
          <cell r="C7222" t="str">
            <v>Huyện Long Phú</v>
          </cell>
          <cell r="D7222">
            <v>946</v>
          </cell>
          <cell r="E7222" t="str">
            <v>Xã Long Phú</v>
          </cell>
          <cell r="F7222">
            <v>31669</v>
          </cell>
        </row>
        <row r="7223">
          <cell r="A7223" t="str">
            <v>Tỉnh Sóc Trăng</v>
          </cell>
          <cell r="B7223">
            <v>94</v>
          </cell>
          <cell r="C7223" t="str">
            <v>Huyện Trần Đề</v>
          </cell>
          <cell r="D7223">
            <v>951</v>
          </cell>
          <cell r="E7223" t="str">
            <v>Xã Đại Ân  2</v>
          </cell>
          <cell r="F7223">
            <v>31672</v>
          </cell>
        </row>
        <row r="7224">
          <cell r="A7224" t="str">
            <v>Tỉnh Sóc Trăng</v>
          </cell>
          <cell r="B7224">
            <v>94</v>
          </cell>
          <cell r="C7224" t="str">
            <v>Huyện Trần Đề</v>
          </cell>
          <cell r="D7224">
            <v>951</v>
          </cell>
          <cell r="E7224" t="str">
            <v>Thị trấn Trần Đề</v>
          </cell>
          <cell r="F7224">
            <v>31673</v>
          </cell>
        </row>
        <row r="7225">
          <cell r="A7225" t="str">
            <v>Tỉnh Sóc Trăng</v>
          </cell>
          <cell r="B7225">
            <v>94</v>
          </cell>
          <cell r="C7225" t="str">
            <v>Huyện Trần Đề</v>
          </cell>
          <cell r="D7225">
            <v>951</v>
          </cell>
          <cell r="E7225" t="str">
            <v>Xã Liêu Tú</v>
          </cell>
          <cell r="F7225">
            <v>31675</v>
          </cell>
        </row>
        <row r="7226">
          <cell r="A7226" t="str">
            <v>Tỉnh Sóc Trăng</v>
          </cell>
          <cell r="B7226">
            <v>94</v>
          </cell>
          <cell r="C7226" t="str">
            <v>Huyện Trần Đề</v>
          </cell>
          <cell r="D7226">
            <v>951</v>
          </cell>
          <cell r="E7226" t="str">
            <v>Xã Lịch Hội Thượng</v>
          </cell>
          <cell r="F7226">
            <v>31678</v>
          </cell>
        </row>
        <row r="7227">
          <cell r="A7227" t="str">
            <v>Tỉnh Sóc Trăng</v>
          </cell>
          <cell r="B7227">
            <v>94</v>
          </cell>
          <cell r="C7227" t="str">
            <v>Huyện Trần Đề</v>
          </cell>
          <cell r="D7227">
            <v>951</v>
          </cell>
          <cell r="E7227" t="str">
            <v>Thị trấn Lịch Hội Thượng</v>
          </cell>
          <cell r="F7227">
            <v>31679</v>
          </cell>
        </row>
        <row r="7228">
          <cell r="A7228" t="str">
            <v>Tỉnh Sóc Trăng</v>
          </cell>
          <cell r="B7228">
            <v>94</v>
          </cell>
          <cell r="C7228" t="str">
            <v>Huyện Trần Đề</v>
          </cell>
          <cell r="D7228">
            <v>951</v>
          </cell>
          <cell r="E7228" t="str">
            <v>Xã Trung Bình</v>
          </cell>
          <cell r="F7228">
            <v>31681</v>
          </cell>
        </row>
        <row r="7229">
          <cell r="A7229" t="str">
            <v>Tỉnh Sóc Trăng</v>
          </cell>
          <cell r="B7229">
            <v>94</v>
          </cell>
          <cell r="C7229" t="str">
            <v>Huyện Mỹ Xuyên</v>
          </cell>
          <cell r="D7229">
            <v>947</v>
          </cell>
          <cell r="E7229" t="str">
            <v>Thị trấn Mỹ Xuyên</v>
          </cell>
          <cell r="F7229">
            <v>31684</v>
          </cell>
        </row>
        <row r="7230">
          <cell r="A7230" t="str">
            <v>Tỉnh Sóc Trăng</v>
          </cell>
          <cell r="B7230">
            <v>94</v>
          </cell>
          <cell r="C7230" t="str">
            <v>Huyện Trần Đề</v>
          </cell>
          <cell r="D7230">
            <v>951</v>
          </cell>
          <cell r="E7230" t="str">
            <v>Xã Tài Văn</v>
          </cell>
          <cell r="F7230">
            <v>31687</v>
          </cell>
        </row>
        <row r="7231">
          <cell r="A7231" t="str">
            <v>Tỉnh Sóc Trăng</v>
          </cell>
          <cell r="B7231">
            <v>94</v>
          </cell>
          <cell r="C7231" t="str">
            <v>Huyện Mỹ Xuyên</v>
          </cell>
          <cell r="D7231">
            <v>947</v>
          </cell>
          <cell r="E7231" t="str">
            <v>Xã Đại Tâm</v>
          </cell>
          <cell r="F7231">
            <v>31690</v>
          </cell>
        </row>
        <row r="7232">
          <cell r="A7232" t="str">
            <v>Tỉnh Sóc Trăng</v>
          </cell>
          <cell r="B7232">
            <v>94</v>
          </cell>
          <cell r="C7232" t="str">
            <v>Huyện Mỹ Xuyên</v>
          </cell>
          <cell r="D7232">
            <v>947</v>
          </cell>
          <cell r="E7232" t="str">
            <v>Xã Tham Đôn</v>
          </cell>
          <cell r="F7232">
            <v>31693</v>
          </cell>
        </row>
        <row r="7233">
          <cell r="A7233" t="str">
            <v>Tỉnh Sóc Trăng</v>
          </cell>
          <cell r="B7233">
            <v>94</v>
          </cell>
          <cell r="C7233" t="str">
            <v>Huyện Trần Đề</v>
          </cell>
          <cell r="D7233">
            <v>951</v>
          </cell>
          <cell r="E7233" t="str">
            <v>Xã Viên An</v>
          </cell>
          <cell r="F7233">
            <v>31696</v>
          </cell>
        </row>
        <row r="7234">
          <cell r="A7234" t="str">
            <v>Tỉnh Sóc Trăng</v>
          </cell>
          <cell r="B7234">
            <v>94</v>
          </cell>
          <cell r="C7234" t="str">
            <v>Huyện Trần Đề</v>
          </cell>
          <cell r="D7234">
            <v>951</v>
          </cell>
          <cell r="E7234" t="str">
            <v>Xã Thạnh Thới An</v>
          </cell>
          <cell r="F7234">
            <v>31699</v>
          </cell>
        </row>
        <row r="7235">
          <cell r="A7235" t="str">
            <v>Tỉnh Sóc Trăng</v>
          </cell>
          <cell r="B7235">
            <v>94</v>
          </cell>
          <cell r="C7235" t="str">
            <v>Huyện Trần Đề</v>
          </cell>
          <cell r="D7235">
            <v>951</v>
          </cell>
          <cell r="E7235" t="str">
            <v>Xã Thạnh Thới Thuận</v>
          </cell>
          <cell r="F7235">
            <v>31702</v>
          </cell>
        </row>
        <row r="7236">
          <cell r="A7236" t="str">
            <v>Tỉnh Sóc Trăng</v>
          </cell>
          <cell r="B7236">
            <v>94</v>
          </cell>
          <cell r="C7236" t="str">
            <v>Huyện Trần Đề</v>
          </cell>
          <cell r="D7236">
            <v>951</v>
          </cell>
          <cell r="E7236" t="str">
            <v>Xã Viên Bình</v>
          </cell>
          <cell r="F7236">
            <v>31705</v>
          </cell>
        </row>
        <row r="7237">
          <cell r="A7237" t="str">
            <v>Tỉnh Sóc Trăng</v>
          </cell>
          <cell r="B7237">
            <v>94</v>
          </cell>
          <cell r="C7237" t="str">
            <v>Huyện Mỹ Xuyên</v>
          </cell>
          <cell r="D7237">
            <v>947</v>
          </cell>
          <cell r="E7237" t="str">
            <v>Xã Thạnh Phú</v>
          </cell>
          <cell r="F7237">
            <v>31708</v>
          </cell>
        </row>
        <row r="7238">
          <cell r="A7238" t="str">
            <v>Tỉnh Sóc Trăng</v>
          </cell>
          <cell r="B7238">
            <v>94</v>
          </cell>
          <cell r="C7238" t="str">
            <v>Huyện Mỹ Xuyên</v>
          </cell>
          <cell r="D7238">
            <v>947</v>
          </cell>
          <cell r="E7238" t="str">
            <v>Xã Ngọc Đông</v>
          </cell>
          <cell r="F7238">
            <v>31711</v>
          </cell>
        </row>
        <row r="7239">
          <cell r="A7239" t="str">
            <v>Tỉnh Sóc Trăng</v>
          </cell>
          <cell r="B7239">
            <v>94</v>
          </cell>
          <cell r="C7239" t="str">
            <v>Huyện Mỹ Xuyên</v>
          </cell>
          <cell r="D7239">
            <v>947</v>
          </cell>
          <cell r="E7239" t="str">
            <v>Xã Thạnh Quới</v>
          </cell>
          <cell r="F7239">
            <v>31714</v>
          </cell>
        </row>
        <row r="7240">
          <cell r="A7240" t="str">
            <v>Tỉnh Sóc Trăng</v>
          </cell>
          <cell r="B7240">
            <v>94</v>
          </cell>
          <cell r="C7240" t="str">
            <v>Huyện Mỹ Xuyên</v>
          </cell>
          <cell r="D7240">
            <v>947</v>
          </cell>
          <cell r="E7240" t="str">
            <v>Xã Hòa Tú 1</v>
          </cell>
          <cell r="F7240">
            <v>31717</v>
          </cell>
        </row>
        <row r="7241">
          <cell r="A7241" t="str">
            <v>Tỉnh Sóc Trăng</v>
          </cell>
          <cell r="B7241">
            <v>94</v>
          </cell>
          <cell r="C7241" t="str">
            <v>Huyện Mỹ Xuyên</v>
          </cell>
          <cell r="D7241">
            <v>947</v>
          </cell>
          <cell r="E7241" t="str">
            <v>Xã Gia Hòa 1</v>
          </cell>
          <cell r="F7241">
            <v>31720</v>
          </cell>
        </row>
        <row r="7242">
          <cell r="A7242" t="str">
            <v>Tỉnh Sóc Trăng</v>
          </cell>
          <cell r="B7242">
            <v>94</v>
          </cell>
          <cell r="C7242" t="str">
            <v>Huyện Mỹ Xuyên</v>
          </cell>
          <cell r="D7242">
            <v>947</v>
          </cell>
          <cell r="E7242" t="str">
            <v>Xã Ngọc Tố</v>
          </cell>
          <cell r="F7242">
            <v>31723</v>
          </cell>
        </row>
        <row r="7243">
          <cell r="A7243" t="str">
            <v>Tỉnh Sóc Trăng</v>
          </cell>
          <cell r="B7243">
            <v>94</v>
          </cell>
          <cell r="C7243" t="str">
            <v>Huyện Mỹ Xuyên</v>
          </cell>
          <cell r="D7243">
            <v>947</v>
          </cell>
          <cell r="E7243" t="str">
            <v>Xã Gia Hòa 2</v>
          </cell>
          <cell r="F7243">
            <v>31726</v>
          </cell>
        </row>
        <row r="7244">
          <cell r="A7244" t="str">
            <v>Tỉnh Sóc Trăng</v>
          </cell>
          <cell r="B7244">
            <v>94</v>
          </cell>
          <cell r="C7244" t="str">
            <v>Huyện Mỹ Xuyên</v>
          </cell>
          <cell r="D7244">
            <v>947</v>
          </cell>
          <cell r="E7244" t="str">
            <v>Xã Hòa Tú II</v>
          </cell>
          <cell r="F7244">
            <v>31729</v>
          </cell>
        </row>
        <row r="7245">
          <cell r="A7245" t="str">
            <v>Tỉnh Sóc Trăng</v>
          </cell>
          <cell r="B7245">
            <v>94</v>
          </cell>
          <cell r="C7245" t="str">
            <v>Thị xã Ngã Năm</v>
          </cell>
          <cell r="D7245">
            <v>948</v>
          </cell>
          <cell r="E7245" t="str">
            <v>Phường 1</v>
          </cell>
          <cell r="F7245">
            <v>31732</v>
          </cell>
        </row>
        <row r="7246">
          <cell r="A7246" t="str">
            <v>Tỉnh Sóc Trăng</v>
          </cell>
          <cell r="B7246">
            <v>94</v>
          </cell>
          <cell r="C7246" t="str">
            <v>Thị xã Ngã Năm</v>
          </cell>
          <cell r="D7246">
            <v>948</v>
          </cell>
          <cell r="E7246" t="str">
            <v>Phường 2</v>
          </cell>
          <cell r="F7246">
            <v>31735</v>
          </cell>
        </row>
        <row r="7247">
          <cell r="A7247" t="str">
            <v>Tỉnh Sóc Trăng</v>
          </cell>
          <cell r="B7247">
            <v>94</v>
          </cell>
          <cell r="C7247" t="str">
            <v>Thị xã Ngã Năm</v>
          </cell>
          <cell r="D7247">
            <v>948</v>
          </cell>
          <cell r="E7247" t="str">
            <v>Xã Vĩnh Quới</v>
          </cell>
          <cell r="F7247">
            <v>31738</v>
          </cell>
        </row>
        <row r="7248">
          <cell r="A7248" t="str">
            <v>Tỉnh Sóc Trăng</v>
          </cell>
          <cell r="B7248">
            <v>94</v>
          </cell>
          <cell r="C7248" t="str">
            <v>Thị xã Ngã Năm</v>
          </cell>
          <cell r="D7248">
            <v>948</v>
          </cell>
          <cell r="E7248" t="str">
            <v>Xã Tân Long</v>
          </cell>
          <cell r="F7248">
            <v>31741</v>
          </cell>
        </row>
        <row r="7249">
          <cell r="A7249" t="str">
            <v>Tỉnh Sóc Trăng</v>
          </cell>
          <cell r="B7249">
            <v>94</v>
          </cell>
          <cell r="C7249" t="str">
            <v>Thị xã Ngã Năm</v>
          </cell>
          <cell r="D7249">
            <v>948</v>
          </cell>
          <cell r="E7249" t="str">
            <v>Xã Long Bình</v>
          </cell>
          <cell r="F7249">
            <v>31744</v>
          </cell>
        </row>
        <row r="7250">
          <cell r="A7250" t="str">
            <v>Tỉnh Sóc Trăng</v>
          </cell>
          <cell r="B7250">
            <v>94</v>
          </cell>
          <cell r="C7250" t="str">
            <v>Thị xã Ngã Năm</v>
          </cell>
          <cell r="D7250">
            <v>948</v>
          </cell>
          <cell r="E7250" t="str">
            <v>Phường 3</v>
          </cell>
          <cell r="F7250">
            <v>31747</v>
          </cell>
        </row>
        <row r="7251">
          <cell r="A7251" t="str">
            <v>Tỉnh Sóc Trăng</v>
          </cell>
          <cell r="B7251">
            <v>94</v>
          </cell>
          <cell r="C7251" t="str">
            <v>Thị xã Ngã Năm</v>
          </cell>
          <cell r="D7251">
            <v>948</v>
          </cell>
          <cell r="E7251" t="str">
            <v>Xã Mỹ Bình</v>
          </cell>
          <cell r="F7251">
            <v>31750</v>
          </cell>
        </row>
        <row r="7252">
          <cell r="A7252" t="str">
            <v>Tỉnh Sóc Trăng</v>
          </cell>
          <cell r="B7252">
            <v>94</v>
          </cell>
          <cell r="C7252" t="str">
            <v>Thị xã Ngã Năm</v>
          </cell>
          <cell r="D7252">
            <v>948</v>
          </cell>
          <cell r="E7252" t="str">
            <v>Xã Mỹ Quới</v>
          </cell>
          <cell r="F7252">
            <v>31753</v>
          </cell>
        </row>
        <row r="7253">
          <cell r="A7253" t="str">
            <v>Tỉnh Sóc Trăng</v>
          </cell>
          <cell r="B7253">
            <v>94</v>
          </cell>
          <cell r="C7253" t="str">
            <v>Huyện Thạnh Trị</v>
          </cell>
          <cell r="D7253">
            <v>949</v>
          </cell>
          <cell r="E7253" t="str">
            <v>Thị trấn Phú Lộc</v>
          </cell>
          <cell r="F7253">
            <v>31756</v>
          </cell>
        </row>
        <row r="7254">
          <cell r="A7254" t="str">
            <v>Tỉnh Sóc Trăng</v>
          </cell>
          <cell r="B7254">
            <v>94</v>
          </cell>
          <cell r="C7254" t="str">
            <v>Huyện Thạnh Trị</v>
          </cell>
          <cell r="D7254">
            <v>949</v>
          </cell>
          <cell r="E7254" t="str">
            <v>Thị trấn Hưng Lợi</v>
          </cell>
          <cell r="F7254">
            <v>31757</v>
          </cell>
        </row>
        <row r="7255">
          <cell r="A7255" t="str">
            <v>Tỉnh Sóc Trăng</v>
          </cell>
          <cell r="B7255">
            <v>94</v>
          </cell>
          <cell r="C7255" t="str">
            <v>Huyện Thạnh Trị</v>
          </cell>
          <cell r="D7255">
            <v>949</v>
          </cell>
          <cell r="E7255" t="str">
            <v>Xã Lâm Tân</v>
          </cell>
          <cell r="F7255">
            <v>31759</v>
          </cell>
        </row>
        <row r="7256">
          <cell r="A7256" t="str">
            <v>Tỉnh Sóc Trăng</v>
          </cell>
          <cell r="B7256">
            <v>94</v>
          </cell>
          <cell r="C7256" t="str">
            <v>Huyện Thạnh Trị</v>
          </cell>
          <cell r="D7256">
            <v>949</v>
          </cell>
          <cell r="E7256" t="str">
            <v>Xã Thạnh Tân</v>
          </cell>
          <cell r="F7256">
            <v>31762</v>
          </cell>
        </row>
        <row r="7257">
          <cell r="A7257" t="str">
            <v>Tỉnh Sóc Trăng</v>
          </cell>
          <cell r="B7257">
            <v>94</v>
          </cell>
          <cell r="C7257" t="str">
            <v>Huyện Thạnh Trị</v>
          </cell>
          <cell r="D7257">
            <v>949</v>
          </cell>
          <cell r="E7257" t="str">
            <v>Xã Lâm Kiết</v>
          </cell>
          <cell r="F7257">
            <v>31765</v>
          </cell>
        </row>
        <row r="7258">
          <cell r="A7258" t="str">
            <v>Tỉnh Sóc Trăng</v>
          </cell>
          <cell r="B7258">
            <v>94</v>
          </cell>
          <cell r="C7258" t="str">
            <v>Huyện Thạnh Trị</v>
          </cell>
          <cell r="D7258">
            <v>949</v>
          </cell>
          <cell r="E7258" t="str">
            <v>Xã Tuân Tức</v>
          </cell>
          <cell r="F7258">
            <v>31768</v>
          </cell>
        </row>
        <row r="7259">
          <cell r="A7259" t="str">
            <v>Tỉnh Sóc Trăng</v>
          </cell>
          <cell r="B7259">
            <v>94</v>
          </cell>
          <cell r="C7259" t="str">
            <v>Huyện Thạnh Trị</v>
          </cell>
          <cell r="D7259">
            <v>949</v>
          </cell>
          <cell r="E7259" t="str">
            <v>Xã Vĩnh Thành</v>
          </cell>
          <cell r="F7259">
            <v>31771</v>
          </cell>
        </row>
        <row r="7260">
          <cell r="A7260" t="str">
            <v>Tỉnh Sóc Trăng</v>
          </cell>
          <cell r="B7260">
            <v>94</v>
          </cell>
          <cell r="C7260" t="str">
            <v>Huyện Thạnh Trị</v>
          </cell>
          <cell r="D7260">
            <v>949</v>
          </cell>
          <cell r="E7260" t="str">
            <v>Xã Thạnh Trị</v>
          </cell>
          <cell r="F7260">
            <v>31774</v>
          </cell>
        </row>
        <row r="7261">
          <cell r="A7261" t="str">
            <v>Tỉnh Sóc Trăng</v>
          </cell>
          <cell r="B7261">
            <v>94</v>
          </cell>
          <cell r="C7261" t="str">
            <v>Huyện Thạnh Trị</v>
          </cell>
          <cell r="D7261">
            <v>949</v>
          </cell>
          <cell r="E7261" t="str">
            <v>Xã Vĩnh Lợi</v>
          </cell>
          <cell r="F7261">
            <v>31777</v>
          </cell>
        </row>
        <row r="7262">
          <cell r="A7262" t="str">
            <v>Tỉnh Sóc Trăng</v>
          </cell>
          <cell r="B7262">
            <v>94</v>
          </cell>
          <cell r="C7262" t="str">
            <v>Huyện Thạnh Trị</v>
          </cell>
          <cell r="D7262">
            <v>949</v>
          </cell>
          <cell r="E7262" t="str">
            <v>Xã Châu Hưng</v>
          </cell>
          <cell r="F7262">
            <v>31780</v>
          </cell>
        </row>
        <row r="7263">
          <cell r="A7263" t="str">
            <v>Tỉnh Sóc Trăng</v>
          </cell>
          <cell r="B7263">
            <v>94</v>
          </cell>
          <cell r="C7263" t="str">
            <v>Thị xã Vĩnh Châu</v>
          </cell>
          <cell r="D7263">
            <v>950</v>
          </cell>
          <cell r="E7263" t="str">
            <v>Phường 1</v>
          </cell>
          <cell r="F7263">
            <v>31783</v>
          </cell>
        </row>
        <row r="7264">
          <cell r="A7264" t="str">
            <v>Tỉnh Sóc Trăng</v>
          </cell>
          <cell r="B7264">
            <v>94</v>
          </cell>
          <cell r="C7264" t="str">
            <v>Thị xã Vĩnh Châu</v>
          </cell>
          <cell r="D7264">
            <v>950</v>
          </cell>
          <cell r="E7264" t="str">
            <v>Xã Hòa Đông</v>
          </cell>
          <cell r="F7264">
            <v>31786</v>
          </cell>
        </row>
        <row r="7265">
          <cell r="A7265" t="str">
            <v>Tỉnh Sóc Trăng</v>
          </cell>
          <cell r="B7265">
            <v>94</v>
          </cell>
          <cell r="C7265" t="str">
            <v>Thị xã Vĩnh Châu</v>
          </cell>
          <cell r="D7265">
            <v>950</v>
          </cell>
          <cell r="E7265" t="str">
            <v>Phường Khánh Hòa</v>
          </cell>
          <cell r="F7265">
            <v>31789</v>
          </cell>
        </row>
        <row r="7266">
          <cell r="A7266" t="str">
            <v>Tỉnh Sóc Trăng</v>
          </cell>
          <cell r="B7266">
            <v>94</v>
          </cell>
          <cell r="C7266" t="str">
            <v>Thị xã Vĩnh Châu</v>
          </cell>
          <cell r="D7266">
            <v>950</v>
          </cell>
          <cell r="E7266" t="str">
            <v>Xã Vĩnh Hiệp</v>
          </cell>
          <cell r="F7266">
            <v>31792</v>
          </cell>
        </row>
        <row r="7267">
          <cell r="A7267" t="str">
            <v>Tỉnh Sóc Trăng</v>
          </cell>
          <cell r="B7267">
            <v>94</v>
          </cell>
          <cell r="C7267" t="str">
            <v>Thị xã Vĩnh Châu</v>
          </cell>
          <cell r="D7267">
            <v>950</v>
          </cell>
          <cell r="E7267" t="str">
            <v>Xã Vĩnh Hải</v>
          </cell>
          <cell r="F7267">
            <v>31795</v>
          </cell>
        </row>
        <row r="7268">
          <cell r="A7268" t="str">
            <v>Tỉnh Sóc Trăng</v>
          </cell>
          <cell r="B7268">
            <v>94</v>
          </cell>
          <cell r="C7268" t="str">
            <v>Thị xã Vĩnh Châu</v>
          </cell>
          <cell r="D7268">
            <v>950</v>
          </cell>
          <cell r="E7268" t="str">
            <v>Xã Lạc Hòa</v>
          </cell>
          <cell r="F7268">
            <v>31798</v>
          </cell>
        </row>
        <row r="7269">
          <cell r="A7269" t="str">
            <v>Tỉnh Sóc Trăng</v>
          </cell>
          <cell r="B7269">
            <v>94</v>
          </cell>
          <cell r="C7269" t="str">
            <v>Thị xã Vĩnh Châu</v>
          </cell>
          <cell r="D7269">
            <v>950</v>
          </cell>
          <cell r="E7269" t="str">
            <v>Phường 2</v>
          </cell>
          <cell r="F7269">
            <v>31801</v>
          </cell>
        </row>
        <row r="7270">
          <cell r="A7270" t="str">
            <v>Tỉnh Sóc Trăng</v>
          </cell>
          <cell r="B7270">
            <v>94</v>
          </cell>
          <cell r="C7270" t="str">
            <v>Thị xã Vĩnh Châu</v>
          </cell>
          <cell r="D7270">
            <v>950</v>
          </cell>
          <cell r="E7270" t="str">
            <v>Phường Vĩnh Phước</v>
          </cell>
          <cell r="F7270">
            <v>31804</v>
          </cell>
        </row>
        <row r="7271">
          <cell r="A7271" t="str">
            <v>Tỉnh Sóc Trăng</v>
          </cell>
          <cell r="B7271">
            <v>94</v>
          </cell>
          <cell r="C7271" t="str">
            <v>Thị xã Vĩnh Châu</v>
          </cell>
          <cell r="D7271">
            <v>950</v>
          </cell>
          <cell r="E7271" t="str">
            <v>Xã Vĩnh Tân</v>
          </cell>
          <cell r="F7271">
            <v>31807</v>
          </cell>
        </row>
        <row r="7272">
          <cell r="A7272" t="str">
            <v>Tỉnh Sóc Trăng</v>
          </cell>
          <cell r="B7272">
            <v>94</v>
          </cell>
          <cell r="C7272" t="str">
            <v>Thị xã Vĩnh Châu</v>
          </cell>
          <cell r="D7272">
            <v>950</v>
          </cell>
          <cell r="E7272" t="str">
            <v>Xã Lai Hòa</v>
          </cell>
          <cell r="F7272">
            <v>31810</v>
          </cell>
        </row>
        <row r="7273">
          <cell r="A7273" t="str">
            <v>Tỉnh Bạc Liêu</v>
          </cell>
          <cell r="B7273">
            <v>95</v>
          </cell>
          <cell r="C7273" t="str">
            <v>Thành phố Bạc Liêu</v>
          </cell>
          <cell r="D7273">
            <v>954</v>
          </cell>
          <cell r="E7273" t="str">
            <v>Phường 2</v>
          </cell>
          <cell r="F7273">
            <v>31813</v>
          </cell>
        </row>
        <row r="7274">
          <cell r="A7274" t="str">
            <v>Tỉnh Bạc Liêu</v>
          </cell>
          <cell r="B7274">
            <v>95</v>
          </cell>
          <cell r="C7274" t="str">
            <v>Thành phố Bạc Liêu</v>
          </cell>
          <cell r="D7274">
            <v>954</v>
          </cell>
          <cell r="E7274" t="str">
            <v>Phường 3</v>
          </cell>
          <cell r="F7274">
            <v>31816</v>
          </cell>
        </row>
        <row r="7275">
          <cell r="A7275" t="str">
            <v>Tỉnh Bạc Liêu</v>
          </cell>
          <cell r="B7275">
            <v>95</v>
          </cell>
          <cell r="C7275" t="str">
            <v>Thành phố Bạc Liêu</v>
          </cell>
          <cell r="D7275">
            <v>954</v>
          </cell>
          <cell r="E7275" t="str">
            <v>Phường 5</v>
          </cell>
          <cell r="F7275">
            <v>31819</v>
          </cell>
        </row>
        <row r="7276">
          <cell r="A7276" t="str">
            <v>Tỉnh Bạc Liêu</v>
          </cell>
          <cell r="B7276">
            <v>95</v>
          </cell>
          <cell r="C7276" t="str">
            <v>Thành phố Bạc Liêu</v>
          </cell>
          <cell r="D7276">
            <v>954</v>
          </cell>
          <cell r="E7276" t="str">
            <v>Phường 7</v>
          </cell>
          <cell r="F7276">
            <v>31822</v>
          </cell>
        </row>
        <row r="7277">
          <cell r="A7277" t="str">
            <v>Tỉnh Bạc Liêu</v>
          </cell>
          <cell r="B7277">
            <v>95</v>
          </cell>
          <cell r="C7277" t="str">
            <v>Thành phố Bạc Liêu</v>
          </cell>
          <cell r="D7277">
            <v>954</v>
          </cell>
          <cell r="E7277" t="str">
            <v>Phường 1</v>
          </cell>
          <cell r="F7277">
            <v>31825</v>
          </cell>
        </row>
        <row r="7278">
          <cell r="A7278" t="str">
            <v>Tỉnh Bạc Liêu</v>
          </cell>
          <cell r="B7278">
            <v>95</v>
          </cell>
          <cell r="C7278" t="str">
            <v>Thành phố Bạc Liêu</v>
          </cell>
          <cell r="D7278">
            <v>954</v>
          </cell>
          <cell r="E7278" t="str">
            <v>Phường 8</v>
          </cell>
          <cell r="F7278">
            <v>31828</v>
          </cell>
        </row>
        <row r="7279">
          <cell r="A7279" t="str">
            <v>Tỉnh Bạc Liêu</v>
          </cell>
          <cell r="B7279">
            <v>95</v>
          </cell>
          <cell r="C7279" t="str">
            <v>Thành phố Bạc Liêu</v>
          </cell>
          <cell r="D7279">
            <v>954</v>
          </cell>
          <cell r="E7279" t="str">
            <v>Phường Nhà Mát</v>
          </cell>
          <cell r="F7279">
            <v>31831</v>
          </cell>
        </row>
        <row r="7280">
          <cell r="A7280" t="str">
            <v>Tỉnh Bạc Liêu</v>
          </cell>
          <cell r="B7280">
            <v>95</v>
          </cell>
          <cell r="C7280" t="str">
            <v>Thành phố Bạc Liêu</v>
          </cell>
          <cell r="D7280">
            <v>954</v>
          </cell>
          <cell r="E7280" t="str">
            <v>Xã Vĩnh Trạch</v>
          </cell>
          <cell r="F7280">
            <v>31834</v>
          </cell>
        </row>
        <row r="7281">
          <cell r="A7281" t="str">
            <v>Tỉnh Bạc Liêu</v>
          </cell>
          <cell r="B7281">
            <v>95</v>
          </cell>
          <cell r="C7281" t="str">
            <v>Thành phố Bạc Liêu</v>
          </cell>
          <cell r="D7281">
            <v>954</v>
          </cell>
          <cell r="E7281" t="str">
            <v>Xã Vĩnh Trạch Đông</v>
          </cell>
          <cell r="F7281">
            <v>31837</v>
          </cell>
        </row>
        <row r="7282">
          <cell r="A7282" t="str">
            <v>Tỉnh Bạc Liêu</v>
          </cell>
          <cell r="B7282">
            <v>95</v>
          </cell>
          <cell r="C7282" t="str">
            <v>Thành phố Bạc Liêu</v>
          </cell>
          <cell r="D7282">
            <v>954</v>
          </cell>
          <cell r="E7282" t="str">
            <v>Xã Hiệp Thành</v>
          </cell>
          <cell r="F7282">
            <v>31840</v>
          </cell>
        </row>
        <row r="7283">
          <cell r="A7283" t="str">
            <v>Tỉnh Bạc Liêu</v>
          </cell>
          <cell r="B7283">
            <v>95</v>
          </cell>
          <cell r="C7283" t="str">
            <v>Huyện Hồng Dân</v>
          </cell>
          <cell r="D7283">
            <v>956</v>
          </cell>
          <cell r="E7283" t="str">
            <v>Thị trấn Ngan Dừa</v>
          </cell>
          <cell r="F7283">
            <v>31843</v>
          </cell>
        </row>
        <row r="7284">
          <cell r="A7284" t="str">
            <v>Tỉnh Bạc Liêu</v>
          </cell>
          <cell r="B7284">
            <v>95</v>
          </cell>
          <cell r="C7284" t="str">
            <v>Huyện Hồng Dân</v>
          </cell>
          <cell r="D7284">
            <v>956</v>
          </cell>
          <cell r="E7284" t="str">
            <v>Xã Ninh Quới</v>
          </cell>
          <cell r="F7284">
            <v>31846</v>
          </cell>
        </row>
        <row r="7285">
          <cell r="A7285" t="str">
            <v>Tỉnh Bạc Liêu</v>
          </cell>
          <cell r="B7285">
            <v>95</v>
          </cell>
          <cell r="C7285" t="str">
            <v>Huyện Hồng Dân</v>
          </cell>
          <cell r="D7285">
            <v>956</v>
          </cell>
          <cell r="E7285" t="str">
            <v>Xã Ninh Quới A</v>
          </cell>
          <cell r="F7285">
            <v>31849</v>
          </cell>
        </row>
        <row r="7286">
          <cell r="A7286" t="str">
            <v>Tỉnh Bạc Liêu</v>
          </cell>
          <cell r="B7286">
            <v>95</v>
          </cell>
          <cell r="C7286" t="str">
            <v>Huyện Hồng Dân</v>
          </cell>
          <cell r="D7286">
            <v>956</v>
          </cell>
          <cell r="E7286" t="str">
            <v>Xã Ninh Hòa</v>
          </cell>
          <cell r="F7286">
            <v>31852</v>
          </cell>
        </row>
        <row r="7287">
          <cell r="A7287" t="str">
            <v>Tỉnh Bạc Liêu</v>
          </cell>
          <cell r="B7287">
            <v>95</v>
          </cell>
          <cell r="C7287" t="str">
            <v>Huyện Hồng Dân</v>
          </cell>
          <cell r="D7287">
            <v>956</v>
          </cell>
          <cell r="E7287" t="str">
            <v>Xã Lộc Ninh</v>
          </cell>
          <cell r="F7287">
            <v>31855</v>
          </cell>
        </row>
        <row r="7288">
          <cell r="A7288" t="str">
            <v>Tỉnh Bạc Liêu</v>
          </cell>
          <cell r="B7288">
            <v>95</v>
          </cell>
          <cell r="C7288" t="str">
            <v>Huyện Hồng Dân</v>
          </cell>
          <cell r="D7288">
            <v>956</v>
          </cell>
          <cell r="E7288" t="str">
            <v>Xã Vĩnh Lộc</v>
          </cell>
          <cell r="F7288">
            <v>31858</v>
          </cell>
        </row>
        <row r="7289">
          <cell r="A7289" t="str">
            <v>Tỉnh Bạc Liêu</v>
          </cell>
          <cell r="B7289">
            <v>95</v>
          </cell>
          <cell r="C7289" t="str">
            <v>Huyện Hồng Dân</v>
          </cell>
          <cell r="D7289">
            <v>956</v>
          </cell>
          <cell r="E7289" t="str">
            <v>Xã Vĩnh Lộc A</v>
          </cell>
          <cell r="F7289">
            <v>31861</v>
          </cell>
        </row>
        <row r="7290">
          <cell r="A7290" t="str">
            <v>Tỉnh Bạc Liêu</v>
          </cell>
          <cell r="B7290">
            <v>95</v>
          </cell>
          <cell r="C7290" t="str">
            <v>Huyện Hồng Dân</v>
          </cell>
          <cell r="D7290">
            <v>956</v>
          </cell>
          <cell r="E7290" t="str">
            <v>Xã Ninh Thạnh Lợi A</v>
          </cell>
          <cell r="F7290">
            <v>31863</v>
          </cell>
        </row>
        <row r="7291">
          <cell r="A7291" t="str">
            <v>Tỉnh Bạc Liêu</v>
          </cell>
          <cell r="B7291">
            <v>95</v>
          </cell>
          <cell r="C7291" t="str">
            <v>Huyện Hồng Dân</v>
          </cell>
          <cell r="D7291">
            <v>956</v>
          </cell>
          <cell r="E7291" t="str">
            <v>Xã Ninh Thạnh Lợi</v>
          </cell>
          <cell r="F7291">
            <v>31864</v>
          </cell>
        </row>
        <row r="7292">
          <cell r="A7292" t="str">
            <v>Tỉnh Bạc Liêu</v>
          </cell>
          <cell r="B7292">
            <v>95</v>
          </cell>
          <cell r="C7292" t="str">
            <v>Huyện Phước Long</v>
          </cell>
          <cell r="D7292">
            <v>957</v>
          </cell>
          <cell r="E7292" t="str">
            <v>Thị trấn Phước Long</v>
          </cell>
          <cell r="F7292">
            <v>31867</v>
          </cell>
        </row>
        <row r="7293">
          <cell r="A7293" t="str">
            <v>Tỉnh Bạc Liêu</v>
          </cell>
          <cell r="B7293">
            <v>95</v>
          </cell>
          <cell r="C7293" t="str">
            <v>Huyện Phước Long</v>
          </cell>
          <cell r="D7293">
            <v>957</v>
          </cell>
          <cell r="E7293" t="str">
            <v>Xã Vĩnh Phú Đông</v>
          </cell>
          <cell r="F7293">
            <v>31870</v>
          </cell>
        </row>
        <row r="7294">
          <cell r="A7294" t="str">
            <v>Tỉnh Bạc Liêu</v>
          </cell>
          <cell r="B7294">
            <v>95</v>
          </cell>
          <cell r="C7294" t="str">
            <v>Huyện Phước Long</v>
          </cell>
          <cell r="D7294">
            <v>957</v>
          </cell>
          <cell r="E7294" t="str">
            <v>Xã Vĩnh Phú Tây</v>
          </cell>
          <cell r="F7294">
            <v>31873</v>
          </cell>
        </row>
        <row r="7295">
          <cell r="A7295" t="str">
            <v>Tỉnh Bạc Liêu</v>
          </cell>
          <cell r="B7295">
            <v>95</v>
          </cell>
          <cell r="C7295" t="str">
            <v>Huyện Phước Long</v>
          </cell>
          <cell r="D7295">
            <v>957</v>
          </cell>
          <cell r="E7295" t="str">
            <v>Xã Phước Long</v>
          </cell>
          <cell r="F7295">
            <v>31876</v>
          </cell>
        </row>
        <row r="7296">
          <cell r="A7296" t="str">
            <v>Tỉnh Bạc Liêu</v>
          </cell>
          <cell r="B7296">
            <v>95</v>
          </cell>
          <cell r="C7296" t="str">
            <v>Huyện Phước Long</v>
          </cell>
          <cell r="D7296">
            <v>957</v>
          </cell>
          <cell r="E7296" t="str">
            <v>Xã Hưng Phú</v>
          </cell>
          <cell r="F7296">
            <v>31879</v>
          </cell>
        </row>
        <row r="7297">
          <cell r="A7297" t="str">
            <v>Tỉnh Bạc Liêu</v>
          </cell>
          <cell r="B7297">
            <v>95</v>
          </cell>
          <cell r="C7297" t="str">
            <v>Huyện Phước Long</v>
          </cell>
          <cell r="D7297">
            <v>957</v>
          </cell>
          <cell r="E7297" t="str">
            <v>Xã Vĩnh Thanh</v>
          </cell>
          <cell r="F7297">
            <v>31882</v>
          </cell>
        </row>
        <row r="7298">
          <cell r="A7298" t="str">
            <v>Tỉnh Bạc Liêu</v>
          </cell>
          <cell r="B7298">
            <v>95</v>
          </cell>
          <cell r="C7298" t="str">
            <v>Huyện Phước Long</v>
          </cell>
          <cell r="D7298">
            <v>957</v>
          </cell>
          <cell r="E7298" t="str">
            <v>Xã Phong Thạnh Tây A</v>
          </cell>
          <cell r="F7298">
            <v>31885</v>
          </cell>
        </row>
        <row r="7299">
          <cell r="A7299" t="str">
            <v>Tỉnh Bạc Liêu</v>
          </cell>
          <cell r="B7299">
            <v>95</v>
          </cell>
          <cell r="C7299" t="str">
            <v>Huyện Phước Long</v>
          </cell>
          <cell r="D7299">
            <v>957</v>
          </cell>
          <cell r="E7299" t="str">
            <v>Xã Phong Thạnh Tây B</v>
          </cell>
          <cell r="F7299">
            <v>31888</v>
          </cell>
        </row>
        <row r="7300">
          <cell r="A7300" t="str">
            <v>Tỉnh Bạc Liêu</v>
          </cell>
          <cell r="B7300">
            <v>95</v>
          </cell>
          <cell r="C7300" t="str">
            <v>Huyện Hòa Bình</v>
          </cell>
          <cell r="D7300">
            <v>961</v>
          </cell>
          <cell r="E7300" t="str">
            <v>Thị trấn Hòa Bình</v>
          </cell>
          <cell r="F7300">
            <v>31891</v>
          </cell>
        </row>
        <row r="7301">
          <cell r="A7301" t="str">
            <v>Tỉnh Bạc Liêu</v>
          </cell>
          <cell r="B7301">
            <v>95</v>
          </cell>
          <cell r="C7301" t="str">
            <v>Huyện Vĩnh Lợi</v>
          </cell>
          <cell r="D7301">
            <v>958</v>
          </cell>
          <cell r="E7301" t="str">
            <v>Xã Vĩnh Hưng</v>
          </cell>
          <cell r="F7301">
            <v>31894</v>
          </cell>
        </row>
        <row r="7302">
          <cell r="A7302" t="str">
            <v>Tỉnh Bạc Liêu</v>
          </cell>
          <cell r="B7302">
            <v>95</v>
          </cell>
          <cell r="C7302" t="str">
            <v>Huyện Vĩnh Lợi</v>
          </cell>
          <cell r="D7302">
            <v>958</v>
          </cell>
          <cell r="E7302" t="str">
            <v>Xã Vĩnh Hưng A</v>
          </cell>
          <cell r="F7302">
            <v>31897</v>
          </cell>
        </row>
        <row r="7303">
          <cell r="A7303" t="str">
            <v>Tỉnh Bạc Liêu</v>
          </cell>
          <cell r="B7303">
            <v>95</v>
          </cell>
          <cell r="C7303" t="str">
            <v>Huyện Vĩnh Lợi</v>
          </cell>
          <cell r="D7303">
            <v>958</v>
          </cell>
          <cell r="E7303" t="str">
            <v>Thị trấn Châu Hưng</v>
          </cell>
          <cell r="F7303">
            <v>31900</v>
          </cell>
        </row>
        <row r="7304">
          <cell r="A7304" t="str">
            <v>Tỉnh Bạc Liêu</v>
          </cell>
          <cell r="B7304">
            <v>95</v>
          </cell>
          <cell r="C7304" t="str">
            <v>Huyện Vĩnh Lợi</v>
          </cell>
          <cell r="D7304">
            <v>958</v>
          </cell>
          <cell r="E7304" t="str">
            <v>Xã Châu Hưng A</v>
          </cell>
          <cell r="F7304">
            <v>31903</v>
          </cell>
        </row>
        <row r="7305">
          <cell r="A7305" t="str">
            <v>Tỉnh Bạc Liêu</v>
          </cell>
          <cell r="B7305">
            <v>95</v>
          </cell>
          <cell r="C7305" t="str">
            <v>Huyện Vĩnh Lợi</v>
          </cell>
          <cell r="D7305">
            <v>958</v>
          </cell>
          <cell r="E7305" t="str">
            <v>Xã Hưng Thành</v>
          </cell>
          <cell r="F7305">
            <v>31906</v>
          </cell>
        </row>
        <row r="7306">
          <cell r="A7306" t="str">
            <v>Tỉnh Bạc Liêu</v>
          </cell>
          <cell r="B7306">
            <v>95</v>
          </cell>
          <cell r="C7306" t="str">
            <v>Huyện Vĩnh Lợi</v>
          </cell>
          <cell r="D7306">
            <v>958</v>
          </cell>
          <cell r="E7306" t="str">
            <v>Xã Hưng Hội</v>
          </cell>
          <cell r="F7306">
            <v>31909</v>
          </cell>
        </row>
        <row r="7307">
          <cell r="A7307" t="str">
            <v>Tỉnh Bạc Liêu</v>
          </cell>
          <cell r="B7307">
            <v>95</v>
          </cell>
          <cell r="C7307" t="str">
            <v>Huyện Vĩnh Lợi</v>
          </cell>
          <cell r="D7307">
            <v>958</v>
          </cell>
          <cell r="E7307" t="str">
            <v>Xã Châu Thới</v>
          </cell>
          <cell r="F7307">
            <v>31912</v>
          </cell>
        </row>
        <row r="7308">
          <cell r="A7308" t="str">
            <v>Tỉnh Bạc Liêu</v>
          </cell>
          <cell r="B7308">
            <v>95</v>
          </cell>
          <cell r="C7308" t="str">
            <v>Huyện Hòa Bình</v>
          </cell>
          <cell r="D7308">
            <v>961</v>
          </cell>
          <cell r="E7308" t="str">
            <v>Xã Minh Diệu</v>
          </cell>
          <cell r="F7308">
            <v>31915</v>
          </cell>
        </row>
        <row r="7309">
          <cell r="A7309" t="str">
            <v>Tỉnh Bạc Liêu</v>
          </cell>
          <cell r="B7309">
            <v>95</v>
          </cell>
          <cell r="C7309" t="str">
            <v>Huyện Hòa Bình</v>
          </cell>
          <cell r="D7309">
            <v>961</v>
          </cell>
          <cell r="E7309" t="str">
            <v>Xã Vĩnh Bình</v>
          </cell>
          <cell r="F7309">
            <v>31918</v>
          </cell>
        </row>
        <row r="7310">
          <cell r="A7310" t="str">
            <v>Tỉnh Bạc Liêu</v>
          </cell>
          <cell r="B7310">
            <v>95</v>
          </cell>
          <cell r="C7310" t="str">
            <v>Huyện Vĩnh Lợi</v>
          </cell>
          <cell r="D7310">
            <v>958</v>
          </cell>
          <cell r="E7310" t="str">
            <v>Xã Long Thạnh</v>
          </cell>
          <cell r="F7310">
            <v>31921</v>
          </cell>
        </row>
        <row r="7311">
          <cell r="A7311" t="str">
            <v>Tỉnh Bạc Liêu</v>
          </cell>
          <cell r="B7311">
            <v>95</v>
          </cell>
          <cell r="C7311" t="str">
            <v>Huyện Hòa Bình</v>
          </cell>
          <cell r="D7311">
            <v>961</v>
          </cell>
          <cell r="E7311" t="str">
            <v>Xã Vĩnh Mỹ B</v>
          </cell>
          <cell r="F7311">
            <v>31924</v>
          </cell>
        </row>
        <row r="7312">
          <cell r="A7312" t="str">
            <v>Tỉnh Bạc Liêu</v>
          </cell>
          <cell r="B7312">
            <v>95</v>
          </cell>
          <cell r="C7312" t="str">
            <v>Huyện Hòa Bình</v>
          </cell>
          <cell r="D7312">
            <v>961</v>
          </cell>
          <cell r="E7312" t="str">
            <v>Xã Vĩnh Hậu</v>
          </cell>
          <cell r="F7312">
            <v>31927</v>
          </cell>
        </row>
        <row r="7313">
          <cell r="A7313" t="str">
            <v>Tỉnh Bạc Liêu</v>
          </cell>
          <cell r="B7313">
            <v>95</v>
          </cell>
          <cell r="C7313" t="str">
            <v>Huyện Hòa Bình</v>
          </cell>
          <cell r="D7313">
            <v>961</v>
          </cell>
          <cell r="E7313" t="str">
            <v>Xã Vĩnh Hậu A</v>
          </cell>
          <cell r="F7313">
            <v>31930</v>
          </cell>
        </row>
        <row r="7314">
          <cell r="A7314" t="str">
            <v>Tỉnh Bạc Liêu</v>
          </cell>
          <cell r="B7314">
            <v>95</v>
          </cell>
          <cell r="C7314" t="str">
            <v>Huyện Hòa Bình</v>
          </cell>
          <cell r="D7314">
            <v>961</v>
          </cell>
          <cell r="E7314" t="str">
            <v>Xã Vĩnh Mỹ A</v>
          </cell>
          <cell r="F7314">
            <v>31933</v>
          </cell>
        </row>
        <row r="7315">
          <cell r="A7315" t="str">
            <v>Tỉnh Bạc Liêu</v>
          </cell>
          <cell r="B7315">
            <v>95</v>
          </cell>
          <cell r="C7315" t="str">
            <v>Huyện Hòa Bình</v>
          </cell>
          <cell r="D7315">
            <v>961</v>
          </cell>
          <cell r="E7315" t="str">
            <v>Xã Vĩnh Thịnh</v>
          </cell>
          <cell r="F7315">
            <v>31936</v>
          </cell>
        </row>
        <row r="7316">
          <cell r="A7316" t="str">
            <v>Tỉnh Bạc Liêu</v>
          </cell>
          <cell r="B7316">
            <v>95</v>
          </cell>
          <cell r="C7316" t="str">
            <v>Thị xã Giá Rai</v>
          </cell>
          <cell r="D7316">
            <v>959</v>
          </cell>
          <cell r="E7316" t="str">
            <v>Phường 1</v>
          </cell>
          <cell r="F7316">
            <v>31942</v>
          </cell>
        </row>
        <row r="7317">
          <cell r="A7317" t="str">
            <v>Tỉnh Bạc Liêu</v>
          </cell>
          <cell r="B7317">
            <v>95</v>
          </cell>
          <cell r="C7317" t="str">
            <v>Thị xã Giá Rai</v>
          </cell>
          <cell r="D7317">
            <v>959</v>
          </cell>
          <cell r="E7317" t="str">
            <v>Phường Hộ Phòng</v>
          </cell>
          <cell r="F7317">
            <v>31945</v>
          </cell>
        </row>
        <row r="7318">
          <cell r="A7318" t="str">
            <v>Tỉnh Bạc Liêu</v>
          </cell>
          <cell r="B7318">
            <v>95</v>
          </cell>
          <cell r="C7318" t="str">
            <v>Thị xã Giá Rai</v>
          </cell>
          <cell r="D7318">
            <v>959</v>
          </cell>
          <cell r="E7318" t="str">
            <v>Xã Phong Thạnh Đông</v>
          </cell>
          <cell r="F7318">
            <v>31948</v>
          </cell>
        </row>
        <row r="7319">
          <cell r="A7319" t="str">
            <v>Tỉnh Bạc Liêu</v>
          </cell>
          <cell r="B7319">
            <v>95</v>
          </cell>
          <cell r="C7319" t="str">
            <v>Thị xã Giá Rai</v>
          </cell>
          <cell r="D7319">
            <v>959</v>
          </cell>
          <cell r="E7319" t="str">
            <v>Phường Láng Tròn</v>
          </cell>
          <cell r="F7319">
            <v>31951</v>
          </cell>
        </row>
        <row r="7320">
          <cell r="A7320" t="str">
            <v>Tỉnh Bạc Liêu</v>
          </cell>
          <cell r="B7320">
            <v>95</v>
          </cell>
          <cell r="C7320" t="str">
            <v>Thị xã Giá Rai</v>
          </cell>
          <cell r="D7320">
            <v>959</v>
          </cell>
          <cell r="E7320" t="str">
            <v>Xã Phong Tân</v>
          </cell>
          <cell r="F7320">
            <v>31954</v>
          </cell>
        </row>
        <row r="7321">
          <cell r="A7321" t="str">
            <v>Tỉnh Bạc Liêu</v>
          </cell>
          <cell r="B7321">
            <v>95</v>
          </cell>
          <cell r="C7321" t="str">
            <v>Thị xã Giá Rai</v>
          </cell>
          <cell r="D7321">
            <v>959</v>
          </cell>
          <cell r="E7321" t="str">
            <v>Xã Tân Phong</v>
          </cell>
          <cell r="F7321">
            <v>31957</v>
          </cell>
        </row>
        <row r="7322">
          <cell r="A7322" t="str">
            <v>Tỉnh Bạc Liêu</v>
          </cell>
          <cell r="B7322">
            <v>95</v>
          </cell>
          <cell r="C7322" t="str">
            <v>Thị xã Giá Rai</v>
          </cell>
          <cell r="D7322">
            <v>959</v>
          </cell>
          <cell r="E7322" t="str">
            <v>Xã Phong Thạnh</v>
          </cell>
          <cell r="F7322">
            <v>31960</v>
          </cell>
        </row>
        <row r="7323">
          <cell r="A7323" t="str">
            <v>Tỉnh Bạc Liêu</v>
          </cell>
          <cell r="B7323">
            <v>95</v>
          </cell>
          <cell r="C7323" t="str">
            <v>Thị xã Giá Rai</v>
          </cell>
          <cell r="D7323">
            <v>959</v>
          </cell>
          <cell r="E7323" t="str">
            <v>Xã Phong Thạnh A</v>
          </cell>
          <cell r="F7323">
            <v>31963</v>
          </cell>
        </row>
        <row r="7324">
          <cell r="A7324" t="str">
            <v>Tỉnh Bạc Liêu</v>
          </cell>
          <cell r="B7324">
            <v>95</v>
          </cell>
          <cell r="C7324" t="str">
            <v>Thị xã Giá Rai</v>
          </cell>
          <cell r="D7324">
            <v>959</v>
          </cell>
          <cell r="E7324" t="str">
            <v>Xã Phong Thạnh Tây</v>
          </cell>
          <cell r="F7324">
            <v>31966</v>
          </cell>
        </row>
        <row r="7325">
          <cell r="A7325" t="str">
            <v>Tỉnh Bạc Liêu</v>
          </cell>
          <cell r="B7325">
            <v>95</v>
          </cell>
          <cell r="C7325" t="str">
            <v>Thị xã Giá Rai</v>
          </cell>
          <cell r="D7325">
            <v>959</v>
          </cell>
          <cell r="E7325" t="str">
            <v>Xã Tân Thạnh</v>
          </cell>
          <cell r="F7325">
            <v>31969</v>
          </cell>
        </row>
        <row r="7326">
          <cell r="A7326" t="str">
            <v>Tỉnh Bạc Liêu</v>
          </cell>
          <cell r="B7326">
            <v>95</v>
          </cell>
          <cell r="C7326" t="str">
            <v>Huyện Đông Hải</v>
          </cell>
          <cell r="D7326">
            <v>960</v>
          </cell>
          <cell r="E7326" t="str">
            <v>Thị trấn Gành Hào</v>
          </cell>
          <cell r="F7326">
            <v>31972</v>
          </cell>
        </row>
        <row r="7327">
          <cell r="A7327" t="str">
            <v>Tỉnh Bạc Liêu</v>
          </cell>
          <cell r="B7327">
            <v>95</v>
          </cell>
          <cell r="C7327" t="str">
            <v>Huyện Đông Hải</v>
          </cell>
          <cell r="D7327">
            <v>960</v>
          </cell>
          <cell r="E7327" t="str">
            <v>Xã Long Điền Đông</v>
          </cell>
          <cell r="F7327">
            <v>31975</v>
          </cell>
        </row>
        <row r="7328">
          <cell r="A7328" t="str">
            <v>Tỉnh Bạc Liêu</v>
          </cell>
          <cell r="B7328">
            <v>95</v>
          </cell>
          <cell r="C7328" t="str">
            <v>Huyện Đông Hải</v>
          </cell>
          <cell r="D7328">
            <v>960</v>
          </cell>
          <cell r="E7328" t="str">
            <v>Xã Long Điền Đông A</v>
          </cell>
          <cell r="F7328">
            <v>31978</v>
          </cell>
        </row>
        <row r="7329">
          <cell r="A7329" t="str">
            <v>Tỉnh Bạc Liêu</v>
          </cell>
          <cell r="B7329">
            <v>95</v>
          </cell>
          <cell r="C7329" t="str">
            <v>Huyện Đông Hải</v>
          </cell>
          <cell r="D7329">
            <v>960</v>
          </cell>
          <cell r="E7329" t="str">
            <v>Xã Long Điền</v>
          </cell>
          <cell r="F7329">
            <v>31981</v>
          </cell>
        </row>
        <row r="7330">
          <cell r="A7330" t="str">
            <v>Tỉnh Bạc Liêu</v>
          </cell>
          <cell r="B7330">
            <v>95</v>
          </cell>
          <cell r="C7330" t="str">
            <v>Huyện Đông Hải</v>
          </cell>
          <cell r="D7330">
            <v>960</v>
          </cell>
          <cell r="E7330" t="str">
            <v>Xã Long Điền Tây</v>
          </cell>
          <cell r="F7330">
            <v>31984</v>
          </cell>
        </row>
        <row r="7331">
          <cell r="A7331" t="str">
            <v>Tỉnh Bạc Liêu</v>
          </cell>
          <cell r="B7331">
            <v>95</v>
          </cell>
          <cell r="C7331" t="str">
            <v>Huyện Đông Hải</v>
          </cell>
          <cell r="D7331">
            <v>960</v>
          </cell>
          <cell r="E7331" t="str">
            <v>Xã Điền Hải</v>
          </cell>
          <cell r="F7331">
            <v>31985</v>
          </cell>
        </row>
        <row r="7332">
          <cell r="A7332" t="str">
            <v>Tỉnh Bạc Liêu</v>
          </cell>
          <cell r="B7332">
            <v>95</v>
          </cell>
          <cell r="C7332" t="str">
            <v>Huyện Đông Hải</v>
          </cell>
          <cell r="D7332">
            <v>960</v>
          </cell>
          <cell r="E7332" t="str">
            <v>Xã An Trạch</v>
          </cell>
          <cell r="F7332">
            <v>31987</v>
          </cell>
        </row>
        <row r="7333">
          <cell r="A7333" t="str">
            <v>Tỉnh Bạc Liêu</v>
          </cell>
          <cell r="B7333">
            <v>95</v>
          </cell>
          <cell r="C7333" t="str">
            <v>Huyện Đông Hải</v>
          </cell>
          <cell r="D7333">
            <v>960</v>
          </cell>
          <cell r="E7333" t="str">
            <v>Xã An Trạch A</v>
          </cell>
          <cell r="F7333">
            <v>31988</v>
          </cell>
        </row>
        <row r="7334">
          <cell r="A7334" t="str">
            <v>Tỉnh Bạc Liêu</v>
          </cell>
          <cell r="B7334">
            <v>95</v>
          </cell>
          <cell r="C7334" t="str">
            <v>Huyện Đông Hải</v>
          </cell>
          <cell r="D7334">
            <v>960</v>
          </cell>
          <cell r="E7334" t="str">
            <v>Xã An Phúc</v>
          </cell>
          <cell r="F7334">
            <v>31990</v>
          </cell>
        </row>
        <row r="7335">
          <cell r="A7335" t="str">
            <v>Tỉnh Bạc Liêu</v>
          </cell>
          <cell r="B7335">
            <v>95</v>
          </cell>
          <cell r="C7335" t="str">
            <v>Huyện Đông Hải</v>
          </cell>
          <cell r="D7335">
            <v>960</v>
          </cell>
          <cell r="E7335" t="str">
            <v>Xã Định Thành</v>
          </cell>
          <cell r="F7335">
            <v>31993</v>
          </cell>
        </row>
        <row r="7336">
          <cell r="A7336" t="str">
            <v>Tỉnh Bạc Liêu</v>
          </cell>
          <cell r="B7336">
            <v>95</v>
          </cell>
          <cell r="C7336" t="str">
            <v>Huyện Đông Hải</v>
          </cell>
          <cell r="D7336">
            <v>960</v>
          </cell>
          <cell r="E7336" t="str">
            <v>Xã Định Thành A</v>
          </cell>
          <cell r="F7336">
            <v>31996</v>
          </cell>
        </row>
        <row r="7337">
          <cell r="A7337" t="str">
            <v>Tỉnh Cà Mau</v>
          </cell>
          <cell r="B7337">
            <v>96</v>
          </cell>
          <cell r="C7337" t="str">
            <v>Thành phố Cà Mau</v>
          </cell>
          <cell r="D7337">
            <v>964</v>
          </cell>
          <cell r="E7337" t="str">
            <v>Phường 9</v>
          </cell>
          <cell r="F7337">
            <v>31999</v>
          </cell>
        </row>
        <row r="7338">
          <cell r="A7338" t="str">
            <v>Tỉnh Cà Mau</v>
          </cell>
          <cell r="B7338">
            <v>96</v>
          </cell>
          <cell r="C7338" t="str">
            <v>Thành phố Cà Mau</v>
          </cell>
          <cell r="D7338">
            <v>964</v>
          </cell>
          <cell r="E7338" t="str">
            <v>Phường 4</v>
          </cell>
          <cell r="F7338">
            <v>32002</v>
          </cell>
        </row>
        <row r="7339">
          <cell r="A7339" t="str">
            <v>Tỉnh Cà Mau</v>
          </cell>
          <cell r="B7339">
            <v>96</v>
          </cell>
          <cell r="C7339" t="str">
            <v>Thành phố Cà Mau</v>
          </cell>
          <cell r="D7339">
            <v>964</v>
          </cell>
          <cell r="E7339" t="str">
            <v>Phường 1</v>
          </cell>
          <cell r="F7339">
            <v>32005</v>
          </cell>
        </row>
        <row r="7340">
          <cell r="A7340" t="str">
            <v>Tỉnh Cà Mau</v>
          </cell>
          <cell r="B7340">
            <v>96</v>
          </cell>
          <cell r="C7340" t="str">
            <v>Thành phố Cà Mau</v>
          </cell>
          <cell r="D7340">
            <v>964</v>
          </cell>
          <cell r="E7340" t="str">
            <v>Phường 5</v>
          </cell>
          <cell r="F7340">
            <v>32008</v>
          </cell>
        </row>
        <row r="7341">
          <cell r="A7341" t="str">
            <v>Tỉnh Cà Mau</v>
          </cell>
          <cell r="B7341">
            <v>96</v>
          </cell>
          <cell r="C7341" t="str">
            <v>Thành phố Cà Mau</v>
          </cell>
          <cell r="D7341">
            <v>964</v>
          </cell>
          <cell r="E7341" t="str">
            <v>Phường 2</v>
          </cell>
          <cell r="F7341">
            <v>32011</v>
          </cell>
        </row>
        <row r="7342">
          <cell r="A7342" t="str">
            <v>Tỉnh Cà Mau</v>
          </cell>
          <cell r="B7342">
            <v>96</v>
          </cell>
          <cell r="C7342" t="str">
            <v>Thành phố Cà Mau</v>
          </cell>
          <cell r="D7342">
            <v>964</v>
          </cell>
          <cell r="E7342" t="str">
            <v>Phường 8</v>
          </cell>
          <cell r="F7342">
            <v>32014</v>
          </cell>
        </row>
        <row r="7343">
          <cell r="A7343" t="str">
            <v>Tỉnh Cà Mau</v>
          </cell>
          <cell r="B7343">
            <v>96</v>
          </cell>
          <cell r="C7343" t="str">
            <v>Thành phố Cà Mau</v>
          </cell>
          <cell r="D7343">
            <v>964</v>
          </cell>
          <cell r="E7343" t="str">
            <v>Phường 6</v>
          </cell>
          <cell r="F7343">
            <v>32017</v>
          </cell>
        </row>
        <row r="7344">
          <cell r="A7344" t="str">
            <v>Tỉnh Cà Mau</v>
          </cell>
          <cell r="B7344">
            <v>96</v>
          </cell>
          <cell r="C7344" t="str">
            <v>Thành phố Cà Mau</v>
          </cell>
          <cell r="D7344">
            <v>964</v>
          </cell>
          <cell r="E7344" t="str">
            <v>Phường 7</v>
          </cell>
          <cell r="F7344">
            <v>32020</v>
          </cell>
        </row>
        <row r="7345">
          <cell r="A7345" t="str">
            <v>Tỉnh Cà Mau</v>
          </cell>
          <cell r="B7345">
            <v>96</v>
          </cell>
          <cell r="C7345" t="str">
            <v>Thành phố Cà Mau</v>
          </cell>
          <cell r="D7345">
            <v>964</v>
          </cell>
          <cell r="E7345" t="str">
            <v>Phường Tân Xuyên</v>
          </cell>
          <cell r="F7345">
            <v>32022</v>
          </cell>
        </row>
        <row r="7346">
          <cell r="A7346" t="str">
            <v>Tỉnh Cà Mau</v>
          </cell>
          <cell r="B7346">
            <v>96</v>
          </cell>
          <cell r="C7346" t="str">
            <v>Thành phố Cà Mau</v>
          </cell>
          <cell r="D7346">
            <v>964</v>
          </cell>
          <cell r="E7346" t="str">
            <v>Xã An Xuyên</v>
          </cell>
          <cell r="F7346">
            <v>32023</v>
          </cell>
        </row>
        <row r="7347">
          <cell r="A7347" t="str">
            <v>Tỉnh Cà Mau</v>
          </cell>
          <cell r="B7347">
            <v>96</v>
          </cell>
          <cell r="C7347" t="str">
            <v>Thành phố Cà Mau</v>
          </cell>
          <cell r="D7347">
            <v>964</v>
          </cell>
          <cell r="E7347" t="str">
            <v>Phường Tân Thành</v>
          </cell>
          <cell r="F7347">
            <v>32025</v>
          </cell>
        </row>
        <row r="7348">
          <cell r="A7348" t="str">
            <v>Tỉnh Cà Mau</v>
          </cell>
          <cell r="B7348">
            <v>96</v>
          </cell>
          <cell r="C7348" t="str">
            <v>Thành phố Cà Mau</v>
          </cell>
          <cell r="D7348">
            <v>964</v>
          </cell>
          <cell r="E7348" t="str">
            <v>Xã Tân Thành</v>
          </cell>
          <cell r="F7348">
            <v>32026</v>
          </cell>
        </row>
        <row r="7349">
          <cell r="A7349" t="str">
            <v>Tỉnh Cà Mau</v>
          </cell>
          <cell r="B7349">
            <v>96</v>
          </cell>
          <cell r="C7349" t="str">
            <v>Thành phố Cà Mau</v>
          </cell>
          <cell r="D7349">
            <v>964</v>
          </cell>
          <cell r="E7349" t="str">
            <v>Xã Tắc Vân</v>
          </cell>
          <cell r="F7349">
            <v>32029</v>
          </cell>
        </row>
        <row r="7350">
          <cell r="A7350" t="str">
            <v>Tỉnh Cà Mau</v>
          </cell>
          <cell r="B7350">
            <v>96</v>
          </cell>
          <cell r="C7350" t="str">
            <v>Thành phố Cà Mau</v>
          </cell>
          <cell r="D7350">
            <v>964</v>
          </cell>
          <cell r="E7350" t="str">
            <v>Xã Lý Văn Lâm</v>
          </cell>
          <cell r="F7350">
            <v>32032</v>
          </cell>
        </row>
        <row r="7351">
          <cell r="A7351" t="str">
            <v>Tỉnh Cà Mau</v>
          </cell>
          <cell r="B7351">
            <v>96</v>
          </cell>
          <cell r="C7351" t="str">
            <v>Thành phố Cà Mau</v>
          </cell>
          <cell r="D7351">
            <v>964</v>
          </cell>
          <cell r="E7351" t="str">
            <v>Xã Định Bình</v>
          </cell>
          <cell r="F7351">
            <v>32035</v>
          </cell>
        </row>
        <row r="7352">
          <cell r="A7352" t="str">
            <v>Tỉnh Cà Mau</v>
          </cell>
          <cell r="B7352">
            <v>96</v>
          </cell>
          <cell r="C7352" t="str">
            <v>Thành phố Cà Mau</v>
          </cell>
          <cell r="D7352">
            <v>964</v>
          </cell>
          <cell r="E7352" t="str">
            <v>Xã Hòa Thành</v>
          </cell>
          <cell r="F7352">
            <v>32038</v>
          </cell>
        </row>
        <row r="7353">
          <cell r="A7353" t="str">
            <v>Tỉnh Cà Mau</v>
          </cell>
          <cell r="B7353">
            <v>96</v>
          </cell>
          <cell r="C7353" t="str">
            <v>Thành phố Cà Mau</v>
          </cell>
          <cell r="D7353">
            <v>964</v>
          </cell>
          <cell r="E7353" t="str">
            <v>Xã Hòa Tân</v>
          </cell>
          <cell r="F7353">
            <v>32041</v>
          </cell>
        </row>
        <row r="7354">
          <cell r="A7354" t="str">
            <v>Tỉnh Cà Mau</v>
          </cell>
          <cell r="B7354">
            <v>96</v>
          </cell>
          <cell r="C7354" t="str">
            <v>Huyện U Minh</v>
          </cell>
          <cell r="D7354">
            <v>966</v>
          </cell>
          <cell r="E7354" t="str">
            <v>Thị trấn U Minh</v>
          </cell>
          <cell r="F7354">
            <v>32044</v>
          </cell>
        </row>
        <row r="7355">
          <cell r="A7355" t="str">
            <v>Tỉnh Cà Mau</v>
          </cell>
          <cell r="B7355">
            <v>96</v>
          </cell>
          <cell r="C7355" t="str">
            <v>Huyện U Minh</v>
          </cell>
          <cell r="D7355">
            <v>966</v>
          </cell>
          <cell r="E7355" t="str">
            <v>Xã Khánh Hòa</v>
          </cell>
          <cell r="F7355">
            <v>32047</v>
          </cell>
        </row>
        <row r="7356">
          <cell r="A7356" t="str">
            <v>Tỉnh Cà Mau</v>
          </cell>
          <cell r="B7356">
            <v>96</v>
          </cell>
          <cell r="C7356" t="str">
            <v>Huyện U Minh</v>
          </cell>
          <cell r="D7356">
            <v>966</v>
          </cell>
          <cell r="E7356" t="str">
            <v>Xã Khánh Thuận</v>
          </cell>
          <cell r="F7356">
            <v>32048</v>
          </cell>
        </row>
        <row r="7357">
          <cell r="A7357" t="str">
            <v>Tỉnh Cà Mau</v>
          </cell>
          <cell r="B7357">
            <v>96</v>
          </cell>
          <cell r="C7357" t="str">
            <v>Huyện U Minh</v>
          </cell>
          <cell r="D7357">
            <v>966</v>
          </cell>
          <cell r="E7357" t="str">
            <v>Xã Khánh Tiến</v>
          </cell>
          <cell r="F7357">
            <v>32050</v>
          </cell>
        </row>
        <row r="7358">
          <cell r="A7358" t="str">
            <v>Tỉnh Cà Mau</v>
          </cell>
          <cell r="B7358">
            <v>96</v>
          </cell>
          <cell r="C7358" t="str">
            <v>Huyện U Minh</v>
          </cell>
          <cell r="D7358">
            <v>966</v>
          </cell>
          <cell r="E7358" t="str">
            <v>Xã Nguyễn Phích</v>
          </cell>
          <cell r="F7358">
            <v>32053</v>
          </cell>
        </row>
        <row r="7359">
          <cell r="A7359" t="str">
            <v>Tỉnh Cà Mau</v>
          </cell>
          <cell r="B7359">
            <v>96</v>
          </cell>
          <cell r="C7359" t="str">
            <v>Huyện U Minh</v>
          </cell>
          <cell r="D7359">
            <v>966</v>
          </cell>
          <cell r="E7359" t="str">
            <v>Xã Khánh Lâm</v>
          </cell>
          <cell r="F7359">
            <v>32056</v>
          </cell>
        </row>
        <row r="7360">
          <cell r="A7360" t="str">
            <v>Tỉnh Cà Mau</v>
          </cell>
          <cell r="B7360">
            <v>96</v>
          </cell>
          <cell r="C7360" t="str">
            <v>Huyện U Minh</v>
          </cell>
          <cell r="D7360">
            <v>966</v>
          </cell>
          <cell r="E7360" t="str">
            <v>Xã Khánh An</v>
          </cell>
          <cell r="F7360">
            <v>32059</v>
          </cell>
        </row>
        <row r="7361">
          <cell r="A7361" t="str">
            <v>Tỉnh Cà Mau</v>
          </cell>
          <cell r="B7361">
            <v>96</v>
          </cell>
          <cell r="C7361" t="str">
            <v>Huyện U Minh</v>
          </cell>
          <cell r="D7361">
            <v>966</v>
          </cell>
          <cell r="E7361" t="str">
            <v>Xã Khánh Hội</v>
          </cell>
          <cell r="F7361">
            <v>32062</v>
          </cell>
        </row>
        <row r="7362">
          <cell r="A7362" t="str">
            <v>Tỉnh Cà Mau</v>
          </cell>
          <cell r="B7362">
            <v>96</v>
          </cell>
          <cell r="C7362" t="str">
            <v>Huyện Thới Bình</v>
          </cell>
          <cell r="D7362">
            <v>967</v>
          </cell>
          <cell r="E7362" t="str">
            <v>Thị trấn Thới Bình</v>
          </cell>
          <cell r="F7362">
            <v>32065</v>
          </cell>
        </row>
        <row r="7363">
          <cell r="A7363" t="str">
            <v>Tỉnh Cà Mau</v>
          </cell>
          <cell r="B7363">
            <v>96</v>
          </cell>
          <cell r="C7363" t="str">
            <v>Huyện Thới Bình</v>
          </cell>
          <cell r="D7363">
            <v>967</v>
          </cell>
          <cell r="E7363" t="str">
            <v>Xã Biển Bạch</v>
          </cell>
          <cell r="F7363">
            <v>32068</v>
          </cell>
        </row>
        <row r="7364">
          <cell r="A7364" t="str">
            <v>Tỉnh Cà Mau</v>
          </cell>
          <cell r="B7364">
            <v>96</v>
          </cell>
          <cell r="C7364" t="str">
            <v>Huyện Thới Bình</v>
          </cell>
          <cell r="D7364">
            <v>967</v>
          </cell>
          <cell r="E7364" t="str">
            <v>Xã Tân Bằng</v>
          </cell>
          <cell r="F7364">
            <v>32069</v>
          </cell>
        </row>
        <row r="7365">
          <cell r="A7365" t="str">
            <v>Tỉnh Cà Mau</v>
          </cell>
          <cell r="B7365">
            <v>96</v>
          </cell>
          <cell r="C7365" t="str">
            <v>Huyện Thới Bình</v>
          </cell>
          <cell r="D7365">
            <v>967</v>
          </cell>
          <cell r="E7365" t="str">
            <v>Xã Trí Phải</v>
          </cell>
          <cell r="F7365">
            <v>32071</v>
          </cell>
        </row>
        <row r="7366">
          <cell r="A7366" t="str">
            <v>Tỉnh Cà Mau</v>
          </cell>
          <cell r="B7366">
            <v>96</v>
          </cell>
          <cell r="C7366" t="str">
            <v>Huyện Thới Bình</v>
          </cell>
          <cell r="D7366">
            <v>967</v>
          </cell>
          <cell r="E7366" t="str">
            <v>Xã Trí Lực</v>
          </cell>
          <cell r="F7366">
            <v>32072</v>
          </cell>
        </row>
        <row r="7367">
          <cell r="A7367" t="str">
            <v>Tỉnh Cà Mau</v>
          </cell>
          <cell r="B7367">
            <v>96</v>
          </cell>
          <cell r="C7367" t="str">
            <v>Huyện Thới Bình</v>
          </cell>
          <cell r="D7367">
            <v>967</v>
          </cell>
          <cell r="E7367" t="str">
            <v>Xã Biển Bạch Đông</v>
          </cell>
          <cell r="F7367">
            <v>32074</v>
          </cell>
        </row>
        <row r="7368">
          <cell r="A7368" t="str">
            <v>Tỉnh Cà Mau</v>
          </cell>
          <cell r="B7368">
            <v>96</v>
          </cell>
          <cell r="C7368" t="str">
            <v>Huyện Thới Bình</v>
          </cell>
          <cell r="D7368">
            <v>967</v>
          </cell>
          <cell r="E7368" t="str">
            <v>Xã Thới Bình</v>
          </cell>
          <cell r="F7368">
            <v>32077</v>
          </cell>
        </row>
        <row r="7369">
          <cell r="A7369" t="str">
            <v>Tỉnh Cà Mau</v>
          </cell>
          <cell r="B7369">
            <v>96</v>
          </cell>
          <cell r="C7369" t="str">
            <v>Huyện Thới Bình</v>
          </cell>
          <cell r="D7369">
            <v>967</v>
          </cell>
          <cell r="E7369" t="str">
            <v>Xã Tân Phú</v>
          </cell>
          <cell r="F7369">
            <v>32080</v>
          </cell>
        </row>
        <row r="7370">
          <cell r="A7370" t="str">
            <v>Tỉnh Cà Mau</v>
          </cell>
          <cell r="B7370">
            <v>96</v>
          </cell>
          <cell r="C7370" t="str">
            <v>Huyện Thới Bình</v>
          </cell>
          <cell r="D7370">
            <v>967</v>
          </cell>
          <cell r="E7370" t="str">
            <v>Xã Tân Lộc Bắc</v>
          </cell>
          <cell r="F7370">
            <v>32083</v>
          </cell>
        </row>
        <row r="7371">
          <cell r="A7371" t="str">
            <v>Tỉnh Cà Mau</v>
          </cell>
          <cell r="B7371">
            <v>96</v>
          </cell>
          <cell r="C7371" t="str">
            <v>Huyện Thới Bình</v>
          </cell>
          <cell r="D7371">
            <v>967</v>
          </cell>
          <cell r="E7371" t="str">
            <v>Xã Tân Lộc</v>
          </cell>
          <cell r="F7371">
            <v>32086</v>
          </cell>
        </row>
        <row r="7372">
          <cell r="A7372" t="str">
            <v>Tỉnh Cà Mau</v>
          </cell>
          <cell r="B7372">
            <v>96</v>
          </cell>
          <cell r="C7372" t="str">
            <v>Huyện Thới Bình</v>
          </cell>
          <cell r="D7372">
            <v>967</v>
          </cell>
          <cell r="E7372" t="str">
            <v>Xã Tân Lộc Đông</v>
          </cell>
          <cell r="F7372">
            <v>32089</v>
          </cell>
        </row>
        <row r="7373">
          <cell r="A7373" t="str">
            <v>Tỉnh Cà Mau</v>
          </cell>
          <cell r="B7373">
            <v>96</v>
          </cell>
          <cell r="C7373" t="str">
            <v>Huyện Thới Bình</v>
          </cell>
          <cell r="D7373">
            <v>967</v>
          </cell>
          <cell r="E7373" t="str">
            <v>Xã Hồ Thị Kỷ</v>
          </cell>
          <cell r="F7373">
            <v>32092</v>
          </cell>
        </row>
        <row r="7374">
          <cell r="A7374" t="str">
            <v>Tỉnh Cà Mau</v>
          </cell>
          <cell r="B7374">
            <v>96</v>
          </cell>
          <cell r="C7374" t="str">
            <v>Huyện Trần Văn Thời</v>
          </cell>
          <cell r="D7374">
            <v>968</v>
          </cell>
          <cell r="E7374" t="str">
            <v>Thị trấn Trần Văn Thời</v>
          </cell>
          <cell r="F7374">
            <v>32095</v>
          </cell>
        </row>
        <row r="7375">
          <cell r="A7375" t="str">
            <v>Tỉnh Cà Mau</v>
          </cell>
          <cell r="B7375">
            <v>96</v>
          </cell>
          <cell r="C7375" t="str">
            <v>Huyện Trần Văn Thời</v>
          </cell>
          <cell r="D7375">
            <v>968</v>
          </cell>
          <cell r="E7375" t="str">
            <v>Thị trấn Sông Đốc</v>
          </cell>
          <cell r="F7375">
            <v>32098</v>
          </cell>
        </row>
        <row r="7376">
          <cell r="A7376" t="str">
            <v>Tỉnh Cà Mau</v>
          </cell>
          <cell r="B7376">
            <v>96</v>
          </cell>
          <cell r="C7376" t="str">
            <v>Huyện Trần Văn Thời</v>
          </cell>
          <cell r="D7376">
            <v>968</v>
          </cell>
          <cell r="E7376" t="str">
            <v>Xã Khánh Bình Tây Bắc</v>
          </cell>
          <cell r="F7376">
            <v>32101</v>
          </cell>
        </row>
        <row r="7377">
          <cell r="A7377" t="str">
            <v>Tỉnh Cà Mau</v>
          </cell>
          <cell r="B7377">
            <v>96</v>
          </cell>
          <cell r="C7377" t="str">
            <v>Huyện Trần Văn Thời</v>
          </cell>
          <cell r="D7377">
            <v>968</v>
          </cell>
          <cell r="E7377" t="str">
            <v>Xã Khánh Bình Tây</v>
          </cell>
          <cell r="F7377">
            <v>32104</v>
          </cell>
        </row>
        <row r="7378">
          <cell r="A7378" t="str">
            <v>Tỉnh Cà Mau</v>
          </cell>
          <cell r="B7378">
            <v>96</v>
          </cell>
          <cell r="C7378" t="str">
            <v>Huyện Trần Văn Thời</v>
          </cell>
          <cell r="D7378">
            <v>968</v>
          </cell>
          <cell r="E7378" t="str">
            <v>Xã Trần Hợi</v>
          </cell>
          <cell r="F7378">
            <v>32107</v>
          </cell>
        </row>
        <row r="7379">
          <cell r="A7379" t="str">
            <v>Tỉnh Cà Mau</v>
          </cell>
          <cell r="B7379">
            <v>96</v>
          </cell>
          <cell r="C7379" t="str">
            <v>Huyện Trần Văn Thời</v>
          </cell>
          <cell r="D7379">
            <v>968</v>
          </cell>
          <cell r="E7379" t="str">
            <v>Xã Khánh Lộc</v>
          </cell>
          <cell r="F7379">
            <v>32108</v>
          </cell>
        </row>
        <row r="7380">
          <cell r="A7380" t="str">
            <v>Tỉnh Cà Mau</v>
          </cell>
          <cell r="B7380">
            <v>96</v>
          </cell>
          <cell r="C7380" t="str">
            <v>Huyện Trần Văn Thời</v>
          </cell>
          <cell r="D7380">
            <v>968</v>
          </cell>
          <cell r="E7380" t="str">
            <v>Xã Khánh Bình</v>
          </cell>
          <cell r="F7380">
            <v>32110</v>
          </cell>
        </row>
        <row r="7381">
          <cell r="A7381" t="str">
            <v>Tỉnh Cà Mau</v>
          </cell>
          <cell r="B7381">
            <v>96</v>
          </cell>
          <cell r="C7381" t="str">
            <v>Huyện Trần Văn Thời</v>
          </cell>
          <cell r="D7381">
            <v>968</v>
          </cell>
          <cell r="E7381" t="str">
            <v>Xã Khánh Hưng</v>
          </cell>
          <cell r="F7381">
            <v>32113</v>
          </cell>
        </row>
        <row r="7382">
          <cell r="A7382" t="str">
            <v>Tỉnh Cà Mau</v>
          </cell>
          <cell r="B7382">
            <v>96</v>
          </cell>
          <cell r="C7382" t="str">
            <v>Huyện Trần Văn Thời</v>
          </cell>
          <cell r="D7382">
            <v>968</v>
          </cell>
          <cell r="E7382" t="str">
            <v>Xã Khánh Bình Đông</v>
          </cell>
          <cell r="F7382">
            <v>32116</v>
          </cell>
        </row>
        <row r="7383">
          <cell r="A7383" t="str">
            <v>Tỉnh Cà Mau</v>
          </cell>
          <cell r="B7383">
            <v>96</v>
          </cell>
          <cell r="C7383" t="str">
            <v>Huyện Trần Văn Thời</v>
          </cell>
          <cell r="D7383">
            <v>968</v>
          </cell>
          <cell r="E7383" t="str">
            <v>Xã Khánh Hải</v>
          </cell>
          <cell r="F7383">
            <v>32119</v>
          </cell>
        </row>
        <row r="7384">
          <cell r="A7384" t="str">
            <v>Tỉnh Cà Mau</v>
          </cell>
          <cell r="B7384">
            <v>96</v>
          </cell>
          <cell r="C7384" t="str">
            <v>Huyện Trần Văn Thời</v>
          </cell>
          <cell r="D7384">
            <v>968</v>
          </cell>
          <cell r="E7384" t="str">
            <v>Xã Lợi An</v>
          </cell>
          <cell r="F7384">
            <v>32122</v>
          </cell>
        </row>
        <row r="7385">
          <cell r="A7385" t="str">
            <v>Tỉnh Cà Mau</v>
          </cell>
          <cell r="B7385">
            <v>96</v>
          </cell>
          <cell r="C7385" t="str">
            <v>Huyện Trần Văn Thời</v>
          </cell>
          <cell r="D7385">
            <v>968</v>
          </cell>
          <cell r="E7385" t="str">
            <v>Xã Phong Điền</v>
          </cell>
          <cell r="F7385">
            <v>32124</v>
          </cell>
        </row>
        <row r="7386">
          <cell r="A7386" t="str">
            <v>Tỉnh Cà Mau</v>
          </cell>
          <cell r="B7386">
            <v>96</v>
          </cell>
          <cell r="C7386" t="str">
            <v>Huyện Trần Văn Thời</v>
          </cell>
          <cell r="D7386">
            <v>968</v>
          </cell>
          <cell r="E7386" t="str">
            <v>Xã Phong Lạc</v>
          </cell>
          <cell r="F7386">
            <v>32125</v>
          </cell>
        </row>
        <row r="7387">
          <cell r="A7387" t="str">
            <v>Tỉnh Cà Mau</v>
          </cell>
          <cell r="B7387">
            <v>96</v>
          </cell>
          <cell r="C7387" t="str">
            <v>Huyện Cái Nước</v>
          </cell>
          <cell r="D7387">
            <v>969</v>
          </cell>
          <cell r="E7387" t="str">
            <v>Thị trấn Cái Nước</v>
          </cell>
          <cell r="F7387">
            <v>32128</v>
          </cell>
        </row>
        <row r="7388">
          <cell r="A7388" t="str">
            <v>Tỉnh Cà Mau</v>
          </cell>
          <cell r="B7388">
            <v>96</v>
          </cell>
          <cell r="C7388" t="str">
            <v>Huyện Cái Nước</v>
          </cell>
          <cell r="D7388">
            <v>969</v>
          </cell>
          <cell r="E7388" t="str">
            <v>Xã Thạnh Phú</v>
          </cell>
          <cell r="F7388">
            <v>32130</v>
          </cell>
        </row>
        <row r="7389">
          <cell r="A7389" t="str">
            <v>Tỉnh Cà Mau</v>
          </cell>
          <cell r="B7389">
            <v>96</v>
          </cell>
          <cell r="C7389" t="str">
            <v>Huyện Cái Nước</v>
          </cell>
          <cell r="D7389">
            <v>969</v>
          </cell>
          <cell r="E7389" t="str">
            <v>Xã Lương Thế Trân</v>
          </cell>
          <cell r="F7389">
            <v>32131</v>
          </cell>
        </row>
        <row r="7390">
          <cell r="A7390" t="str">
            <v>Tỉnh Cà Mau</v>
          </cell>
          <cell r="B7390">
            <v>96</v>
          </cell>
          <cell r="C7390" t="str">
            <v>Huyện Cái Nước</v>
          </cell>
          <cell r="D7390">
            <v>969</v>
          </cell>
          <cell r="E7390" t="str">
            <v>Xã Phú Hưng</v>
          </cell>
          <cell r="F7390">
            <v>32134</v>
          </cell>
        </row>
        <row r="7391">
          <cell r="A7391" t="str">
            <v>Tỉnh Cà Mau</v>
          </cell>
          <cell r="B7391">
            <v>96</v>
          </cell>
          <cell r="C7391" t="str">
            <v>Huyện Cái Nước</v>
          </cell>
          <cell r="D7391">
            <v>969</v>
          </cell>
          <cell r="E7391" t="str">
            <v>Xã Tân Hưng</v>
          </cell>
          <cell r="F7391">
            <v>32137</v>
          </cell>
        </row>
        <row r="7392">
          <cell r="A7392" t="str">
            <v>Tỉnh Cà Mau</v>
          </cell>
          <cell r="B7392">
            <v>96</v>
          </cell>
          <cell r="C7392" t="str">
            <v>Huyện Cái Nước</v>
          </cell>
          <cell r="D7392">
            <v>969</v>
          </cell>
          <cell r="E7392" t="str">
            <v>Xã Hưng Mỹ</v>
          </cell>
          <cell r="F7392">
            <v>32140</v>
          </cell>
        </row>
        <row r="7393">
          <cell r="A7393" t="str">
            <v>Tỉnh Cà Mau</v>
          </cell>
          <cell r="B7393">
            <v>96</v>
          </cell>
          <cell r="C7393" t="str">
            <v>Huyện Cái Nước</v>
          </cell>
          <cell r="D7393">
            <v>969</v>
          </cell>
          <cell r="E7393" t="str">
            <v>Xã HòaMỹ</v>
          </cell>
          <cell r="F7393">
            <v>32141</v>
          </cell>
        </row>
        <row r="7394">
          <cell r="A7394" t="str">
            <v>Tỉnh Cà Mau</v>
          </cell>
          <cell r="B7394">
            <v>96</v>
          </cell>
          <cell r="C7394" t="str">
            <v>Huyện Cái Nước</v>
          </cell>
          <cell r="D7394">
            <v>969</v>
          </cell>
          <cell r="E7394" t="str">
            <v>Xã Đông Hưng</v>
          </cell>
          <cell r="F7394">
            <v>32142</v>
          </cell>
        </row>
        <row r="7395">
          <cell r="A7395" t="str">
            <v>Tỉnh Cà Mau</v>
          </cell>
          <cell r="B7395">
            <v>96</v>
          </cell>
          <cell r="C7395" t="str">
            <v>Huyện Cái Nước</v>
          </cell>
          <cell r="D7395">
            <v>969</v>
          </cell>
          <cell r="E7395" t="str">
            <v>Xã Đông Thới</v>
          </cell>
          <cell r="F7395">
            <v>32143</v>
          </cell>
        </row>
        <row r="7396">
          <cell r="A7396" t="str">
            <v>Tỉnh Cà Mau</v>
          </cell>
          <cell r="B7396">
            <v>96</v>
          </cell>
          <cell r="C7396" t="str">
            <v>Huyện Cái Nước</v>
          </cell>
          <cell r="D7396">
            <v>969</v>
          </cell>
          <cell r="E7396" t="str">
            <v>Xã Tân Hưng Đông</v>
          </cell>
          <cell r="F7396">
            <v>32146</v>
          </cell>
        </row>
        <row r="7397">
          <cell r="A7397" t="str">
            <v>Tỉnh Cà Mau</v>
          </cell>
          <cell r="B7397">
            <v>96</v>
          </cell>
          <cell r="C7397" t="str">
            <v>Huyện Cái Nước</v>
          </cell>
          <cell r="D7397">
            <v>969</v>
          </cell>
          <cell r="E7397" t="str">
            <v>Xã Trần Thới</v>
          </cell>
          <cell r="F7397">
            <v>32149</v>
          </cell>
        </row>
        <row r="7398">
          <cell r="A7398" t="str">
            <v>Tỉnh Cà Mau</v>
          </cell>
          <cell r="B7398">
            <v>96</v>
          </cell>
          <cell r="C7398" t="str">
            <v>Huyện Đầm Dơi</v>
          </cell>
          <cell r="D7398">
            <v>970</v>
          </cell>
          <cell r="E7398" t="str">
            <v>Thị trấn Đầm Dơi</v>
          </cell>
          <cell r="F7398">
            <v>32152</v>
          </cell>
        </row>
        <row r="7399">
          <cell r="A7399" t="str">
            <v>Tỉnh Cà Mau</v>
          </cell>
          <cell r="B7399">
            <v>96</v>
          </cell>
          <cell r="C7399" t="str">
            <v>Huyện Đầm Dơi</v>
          </cell>
          <cell r="D7399">
            <v>970</v>
          </cell>
          <cell r="E7399" t="str">
            <v>Xã Tạ An Khương</v>
          </cell>
          <cell r="F7399">
            <v>32155</v>
          </cell>
        </row>
        <row r="7400">
          <cell r="A7400" t="str">
            <v>Tỉnh Cà Mau</v>
          </cell>
          <cell r="B7400">
            <v>96</v>
          </cell>
          <cell r="C7400" t="str">
            <v>Huyện Đầm Dơi</v>
          </cell>
          <cell r="D7400">
            <v>970</v>
          </cell>
          <cell r="E7400" t="str">
            <v>Xã Tạ An Khương  Đông</v>
          </cell>
          <cell r="F7400">
            <v>32158</v>
          </cell>
        </row>
        <row r="7401">
          <cell r="A7401" t="str">
            <v>Tỉnh Cà Mau</v>
          </cell>
          <cell r="B7401">
            <v>96</v>
          </cell>
          <cell r="C7401" t="str">
            <v>Huyện Đầm Dơi</v>
          </cell>
          <cell r="D7401">
            <v>970</v>
          </cell>
          <cell r="E7401" t="str">
            <v>Xã Trần Phán</v>
          </cell>
          <cell r="F7401">
            <v>32161</v>
          </cell>
        </row>
        <row r="7402">
          <cell r="A7402" t="str">
            <v>Tỉnh Cà Mau</v>
          </cell>
          <cell r="B7402">
            <v>96</v>
          </cell>
          <cell r="C7402" t="str">
            <v>Huyện Đầm Dơi</v>
          </cell>
          <cell r="D7402">
            <v>970</v>
          </cell>
          <cell r="E7402" t="str">
            <v>Xã Tân Trung</v>
          </cell>
          <cell r="F7402">
            <v>32162</v>
          </cell>
        </row>
        <row r="7403">
          <cell r="A7403" t="str">
            <v>Tỉnh Cà Mau</v>
          </cell>
          <cell r="B7403">
            <v>96</v>
          </cell>
          <cell r="C7403" t="str">
            <v>Huyện Đầm Dơi</v>
          </cell>
          <cell r="D7403">
            <v>970</v>
          </cell>
          <cell r="E7403" t="str">
            <v>Xã Tân Đức</v>
          </cell>
          <cell r="F7403">
            <v>32164</v>
          </cell>
        </row>
        <row r="7404">
          <cell r="A7404" t="str">
            <v>Tỉnh Cà Mau</v>
          </cell>
          <cell r="B7404">
            <v>96</v>
          </cell>
          <cell r="C7404" t="str">
            <v>Huyện Đầm Dơi</v>
          </cell>
          <cell r="D7404">
            <v>970</v>
          </cell>
          <cell r="E7404" t="str">
            <v>Xã Tân Thuận</v>
          </cell>
          <cell r="F7404">
            <v>32167</v>
          </cell>
        </row>
        <row r="7405">
          <cell r="A7405" t="str">
            <v>Tỉnh Cà Mau</v>
          </cell>
          <cell r="B7405">
            <v>96</v>
          </cell>
          <cell r="C7405" t="str">
            <v>Huyện Đầm Dơi</v>
          </cell>
          <cell r="D7405">
            <v>970</v>
          </cell>
          <cell r="E7405" t="str">
            <v>Xã Tạ An Khương  Nam</v>
          </cell>
          <cell r="F7405">
            <v>32170</v>
          </cell>
        </row>
        <row r="7406">
          <cell r="A7406" t="str">
            <v>Tỉnh Cà Mau</v>
          </cell>
          <cell r="B7406">
            <v>96</v>
          </cell>
          <cell r="C7406" t="str">
            <v>Huyện Đầm Dơi</v>
          </cell>
          <cell r="D7406">
            <v>970</v>
          </cell>
          <cell r="E7406" t="str">
            <v>Xã Tân Duyệt</v>
          </cell>
          <cell r="F7406">
            <v>32173</v>
          </cell>
        </row>
        <row r="7407">
          <cell r="A7407" t="str">
            <v>Tỉnh Cà Mau</v>
          </cell>
          <cell r="B7407">
            <v>96</v>
          </cell>
          <cell r="C7407" t="str">
            <v>Huyện Đầm Dơi</v>
          </cell>
          <cell r="D7407">
            <v>970</v>
          </cell>
          <cell r="E7407" t="str">
            <v>Xã Tân Dân</v>
          </cell>
          <cell r="F7407">
            <v>32174</v>
          </cell>
        </row>
        <row r="7408">
          <cell r="A7408" t="str">
            <v>Tỉnh Cà Mau</v>
          </cell>
          <cell r="B7408">
            <v>96</v>
          </cell>
          <cell r="C7408" t="str">
            <v>Huyện Đầm Dơi</v>
          </cell>
          <cell r="D7408">
            <v>970</v>
          </cell>
          <cell r="E7408" t="str">
            <v>Xã Tân Tiến</v>
          </cell>
          <cell r="F7408">
            <v>32176</v>
          </cell>
        </row>
        <row r="7409">
          <cell r="A7409" t="str">
            <v>Tỉnh Cà Mau</v>
          </cell>
          <cell r="B7409">
            <v>96</v>
          </cell>
          <cell r="C7409" t="str">
            <v>Huyện Đầm Dơi</v>
          </cell>
          <cell r="D7409">
            <v>970</v>
          </cell>
          <cell r="E7409" t="str">
            <v>Xã Quách Phẩm Bắc</v>
          </cell>
          <cell r="F7409">
            <v>32179</v>
          </cell>
        </row>
        <row r="7410">
          <cell r="A7410" t="str">
            <v>Tỉnh Cà Mau</v>
          </cell>
          <cell r="B7410">
            <v>96</v>
          </cell>
          <cell r="C7410" t="str">
            <v>Huyện Đầm Dơi</v>
          </cell>
          <cell r="D7410">
            <v>970</v>
          </cell>
          <cell r="E7410" t="str">
            <v>Xã Quách Phẩm</v>
          </cell>
          <cell r="F7410">
            <v>32182</v>
          </cell>
        </row>
        <row r="7411">
          <cell r="A7411" t="str">
            <v>Tỉnh Cà Mau</v>
          </cell>
          <cell r="B7411">
            <v>96</v>
          </cell>
          <cell r="C7411" t="str">
            <v>Huyện Đầm Dơi</v>
          </cell>
          <cell r="D7411">
            <v>970</v>
          </cell>
          <cell r="E7411" t="str">
            <v>Xã Thanh Tùng</v>
          </cell>
          <cell r="F7411">
            <v>32185</v>
          </cell>
        </row>
        <row r="7412">
          <cell r="A7412" t="str">
            <v>Tỉnh Cà Mau</v>
          </cell>
          <cell r="B7412">
            <v>96</v>
          </cell>
          <cell r="C7412" t="str">
            <v>Huyện Đầm Dơi</v>
          </cell>
          <cell r="D7412">
            <v>970</v>
          </cell>
          <cell r="E7412" t="str">
            <v>Xã Ngọc Chánh</v>
          </cell>
          <cell r="F7412">
            <v>32186</v>
          </cell>
        </row>
        <row r="7413">
          <cell r="A7413" t="str">
            <v>Tỉnh Cà Mau</v>
          </cell>
          <cell r="B7413">
            <v>96</v>
          </cell>
          <cell r="C7413" t="str">
            <v>Huyện Đầm Dơi</v>
          </cell>
          <cell r="D7413">
            <v>970</v>
          </cell>
          <cell r="E7413" t="str">
            <v>Xã Nguyễn Huân</v>
          </cell>
          <cell r="F7413">
            <v>32188</v>
          </cell>
        </row>
        <row r="7414">
          <cell r="A7414" t="str">
            <v>Tỉnh Cà Mau</v>
          </cell>
          <cell r="B7414">
            <v>96</v>
          </cell>
          <cell r="C7414" t="str">
            <v>Huyện Năm Căn</v>
          </cell>
          <cell r="D7414">
            <v>971</v>
          </cell>
          <cell r="E7414" t="str">
            <v>Thị Trấn Năm Căn</v>
          </cell>
          <cell r="F7414">
            <v>32191</v>
          </cell>
        </row>
        <row r="7415">
          <cell r="A7415" t="str">
            <v>Tỉnh Cà Mau</v>
          </cell>
          <cell r="B7415">
            <v>96</v>
          </cell>
          <cell r="C7415" t="str">
            <v>Huyện Năm Căn</v>
          </cell>
          <cell r="D7415">
            <v>971</v>
          </cell>
          <cell r="E7415" t="str">
            <v>Xã Hàm Rồng</v>
          </cell>
          <cell r="F7415">
            <v>32194</v>
          </cell>
        </row>
        <row r="7416">
          <cell r="A7416" t="str">
            <v>Tỉnh Cà Mau</v>
          </cell>
          <cell r="B7416">
            <v>96</v>
          </cell>
          <cell r="C7416" t="str">
            <v>Huyện Năm Căn</v>
          </cell>
          <cell r="D7416">
            <v>971</v>
          </cell>
          <cell r="E7416" t="str">
            <v>Xã Hiệp Tùng</v>
          </cell>
          <cell r="F7416">
            <v>32197</v>
          </cell>
        </row>
        <row r="7417">
          <cell r="A7417" t="str">
            <v>Tỉnh Cà Mau</v>
          </cell>
          <cell r="B7417">
            <v>96</v>
          </cell>
          <cell r="C7417" t="str">
            <v>Huyện Năm Căn</v>
          </cell>
          <cell r="D7417">
            <v>971</v>
          </cell>
          <cell r="E7417" t="str">
            <v>Xã Đất Mới</v>
          </cell>
          <cell r="F7417">
            <v>32200</v>
          </cell>
        </row>
        <row r="7418">
          <cell r="A7418" t="str">
            <v>Tỉnh Cà Mau</v>
          </cell>
          <cell r="B7418">
            <v>96</v>
          </cell>
          <cell r="C7418" t="str">
            <v>Huyện Năm Căn</v>
          </cell>
          <cell r="D7418">
            <v>971</v>
          </cell>
          <cell r="E7418" t="str">
            <v>Xã Lâm Hải</v>
          </cell>
          <cell r="F7418">
            <v>32201</v>
          </cell>
        </row>
        <row r="7419">
          <cell r="A7419" t="str">
            <v>Tỉnh Cà Mau</v>
          </cell>
          <cell r="B7419">
            <v>96</v>
          </cell>
          <cell r="C7419" t="str">
            <v>Huyện Năm Căn</v>
          </cell>
          <cell r="D7419">
            <v>971</v>
          </cell>
          <cell r="E7419" t="str">
            <v>Xã Hàng Vịnh</v>
          </cell>
          <cell r="F7419">
            <v>32203</v>
          </cell>
        </row>
        <row r="7420">
          <cell r="A7420" t="str">
            <v>Tỉnh Cà Mau</v>
          </cell>
          <cell r="B7420">
            <v>96</v>
          </cell>
          <cell r="C7420" t="str">
            <v>Huyện Năm Căn</v>
          </cell>
          <cell r="D7420">
            <v>971</v>
          </cell>
          <cell r="E7420" t="str">
            <v>Xã Tam Giang</v>
          </cell>
          <cell r="F7420">
            <v>32206</v>
          </cell>
        </row>
        <row r="7421">
          <cell r="A7421" t="str">
            <v>Tỉnh Cà Mau</v>
          </cell>
          <cell r="B7421">
            <v>96</v>
          </cell>
          <cell r="C7421" t="str">
            <v>Huyện Năm Căn</v>
          </cell>
          <cell r="D7421">
            <v>971</v>
          </cell>
          <cell r="E7421" t="str">
            <v>Xã Tam Giang Đông</v>
          </cell>
          <cell r="F7421">
            <v>32209</v>
          </cell>
        </row>
        <row r="7422">
          <cell r="A7422" t="str">
            <v>Tỉnh Cà Mau</v>
          </cell>
          <cell r="B7422">
            <v>96</v>
          </cell>
          <cell r="C7422" t="str">
            <v>Huyện Phú Tân</v>
          </cell>
          <cell r="D7422">
            <v>972</v>
          </cell>
          <cell r="E7422" t="str">
            <v>Thị trấn Cái Đôi Vàm</v>
          </cell>
          <cell r="F7422">
            <v>32212</v>
          </cell>
        </row>
        <row r="7423">
          <cell r="A7423" t="str">
            <v>Tỉnh Cà Mau</v>
          </cell>
          <cell r="B7423">
            <v>96</v>
          </cell>
          <cell r="C7423" t="str">
            <v>Huyện Phú Tân</v>
          </cell>
          <cell r="D7423">
            <v>972</v>
          </cell>
          <cell r="E7423" t="str">
            <v>Xã Phú Thuận</v>
          </cell>
          <cell r="F7423">
            <v>32214</v>
          </cell>
        </row>
        <row r="7424">
          <cell r="A7424" t="str">
            <v>Tỉnh Cà Mau</v>
          </cell>
          <cell r="B7424">
            <v>96</v>
          </cell>
          <cell r="C7424" t="str">
            <v>Huyện Phú Tân</v>
          </cell>
          <cell r="D7424">
            <v>972</v>
          </cell>
          <cell r="E7424" t="str">
            <v>Xã Phú Mỹ</v>
          </cell>
          <cell r="F7424">
            <v>32215</v>
          </cell>
        </row>
        <row r="7425">
          <cell r="A7425" t="str">
            <v>Tỉnh Cà Mau</v>
          </cell>
          <cell r="B7425">
            <v>96</v>
          </cell>
          <cell r="C7425" t="str">
            <v>Huyện Phú Tân</v>
          </cell>
          <cell r="D7425">
            <v>972</v>
          </cell>
          <cell r="E7425" t="str">
            <v>Xã Phú Tân</v>
          </cell>
          <cell r="F7425">
            <v>32218</v>
          </cell>
        </row>
        <row r="7426">
          <cell r="A7426" t="str">
            <v>Tỉnh Cà Mau</v>
          </cell>
          <cell r="B7426">
            <v>96</v>
          </cell>
          <cell r="C7426" t="str">
            <v>Huyện Phú Tân</v>
          </cell>
          <cell r="D7426">
            <v>972</v>
          </cell>
          <cell r="E7426" t="str">
            <v>Xã Tân Hải</v>
          </cell>
          <cell r="F7426">
            <v>32221</v>
          </cell>
        </row>
        <row r="7427">
          <cell r="A7427" t="str">
            <v>Tỉnh Cà Mau</v>
          </cell>
          <cell r="B7427">
            <v>96</v>
          </cell>
          <cell r="C7427" t="str">
            <v>Huyện Phú Tân</v>
          </cell>
          <cell r="D7427">
            <v>972</v>
          </cell>
          <cell r="E7427" t="str">
            <v>Xã Việt Thắng</v>
          </cell>
          <cell r="F7427">
            <v>32224</v>
          </cell>
        </row>
        <row r="7428">
          <cell r="A7428" t="str">
            <v>Tỉnh Cà Mau</v>
          </cell>
          <cell r="B7428">
            <v>96</v>
          </cell>
          <cell r="C7428" t="str">
            <v>Huyện Phú Tân</v>
          </cell>
          <cell r="D7428">
            <v>972</v>
          </cell>
          <cell r="E7428" t="str">
            <v>Xã Tân Hưng Tây</v>
          </cell>
          <cell r="F7428">
            <v>32227</v>
          </cell>
        </row>
        <row r="7429">
          <cell r="A7429" t="str">
            <v>Tỉnh Cà Mau</v>
          </cell>
          <cell r="B7429">
            <v>96</v>
          </cell>
          <cell r="C7429" t="str">
            <v>Huyện Phú Tân</v>
          </cell>
          <cell r="D7429">
            <v>972</v>
          </cell>
          <cell r="E7429" t="str">
            <v>Xã Rạch Chèo</v>
          </cell>
          <cell r="F7429">
            <v>32228</v>
          </cell>
        </row>
        <row r="7430">
          <cell r="A7430" t="str">
            <v>Tỉnh Cà Mau</v>
          </cell>
          <cell r="B7430">
            <v>96</v>
          </cell>
          <cell r="C7430" t="str">
            <v>Huyện Phú Tân</v>
          </cell>
          <cell r="D7430">
            <v>972</v>
          </cell>
          <cell r="E7430" t="str">
            <v>Xã Nguyễn Việt Khái</v>
          </cell>
          <cell r="F7430">
            <v>32230</v>
          </cell>
        </row>
        <row r="7431">
          <cell r="A7431" t="str">
            <v>Tỉnh Cà Mau</v>
          </cell>
          <cell r="B7431">
            <v>96</v>
          </cell>
          <cell r="C7431" t="str">
            <v>Huyện Ngọc Hiển</v>
          </cell>
          <cell r="D7431">
            <v>973</v>
          </cell>
          <cell r="E7431" t="str">
            <v>Xã Tam Giang Tây</v>
          </cell>
          <cell r="F7431">
            <v>32233</v>
          </cell>
        </row>
        <row r="7432">
          <cell r="A7432" t="str">
            <v>Tỉnh Cà Mau</v>
          </cell>
          <cell r="B7432">
            <v>96</v>
          </cell>
          <cell r="C7432" t="str">
            <v>Huyện Ngọc Hiển</v>
          </cell>
          <cell r="D7432">
            <v>973</v>
          </cell>
          <cell r="E7432" t="str">
            <v>Xã Tân Ân Tây</v>
          </cell>
          <cell r="F7432">
            <v>32236</v>
          </cell>
        </row>
        <row r="7433">
          <cell r="A7433" t="str">
            <v>Tỉnh Cà Mau</v>
          </cell>
          <cell r="B7433">
            <v>96</v>
          </cell>
          <cell r="C7433" t="str">
            <v>Huyện Ngọc Hiển</v>
          </cell>
          <cell r="D7433">
            <v>973</v>
          </cell>
          <cell r="E7433" t="str">
            <v>Xã Viên An Đông</v>
          </cell>
          <cell r="F7433">
            <v>32239</v>
          </cell>
        </row>
        <row r="7434">
          <cell r="A7434" t="str">
            <v>Tỉnh Cà Mau</v>
          </cell>
          <cell r="B7434">
            <v>96</v>
          </cell>
          <cell r="C7434" t="str">
            <v>Huyện Ngọc Hiển</v>
          </cell>
          <cell r="D7434">
            <v>973</v>
          </cell>
          <cell r="E7434" t="str">
            <v>Xã Viên An</v>
          </cell>
          <cell r="F7434">
            <v>32242</v>
          </cell>
        </row>
        <row r="7435">
          <cell r="A7435" t="str">
            <v>Tỉnh Cà Mau</v>
          </cell>
          <cell r="B7435">
            <v>96</v>
          </cell>
          <cell r="C7435" t="str">
            <v>Huyện Ngọc Hiển</v>
          </cell>
          <cell r="D7435">
            <v>973</v>
          </cell>
          <cell r="E7435" t="str">
            <v>Thị trấn Rạch Gốc</v>
          </cell>
          <cell r="F7435">
            <v>32244</v>
          </cell>
        </row>
        <row r="7436">
          <cell r="A7436" t="str">
            <v>Tỉnh Cà Mau</v>
          </cell>
          <cell r="B7436">
            <v>96</v>
          </cell>
          <cell r="C7436" t="str">
            <v>Huyện Ngọc Hiển</v>
          </cell>
          <cell r="D7436">
            <v>973</v>
          </cell>
          <cell r="E7436" t="str">
            <v>Xã Tân Ân</v>
          </cell>
          <cell r="F7436">
            <v>32245</v>
          </cell>
        </row>
        <row r="7437">
          <cell r="A7437" t="str">
            <v>Tỉnh Cà Mau</v>
          </cell>
          <cell r="B7437">
            <v>96</v>
          </cell>
          <cell r="C7437" t="str">
            <v>Huyện Ngọc Hiển</v>
          </cell>
          <cell r="D7437">
            <v>973</v>
          </cell>
          <cell r="E7437" t="str">
            <v>Xã Đất Mũi</v>
          </cell>
          <cell r="F7437">
            <v>32248</v>
          </cell>
        </row>
        <row r="7438">
          <cell r="A7438" t="str">
            <v>Thành phố Hà Nội</v>
          </cell>
          <cell r="B7438" t="str">
            <v>01</v>
          </cell>
          <cell r="C7438" t="str">
            <v>Quận Ba Đình</v>
          </cell>
          <cell r="D7438" t="str">
            <v>001</v>
          </cell>
          <cell r="E7438" t="str">
            <v>Phường Phúc Xá</v>
          </cell>
          <cell r="F7438" t="str">
            <v>00001</v>
          </cell>
        </row>
        <row r="7439">
          <cell r="A7439" t="str">
            <v>Thành phố Hà Nội</v>
          </cell>
          <cell r="B7439" t="str">
            <v>01</v>
          </cell>
          <cell r="C7439" t="str">
            <v>Quận Ba Đình</v>
          </cell>
          <cell r="D7439" t="str">
            <v>001</v>
          </cell>
          <cell r="E7439" t="str">
            <v>Phường Trúc Bạch</v>
          </cell>
          <cell r="F7439" t="str">
            <v>00004</v>
          </cell>
        </row>
        <row r="7440">
          <cell r="A7440" t="str">
            <v>Thành phố Hà Nội</v>
          </cell>
          <cell r="B7440" t="str">
            <v>01</v>
          </cell>
          <cell r="C7440" t="str">
            <v>Quận Ba Đình</v>
          </cell>
          <cell r="D7440" t="str">
            <v>001</v>
          </cell>
          <cell r="E7440" t="str">
            <v>Phường Vĩnh Phúc</v>
          </cell>
          <cell r="F7440" t="str">
            <v>00006</v>
          </cell>
        </row>
        <row r="7441">
          <cell r="A7441" t="str">
            <v>Thành phố Hà Nội</v>
          </cell>
          <cell r="B7441" t="str">
            <v>01</v>
          </cell>
          <cell r="C7441" t="str">
            <v>Quận Ba Đình</v>
          </cell>
          <cell r="D7441" t="str">
            <v>001</v>
          </cell>
          <cell r="E7441" t="str">
            <v>Phường Cống Vị</v>
          </cell>
          <cell r="F7441" t="str">
            <v>00007</v>
          </cell>
        </row>
        <row r="7442">
          <cell r="A7442" t="str">
            <v>Thành phố Hà Nội</v>
          </cell>
          <cell r="B7442" t="str">
            <v>01</v>
          </cell>
          <cell r="C7442" t="str">
            <v>Quận Ba Đình</v>
          </cell>
          <cell r="D7442" t="str">
            <v>001</v>
          </cell>
          <cell r="E7442" t="str">
            <v>Phường Liễu Giai</v>
          </cell>
          <cell r="F7442" t="str">
            <v>00008</v>
          </cell>
        </row>
        <row r="7443">
          <cell r="A7443" t="str">
            <v>Thành phố Hà Nội</v>
          </cell>
          <cell r="B7443" t="str">
            <v>01</v>
          </cell>
          <cell r="C7443" t="str">
            <v>Quận Ba Đình</v>
          </cell>
          <cell r="D7443" t="str">
            <v>001</v>
          </cell>
          <cell r="E7443" t="str">
            <v>Phường Nguyễn Trung Trực</v>
          </cell>
          <cell r="F7443" t="str">
            <v>00010</v>
          </cell>
        </row>
        <row r="7444">
          <cell r="A7444" t="str">
            <v>Thành phố Hà Nội</v>
          </cell>
          <cell r="B7444" t="str">
            <v>01</v>
          </cell>
          <cell r="C7444" t="str">
            <v>Quận Ba Đình</v>
          </cell>
          <cell r="D7444" t="str">
            <v>001</v>
          </cell>
          <cell r="E7444" t="str">
            <v>Phường Quán Thánh</v>
          </cell>
          <cell r="F7444" t="str">
            <v>00013</v>
          </cell>
        </row>
        <row r="7445">
          <cell r="A7445" t="str">
            <v>Thành phố Hà Nội</v>
          </cell>
          <cell r="B7445" t="str">
            <v>01</v>
          </cell>
          <cell r="C7445" t="str">
            <v>Quận Ba Đình</v>
          </cell>
          <cell r="D7445" t="str">
            <v>001</v>
          </cell>
          <cell r="E7445" t="str">
            <v>Phường Ngọc Hà</v>
          </cell>
          <cell r="F7445" t="str">
            <v>00016</v>
          </cell>
        </row>
        <row r="7446">
          <cell r="A7446" t="str">
            <v>Thành phố Hà Nội</v>
          </cell>
          <cell r="B7446" t="str">
            <v>01</v>
          </cell>
          <cell r="C7446" t="str">
            <v>Quận Ba Đình</v>
          </cell>
          <cell r="D7446" t="str">
            <v>001</v>
          </cell>
          <cell r="E7446" t="str">
            <v>Phường Điện Biên</v>
          </cell>
          <cell r="F7446" t="str">
            <v>00019</v>
          </cell>
        </row>
        <row r="7447">
          <cell r="A7447" t="str">
            <v>Thành phố Hà Nội</v>
          </cell>
          <cell r="B7447" t="str">
            <v>01</v>
          </cell>
          <cell r="C7447" t="str">
            <v>Quận Ba Đình</v>
          </cell>
          <cell r="D7447" t="str">
            <v>001</v>
          </cell>
          <cell r="E7447" t="str">
            <v>Phường Đội Cấn</v>
          </cell>
          <cell r="F7447" t="str">
            <v>00022</v>
          </cell>
        </row>
        <row r="7448">
          <cell r="A7448" t="str">
            <v>Thành phố Hà Nội</v>
          </cell>
          <cell r="B7448" t="str">
            <v>01</v>
          </cell>
          <cell r="C7448" t="str">
            <v>Quận Ba Đình</v>
          </cell>
          <cell r="D7448" t="str">
            <v>001</v>
          </cell>
          <cell r="E7448" t="str">
            <v>Phường Ngọc Khánh</v>
          </cell>
          <cell r="F7448" t="str">
            <v>00025</v>
          </cell>
        </row>
        <row r="7449">
          <cell r="A7449" t="str">
            <v>Thành phố Hà Nội</v>
          </cell>
          <cell r="B7449" t="str">
            <v>01</v>
          </cell>
          <cell r="C7449" t="str">
            <v>Quận Ba Đình</v>
          </cell>
          <cell r="D7449" t="str">
            <v>001</v>
          </cell>
          <cell r="E7449" t="str">
            <v>Phường Kim Mã</v>
          </cell>
          <cell r="F7449" t="str">
            <v>00028</v>
          </cell>
        </row>
        <row r="7450">
          <cell r="A7450" t="str">
            <v>Thành phố Hà Nội</v>
          </cell>
          <cell r="B7450" t="str">
            <v>01</v>
          </cell>
          <cell r="C7450" t="str">
            <v>Quận Ba Đình</v>
          </cell>
          <cell r="D7450" t="str">
            <v>001</v>
          </cell>
          <cell r="E7450" t="str">
            <v>Phường Giảng Võ</v>
          </cell>
          <cell r="F7450" t="str">
            <v>00031</v>
          </cell>
        </row>
        <row r="7451">
          <cell r="A7451" t="str">
            <v>Thành phố Hà Nội</v>
          </cell>
          <cell r="B7451" t="str">
            <v>01</v>
          </cell>
          <cell r="C7451" t="str">
            <v>Quận Ba Đình</v>
          </cell>
          <cell r="D7451" t="str">
            <v>001</v>
          </cell>
          <cell r="E7451" t="str">
            <v>Phường Thành Công</v>
          </cell>
          <cell r="F7451" t="str">
            <v>00034</v>
          </cell>
        </row>
        <row r="7452">
          <cell r="A7452" t="str">
            <v>Thành phố Hà Nội</v>
          </cell>
          <cell r="B7452" t="str">
            <v>01</v>
          </cell>
          <cell r="C7452" t="str">
            <v>Quận Hoàn Kiếm</v>
          </cell>
          <cell r="D7452" t="str">
            <v>002</v>
          </cell>
          <cell r="E7452" t="str">
            <v>Phường Phúc Tân</v>
          </cell>
          <cell r="F7452" t="str">
            <v>00037</v>
          </cell>
        </row>
        <row r="7453">
          <cell r="A7453" t="str">
            <v>Thành phố Hà Nội</v>
          </cell>
          <cell r="B7453" t="str">
            <v>01</v>
          </cell>
          <cell r="C7453" t="str">
            <v>Quận Hoàn Kiếm</v>
          </cell>
          <cell r="D7453" t="str">
            <v>002</v>
          </cell>
          <cell r="E7453" t="str">
            <v>Phường Đồng Xuân</v>
          </cell>
          <cell r="F7453" t="str">
            <v>00040</v>
          </cell>
        </row>
        <row r="7454">
          <cell r="A7454" t="str">
            <v>Thành phố Hà Nội</v>
          </cell>
          <cell r="B7454" t="str">
            <v>01</v>
          </cell>
          <cell r="C7454" t="str">
            <v>Quận Hoàn Kiếm</v>
          </cell>
          <cell r="D7454" t="str">
            <v>002</v>
          </cell>
          <cell r="E7454" t="str">
            <v>Phường Hàng Mã</v>
          </cell>
          <cell r="F7454" t="str">
            <v>00043</v>
          </cell>
        </row>
        <row r="7455">
          <cell r="A7455" t="str">
            <v>Thành phố Hà Nội</v>
          </cell>
          <cell r="B7455" t="str">
            <v>01</v>
          </cell>
          <cell r="C7455" t="str">
            <v>Quận Hoàn Kiếm</v>
          </cell>
          <cell r="D7455" t="str">
            <v>002</v>
          </cell>
          <cell r="E7455" t="str">
            <v>Phường Hàng Buồm</v>
          </cell>
          <cell r="F7455" t="str">
            <v>00046</v>
          </cell>
        </row>
        <row r="7456">
          <cell r="A7456" t="str">
            <v>Thành phố Hà Nội</v>
          </cell>
          <cell r="B7456" t="str">
            <v>01</v>
          </cell>
          <cell r="C7456" t="str">
            <v>Quận Hoàn Kiếm</v>
          </cell>
          <cell r="D7456" t="str">
            <v>002</v>
          </cell>
          <cell r="E7456" t="str">
            <v>Phường Hàng Đào</v>
          </cell>
          <cell r="F7456" t="str">
            <v>00049</v>
          </cell>
        </row>
        <row r="7457">
          <cell r="A7457" t="str">
            <v>Thành phố Hà Nội</v>
          </cell>
          <cell r="B7457" t="str">
            <v>01</v>
          </cell>
          <cell r="C7457" t="str">
            <v>Quận Hoàn Kiếm</v>
          </cell>
          <cell r="D7457" t="str">
            <v>002</v>
          </cell>
          <cell r="E7457" t="str">
            <v>Phường Hàng Bồ</v>
          </cell>
          <cell r="F7457" t="str">
            <v>00052</v>
          </cell>
        </row>
        <row r="7458">
          <cell r="A7458" t="str">
            <v>Thành phố Hà Nội</v>
          </cell>
          <cell r="B7458" t="str">
            <v>01</v>
          </cell>
          <cell r="C7458" t="str">
            <v>Quận Hoàn Kiếm</v>
          </cell>
          <cell r="D7458" t="str">
            <v>002</v>
          </cell>
          <cell r="E7458" t="str">
            <v>Phường Cửa Đông</v>
          </cell>
          <cell r="F7458" t="str">
            <v>00055</v>
          </cell>
        </row>
        <row r="7459">
          <cell r="A7459" t="str">
            <v>Thành phố Hà Nội</v>
          </cell>
          <cell r="B7459" t="str">
            <v>01</v>
          </cell>
          <cell r="C7459" t="str">
            <v>Quận Hoàn Kiếm</v>
          </cell>
          <cell r="D7459" t="str">
            <v>002</v>
          </cell>
          <cell r="E7459" t="str">
            <v>Phường Lý Thái Tổ</v>
          </cell>
          <cell r="F7459" t="str">
            <v>00058</v>
          </cell>
        </row>
        <row r="7460">
          <cell r="A7460" t="str">
            <v>Thành phố Hà Nội</v>
          </cell>
          <cell r="B7460" t="str">
            <v>01</v>
          </cell>
          <cell r="C7460" t="str">
            <v>Quận Hoàn Kiếm</v>
          </cell>
          <cell r="D7460" t="str">
            <v>002</v>
          </cell>
          <cell r="E7460" t="str">
            <v>Phường Hàng Bạc</v>
          </cell>
          <cell r="F7460" t="str">
            <v>00061</v>
          </cell>
        </row>
        <row r="7461">
          <cell r="A7461" t="str">
            <v>Thành phố Hà Nội</v>
          </cell>
          <cell r="B7461" t="str">
            <v>01</v>
          </cell>
          <cell r="C7461" t="str">
            <v>Quận Hoàn Kiếm</v>
          </cell>
          <cell r="D7461" t="str">
            <v>002</v>
          </cell>
          <cell r="E7461" t="str">
            <v>Phường Hàng Gai</v>
          </cell>
          <cell r="F7461" t="str">
            <v>00064</v>
          </cell>
        </row>
        <row r="7462">
          <cell r="A7462" t="str">
            <v>Thành phố Hà Nội</v>
          </cell>
          <cell r="B7462" t="str">
            <v>01</v>
          </cell>
          <cell r="C7462" t="str">
            <v>Quận Hoàn Kiếm</v>
          </cell>
          <cell r="D7462" t="str">
            <v>002</v>
          </cell>
          <cell r="E7462" t="str">
            <v>Phường Chương Dương</v>
          </cell>
          <cell r="F7462" t="str">
            <v>00067</v>
          </cell>
        </row>
        <row r="7463">
          <cell r="A7463" t="str">
            <v>Thành phố Hà Nội</v>
          </cell>
          <cell r="B7463" t="str">
            <v>01</v>
          </cell>
          <cell r="C7463" t="str">
            <v>Quận Hoàn Kiếm</v>
          </cell>
          <cell r="D7463" t="str">
            <v>002</v>
          </cell>
          <cell r="E7463" t="str">
            <v>Phường Hàng Trống</v>
          </cell>
          <cell r="F7463" t="str">
            <v>00070</v>
          </cell>
        </row>
        <row r="7464">
          <cell r="A7464" t="str">
            <v>Thành phố Hà Nội</v>
          </cell>
          <cell r="B7464" t="str">
            <v>01</v>
          </cell>
          <cell r="C7464" t="str">
            <v>Quận Hoàn Kiếm</v>
          </cell>
          <cell r="D7464" t="str">
            <v>002</v>
          </cell>
          <cell r="E7464" t="str">
            <v>Phường Cửa Nam</v>
          </cell>
          <cell r="F7464" t="str">
            <v>00073</v>
          </cell>
        </row>
        <row r="7465">
          <cell r="A7465" t="str">
            <v>Thành phố Hà Nội</v>
          </cell>
          <cell r="B7465" t="str">
            <v>01</v>
          </cell>
          <cell r="C7465" t="str">
            <v>Quận Hoàn Kiếm</v>
          </cell>
          <cell r="D7465" t="str">
            <v>002</v>
          </cell>
          <cell r="E7465" t="str">
            <v>Phường Hàng Bông</v>
          </cell>
          <cell r="F7465" t="str">
            <v>00076</v>
          </cell>
        </row>
        <row r="7466">
          <cell r="A7466" t="str">
            <v>Thành phố Hà Nội</v>
          </cell>
          <cell r="B7466" t="str">
            <v>01</v>
          </cell>
          <cell r="C7466" t="str">
            <v>Quận Hoàn Kiếm</v>
          </cell>
          <cell r="D7466" t="str">
            <v>002</v>
          </cell>
          <cell r="E7466" t="str">
            <v>Phường Tràng Tiền</v>
          </cell>
          <cell r="F7466" t="str">
            <v>00079</v>
          </cell>
        </row>
        <row r="7467">
          <cell r="A7467" t="str">
            <v>Thành phố Hà Nội</v>
          </cell>
          <cell r="B7467" t="str">
            <v>01</v>
          </cell>
          <cell r="C7467" t="str">
            <v>Quận Hoàn Kiếm</v>
          </cell>
          <cell r="D7467" t="str">
            <v>002</v>
          </cell>
          <cell r="E7467" t="str">
            <v>Phường Trần Hưng Đạo</v>
          </cell>
          <cell r="F7467" t="str">
            <v>00082</v>
          </cell>
        </row>
        <row r="7468">
          <cell r="A7468" t="str">
            <v>Thành phố Hà Nội</v>
          </cell>
          <cell r="B7468" t="str">
            <v>01</v>
          </cell>
          <cell r="C7468" t="str">
            <v>Quận Hoàn Kiếm</v>
          </cell>
          <cell r="D7468" t="str">
            <v>002</v>
          </cell>
          <cell r="E7468" t="str">
            <v>Phường Phan Chu Trinh</v>
          </cell>
          <cell r="F7468" t="str">
            <v>00085</v>
          </cell>
        </row>
        <row r="7469">
          <cell r="A7469" t="str">
            <v>Thành phố Hà Nội</v>
          </cell>
          <cell r="B7469" t="str">
            <v>01</v>
          </cell>
          <cell r="C7469" t="str">
            <v>Quận Hoàn Kiếm</v>
          </cell>
          <cell r="D7469" t="str">
            <v>002</v>
          </cell>
          <cell r="E7469" t="str">
            <v>Phường Hàng Bài</v>
          </cell>
          <cell r="F7469" t="str">
            <v>00088</v>
          </cell>
        </row>
        <row r="7470">
          <cell r="A7470" t="str">
            <v>Thành phố Hà Nội</v>
          </cell>
          <cell r="B7470" t="str">
            <v>01</v>
          </cell>
          <cell r="C7470" t="str">
            <v>Quận Tây Hồ</v>
          </cell>
          <cell r="D7470" t="str">
            <v>003</v>
          </cell>
          <cell r="E7470" t="str">
            <v>Phường Phú Thượng</v>
          </cell>
          <cell r="F7470" t="str">
            <v>00091</v>
          </cell>
        </row>
        <row r="7471">
          <cell r="A7471" t="str">
            <v>Thành phố Hà Nội</v>
          </cell>
          <cell r="B7471" t="str">
            <v>01</v>
          </cell>
          <cell r="C7471" t="str">
            <v>Quận Tây Hồ</v>
          </cell>
          <cell r="D7471" t="str">
            <v>003</v>
          </cell>
          <cell r="E7471" t="str">
            <v>Phường Nhật Tân</v>
          </cell>
          <cell r="F7471" t="str">
            <v>00094</v>
          </cell>
        </row>
        <row r="7472">
          <cell r="A7472" t="str">
            <v>Thành phố Hà Nội</v>
          </cell>
          <cell r="B7472" t="str">
            <v>01</v>
          </cell>
          <cell r="C7472" t="str">
            <v>Quận Tây Hồ</v>
          </cell>
          <cell r="D7472" t="str">
            <v>003</v>
          </cell>
          <cell r="E7472" t="str">
            <v>Phường Tứ Liên</v>
          </cell>
          <cell r="F7472" t="str">
            <v>00097</v>
          </cell>
        </row>
        <row r="7473">
          <cell r="A7473" t="str">
            <v>Thành phố Hà Nội</v>
          </cell>
          <cell r="B7473" t="str">
            <v>01</v>
          </cell>
          <cell r="C7473" t="str">
            <v>Quận Tây Hồ</v>
          </cell>
          <cell r="D7473" t="str">
            <v>003</v>
          </cell>
          <cell r="E7473" t="str">
            <v>Phường Quảng An</v>
          </cell>
          <cell r="F7473" t="str">
            <v>00100</v>
          </cell>
        </row>
        <row r="7474">
          <cell r="A7474" t="str">
            <v>Thành phố Hà Nội</v>
          </cell>
          <cell r="B7474" t="str">
            <v>01</v>
          </cell>
          <cell r="C7474" t="str">
            <v>Quận Tây Hồ</v>
          </cell>
          <cell r="D7474" t="str">
            <v>003</v>
          </cell>
          <cell r="E7474" t="str">
            <v>Phường Xuân La</v>
          </cell>
          <cell r="F7474" t="str">
            <v>00103</v>
          </cell>
        </row>
        <row r="7475">
          <cell r="A7475" t="str">
            <v>Thành phố Hà Nội</v>
          </cell>
          <cell r="B7475" t="str">
            <v>01</v>
          </cell>
          <cell r="C7475" t="str">
            <v>Quận Tây Hồ</v>
          </cell>
          <cell r="D7475" t="str">
            <v>003</v>
          </cell>
          <cell r="E7475" t="str">
            <v>Phường Yên Phụ</v>
          </cell>
          <cell r="F7475" t="str">
            <v>00106</v>
          </cell>
        </row>
        <row r="7476">
          <cell r="A7476" t="str">
            <v>Thành phố Hà Nội</v>
          </cell>
          <cell r="B7476" t="str">
            <v>01</v>
          </cell>
          <cell r="C7476" t="str">
            <v>Quận Tây Hồ</v>
          </cell>
          <cell r="D7476" t="str">
            <v>003</v>
          </cell>
          <cell r="E7476" t="str">
            <v>Phường Bưởi</v>
          </cell>
          <cell r="F7476" t="str">
            <v>00109</v>
          </cell>
        </row>
        <row r="7477">
          <cell r="A7477" t="str">
            <v>Thành phố Hà Nội</v>
          </cell>
          <cell r="B7477" t="str">
            <v>01</v>
          </cell>
          <cell r="C7477" t="str">
            <v>Quận Tây Hồ</v>
          </cell>
          <cell r="D7477" t="str">
            <v>003</v>
          </cell>
          <cell r="E7477" t="str">
            <v>Phường Thụy Khuê</v>
          </cell>
          <cell r="F7477" t="str">
            <v>00112</v>
          </cell>
        </row>
        <row r="7478">
          <cell r="A7478" t="str">
            <v>Thành phố Hà Nội</v>
          </cell>
          <cell r="B7478" t="str">
            <v>01</v>
          </cell>
          <cell r="C7478" t="str">
            <v>Quận Long Biên</v>
          </cell>
          <cell r="D7478" t="str">
            <v>004</v>
          </cell>
          <cell r="E7478" t="str">
            <v>Phường Thượng Thanh</v>
          </cell>
          <cell r="F7478" t="str">
            <v>00115</v>
          </cell>
        </row>
        <row r="7479">
          <cell r="A7479" t="str">
            <v>Thành phố Hà Nội</v>
          </cell>
          <cell r="B7479" t="str">
            <v>01</v>
          </cell>
          <cell r="C7479" t="str">
            <v>Quận Long Biên</v>
          </cell>
          <cell r="D7479" t="str">
            <v>004</v>
          </cell>
          <cell r="E7479" t="str">
            <v>Phường Ngọc Thụy</v>
          </cell>
          <cell r="F7479" t="str">
            <v>00118</v>
          </cell>
        </row>
        <row r="7480">
          <cell r="A7480" t="str">
            <v>Thành phố Hà Nội</v>
          </cell>
          <cell r="B7480" t="str">
            <v>01</v>
          </cell>
          <cell r="C7480" t="str">
            <v>Quận Long Biên</v>
          </cell>
          <cell r="D7480" t="str">
            <v>004</v>
          </cell>
          <cell r="E7480" t="str">
            <v>Phường Giang Biên</v>
          </cell>
          <cell r="F7480" t="str">
            <v>00121</v>
          </cell>
        </row>
        <row r="7481">
          <cell r="A7481" t="str">
            <v>Thành phố Hà Nội</v>
          </cell>
          <cell r="B7481" t="str">
            <v>01</v>
          </cell>
          <cell r="C7481" t="str">
            <v>Quận Long Biên</v>
          </cell>
          <cell r="D7481" t="str">
            <v>004</v>
          </cell>
          <cell r="E7481" t="str">
            <v>Phường Đức Giang</v>
          </cell>
          <cell r="F7481" t="str">
            <v>00124</v>
          </cell>
        </row>
        <row r="7482">
          <cell r="A7482" t="str">
            <v>Thành phố Hà Nội</v>
          </cell>
          <cell r="B7482" t="str">
            <v>01</v>
          </cell>
          <cell r="C7482" t="str">
            <v>Quận Long Biên</v>
          </cell>
          <cell r="D7482" t="str">
            <v>004</v>
          </cell>
          <cell r="E7482" t="str">
            <v>Phường Việt Hưng</v>
          </cell>
          <cell r="F7482" t="str">
            <v>00127</v>
          </cell>
        </row>
        <row r="7483">
          <cell r="A7483" t="str">
            <v>Thành phố Hà Nội</v>
          </cell>
          <cell r="B7483" t="str">
            <v>01</v>
          </cell>
          <cell r="C7483" t="str">
            <v>Quận Long Biên</v>
          </cell>
          <cell r="D7483" t="str">
            <v>004</v>
          </cell>
          <cell r="E7483" t="str">
            <v>Phường Gia Thụy</v>
          </cell>
          <cell r="F7483" t="str">
            <v>00130</v>
          </cell>
        </row>
        <row r="7484">
          <cell r="A7484" t="str">
            <v>Thành phố Hà Nội</v>
          </cell>
          <cell r="B7484" t="str">
            <v>01</v>
          </cell>
          <cell r="C7484" t="str">
            <v>Quận Long Biên</v>
          </cell>
          <cell r="D7484" t="str">
            <v>004</v>
          </cell>
          <cell r="E7484" t="str">
            <v>Phường Ngọc Lâm</v>
          </cell>
          <cell r="F7484" t="str">
            <v>00133</v>
          </cell>
        </row>
        <row r="7485">
          <cell r="A7485" t="str">
            <v>Thành phố Hà Nội</v>
          </cell>
          <cell r="B7485" t="str">
            <v>01</v>
          </cell>
          <cell r="C7485" t="str">
            <v>Quận Long Biên</v>
          </cell>
          <cell r="D7485" t="str">
            <v>004</v>
          </cell>
          <cell r="E7485" t="str">
            <v>Phường Phúc Lợi</v>
          </cell>
          <cell r="F7485" t="str">
            <v>00136</v>
          </cell>
        </row>
        <row r="7486">
          <cell r="A7486" t="str">
            <v>Thành phố Hà Nội</v>
          </cell>
          <cell r="B7486" t="str">
            <v>01</v>
          </cell>
          <cell r="C7486" t="str">
            <v>Quận Long Biên</v>
          </cell>
          <cell r="D7486" t="str">
            <v>004</v>
          </cell>
          <cell r="E7486" t="str">
            <v>Phường Bồ Đề</v>
          </cell>
          <cell r="F7486" t="str">
            <v>00139</v>
          </cell>
        </row>
        <row r="7487">
          <cell r="A7487" t="str">
            <v>Thành phố Hà Nội</v>
          </cell>
          <cell r="B7487" t="str">
            <v>01</v>
          </cell>
          <cell r="C7487" t="str">
            <v>Quận Long Biên</v>
          </cell>
          <cell r="D7487" t="str">
            <v>004</v>
          </cell>
          <cell r="E7487" t="str">
            <v>Phường Sài Đồng</v>
          </cell>
          <cell r="F7487" t="str">
            <v>00142</v>
          </cell>
        </row>
        <row r="7488">
          <cell r="A7488" t="str">
            <v>Thành phố Hà Nội</v>
          </cell>
          <cell r="B7488" t="str">
            <v>01</v>
          </cell>
          <cell r="C7488" t="str">
            <v>Quận Long Biên</v>
          </cell>
          <cell r="D7488" t="str">
            <v>004</v>
          </cell>
          <cell r="E7488" t="str">
            <v>Phường Long Biên</v>
          </cell>
          <cell r="F7488" t="str">
            <v>00145</v>
          </cell>
        </row>
        <row r="7489">
          <cell r="A7489" t="str">
            <v>Thành phố Hà Nội</v>
          </cell>
          <cell r="B7489" t="str">
            <v>01</v>
          </cell>
          <cell r="C7489" t="str">
            <v>Quận Long Biên</v>
          </cell>
          <cell r="D7489" t="str">
            <v>004</v>
          </cell>
          <cell r="E7489" t="str">
            <v>Phường Thạch Bàn</v>
          </cell>
          <cell r="F7489" t="str">
            <v>00148</v>
          </cell>
        </row>
        <row r="7490">
          <cell r="A7490" t="str">
            <v>Thành phố Hà Nội</v>
          </cell>
          <cell r="B7490" t="str">
            <v>01</v>
          </cell>
          <cell r="C7490" t="str">
            <v>Quận Long Biên</v>
          </cell>
          <cell r="D7490" t="str">
            <v>004</v>
          </cell>
          <cell r="E7490" t="str">
            <v>Phường Phúc Đồng</v>
          </cell>
          <cell r="F7490" t="str">
            <v>00151</v>
          </cell>
        </row>
        <row r="7491">
          <cell r="A7491" t="str">
            <v>Thành phố Hà Nội</v>
          </cell>
          <cell r="B7491" t="str">
            <v>01</v>
          </cell>
          <cell r="C7491" t="str">
            <v>Quận Long Biên</v>
          </cell>
          <cell r="D7491" t="str">
            <v>004</v>
          </cell>
          <cell r="E7491" t="str">
            <v>Phường Cự Khối</v>
          </cell>
          <cell r="F7491" t="str">
            <v>00154</v>
          </cell>
        </row>
        <row r="7492">
          <cell r="A7492" t="str">
            <v>Thành phố Hà Nội</v>
          </cell>
          <cell r="B7492" t="str">
            <v>01</v>
          </cell>
          <cell r="C7492" t="str">
            <v>Quận Cầu Giấy</v>
          </cell>
          <cell r="D7492" t="str">
            <v>005</v>
          </cell>
          <cell r="E7492" t="str">
            <v>Phường Nghĩa Đô</v>
          </cell>
          <cell r="F7492" t="str">
            <v>00157</v>
          </cell>
        </row>
        <row r="7493">
          <cell r="A7493" t="str">
            <v>Thành phố Hà Nội</v>
          </cell>
          <cell r="B7493" t="str">
            <v>01</v>
          </cell>
          <cell r="C7493" t="str">
            <v>Quận Cầu Giấy</v>
          </cell>
          <cell r="D7493" t="str">
            <v>005</v>
          </cell>
          <cell r="E7493" t="str">
            <v>Phường Nghĩa Tân</v>
          </cell>
          <cell r="F7493" t="str">
            <v>00160</v>
          </cell>
        </row>
        <row r="7494">
          <cell r="A7494" t="str">
            <v>Thành phố Hà Nội</v>
          </cell>
          <cell r="B7494" t="str">
            <v>01</v>
          </cell>
          <cell r="C7494" t="str">
            <v>Quận Cầu Giấy</v>
          </cell>
          <cell r="D7494" t="str">
            <v>005</v>
          </cell>
          <cell r="E7494" t="str">
            <v>Phường Mai Dịch</v>
          </cell>
          <cell r="F7494" t="str">
            <v>00163</v>
          </cell>
        </row>
        <row r="7495">
          <cell r="A7495" t="str">
            <v>Thành phố Hà Nội</v>
          </cell>
          <cell r="B7495" t="str">
            <v>01</v>
          </cell>
          <cell r="C7495" t="str">
            <v>Quận Cầu Giấy</v>
          </cell>
          <cell r="D7495" t="str">
            <v>005</v>
          </cell>
          <cell r="E7495" t="str">
            <v>Phường Dịch Vọng</v>
          </cell>
          <cell r="F7495" t="str">
            <v>00166</v>
          </cell>
        </row>
        <row r="7496">
          <cell r="A7496" t="str">
            <v>Thành phố Hà Nội</v>
          </cell>
          <cell r="B7496" t="str">
            <v>01</v>
          </cell>
          <cell r="C7496" t="str">
            <v>Quận Cầu Giấy</v>
          </cell>
          <cell r="D7496" t="str">
            <v>005</v>
          </cell>
          <cell r="E7496" t="str">
            <v>Phường Dịch Vọng Hậu</v>
          </cell>
          <cell r="F7496" t="str">
            <v>00167</v>
          </cell>
        </row>
        <row r="7497">
          <cell r="A7497" t="str">
            <v>Thành phố Hà Nội</v>
          </cell>
          <cell r="B7497" t="str">
            <v>01</v>
          </cell>
          <cell r="C7497" t="str">
            <v>Quận Cầu Giấy</v>
          </cell>
          <cell r="D7497" t="str">
            <v>005</v>
          </cell>
          <cell r="E7497" t="str">
            <v>Phường Quan Hoa</v>
          </cell>
          <cell r="F7497" t="str">
            <v>00169</v>
          </cell>
        </row>
        <row r="7498">
          <cell r="A7498" t="str">
            <v>Thành phố Hà Nội</v>
          </cell>
          <cell r="B7498" t="str">
            <v>01</v>
          </cell>
          <cell r="C7498" t="str">
            <v>Quận Cầu Giấy</v>
          </cell>
          <cell r="D7498" t="str">
            <v>005</v>
          </cell>
          <cell r="E7498" t="str">
            <v>Phường Yên Hòa</v>
          </cell>
          <cell r="F7498" t="str">
            <v>00172</v>
          </cell>
        </row>
        <row r="7499">
          <cell r="A7499" t="str">
            <v>Thành phố Hà Nội</v>
          </cell>
          <cell r="B7499" t="str">
            <v>01</v>
          </cell>
          <cell r="C7499" t="str">
            <v>Quận Cầu Giấy</v>
          </cell>
          <cell r="D7499" t="str">
            <v>005</v>
          </cell>
          <cell r="E7499" t="str">
            <v>Phường Trung Hòa</v>
          </cell>
          <cell r="F7499" t="str">
            <v>00175</v>
          </cell>
        </row>
        <row r="7500">
          <cell r="A7500" t="str">
            <v>Thành phố Hà Nội</v>
          </cell>
          <cell r="B7500" t="str">
            <v>01</v>
          </cell>
          <cell r="C7500" t="str">
            <v>Quận Đống Đa</v>
          </cell>
          <cell r="D7500" t="str">
            <v>006</v>
          </cell>
          <cell r="E7500" t="str">
            <v>Phường Cát Linh</v>
          </cell>
          <cell r="F7500" t="str">
            <v>00178</v>
          </cell>
        </row>
        <row r="7501">
          <cell r="A7501" t="str">
            <v>Thành phố Hà Nội</v>
          </cell>
          <cell r="B7501" t="str">
            <v>01</v>
          </cell>
          <cell r="C7501" t="str">
            <v>Quận Đống Đa</v>
          </cell>
          <cell r="D7501" t="str">
            <v>006</v>
          </cell>
          <cell r="E7501" t="str">
            <v>Phường Văn Miếu</v>
          </cell>
          <cell r="F7501" t="str">
            <v>00181</v>
          </cell>
        </row>
        <row r="7502">
          <cell r="A7502" t="str">
            <v>Thành phố Hà Nội</v>
          </cell>
          <cell r="B7502" t="str">
            <v>01</v>
          </cell>
          <cell r="C7502" t="str">
            <v>Quận Đống Đa</v>
          </cell>
          <cell r="D7502" t="str">
            <v>006</v>
          </cell>
          <cell r="E7502" t="str">
            <v>Phường Quốc Tử Giám</v>
          </cell>
          <cell r="F7502" t="str">
            <v>00184</v>
          </cell>
        </row>
        <row r="7503">
          <cell r="A7503" t="str">
            <v>Thành phố Hà Nội</v>
          </cell>
          <cell r="B7503" t="str">
            <v>01</v>
          </cell>
          <cell r="C7503" t="str">
            <v>Quận Đống Đa</v>
          </cell>
          <cell r="D7503" t="str">
            <v>006</v>
          </cell>
          <cell r="E7503" t="str">
            <v>Phường Láng Thượng</v>
          </cell>
          <cell r="F7503" t="str">
            <v>00187</v>
          </cell>
        </row>
        <row r="7504">
          <cell r="A7504" t="str">
            <v>Thành phố Hà Nội</v>
          </cell>
          <cell r="B7504" t="str">
            <v>01</v>
          </cell>
          <cell r="C7504" t="str">
            <v>Quận Đống Đa</v>
          </cell>
          <cell r="D7504" t="str">
            <v>006</v>
          </cell>
          <cell r="E7504" t="str">
            <v>Phường Ô Chợ Dừa</v>
          </cell>
          <cell r="F7504" t="str">
            <v>00190</v>
          </cell>
        </row>
        <row r="7505">
          <cell r="A7505" t="str">
            <v>Thành phố Hà Nội</v>
          </cell>
          <cell r="B7505" t="str">
            <v>01</v>
          </cell>
          <cell r="C7505" t="str">
            <v>Quận Đống Đa</v>
          </cell>
          <cell r="D7505" t="str">
            <v>006</v>
          </cell>
          <cell r="E7505" t="str">
            <v>Phường Văn Chương</v>
          </cell>
          <cell r="F7505" t="str">
            <v>00193</v>
          </cell>
        </row>
        <row r="7506">
          <cell r="A7506" t="str">
            <v>Thành phố Hà Nội</v>
          </cell>
          <cell r="B7506" t="str">
            <v>01</v>
          </cell>
          <cell r="C7506" t="str">
            <v>Quận Đống Đa</v>
          </cell>
          <cell r="D7506" t="str">
            <v>006</v>
          </cell>
          <cell r="E7506" t="str">
            <v>Phường Hàng Bột</v>
          </cell>
          <cell r="F7506" t="str">
            <v>00196</v>
          </cell>
        </row>
        <row r="7507">
          <cell r="A7507" t="str">
            <v>Thành phố Hà Nội</v>
          </cell>
          <cell r="B7507" t="str">
            <v>01</v>
          </cell>
          <cell r="C7507" t="str">
            <v>Quận Đống Đa</v>
          </cell>
          <cell r="D7507" t="str">
            <v>006</v>
          </cell>
          <cell r="E7507" t="str">
            <v>Phường Láng Hạ</v>
          </cell>
          <cell r="F7507" t="str">
            <v>00199</v>
          </cell>
        </row>
        <row r="7508">
          <cell r="A7508" t="str">
            <v>Thành phố Hà Nội</v>
          </cell>
          <cell r="B7508" t="str">
            <v>01</v>
          </cell>
          <cell r="C7508" t="str">
            <v>Quận Đống Đa</v>
          </cell>
          <cell r="D7508" t="str">
            <v>006</v>
          </cell>
          <cell r="E7508" t="str">
            <v>Phường Khâm Thiên</v>
          </cell>
          <cell r="F7508" t="str">
            <v>00202</v>
          </cell>
        </row>
        <row r="7509">
          <cell r="A7509" t="str">
            <v>Thành phố Hà Nội</v>
          </cell>
          <cell r="B7509" t="str">
            <v>01</v>
          </cell>
          <cell r="C7509" t="str">
            <v>Quận Đống Đa</v>
          </cell>
          <cell r="D7509" t="str">
            <v>006</v>
          </cell>
          <cell r="E7509" t="str">
            <v>Phường Thổ Quan</v>
          </cell>
          <cell r="F7509" t="str">
            <v>00205</v>
          </cell>
        </row>
        <row r="7510">
          <cell r="A7510" t="str">
            <v>Thành phố Hà Nội</v>
          </cell>
          <cell r="B7510" t="str">
            <v>01</v>
          </cell>
          <cell r="C7510" t="str">
            <v>Quận Đống Đa</v>
          </cell>
          <cell r="D7510" t="str">
            <v>006</v>
          </cell>
          <cell r="E7510" t="str">
            <v>Phường Nam Đồng</v>
          </cell>
          <cell r="F7510" t="str">
            <v>00208</v>
          </cell>
        </row>
        <row r="7511">
          <cell r="A7511" t="str">
            <v>Thành phố Hà Nội</v>
          </cell>
          <cell r="B7511" t="str">
            <v>01</v>
          </cell>
          <cell r="C7511" t="str">
            <v>Quận Đống Đa</v>
          </cell>
          <cell r="D7511" t="str">
            <v>006</v>
          </cell>
          <cell r="E7511" t="str">
            <v>Phường Trung Phụng</v>
          </cell>
          <cell r="F7511" t="str">
            <v>00211</v>
          </cell>
        </row>
        <row r="7512">
          <cell r="A7512" t="str">
            <v>Thành phố Hà Nội</v>
          </cell>
          <cell r="B7512" t="str">
            <v>01</v>
          </cell>
          <cell r="C7512" t="str">
            <v>Quận Đống Đa</v>
          </cell>
          <cell r="D7512" t="str">
            <v>006</v>
          </cell>
          <cell r="E7512" t="str">
            <v>Phường Quang Trung</v>
          </cell>
          <cell r="F7512" t="str">
            <v>00214</v>
          </cell>
        </row>
        <row r="7513">
          <cell r="A7513" t="str">
            <v>Thành phố Hà Nội</v>
          </cell>
          <cell r="B7513" t="str">
            <v>01</v>
          </cell>
          <cell r="C7513" t="str">
            <v>Quận Đống Đa</v>
          </cell>
          <cell r="D7513" t="str">
            <v>006</v>
          </cell>
          <cell r="E7513" t="str">
            <v>Phường Trung Liệt</v>
          </cell>
          <cell r="F7513" t="str">
            <v>00217</v>
          </cell>
        </row>
        <row r="7514">
          <cell r="A7514" t="str">
            <v>Thành phố Hà Nội</v>
          </cell>
          <cell r="B7514" t="str">
            <v>01</v>
          </cell>
          <cell r="C7514" t="str">
            <v>Quận Đống Đa</v>
          </cell>
          <cell r="D7514" t="str">
            <v>006</v>
          </cell>
          <cell r="E7514" t="str">
            <v>Phường Phương Liên</v>
          </cell>
          <cell r="F7514" t="str">
            <v>00220</v>
          </cell>
        </row>
        <row r="7515">
          <cell r="A7515" t="str">
            <v>Thành phố Hà Nội</v>
          </cell>
          <cell r="B7515" t="str">
            <v>01</v>
          </cell>
          <cell r="C7515" t="str">
            <v>Quận Đống Đa</v>
          </cell>
          <cell r="D7515" t="str">
            <v>006</v>
          </cell>
          <cell r="E7515" t="str">
            <v>Phường Thịnh Quang</v>
          </cell>
          <cell r="F7515" t="str">
            <v>00223</v>
          </cell>
        </row>
        <row r="7516">
          <cell r="A7516" t="str">
            <v>Thành phố Hà Nội</v>
          </cell>
          <cell r="B7516" t="str">
            <v>01</v>
          </cell>
          <cell r="C7516" t="str">
            <v>Quận Đống Đa</v>
          </cell>
          <cell r="D7516" t="str">
            <v>006</v>
          </cell>
          <cell r="E7516" t="str">
            <v>Phường Trung Tự</v>
          </cell>
          <cell r="F7516" t="str">
            <v>00226</v>
          </cell>
        </row>
        <row r="7517">
          <cell r="A7517" t="str">
            <v>Thành phố Hà Nội</v>
          </cell>
          <cell r="B7517" t="str">
            <v>01</v>
          </cell>
          <cell r="C7517" t="str">
            <v>Quận Đống Đa</v>
          </cell>
          <cell r="D7517" t="str">
            <v>006</v>
          </cell>
          <cell r="E7517" t="str">
            <v>Phường Kim Liên</v>
          </cell>
          <cell r="F7517" t="str">
            <v>00229</v>
          </cell>
        </row>
        <row r="7518">
          <cell r="A7518" t="str">
            <v>Thành phố Hà Nội</v>
          </cell>
          <cell r="B7518" t="str">
            <v>01</v>
          </cell>
          <cell r="C7518" t="str">
            <v>Quận Đống Đa</v>
          </cell>
          <cell r="D7518" t="str">
            <v>006</v>
          </cell>
          <cell r="E7518" t="str">
            <v>Phường Phương Mai</v>
          </cell>
          <cell r="F7518" t="str">
            <v>00232</v>
          </cell>
        </row>
        <row r="7519">
          <cell r="A7519" t="str">
            <v>Thành phố Hà Nội</v>
          </cell>
          <cell r="B7519" t="str">
            <v>01</v>
          </cell>
          <cell r="C7519" t="str">
            <v>Quận Đống Đa</v>
          </cell>
          <cell r="D7519" t="str">
            <v>006</v>
          </cell>
          <cell r="E7519" t="str">
            <v>Phường Ngã Tư Sở</v>
          </cell>
          <cell r="F7519" t="str">
            <v>00235</v>
          </cell>
        </row>
        <row r="7520">
          <cell r="A7520" t="str">
            <v>Thành phố Hà Nội</v>
          </cell>
          <cell r="B7520" t="str">
            <v>01</v>
          </cell>
          <cell r="C7520" t="str">
            <v>Quận Đống Đa</v>
          </cell>
          <cell r="D7520" t="str">
            <v>006</v>
          </cell>
          <cell r="E7520" t="str">
            <v>Phường Khương Thượng</v>
          </cell>
          <cell r="F7520" t="str">
            <v>00238</v>
          </cell>
        </row>
        <row r="7521">
          <cell r="A7521" t="str">
            <v>Thành phố Hà Nội</v>
          </cell>
          <cell r="B7521" t="str">
            <v>01</v>
          </cell>
          <cell r="C7521" t="str">
            <v>Quận Hai Bà Trưng</v>
          </cell>
          <cell r="D7521" t="str">
            <v>007</v>
          </cell>
          <cell r="E7521" t="str">
            <v>Phường Nguyễn Du</v>
          </cell>
          <cell r="F7521" t="str">
            <v>00241</v>
          </cell>
        </row>
        <row r="7522">
          <cell r="A7522" t="str">
            <v>Thành phố Hà Nội</v>
          </cell>
          <cell r="B7522" t="str">
            <v>01</v>
          </cell>
          <cell r="C7522" t="str">
            <v>Quận Hai Bà Trưng</v>
          </cell>
          <cell r="D7522" t="str">
            <v>007</v>
          </cell>
          <cell r="E7522" t="str">
            <v>Phường Bạch Đằng</v>
          </cell>
          <cell r="F7522" t="str">
            <v>00244</v>
          </cell>
        </row>
        <row r="7523">
          <cell r="A7523" t="str">
            <v>Thành phố Hà Nội</v>
          </cell>
          <cell r="B7523" t="str">
            <v>01</v>
          </cell>
          <cell r="C7523" t="str">
            <v>Quận Hai Bà Trưng</v>
          </cell>
          <cell r="D7523" t="str">
            <v>007</v>
          </cell>
          <cell r="E7523" t="str">
            <v>Phường Phạm Đình Hổ</v>
          </cell>
          <cell r="F7523" t="str">
            <v>00247</v>
          </cell>
        </row>
        <row r="7524">
          <cell r="A7524" t="str">
            <v>Thành phố Hà Nội</v>
          </cell>
          <cell r="B7524" t="str">
            <v>01</v>
          </cell>
          <cell r="C7524" t="str">
            <v>Quận Hai Bà Trưng</v>
          </cell>
          <cell r="D7524" t="str">
            <v>007</v>
          </cell>
          <cell r="E7524" t="str">
            <v>Phường Lê Đại Hành</v>
          </cell>
          <cell r="F7524" t="str">
            <v>00256</v>
          </cell>
        </row>
        <row r="7525">
          <cell r="A7525" t="str">
            <v>Thành phố Hà Nội</v>
          </cell>
          <cell r="B7525" t="str">
            <v>01</v>
          </cell>
          <cell r="C7525" t="str">
            <v>Quận Hai Bà Trưng</v>
          </cell>
          <cell r="D7525" t="str">
            <v>007</v>
          </cell>
          <cell r="E7525" t="str">
            <v>Phường Đồng Nhân</v>
          </cell>
          <cell r="F7525" t="str">
            <v>00259</v>
          </cell>
        </row>
        <row r="7526">
          <cell r="A7526" t="str">
            <v>Thành phố Hà Nội</v>
          </cell>
          <cell r="B7526" t="str">
            <v>01</v>
          </cell>
          <cell r="C7526" t="str">
            <v>Quận Hai Bà Trưng</v>
          </cell>
          <cell r="D7526" t="str">
            <v>007</v>
          </cell>
          <cell r="E7526" t="str">
            <v>Phường Phố Huế</v>
          </cell>
          <cell r="F7526" t="str">
            <v>00262</v>
          </cell>
        </row>
        <row r="7527">
          <cell r="A7527" t="str">
            <v>Thành phố Hà Nội</v>
          </cell>
          <cell r="B7527" t="str">
            <v>01</v>
          </cell>
          <cell r="C7527" t="str">
            <v>Quận Hai Bà Trưng</v>
          </cell>
          <cell r="D7527" t="str">
            <v>007</v>
          </cell>
          <cell r="E7527" t="str">
            <v>Phường Đống Mác</v>
          </cell>
          <cell r="F7527" t="str">
            <v>00265</v>
          </cell>
        </row>
        <row r="7528">
          <cell r="A7528" t="str">
            <v>Thành phố Hà Nội</v>
          </cell>
          <cell r="B7528" t="str">
            <v>01</v>
          </cell>
          <cell r="C7528" t="str">
            <v>Quận Hai Bà Trưng</v>
          </cell>
          <cell r="D7528" t="str">
            <v>007</v>
          </cell>
          <cell r="E7528" t="str">
            <v>Phường Thanh Lương</v>
          </cell>
          <cell r="F7528" t="str">
            <v>00268</v>
          </cell>
        </row>
        <row r="7529">
          <cell r="A7529" t="str">
            <v>Thành phố Hà Nội</v>
          </cell>
          <cell r="B7529" t="str">
            <v>01</v>
          </cell>
          <cell r="C7529" t="str">
            <v>Quận Hai Bà Trưng</v>
          </cell>
          <cell r="D7529" t="str">
            <v>007</v>
          </cell>
          <cell r="E7529" t="str">
            <v>Phường Thanh Nhàn</v>
          </cell>
          <cell r="F7529" t="str">
            <v>00271</v>
          </cell>
        </row>
        <row r="7530">
          <cell r="A7530" t="str">
            <v>Thành phố Hà Nội</v>
          </cell>
          <cell r="B7530" t="str">
            <v>01</v>
          </cell>
          <cell r="C7530" t="str">
            <v>Quận Hai Bà Trưng</v>
          </cell>
          <cell r="D7530" t="str">
            <v>007</v>
          </cell>
          <cell r="E7530" t="str">
            <v>Phường Cầu Dền</v>
          </cell>
          <cell r="F7530" t="str">
            <v>00274</v>
          </cell>
        </row>
        <row r="7531">
          <cell r="A7531" t="str">
            <v>Thành phố Hà Nội</v>
          </cell>
          <cell r="B7531" t="str">
            <v>01</v>
          </cell>
          <cell r="C7531" t="str">
            <v>Quận Hai Bà Trưng</v>
          </cell>
          <cell r="D7531" t="str">
            <v>007</v>
          </cell>
          <cell r="E7531" t="str">
            <v>Phường Bách Khoa</v>
          </cell>
          <cell r="F7531" t="str">
            <v>00277</v>
          </cell>
        </row>
        <row r="7532">
          <cell r="A7532" t="str">
            <v>Thành phố Hà Nội</v>
          </cell>
          <cell r="B7532" t="str">
            <v>01</v>
          </cell>
          <cell r="C7532" t="str">
            <v>Quận Hai Bà Trưng</v>
          </cell>
          <cell r="D7532" t="str">
            <v>007</v>
          </cell>
          <cell r="E7532" t="str">
            <v>Phường Đồng Tâm</v>
          </cell>
          <cell r="F7532" t="str">
            <v>00280</v>
          </cell>
        </row>
        <row r="7533">
          <cell r="A7533" t="str">
            <v>Thành phố Hà Nội</v>
          </cell>
          <cell r="B7533" t="str">
            <v>01</v>
          </cell>
          <cell r="C7533" t="str">
            <v>Quận Hai Bà Trưng</v>
          </cell>
          <cell r="D7533" t="str">
            <v>007</v>
          </cell>
          <cell r="E7533" t="str">
            <v>Phường Vĩnh Tuy</v>
          </cell>
          <cell r="F7533" t="str">
            <v>00283</v>
          </cell>
        </row>
        <row r="7534">
          <cell r="A7534" t="str">
            <v>Thành phố Hà Nội</v>
          </cell>
          <cell r="B7534" t="str">
            <v>01</v>
          </cell>
          <cell r="C7534" t="str">
            <v>Quận Hai Bà Trưng</v>
          </cell>
          <cell r="D7534" t="str">
            <v>007</v>
          </cell>
          <cell r="E7534" t="str">
            <v>Phường Bạch Mai</v>
          </cell>
          <cell r="F7534" t="str">
            <v>00286</v>
          </cell>
        </row>
        <row r="7535">
          <cell r="A7535" t="str">
            <v>Thành phố Hà Nội</v>
          </cell>
          <cell r="B7535" t="str">
            <v>01</v>
          </cell>
          <cell r="C7535" t="str">
            <v>Quận Hai Bà Trưng</v>
          </cell>
          <cell r="D7535" t="str">
            <v>007</v>
          </cell>
          <cell r="E7535" t="str">
            <v>Phường Quỳnh Mai</v>
          </cell>
          <cell r="F7535" t="str">
            <v>00289</v>
          </cell>
        </row>
        <row r="7536">
          <cell r="A7536" t="str">
            <v>Thành phố Hà Nội</v>
          </cell>
          <cell r="B7536" t="str">
            <v>01</v>
          </cell>
          <cell r="C7536" t="str">
            <v>Quận Hai Bà Trưng</v>
          </cell>
          <cell r="D7536" t="str">
            <v>007</v>
          </cell>
          <cell r="E7536" t="str">
            <v>Phường Quỳnh Lôi</v>
          </cell>
          <cell r="F7536" t="str">
            <v>00292</v>
          </cell>
        </row>
        <row r="7537">
          <cell r="A7537" t="str">
            <v>Thành phố Hà Nội</v>
          </cell>
          <cell r="B7537" t="str">
            <v>01</v>
          </cell>
          <cell r="C7537" t="str">
            <v>Quận Hai Bà Trưng</v>
          </cell>
          <cell r="D7537" t="str">
            <v>007</v>
          </cell>
          <cell r="E7537" t="str">
            <v>Phường Minh Khai</v>
          </cell>
          <cell r="F7537" t="str">
            <v>00295</v>
          </cell>
        </row>
        <row r="7538">
          <cell r="A7538" t="str">
            <v>Thành phố Hà Nội</v>
          </cell>
          <cell r="B7538" t="str">
            <v>01</v>
          </cell>
          <cell r="C7538" t="str">
            <v>Quận Hai Bà Trưng</v>
          </cell>
          <cell r="D7538" t="str">
            <v>007</v>
          </cell>
          <cell r="E7538" t="str">
            <v>Phường Trương Định</v>
          </cell>
          <cell r="F7538" t="str">
            <v>00298</v>
          </cell>
        </row>
        <row r="7539">
          <cell r="A7539" t="str">
            <v>Thành phố Hà Nội</v>
          </cell>
          <cell r="B7539" t="str">
            <v>01</v>
          </cell>
          <cell r="C7539" t="str">
            <v>Quận Hoàng Mai</v>
          </cell>
          <cell r="D7539" t="str">
            <v>008</v>
          </cell>
          <cell r="E7539" t="str">
            <v>Phường Thanh Trì</v>
          </cell>
          <cell r="F7539" t="str">
            <v>00301</v>
          </cell>
        </row>
        <row r="7540">
          <cell r="A7540" t="str">
            <v>Thành phố Hà Nội</v>
          </cell>
          <cell r="B7540" t="str">
            <v>01</v>
          </cell>
          <cell r="C7540" t="str">
            <v>Quận Hoàng Mai</v>
          </cell>
          <cell r="D7540" t="str">
            <v>008</v>
          </cell>
          <cell r="E7540" t="str">
            <v>Phường Vĩnh Hưng</v>
          </cell>
          <cell r="F7540" t="str">
            <v>00304</v>
          </cell>
        </row>
        <row r="7541">
          <cell r="A7541" t="str">
            <v>Thành phố Hà Nội</v>
          </cell>
          <cell r="B7541" t="str">
            <v>01</v>
          </cell>
          <cell r="C7541" t="str">
            <v>Quận Hoàng Mai</v>
          </cell>
          <cell r="D7541" t="str">
            <v>008</v>
          </cell>
          <cell r="E7541" t="str">
            <v>Phường Định Công</v>
          </cell>
          <cell r="F7541" t="str">
            <v>00307</v>
          </cell>
        </row>
        <row r="7542">
          <cell r="A7542" t="str">
            <v>Thành phố Hà Nội</v>
          </cell>
          <cell r="B7542" t="str">
            <v>01</v>
          </cell>
          <cell r="C7542" t="str">
            <v>Quận Hoàng Mai</v>
          </cell>
          <cell r="D7542" t="str">
            <v>008</v>
          </cell>
          <cell r="E7542" t="str">
            <v>Phường Mai Động</v>
          </cell>
          <cell r="F7542" t="str">
            <v>00310</v>
          </cell>
        </row>
        <row r="7543">
          <cell r="A7543" t="str">
            <v>Thành phố Hà Nội</v>
          </cell>
          <cell r="B7543" t="str">
            <v>01</v>
          </cell>
          <cell r="C7543" t="str">
            <v>Quận Hoàng Mai</v>
          </cell>
          <cell r="D7543" t="str">
            <v>008</v>
          </cell>
          <cell r="E7543" t="str">
            <v>Phường Tương Mai</v>
          </cell>
          <cell r="F7543" t="str">
            <v>00313</v>
          </cell>
        </row>
        <row r="7544">
          <cell r="A7544" t="str">
            <v>Thành phố Hà Nội</v>
          </cell>
          <cell r="B7544" t="str">
            <v>01</v>
          </cell>
          <cell r="C7544" t="str">
            <v>Quận Hoàng Mai</v>
          </cell>
          <cell r="D7544" t="str">
            <v>008</v>
          </cell>
          <cell r="E7544" t="str">
            <v>Phường Đại Kim</v>
          </cell>
          <cell r="F7544" t="str">
            <v>00316</v>
          </cell>
        </row>
        <row r="7545">
          <cell r="A7545" t="str">
            <v>Thành phố Hà Nội</v>
          </cell>
          <cell r="B7545" t="str">
            <v>01</v>
          </cell>
          <cell r="C7545" t="str">
            <v>Quận Hoàng Mai</v>
          </cell>
          <cell r="D7545" t="str">
            <v>008</v>
          </cell>
          <cell r="E7545" t="str">
            <v>Phường Tân Mai</v>
          </cell>
          <cell r="F7545" t="str">
            <v>00319</v>
          </cell>
        </row>
        <row r="7546">
          <cell r="A7546" t="str">
            <v>Thành phố Hà Nội</v>
          </cell>
          <cell r="B7546" t="str">
            <v>01</v>
          </cell>
          <cell r="C7546" t="str">
            <v>Quận Hoàng Mai</v>
          </cell>
          <cell r="D7546" t="str">
            <v>008</v>
          </cell>
          <cell r="E7546" t="str">
            <v>Phường Hoàng Văn Thụ</v>
          </cell>
          <cell r="F7546" t="str">
            <v>00322</v>
          </cell>
        </row>
        <row r="7547">
          <cell r="A7547" t="str">
            <v>Thành phố Hà Nội</v>
          </cell>
          <cell r="B7547" t="str">
            <v>01</v>
          </cell>
          <cell r="C7547" t="str">
            <v>Quận Hoàng Mai</v>
          </cell>
          <cell r="D7547" t="str">
            <v>008</v>
          </cell>
          <cell r="E7547" t="str">
            <v>Phường Giáp Bát</v>
          </cell>
          <cell r="F7547" t="str">
            <v>00325</v>
          </cell>
        </row>
        <row r="7548">
          <cell r="A7548" t="str">
            <v>Thành phố Hà Nội</v>
          </cell>
          <cell r="B7548" t="str">
            <v>01</v>
          </cell>
          <cell r="C7548" t="str">
            <v>Quận Hoàng Mai</v>
          </cell>
          <cell r="D7548" t="str">
            <v>008</v>
          </cell>
          <cell r="E7548" t="str">
            <v>Phường Lĩnh Nam</v>
          </cell>
          <cell r="F7548" t="str">
            <v>00328</v>
          </cell>
        </row>
        <row r="7549">
          <cell r="A7549" t="str">
            <v>Thành phố Hà Nội</v>
          </cell>
          <cell r="B7549" t="str">
            <v>01</v>
          </cell>
          <cell r="C7549" t="str">
            <v>Quận Hoàng Mai</v>
          </cell>
          <cell r="D7549" t="str">
            <v>008</v>
          </cell>
          <cell r="E7549" t="str">
            <v>Phường Thịnh Liệt</v>
          </cell>
          <cell r="F7549" t="str">
            <v>00331</v>
          </cell>
        </row>
        <row r="7550">
          <cell r="A7550" t="str">
            <v>Thành phố Hà Nội</v>
          </cell>
          <cell r="B7550" t="str">
            <v>01</v>
          </cell>
          <cell r="C7550" t="str">
            <v>Quận Hoàng Mai</v>
          </cell>
          <cell r="D7550" t="str">
            <v>008</v>
          </cell>
          <cell r="E7550" t="str">
            <v>Phường Trần Phú</v>
          </cell>
          <cell r="F7550" t="str">
            <v>00334</v>
          </cell>
        </row>
        <row r="7551">
          <cell r="A7551" t="str">
            <v>Thành phố Hà Nội</v>
          </cell>
          <cell r="B7551" t="str">
            <v>01</v>
          </cell>
          <cell r="C7551" t="str">
            <v>Quận Hoàng Mai</v>
          </cell>
          <cell r="D7551" t="str">
            <v>008</v>
          </cell>
          <cell r="E7551" t="str">
            <v>Phường Hoàng Liệt</v>
          </cell>
          <cell r="F7551" t="str">
            <v>00337</v>
          </cell>
        </row>
        <row r="7552">
          <cell r="A7552" t="str">
            <v>Thành phố Hà Nội</v>
          </cell>
          <cell r="B7552" t="str">
            <v>01</v>
          </cell>
          <cell r="C7552" t="str">
            <v>Quận Hoàng Mai</v>
          </cell>
          <cell r="D7552" t="str">
            <v>008</v>
          </cell>
          <cell r="E7552" t="str">
            <v>Phường Yên Sở</v>
          </cell>
          <cell r="F7552" t="str">
            <v>00340</v>
          </cell>
        </row>
        <row r="7553">
          <cell r="A7553" t="str">
            <v>Thành phố Hà Nội</v>
          </cell>
          <cell r="B7553" t="str">
            <v>01</v>
          </cell>
          <cell r="C7553" t="str">
            <v>Quận Thanh Xuân</v>
          </cell>
          <cell r="D7553" t="str">
            <v>009</v>
          </cell>
          <cell r="E7553" t="str">
            <v>Phường Nhân Chính</v>
          </cell>
          <cell r="F7553" t="str">
            <v>00343</v>
          </cell>
        </row>
        <row r="7554">
          <cell r="A7554" t="str">
            <v>Thành phố Hà Nội</v>
          </cell>
          <cell r="B7554" t="str">
            <v>01</v>
          </cell>
          <cell r="C7554" t="str">
            <v>Quận Thanh Xuân</v>
          </cell>
          <cell r="D7554" t="str">
            <v>009</v>
          </cell>
          <cell r="E7554" t="str">
            <v>Phường Thượng Đình</v>
          </cell>
          <cell r="F7554" t="str">
            <v>00346</v>
          </cell>
        </row>
        <row r="7555">
          <cell r="A7555" t="str">
            <v>Thành phố Hà Nội</v>
          </cell>
          <cell r="B7555" t="str">
            <v>01</v>
          </cell>
          <cell r="C7555" t="str">
            <v>Quận Thanh Xuân</v>
          </cell>
          <cell r="D7555" t="str">
            <v>009</v>
          </cell>
          <cell r="E7555" t="str">
            <v>Phường Khương Trung</v>
          </cell>
          <cell r="F7555" t="str">
            <v>00349</v>
          </cell>
        </row>
        <row r="7556">
          <cell r="A7556" t="str">
            <v>Thành phố Hà Nội</v>
          </cell>
          <cell r="B7556" t="str">
            <v>01</v>
          </cell>
          <cell r="C7556" t="str">
            <v>Quận Thanh Xuân</v>
          </cell>
          <cell r="D7556" t="str">
            <v>009</v>
          </cell>
          <cell r="E7556" t="str">
            <v>Phường Khương Mai</v>
          </cell>
          <cell r="F7556" t="str">
            <v>00352</v>
          </cell>
        </row>
        <row r="7557">
          <cell r="A7557" t="str">
            <v>Thành phố Hà Nội</v>
          </cell>
          <cell r="B7557" t="str">
            <v>01</v>
          </cell>
          <cell r="C7557" t="str">
            <v>Quận Thanh Xuân</v>
          </cell>
          <cell r="D7557" t="str">
            <v>009</v>
          </cell>
          <cell r="E7557" t="str">
            <v>Phường Thanh Xuân Trung</v>
          </cell>
          <cell r="F7557" t="str">
            <v>00355</v>
          </cell>
        </row>
        <row r="7558">
          <cell r="A7558" t="str">
            <v>Thành phố Hà Nội</v>
          </cell>
          <cell r="B7558" t="str">
            <v>01</v>
          </cell>
          <cell r="C7558" t="str">
            <v>Quận Thanh Xuân</v>
          </cell>
          <cell r="D7558" t="str">
            <v>009</v>
          </cell>
          <cell r="E7558" t="str">
            <v>Phường Phương Liệt</v>
          </cell>
          <cell r="F7558" t="str">
            <v>00358</v>
          </cell>
        </row>
        <row r="7559">
          <cell r="A7559" t="str">
            <v>Thành phố Hà Nội</v>
          </cell>
          <cell r="B7559" t="str">
            <v>01</v>
          </cell>
          <cell r="C7559" t="str">
            <v>Quận Thanh Xuân</v>
          </cell>
          <cell r="D7559" t="str">
            <v>009</v>
          </cell>
          <cell r="E7559" t="str">
            <v>Phường Hạ Đình</v>
          </cell>
          <cell r="F7559" t="str">
            <v>00361</v>
          </cell>
        </row>
        <row r="7560">
          <cell r="A7560" t="str">
            <v>Thành phố Hà Nội</v>
          </cell>
          <cell r="B7560" t="str">
            <v>01</v>
          </cell>
          <cell r="C7560" t="str">
            <v>Quận Thanh Xuân</v>
          </cell>
          <cell r="D7560" t="str">
            <v>009</v>
          </cell>
          <cell r="E7560" t="str">
            <v>Phường Khương Đình</v>
          </cell>
          <cell r="F7560" t="str">
            <v>00364</v>
          </cell>
        </row>
        <row r="7561">
          <cell r="A7561" t="str">
            <v>Thành phố Hà Nội</v>
          </cell>
          <cell r="B7561" t="str">
            <v>01</v>
          </cell>
          <cell r="C7561" t="str">
            <v>Quận Thanh Xuân</v>
          </cell>
          <cell r="D7561" t="str">
            <v>009</v>
          </cell>
          <cell r="E7561" t="str">
            <v>Phường Thanh Xuân Bắc</v>
          </cell>
          <cell r="F7561" t="str">
            <v>00367</v>
          </cell>
        </row>
        <row r="7562">
          <cell r="A7562" t="str">
            <v>Thành phố Hà Nội</v>
          </cell>
          <cell r="B7562" t="str">
            <v>01</v>
          </cell>
          <cell r="C7562" t="str">
            <v>Quận Thanh Xuân</v>
          </cell>
          <cell r="D7562" t="str">
            <v>009</v>
          </cell>
          <cell r="E7562" t="str">
            <v>Phường Thanh Xuân Nam</v>
          </cell>
          <cell r="F7562" t="str">
            <v>00370</v>
          </cell>
        </row>
        <row r="7563">
          <cell r="A7563" t="str">
            <v>Thành phố Hà Nội</v>
          </cell>
          <cell r="B7563" t="str">
            <v>01</v>
          </cell>
          <cell r="C7563" t="str">
            <v>Quận Thanh Xuân</v>
          </cell>
          <cell r="D7563" t="str">
            <v>009</v>
          </cell>
          <cell r="E7563" t="str">
            <v>Phường Kim Giang</v>
          </cell>
          <cell r="F7563" t="str">
            <v>00373</v>
          </cell>
        </row>
        <row r="7564">
          <cell r="A7564" t="str">
            <v>Thành phố Hà Nội</v>
          </cell>
          <cell r="B7564" t="str">
            <v>01</v>
          </cell>
          <cell r="C7564" t="str">
            <v>Huyện Sóc Sơn</v>
          </cell>
          <cell r="D7564" t="str">
            <v>016</v>
          </cell>
          <cell r="E7564" t="str">
            <v>Thị trấn Sóc Sơn</v>
          </cell>
          <cell r="F7564" t="str">
            <v>00376</v>
          </cell>
        </row>
        <row r="7565">
          <cell r="A7565" t="str">
            <v>Thành phố Hà Nội</v>
          </cell>
          <cell r="B7565" t="str">
            <v>01</v>
          </cell>
          <cell r="C7565" t="str">
            <v>Huyện Sóc Sơn</v>
          </cell>
          <cell r="D7565" t="str">
            <v>016</v>
          </cell>
          <cell r="E7565" t="str">
            <v>Xã Bắc Sơn</v>
          </cell>
          <cell r="F7565" t="str">
            <v>00379</v>
          </cell>
        </row>
        <row r="7566">
          <cell r="A7566" t="str">
            <v>Thành phố Hà Nội</v>
          </cell>
          <cell r="B7566" t="str">
            <v>01</v>
          </cell>
          <cell r="C7566" t="str">
            <v>Huyện Sóc Sơn</v>
          </cell>
          <cell r="D7566" t="str">
            <v>016</v>
          </cell>
          <cell r="E7566" t="str">
            <v>Xã Minh Trí</v>
          </cell>
          <cell r="F7566" t="str">
            <v>00382</v>
          </cell>
        </row>
        <row r="7567">
          <cell r="A7567" t="str">
            <v>Thành phố Hà Nội</v>
          </cell>
          <cell r="B7567" t="str">
            <v>01</v>
          </cell>
          <cell r="C7567" t="str">
            <v>Huyện Sóc Sơn</v>
          </cell>
          <cell r="D7567" t="str">
            <v>016</v>
          </cell>
          <cell r="E7567" t="str">
            <v>Xã Hồng Kỳ</v>
          </cell>
          <cell r="F7567" t="str">
            <v>00385</v>
          </cell>
        </row>
        <row r="7568">
          <cell r="A7568" t="str">
            <v>Thành phố Hà Nội</v>
          </cell>
          <cell r="B7568" t="str">
            <v>01</v>
          </cell>
          <cell r="C7568" t="str">
            <v>Huyện Sóc Sơn</v>
          </cell>
          <cell r="D7568" t="str">
            <v>016</v>
          </cell>
          <cell r="E7568" t="str">
            <v>Xã Nam Sơn</v>
          </cell>
          <cell r="F7568" t="str">
            <v>00388</v>
          </cell>
        </row>
        <row r="7569">
          <cell r="A7569" t="str">
            <v>Thành phố Hà Nội</v>
          </cell>
          <cell r="B7569" t="str">
            <v>01</v>
          </cell>
          <cell r="C7569" t="str">
            <v>Huyện Sóc Sơn</v>
          </cell>
          <cell r="D7569" t="str">
            <v>016</v>
          </cell>
          <cell r="E7569" t="str">
            <v>Xã Trung Giã</v>
          </cell>
          <cell r="F7569" t="str">
            <v>00391</v>
          </cell>
        </row>
        <row r="7570">
          <cell r="A7570" t="str">
            <v>Thành phố Hà Nội</v>
          </cell>
          <cell r="B7570" t="str">
            <v>01</v>
          </cell>
          <cell r="C7570" t="str">
            <v>Huyện Sóc Sơn</v>
          </cell>
          <cell r="D7570" t="str">
            <v>016</v>
          </cell>
          <cell r="E7570" t="str">
            <v>Xã Tân Hưng</v>
          </cell>
          <cell r="F7570" t="str">
            <v>00394</v>
          </cell>
        </row>
        <row r="7571">
          <cell r="A7571" t="str">
            <v>Thành phố Hà Nội</v>
          </cell>
          <cell r="B7571" t="str">
            <v>01</v>
          </cell>
          <cell r="C7571" t="str">
            <v>Huyện Sóc Sơn</v>
          </cell>
          <cell r="D7571" t="str">
            <v>016</v>
          </cell>
          <cell r="E7571" t="str">
            <v>Xã Minh Phú</v>
          </cell>
          <cell r="F7571" t="str">
            <v>00397</v>
          </cell>
        </row>
        <row r="7572">
          <cell r="A7572" t="str">
            <v>Thành phố Hà Nội</v>
          </cell>
          <cell r="B7572" t="str">
            <v>01</v>
          </cell>
          <cell r="C7572" t="str">
            <v>Huyện Sóc Sơn</v>
          </cell>
          <cell r="D7572" t="str">
            <v>016</v>
          </cell>
          <cell r="E7572" t="str">
            <v>Xã Phù Linh</v>
          </cell>
          <cell r="F7572" t="str">
            <v>00400</v>
          </cell>
        </row>
        <row r="7573">
          <cell r="A7573" t="str">
            <v>Thành phố Hà Nội</v>
          </cell>
          <cell r="B7573" t="str">
            <v>01</v>
          </cell>
          <cell r="C7573" t="str">
            <v>Huyện Sóc Sơn</v>
          </cell>
          <cell r="D7573" t="str">
            <v>016</v>
          </cell>
          <cell r="E7573" t="str">
            <v>Xã Bắc Phú</v>
          </cell>
          <cell r="F7573" t="str">
            <v>00403</v>
          </cell>
        </row>
        <row r="7574">
          <cell r="A7574" t="str">
            <v>Thành phố Hà Nội</v>
          </cell>
          <cell r="B7574" t="str">
            <v>01</v>
          </cell>
          <cell r="C7574" t="str">
            <v>Huyện Sóc Sơn</v>
          </cell>
          <cell r="D7574" t="str">
            <v>016</v>
          </cell>
          <cell r="E7574" t="str">
            <v>Xã Tân Minh</v>
          </cell>
          <cell r="F7574" t="str">
            <v>00406</v>
          </cell>
        </row>
        <row r="7575">
          <cell r="A7575" t="str">
            <v>Thành phố Hà Nội</v>
          </cell>
          <cell r="B7575" t="str">
            <v>01</v>
          </cell>
          <cell r="C7575" t="str">
            <v>Huyện Sóc Sơn</v>
          </cell>
          <cell r="D7575" t="str">
            <v>016</v>
          </cell>
          <cell r="E7575" t="str">
            <v>Xã Quang Tiến</v>
          </cell>
          <cell r="F7575" t="str">
            <v>00409</v>
          </cell>
        </row>
        <row r="7576">
          <cell r="A7576" t="str">
            <v>Thành phố Hà Nội</v>
          </cell>
          <cell r="B7576" t="str">
            <v>01</v>
          </cell>
          <cell r="C7576" t="str">
            <v>Huyện Sóc Sơn</v>
          </cell>
          <cell r="D7576" t="str">
            <v>016</v>
          </cell>
          <cell r="E7576" t="str">
            <v>Xã Hiền Ninh</v>
          </cell>
          <cell r="F7576" t="str">
            <v>00412</v>
          </cell>
        </row>
        <row r="7577">
          <cell r="A7577" t="str">
            <v>Thành phố Hà Nội</v>
          </cell>
          <cell r="B7577" t="str">
            <v>01</v>
          </cell>
          <cell r="C7577" t="str">
            <v>Huyện Sóc Sơn</v>
          </cell>
          <cell r="D7577" t="str">
            <v>016</v>
          </cell>
          <cell r="E7577" t="str">
            <v>Xã Tân Dân</v>
          </cell>
          <cell r="F7577" t="str">
            <v>00415</v>
          </cell>
        </row>
        <row r="7578">
          <cell r="A7578" t="str">
            <v>Thành phố Hà Nội</v>
          </cell>
          <cell r="B7578" t="str">
            <v>01</v>
          </cell>
          <cell r="C7578" t="str">
            <v>Huyện Sóc Sơn</v>
          </cell>
          <cell r="D7578" t="str">
            <v>016</v>
          </cell>
          <cell r="E7578" t="str">
            <v>Xã Tiên Dược</v>
          </cell>
          <cell r="F7578" t="str">
            <v>00418</v>
          </cell>
        </row>
        <row r="7579">
          <cell r="A7579" t="str">
            <v>Thành phố Hà Nội</v>
          </cell>
          <cell r="B7579" t="str">
            <v>01</v>
          </cell>
          <cell r="C7579" t="str">
            <v>Huyện Sóc Sơn</v>
          </cell>
          <cell r="D7579" t="str">
            <v>016</v>
          </cell>
          <cell r="E7579" t="str">
            <v>Xã Việt Long</v>
          </cell>
          <cell r="F7579" t="str">
            <v>00421</v>
          </cell>
        </row>
        <row r="7580">
          <cell r="A7580" t="str">
            <v>Thành phố Hà Nội</v>
          </cell>
          <cell r="B7580" t="str">
            <v>01</v>
          </cell>
          <cell r="C7580" t="str">
            <v>Huyện Sóc Sơn</v>
          </cell>
          <cell r="D7580" t="str">
            <v>016</v>
          </cell>
          <cell r="E7580" t="str">
            <v>Xã Xuân Giang</v>
          </cell>
          <cell r="F7580" t="str">
            <v>00424</v>
          </cell>
        </row>
        <row r="7581">
          <cell r="A7581" t="str">
            <v>Thành phố Hà Nội</v>
          </cell>
          <cell r="B7581" t="str">
            <v>01</v>
          </cell>
          <cell r="C7581" t="str">
            <v>Huyện Sóc Sơn</v>
          </cell>
          <cell r="D7581" t="str">
            <v>016</v>
          </cell>
          <cell r="E7581" t="str">
            <v>Xã Mai Đình</v>
          </cell>
          <cell r="F7581" t="str">
            <v>00427</v>
          </cell>
        </row>
        <row r="7582">
          <cell r="A7582" t="str">
            <v>Thành phố Hà Nội</v>
          </cell>
          <cell r="B7582" t="str">
            <v>01</v>
          </cell>
          <cell r="C7582" t="str">
            <v>Huyện Sóc Sơn</v>
          </cell>
          <cell r="D7582" t="str">
            <v>016</v>
          </cell>
          <cell r="E7582" t="str">
            <v>Xã Đức Hòa</v>
          </cell>
          <cell r="F7582" t="str">
            <v>00430</v>
          </cell>
        </row>
        <row r="7583">
          <cell r="A7583" t="str">
            <v>Thành phố Hà Nội</v>
          </cell>
          <cell r="B7583" t="str">
            <v>01</v>
          </cell>
          <cell r="C7583" t="str">
            <v>Huyện Sóc Sơn</v>
          </cell>
          <cell r="D7583" t="str">
            <v>016</v>
          </cell>
          <cell r="E7583" t="str">
            <v>Xã Thanh Xuân</v>
          </cell>
          <cell r="F7583" t="str">
            <v>00433</v>
          </cell>
        </row>
        <row r="7584">
          <cell r="A7584" t="str">
            <v>Thành phố Hà Nội</v>
          </cell>
          <cell r="B7584" t="str">
            <v>01</v>
          </cell>
          <cell r="C7584" t="str">
            <v>Huyện Sóc Sơn</v>
          </cell>
          <cell r="D7584" t="str">
            <v>016</v>
          </cell>
          <cell r="E7584" t="str">
            <v>Xã Đông Xuân</v>
          </cell>
          <cell r="F7584" t="str">
            <v>00436</v>
          </cell>
        </row>
        <row r="7585">
          <cell r="A7585" t="str">
            <v>Thành phố Hà Nội</v>
          </cell>
          <cell r="B7585" t="str">
            <v>01</v>
          </cell>
          <cell r="C7585" t="str">
            <v>Huyện Sóc Sơn</v>
          </cell>
          <cell r="D7585" t="str">
            <v>016</v>
          </cell>
          <cell r="E7585" t="str">
            <v>Xã Kim Lũ</v>
          </cell>
          <cell r="F7585" t="str">
            <v>00439</v>
          </cell>
        </row>
        <row r="7586">
          <cell r="A7586" t="str">
            <v>Thành phố Hà Nội</v>
          </cell>
          <cell r="B7586" t="str">
            <v>01</v>
          </cell>
          <cell r="C7586" t="str">
            <v>Huyện Sóc Sơn</v>
          </cell>
          <cell r="D7586" t="str">
            <v>016</v>
          </cell>
          <cell r="E7586" t="str">
            <v>Xã Phú Cường</v>
          </cell>
          <cell r="F7586" t="str">
            <v>00442</v>
          </cell>
        </row>
        <row r="7587">
          <cell r="A7587" t="str">
            <v>Thành phố Hà Nội</v>
          </cell>
          <cell r="B7587" t="str">
            <v>01</v>
          </cell>
          <cell r="C7587" t="str">
            <v>Huyện Sóc Sơn</v>
          </cell>
          <cell r="D7587" t="str">
            <v>016</v>
          </cell>
          <cell r="E7587" t="str">
            <v>Xã Phú Minh</v>
          </cell>
          <cell r="F7587" t="str">
            <v>00445</v>
          </cell>
        </row>
        <row r="7588">
          <cell r="A7588" t="str">
            <v>Thành phố Hà Nội</v>
          </cell>
          <cell r="B7588" t="str">
            <v>01</v>
          </cell>
          <cell r="C7588" t="str">
            <v>Huyện Sóc Sơn</v>
          </cell>
          <cell r="D7588" t="str">
            <v>016</v>
          </cell>
          <cell r="E7588" t="str">
            <v>Xã Phù Lỗ</v>
          </cell>
          <cell r="F7588" t="str">
            <v>00448</v>
          </cell>
        </row>
        <row r="7589">
          <cell r="A7589" t="str">
            <v>Thành phố Hà Nội</v>
          </cell>
          <cell r="B7589" t="str">
            <v>01</v>
          </cell>
          <cell r="C7589" t="str">
            <v>Huyện Sóc Sơn</v>
          </cell>
          <cell r="D7589" t="str">
            <v>016</v>
          </cell>
          <cell r="E7589" t="str">
            <v>Xã Xuân Thu</v>
          </cell>
          <cell r="F7589" t="str">
            <v>00451</v>
          </cell>
        </row>
        <row r="7590">
          <cell r="A7590" t="str">
            <v>Thành phố Hà Nội</v>
          </cell>
          <cell r="B7590" t="str">
            <v>01</v>
          </cell>
          <cell r="C7590" t="str">
            <v>Huyện Đông Anh</v>
          </cell>
          <cell r="D7590" t="str">
            <v>017</v>
          </cell>
          <cell r="E7590" t="str">
            <v>Thị trấn Đông Anh</v>
          </cell>
          <cell r="F7590" t="str">
            <v>00454</v>
          </cell>
        </row>
        <row r="7591">
          <cell r="A7591" t="str">
            <v>Thành phố Hà Nội</v>
          </cell>
          <cell r="B7591" t="str">
            <v>01</v>
          </cell>
          <cell r="C7591" t="str">
            <v>Huyện Đông Anh</v>
          </cell>
          <cell r="D7591" t="str">
            <v>017</v>
          </cell>
          <cell r="E7591" t="str">
            <v>Xã Xuân Nộn</v>
          </cell>
          <cell r="F7591" t="str">
            <v>00457</v>
          </cell>
        </row>
        <row r="7592">
          <cell r="A7592" t="str">
            <v>Thành phố Hà Nội</v>
          </cell>
          <cell r="B7592" t="str">
            <v>01</v>
          </cell>
          <cell r="C7592" t="str">
            <v>Huyện Đông Anh</v>
          </cell>
          <cell r="D7592" t="str">
            <v>017</v>
          </cell>
          <cell r="E7592" t="str">
            <v>Xã Thuỵ Lâm</v>
          </cell>
          <cell r="F7592" t="str">
            <v>00460</v>
          </cell>
        </row>
        <row r="7593">
          <cell r="A7593" t="str">
            <v>Thành phố Hà Nội</v>
          </cell>
          <cell r="B7593" t="str">
            <v>01</v>
          </cell>
          <cell r="C7593" t="str">
            <v>Huyện Đông Anh</v>
          </cell>
          <cell r="D7593" t="str">
            <v>017</v>
          </cell>
          <cell r="E7593" t="str">
            <v>Xã Bắc Hồng</v>
          </cell>
          <cell r="F7593" t="str">
            <v>00463</v>
          </cell>
        </row>
        <row r="7594">
          <cell r="A7594" t="str">
            <v>Thành phố Hà Nội</v>
          </cell>
          <cell r="B7594" t="str">
            <v>01</v>
          </cell>
          <cell r="C7594" t="str">
            <v>Huyện Đông Anh</v>
          </cell>
          <cell r="D7594" t="str">
            <v>017</v>
          </cell>
          <cell r="E7594" t="str">
            <v>Xã Nguyên Khê</v>
          </cell>
          <cell r="F7594" t="str">
            <v>00466</v>
          </cell>
        </row>
        <row r="7595">
          <cell r="A7595" t="str">
            <v>Thành phố Hà Nội</v>
          </cell>
          <cell r="B7595" t="str">
            <v>01</v>
          </cell>
          <cell r="C7595" t="str">
            <v>Huyện Đông Anh</v>
          </cell>
          <cell r="D7595" t="str">
            <v>017</v>
          </cell>
          <cell r="E7595" t="str">
            <v>Xã Nam Hồng</v>
          </cell>
          <cell r="F7595" t="str">
            <v>00469</v>
          </cell>
        </row>
        <row r="7596">
          <cell r="A7596" t="str">
            <v>Thành phố Hà Nội</v>
          </cell>
          <cell r="B7596" t="str">
            <v>01</v>
          </cell>
          <cell r="C7596" t="str">
            <v>Huyện Đông Anh</v>
          </cell>
          <cell r="D7596" t="str">
            <v>017</v>
          </cell>
          <cell r="E7596" t="str">
            <v>Xã Tiên Dương</v>
          </cell>
          <cell r="F7596" t="str">
            <v>00472</v>
          </cell>
        </row>
        <row r="7597">
          <cell r="A7597" t="str">
            <v>Thành phố Hà Nội</v>
          </cell>
          <cell r="B7597" t="str">
            <v>01</v>
          </cell>
          <cell r="C7597" t="str">
            <v>Huyện Đông Anh</v>
          </cell>
          <cell r="D7597" t="str">
            <v>017</v>
          </cell>
          <cell r="E7597" t="str">
            <v>Xã Vân Hà</v>
          </cell>
          <cell r="F7597" t="str">
            <v>00475</v>
          </cell>
        </row>
        <row r="7598">
          <cell r="A7598" t="str">
            <v>Thành phố Hà Nội</v>
          </cell>
          <cell r="B7598" t="str">
            <v>01</v>
          </cell>
          <cell r="C7598" t="str">
            <v>Huyện Đông Anh</v>
          </cell>
          <cell r="D7598" t="str">
            <v>017</v>
          </cell>
          <cell r="E7598" t="str">
            <v>Xã Uy Nỗ</v>
          </cell>
          <cell r="F7598" t="str">
            <v>00478</v>
          </cell>
        </row>
        <row r="7599">
          <cell r="A7599" t="str">
            <v>Thành phố Hà Nội</v>
          </cell>
          <cell r="B7599" t="str">
            <v>01</v>
          </cell>
          <cell r="C7599" t="str">
            <v>Huyện Đông Anh</v>
          </cell>
          <cell r="D7599" t="str">
            <v>017</v>
          </cell>
          <cell r="E7599" t="str">
            <v>Xã Vân Nội</v>
          </cell>
          <cell r="F7599" t="str">
            <v>00481</v>
          </cell>
        </row>
        <row r="7600">
          <cell r="A7600" t="str">
            <v>Thành phố Hà Nội</v>
          </cell>
          <cell r="B7600" t="str">
            <v>01</v>
          </cell>
          <cell r="C7600" t="str">
            <v>Huyện Đông Anh</v>
          </cell>
          <cell r="D7600" t="str">
            <v>017</v>
          </cell>
          <cell r="E7600" t="str">
            <v>Xã Liên Hà</v>
          </cell>
          <cell r="F7600" t="str">
            <v>00484</v>
          </cell>
        </row>
        <row r="7601">
          <cell r="A7601" t="str">
            <v>Thành phố Hà Nội</v>
          </cell>
          <cell r="B7601" t="str">
            <v>01</v>
          </cell>
          <cell r="C7601" t="str">
            <v>Huyện Đông Anh</v>
          </cell>
          <cell r="D7601" t="str">
            <v>017</v>
          </cell>
          <cell r="E7601" t="str">
            <v>Xã Việt Hùng</v>
          </cell>
          <cell r="F7601" t="str">
            <v>00487</v>
          </cell>
        </row>
        <row r="7602">
          <cell r="A7602" t="str">
            <v>Thành phố Hà Nội</v>
          </cell>
          <cell r="B7602" t="str">
            <v>01</v>
          </cell>
          <cell r="C7602" t="str">
            <v>Huyện Đông Anh</v>
          </cell>
          <cell r="D7602" t="str">
            <v>017</v>
          </cell>
          <cell r="E7602" t="str">
            <v>Xã Kim Nỗ</v>
          </cell>
          <cell r="F7602" t="str">
            <v>00490</v>
          </cell>
        </row>
        <row r="7603">
          <cell r="A7603" t="str">
            <v>Thành phố Hà Nội</v>
          </cell>
          <cell r="B7603" t="str">
            <v>01</v>
          </cell>
          <cell r="C7603" t="str">
            <v>Huyện Đông Anh</v>
          </cell>
          <cell r="D7603" t="str">
            <v>017</v>
          </cell>
          <cell r="E7603" t="str">
            <v>Xã Kim Chung</v>
          </cell>
          <cell r="F7603" t="str">
            <v>00493</v>
          </cell>
        </row>
        <row r="7604">
          <cell r="A7604" t="str">
            <v>Thành phố Hà Nội</v>
          </cell>
          <cell r="B7604" t="str">
            <v>01</v>
          </cell>
          <cell r="C7604" t="str">
            <v>Huyện Đông Anh</v>
          </cell>
          <cell r="D7604" t="str">
            <v>017</v>
          </cell>
          <cell r="E7604" t="str">
            <v>Xã Dục Tú</v>
          </cell>
          <cell r="F7604" t="str">
            <v>00496</v>
          </cell>
        </row>
        <row r="7605">
          <cell r="A7605" t="str">
            <v>Thành phố Hà Nội</v>
          </cell>
          <cell r="B7605" t="str">
            <v>01</v>
          </cell>
          <cell r="C7605" t="str">
            <v>Huyện Đông Anh</v>
          </cell>
          <cell r="D7605" t="str">
            <v>017</v>
          </cell>
          <cell r="E7605" t="str">
            <v>Xã Đại Mạch</v>
          </cell>
          <cell r="F7605" t="str">
            <v>00499</v>
          </cell>
        </row>
        <row r="7606">
          <cell r="A7606" t="str">
            <v>Thành phố Hà Nội</v>
          </cell>
          <cell r="B7606" t="str">
            <v>01</v>
          </cell>
          <cell r="C7606" t="str">
            <v>Huyện Đông Anh</v>
          </cell>
          <cell r="D7606" t="str">
            <v>017</v>
          </cell>
          <cell r="E7606" t="str">
            <v>Xã Vĩnh Ngọc</v>
          </cell>
          <cell r="F7606" t="str">
            <v>00502</v>
          </cell>
        </row>
        <row r="7607">
          <cell r="A7607" t="str">
            <v>Thành phố Hà Nội</v>
          </cell>
          <cell r="B7607" t="str">
            <v>01</v>
          </cell>
          <cell r="C7607" t="str">
            <v>Huyện Đông Anh</v>
          </cell>
          <cell r="D7607" t="str">
            <v>017</v>
          </cell>
          <cell r="E7607" t="str">
            <v>Xã Cổ Loa</v>
          </cell>
          <cell r="F7607" t="str">
            <v>00505</v>
          </cell>
        </row>
        <row r="7608">
          <cell r="A7608" t="str">
            <v>Thành phố Hà Nội</v>
          </cell>
          <cell r="B7608" t="str">
            <v>01</v>
          </cell>
          <cell r="C7608" t="str">
            <v>Huyện Đông Anh</v>
          </cell>
          <cell r="D7608" t="str">
            <v>017</v>
          </cell>
          <cell r="E7608" t="str">
            <v>Xã Hải Bối</v>
          </cell>
          <cell r="F7608" t="str">
            <v>00508</v>
          </cell>
        </row>
        <row r="7609">
          <cell r="A7609" t="str">
            <v>Thành phố Hà Nội</v>
          </cell>
          <cell r="B7609" t="str">
            <v>01</v>
          </cell>
          <cell r="C7609" t="str">
            <v>Huyện Đông Anh</v>
          </cell>
          <cell r="D7609" t="str">
            <v>017</v>
          </cell>
          <cell r="E7609" t="str">
            <v>Xã Xuân Canh</v>
          </cell>
          <cell r="F7609" t="str">
            <v>00511</v>
          </cell>
        </row>
        <row r="7610">
          <cell r="A7610" t="str">
            <v>Thành phố Hà Nội</v>
          </cell>
          <cell r="B7610" t="str">
            <v>01</v>
          </cell>
          <cell r="C7610" t="str">
            <v>Huyện Đông Anh</v>
          </cell>
          <cell r="D7610" t="str">
            <v>017</v>
          </cell>
          <cell r="E7610" t="str">
            <v>Xã Võng La</v>
          </cell>
          <cell r="F7610" t="str">
            <v>00514</v>
          </cell>
        </row>
        <row r="7611">
          <cell r="A7611" t="str">
            <v>Thành phố Hà Nội</v>
          </cell>
          <cell r="B7611" t="str">
            <v>01</v>
          </cell>
          <cell r="C7611" t="str">
            <v>Huyện Đông Anh</v>
          </cell>
          <cell r="D7611" t="str">
            <v>017</v>
          </cell>
          <cell r="E7611" t="str">
            <v>Xã Tàm Xá</v>
          </cell>
          <cell r="F7611" t="str">
            <v>00517</v>
          </cell>
        </row>
        <row r="7612">
          <cell r="A7612" t="str">
            <v>Thành phố Hà Nội</v>
          </cell>
          <cell r="B7612" t="str">
            <v>01</v>
          </cell>
          <cell r="C7612" t="str">
            <v>Huyện Đông Anh</v>
          </cell>
          <cell r="D7612" t="str">
            <v>017</v>
          </cell>
          <cell r="E7612" t="str">
            <v>Xã Mai Lâm</v>
          </cell>
          <cell r="F7612" t="str">
            <v>00520</v>
          </cell>
        </row>
        <row r="7613">
          <cell r="A7613" t="str">
            <v>Thành phố Hà Nội</v>
          </cell>
          <cell r="B7613" t="str">
            <v>01</v>
          </cell>
          <cell r="C7613" t="str">
            <v>Huyện Đông Anh</v>
          </cell>
          <cell r="D7613" t="str">
            <v>017</v>
          </cell>
          <cell r="E7613" t="str">
            <v>Xã Đông Hội</v>
          </cell>
          <cell r="F7613" t="str">
            <v>00523</v>
          </cell>
        </row>
        <row r="7614">
          <cell r="A7614" t="str">
            <v>Thành phố Hà Nội</v>
          </cell>
          <cell r="B7614" t="str">
            <v>01</v>
          </cell>
          <cell r="C7614" t="str">
            <v>Huyện Gia Lâm</v>
          </cell>
          <cell r="D7614" t="str">
            <v>018</v>
          </cell>
          <cell r="E7614" t="str">
            <v>Thị trấn Yên Viên</v>
          </cell>
          <cell r="F7614" t="str">
            <v>00526</v>
          </cell>
        </row>
        <row r="7615">
          <cell r="A7615" t="str">
            <v>Thành phố Hà Nội</v>
          </cell>
          <cell r="B7615" t="str">
            <v>01</v>
          </cell>
          <cell r="C7615" t="str">
            <v>Huyện Gia Lâm</v>
          </cell>
          <cell r="D7615" t="str">
            <v>018</v>
          </cell>
          <cell r="E7615" t="str">
            <v>Xã Yên Thường</v>
          </cell>
          <cell r="F7615" t="str">
            <v>00529</v>
          </cell>
        </row>
        <row r="7616">
          <cell r="A7616" t="str">
            <v>Thành phố Hà Nội</v>
          </cell>
          <cell r="B7616" t="str">
            <v>01</v>
          </cell>
          <cell r="C7616" t="str">
            <v>Huyện Gia Lâm</v>
          </cell>
          <cell r="D7616" t="str">
            <v>018</v>
          </cell>
          <cell r="E7616" t="str">
            <v>Xã Yên Viên</v>
          </cell>
          <cell r="F7616" t="str">
            <v>00532</v>
          </cell>
        </row>
        <row r="7617">
          <cell r="A7617" t="str">
            <v>Thành phố Hà Nội</v>
          </cell>
          <cell r="B7617" t="str">
            <v>01</v>
          </cell>
          <cell r="C7617" t="str">
            <v>Huyện Gia Lâm</v>
          </cell>
          <cell r="D7617" t="str">
            <v>018</v>
          </cell>
          <cell r="E7617" t="str">
            <v>Xã Ninh Hiệp</v>
          </cell>
          <cell r="F7617" t="str">
            <v>00535</v>
          </cell>
        </row>
        <row r="7618">
          <cell r="A7618" t="str">
            <v>Thành phố Hà Nội</v>
          </cell>
          <cell r="B7618" t="str">
            <v>01</v>
          </cell>
          <cell r="C7618" t="str">
            <v>Huyện Gia Lâm</v>
          </cell>
          <cell r="D7618" t="str">
            <v>018</v>
          </cell>
          <cell r="E7618" t="str">
            <v>Xã Đình Xuyên</v>
          </cell>
          <cell r="F7618" t="str">
            <v>00538</v>
          </cell>
        </row>
        <row r="7619">
          <cell r="A7619" t="str">
            <v>Thành phố Hà Nội</v>
          </cell>
          <cell r="B7619" t="str">
            <v>01</v>
          </cell>
          <cell r="C7619" t="str">
            <v>Huyện Gia Lâm</v>
          </cell>
          <cell r="D7619" t="str">
            <v>018</v>
          </cell>
          <cell r="E7619" t="str">
            <v>Xã Dương Hà</v>
          </cell>
          <cell r="F7619" t="str">
            <v>00541</v>
          </cell>
        </row>
        <row r="7620">
          <cell r="A7620" t="str">
            <v>Thành phố Hà Nội</v>
          </cell>
          <cell r="B7620" t="str">
            <v>01</v>
          </cell>
          <cell r="C7620" t="str">
            <v>Huyện Gia Lâm</v>
          </cell>
          <cell r="D7620" t="str">
            <v>018</v>
          </cell>
          <cell r="E7620" t="str">
            <v>Xã Phù Đổng</v>
          </cell>
          <cell r="F7620" t="str">
            <v>00544</v>
          </cell>
        </row>
        <row r="7621">
          <cell r="A7621" t="str">
            <v>Thành phố Hà Nội</v>
          </cell>
          <cell r="B7621" t="str">
            <v>01</v>
          </cell>
          <cell r="C7621" t="str">
            <v>Huyện Gia Lâm</v>
          </cell>
          <cell r="D7621" t="str">
            <v>018</v>
          </cell>
          <cell r="E7621" t="str">
            <v>Xã Trung Mầu</v>
          </cell>
          <cell r="F7621" t="str">
            <v>00547</v>
          </cell>
        </row>
        <row r="7622">
          <cell r="A7622" t="str">
            <v>Thành phố Hà Nội</v>
          </cell>
          <cell r="B7622" t="str">
            <v>01</v>
          </cell>
          <cell r="C7622" t="str">
            <v>Huyện Gia Lâm</v>
          </cell>
          <cell r="D7622" t="str">
            <v>018</v>
          </cell>
          <cell r="E7622" t="str">
            <v>Xã Lệ Chi</v>
          </cell>
          <cell r="F7622" t="str">
            <v>00550</v>
          </cell>
        </row>
        <row r="7623">
          <cell r="A7623" t="str">
            <v>Thành phố Hà Nội</v>
          </cell>
          <cell r="B7623" t="str">
            <v>01</v>
          </cell>
          <cell r="C7623" t="str">
            <v>Huyện Gia Lâm</v>
          </cell>
          <cell r="D7623" t="str">
            <v>018</v>
          </cell>
          <cell r="E7623" t="str">
            <v>Xã Cổ Bi</v>
          </cell>
          <cell r="F7623" t="str">
            <v>00553</v>
          </cell>
        </row>
        <row r="7624">
          <cell r="A7624" t="str">
            <v>Thành phố Hà Nội</v>
          </cell>
          <cell r="B7624" t="str">
            <v>01</v>
          </cell>
          <cell r="C7624" t="str">
            <v>Huyện Gia Lâm</v>
          </cell>
          <cell r="D7624" t="str">
            <v>018</v>
          </cell>
          <cell r="E7624" t="str">
            <v>Xã Đặng Xá</v>
          </cell>
          <cell r="F7624" t="str">
            <v>00556</v>
          </cell>
        </row>
        <row r="7625">
          <cell r="A7625" t="str">
            <v>Thành phố Hà Nội</v>
          </cell>
          <cell r="B7625" t="str">
            <v>01</v>
          </cell>
          <cell r="C7625" t="str">
            <v>Huyện Gia Lâm</v>
          </cell>
          <cell r="D7625" t="str">
            <v>018</v>
          </cell>
          <cell r="E7625" t="str">
            <v>Xã Phú Thị</v>
          </cell>
          <cell r="F7625" t="str">
            <v>00559</v>
          </cell>
        </row>
        <row r="7626">
          <cell r="A7626" t="str">
            <v>Thành phố Hà Nội</v>
          </cell>
          <cell r="B7626" t="str">
            <v>01</v>
          </cell>
          <cell r="C7626" t="str">
            <v>Huyện Gia Lâm</v>
          </cell>
          <cell r="D7626" t="str">
            <v>018</v>
          </cell>
          <cell r="E7626" t="str">
            <v>Xã Kim Sơn</v>
          </cell>
          <cell r="F7626" t="str">
            <v>00562</v>
          </cell>
        </row>
        <row r="7627">
          <cell r="A7627" t="str">
            <v>Thành phố Hà Nội</v>
          </cell>
          <cell r="B7627" t="str">
            <v>01</v>
          </cell>
          <cell r="C7627" t="str">
            <v>Huyện Gia Lâm</v>
          </cell>
          <cell r="D7627" t="str">
            <v>018</v>
          </cell>
          <cell r="E7627" t="str">
            <v>Thị trấn Trâu Quỳ</v>
          </cell>
          <cell r="F7627" t="str">
            <v>00565</v>
          </cell>
        </row>
        <row r="7628">
          <cell r="A7628" t="str">
            <v>Thành phố Hà Nội</v>
          </cell>
          <cell r="B7628" t="str">
            <v>01</v>
          </cell>
          <cell r="C7628" t="str">
            <v>Huyện Gia Lâm</v>
          </cell>
          <cell r="D7628" t="str">
            <v>018</v>
          </cell>
          <cell r="E7628" t="str">
            <v>Xã Dương Quang</v>
          </cell>
          <cell r="F7628" t="str">
            <v>00568</v>
          </cell>
        </row>
        <row r="7629">
          <cell r="A7629" t="str">
            <v>Thành phố Hà Nội</v>
          </cell>
          <cell r="B7629" t="str">
            <v>01</v>
          </cell>
          <cell r="C7629" t="str">
            <v>Huyện Gia Lâm</v>
          </cell>
          <cell r="D7629" t="str">
            <v>018</v>
          </cell>
          <cell r="E7629" t="str">
            <v>Xã Dương Xá</v>
          </cell>
          <cell r="F7629" t="str">
            <v>00571</v>
          </cell>
        </row>
        <row r="7630">
          <cell r="A7630" t="str">
            <v>Thành phố Hà Nội</v>
          </cell>
          <cell r="B7630" t="str">
            <v>01</v>
          </cell>
          <cell r="C7630" t="str">
            <v>Huyện Gia Lâm</v>
          </cell>
          <cell r="D7630" t="str">
            <v>018</v>
          </cell>
          <cell r="E7630" t="str">
            <v>Xã Đông Dư</v>
          </cell>
          <cell r="F7630" t="str">
            <v>00574</v>
          </cell>
        </row>
        <row r="7631">
          <cell r="A7631" t="str">
            <v>Thành phố Hà Nội</v>
          </cell>
          <cell r="B7631" t="str">
            <v>01</v>
          </cell>
          <cell r="C7631" t="str">
            <v>Huyện Gia Lâm</v>
          </cell>
          <cell r="D7631" t="str">
            <v>018</v>
          </cell>
          <cell r="E7631" t="str">
            <v>Xã Đa Tốn</v>
          </cell>
          <cell r="F7631" t="str">
            <v>00577</v>
          </cell>
        </row>
        <row r="7632">
          <cell r="A7632" t="str">
            <v>Thành phố Hà Nội</v>
          </cell>
          <cell r="B7632" t="str">
            <v>01</v>
          </cell>
          <cell r="C7632" t="str">
            <v>Huyện Gia Lâm</v>
          </cell>
          <cell r="D7632" t="str">
            <v>018</v>
          </cell>
          <cell r="E7632" t="str">
            <v>Xã Kiêu Kỵ</v>
          </cell>
          <cell r="F7632" t="str">
            <v>00580</v>
          </cell>
        </row>
        <row r="7633">
          <cell r="A7633" t="str">
            <v>Thành phố Hà Nội</v>
          </cell>
          <cell r="B7633" t="str">
            <v>01</v>
          </cell>
          <cell r="C7633" t="str">
            <v>Huyện Gia Lâm</v>
          </cell>
          <cell r="D7633" t="str">
            <v>018</v>
          </cell>
          <cell r="E7633" t="str">
            <v>Xã Bát Tràng</v>
          </cell>
          <cell r="F7633" t="str">
            <v>00583</v>
          </cell>
        </row>
        <row r="7634">
          <cell r="A7634" t="str">
            <v>Thành phố Hà Nội</v>
          </cell>
          <cell r="B7634" t="str">
            <v>01</v>
          </cell>
          <cell r="C7634" t="str">
            <v>Huyện Gia Lâm</v>
          </cell>
          <cell r="D7634" t="str">
            <v>018</v>
          </cell>
          <cell r="E7634" t="str">
            <v>Xã Kim Lan</v>
          </cell>
          <cell r="F7634" t="str">
            <v>00586</v>
          </cell>
        </row>
        <row r="7635">
          <cell r="A7635" t="str">
            <v>Thành phố Hà Nội</v>
          </cell>
          <cell r="B7635" t="str">
            <v>01</v>
          </cell>
          <cell r="C7635" t="str">
            <v>Huyện Gia Lâm</v>
          </cell>
          <cell r="D7635" t="str">
            <v>018</v>
          </cell>
          <cell r="E7635" t="str">
            <v>Xã Văn Đức</v>
          </cell>
          <cell r="F7635" t="str">
            <v>00589</v>
          </cell>
        </row>
        <row r="7636">
          <cell r="A7636" t="str">
            <v>Thành phố Hà Nội</v>
          </cell>
          <cell r="B7636" t="str">
            <v>01</v>
          </cell>
          <cell r="C7636" t="str">
            <v>Quận Nam Từ Liêm</v>
          </cell>
          <cell r="D7636" t="str">
            <v>019</v>
          </cell>
          <cell r="E7636" t="str">
            <v>Phường Cầu Diễn</v>
          </cell>
          <cell r="F7636" t="str">
            <v>00592</v>
          </cell>
        </row>
        <row r="7637">
          <cell r="A7637" t="str">
            <v>Thành phố Hà Nội</v>
          </cell>
          <cell r="B7637" t="str">
            <v>01</v>
          </cell>
          <cell r="C7637" t="str">
            <v>Quận Bắc Từ Liêm</v>
          </cell>
          <cell r="D7637" t="str">
            <v>021</v>
          </cell>
          <cell r="E7637" t="str">
            <v>Phường Thượng Cát</v>
          </cell>
          <cell r="F7637" t="str">
            <v>00595</v>
          </cell>
        </row>
        <row r="7638">
          <cell r="A7638" t="str">
            <v>Thành phố Hà Nội</v>
          </cell>
          <cell r="B7638" t="str">
            <v>01</v>
          </cell>
          <cell r="C7638" t="str">
            <v>Quận Bắc Từ Liêm</v>
          </cell>
          <cell r="D7638" t="str">
            <v>021</v>
          </cell>
          <cell r="E7638" t="str">
            <v>Phường Liên Mạc</v>
          </cell>
          <cell r="F7638" t="str">
            <v>00598</v>
          </cell>
        </row>
        <row r="7639">
          <cell r="A7639" t="str">
            <v>Thành phố Hà Nội</v>
          </cell>
          <cell r="B7639" t="str">
            <v>01</v>
          </cell>
          <cell r="C7639" t="str">
            <v>Quận Bắc Từ Liêm</v>
          </cell>
          <cell r="D7639" t="str">
            <v>021</v>
          </cell>
          <cell r="E7639" t="str">
            <v>Phường Đông Ngạc</v>
          </cell>
          <cell r="F7639" t="str">
            <v>00601</v>
          </cell>
        </row>
        <row r="7640">
          <cell r="A7640" t="str">
            <v>Thành phố Hà Nội</v>
          </cell>
          <cell r="B7640" t="str">
            <v>01</v>
          </cell>
          <cell r="C7640" t="str">
            <v>Quận Bắc Từ Liêm</v>
          </cell>
          <cell r="D7640" t="str">
            <v>021</v>
          </cell>
          <cell r="E7640" t="str">
            <v>Phường Đức Thắng</v>
          </cell>
          <cell r="F7640" t="str">
            <v>00602</v>
          </cell>
        </row>
        <row r="7641">
          <cell r="A7641" t="str">
            <v>Thành phố Hà Nội</v>
          </cell>
          <cell r="B7641" t="str">
            <v>01</v>
          </cell>
          <cell r="C7641" t="str">
            <v>Quận Bắc Từ Liêm</v>
          </cell>
          <cell r="D7641" t="str">
            <v>021</v>
          </cell>
          <cell r="E7641" t="str">
            <v>Phường Thụy Phương</v>
          </cell>
          <cell r="F7641" t="str">
            <v>00604</v>
          </cell>
        </row>
        <row r="7642">
          <cell r="A7642" t="str">
            <v>Thành phố Hà Nội</v>
          </cell>
          <cell r="B7642" t="str">
            <v>01</v>
          </cell>
          <cell r="C7642" t="str">
            <v>Quận Bắc Từ Liêm</v>
          </cell>
          <cell r="D7642" t="str">
            <v>021</v>
          </cell>
          <cell r="E7642" t="str">
            <v>Phường Tây Tựu</v>
          </cell>
          <cell r="F7642" t="str">
            <v>00607</v>
          </cell>
        </row>
        <row r="7643">
          <cell r="A7643" t="str">
            <v>Thành phố Hà Nội</v>
          </cell>
          <cell r="B7643" t="str">
            <v>01</v>
          </cell>
          <cell r="C7643" t="str">
            <v>Quận Bắc Từ Liêm</v>
          </cell>
          <cell r="D7643" t="str">
            <v>021</v>
          </cell>
          <cell r="E7643" t="str">
            <v>Phường Xuân Đỉnh</v>
          </cell>
          <cell r="F7643" t="str">
            <v>00610</v>
          </cell>
        </row>
        <row r="7644">
          <cell r="A7644" t="str">
            <v>Thành phố Hà Nội</v>
          </cell>
          <cell r="B7644" t="str">
            <v>01</v>
          </cell>
          <cell r="C7644" t="str">
            <v>Quận Bắc Từ Liêm</v>
          </cell>
          <cell r="D7644" t="str">
            <v>021</v>
          </cell>
          <cell r="E7644" t="str">
            <v>Phường Xuân Tảo</v>
          </cell>
          <cell r="F7644" t="str">
            <v>00611</v>
          </cell>
        </row>
        <row r="7645">
          <cell r="A7645" t="str">
            <v>Thành phố Hà Nội</v>
          </cell>
          <cell r="B7645" t="str">
            <v>01</v>
          </cell>
          <cell r="C7645" t="str">
            <v>Quận Bắc Từ Liêm</v>
          </cell>
          <cell r="D7645" t="str">
            <v>021</v>
          </cell>
          <cell r="E7645" t="str">
            <v>Phường Minh Khai</v>
          </cell>
          <cell r="F7645" t="str">
            <v>00613</v>
          </cell>
        </row>
        <row r="7646">
          <cell r="A7646" t="str">
            <v>Thành phố Hà Nội</v>
          </cell>
          <cell r="B7646" t="str">
            <v>01</v>
          </cell>
          <cell r="C7646" t="str">
            <v>Quận Bắc Từ Liêm</v>
          </cell>
          <cell r="D7646" t="str">
            <v>021</v>
          </cell>
          <cell r="E7646" t="str">
            <v>Phường Cổ Nhuế 1</v>
          </cell>
          <cell r="F7646" t="str">
            <v>00616</v>
          </cell>
        </row>
        <row r="7647">
          <cell r="A7647" t="str">
            <v>Thành phố Hà Nội</v>
          </cell>
          <cell r="B7647" t="str">
            <v>01</v>
          </cell>
          <cell r="C7647" t="str">
            <v>Quận Bắc Từ Liêm</v>
          </cell>
          <cell r="D7647" t="str">
            <v>021</v>
          </cell>
          <cell r="E7647" t="str">
            <v>Phường Cổ Nhuế 2</v>
          </cell>
          <cell r="F7647" t="str">
            <v>00617</v>
          </cell>
        </row>
        <row r="7648">
          <cell r="A7648" t="str">
            <v>Thành phố Hà Nội</v>
          </cell>
          <cell r="B7648" t="str">
            <v>01</v>
          </cell>
          <cell r="C7648" t="str">
            <v>Quận Bắc Từ Liêm</v>
          </cell>
          <cell r="D7648" t="str">
            <v>021</v>
          </cell>
          <cell r="E7648" t="str">
            <v>Phường Phú Diễn</v>
          </cell>
          <cell r="F7648" t="str">
            <v>00619</v>
          </cell>
        </row>
        <row r="7649">
          <cell r="A7649" t="str">
            <v>Thành phố Hà Nội</v>
          </cell>
          <cell r="B7649" t="str">
            <v>01</v>
          </cell>
          <cell r="C7649" t="str">
            <v>Quận Bắc Từ Liêm</v>
          </cell>
          <cell r="D7649" t="str">
            <v>021</v>
          </cell>
          <cell r="E7649" t="str">
            <v>Phường Phúc Diễn</v>
          </cell>
          <cell r="F7649" t="str">
            <v>00620</v>
          </cell>
        </row>
        <row r="7650">
          <cell r="A7650" t="str">
            <v>Thành phố Hà Nội</v>
          </cell>
          <cell r="B7650" t="str">
            <v>01</v>
          </cell>
          <cell r="C7650" t="str">
            <v>Quận Nam Từ Liêm</v>
          </cell>
          <cell r="D7650" t="str">
            <v>019</v>
          </cell>
          <cell r="E7650" t="str">
            <v>Phường Xuân Phương</v>
          </cell>
          <cell r="F7650" t="str">
            <v>00622</v>
          </cell>
        </row>
        <row r="7651">
          <cell r="A7651" t="str">
            <v>Thành phố Hà Nội</v>
          </cell>
          <cell r="B7651" t="str">
            <v>01</v>
          </cell>
          <cell r="C7651" t="str">
            <v>Quận Nam Từ Liêm</v>
          </cell>
          <cell r="D7651" t="str">
            <v>019</v>
          </cell>
          <cell r="E7651" t="str">
            <v>Phường Phương Canh</v>
          </cell>
          <cell r="F7651" t="str">
            <v>00623</v>
          </cell>
        </row>
        <row r="7652">
          <cell r="A7652" t="str">
            <v>Thành phố Hà Nội</v>
          </cell>
          <cell r="B7652" t="str">
            <v>01</v>
          </cell>
          <cell r="C7652" t="str">
            <v>Quận Nam Từ Liêm</v>
          </cell>
          <cell r="D7652" t="str">
            <v>019</v>
          </cell>
          <cell r="E7652" t="str">
            <v>Phường Mỹ Đình 1</v>
          </cell>
          <cell r="F7652" t="str">
            <v>00625</v>
          </cell>
        </row>
        <row r="7653">
          <cell r="A7653" t="str">
            <v>Thành phố Hà Nội</v>
          </cell>
          <cell r="B7653" t="str">
            <v>01</v>
          </cell>
          <cell r="C7653" t="str">
            <v>Quận Nam Từ Liêm</v>
          </cell>
          <cell r="D7653" t="str">
            <v>019</v>
          </cell>
          <cell r="E7653" t="str">
            <v>Phường Mỹ Đình 2</v>
          </cell>
          <cell r="F7653" t="str">
            <v>00626</v>
          </cell>
        </row>
        <row r="7654">
          <cell r="A7654" t="str">
            <v>Thành phố Hà Nội</v>
          </cell>
          <cell r="B7654" t="str">
            <v>01</v>
          </cell>
          <cell r="C7654" t="str">
            <v>Quận Nam Từ Liêm</v>
          </cell>
          <cell r="D7654" t="str">
            <v>019</v>
          </cell>
          <cell r="E7654" t="str">
            <v>Phường Tây Mỗ</v>
          </cell>
          <cell r="F7654" t="str">
            <v>00628</v>
          </cell>
        </row>
        <row r="7655">
          <cell r="A7655" t="str">
            <v>Thành phố Hà Nội</v>
          </cell>
          <cell r="B7655" t="str">
            <v>01</v>
          </cell>
          <cell r="C7655" t="str">
            <v>Quận Nam Từ Liêm</v>
          </cell>
          <cell r="D7655" t="str">
            <v>019</v>
          </cell>
          <cell r="E7655" t="str">
            <v>Phường Mễ Trì</v>
          </cell>
          <cell r="F7655" t="str">
            <v>00631</v>
          </cell>
        </row>
        <row r="7656">
          <cell r="A7656" t="str">
            <v>Thành phố Hà Nội</v>
          </cell>
          <cell r="B7656" t="str">
            <v>01</v>
          </cell>
          <cell r="C7656" t="str">
            <v>Quận Nam Từ Liêm</v>
          </cell>
          <cell r="D7656" t="str">
            <v>019</v>
          </cell>
          <cell r="E7656" t="str">
            <v>Phường Phú Đô</v>
          </cell>
          <cell r="F7656" t="str">
            <v>00632</v>
          </cell>
        </row>
        <row r="7657">
          <cell r="A7657" t="str">
            <v>Thành phố Hà Nội</v>
          </cell>
          <cell r="B7657" t="str">
            <v>01</v>
          </cell>
          <cell r="C7657" t="str">
            <v>Quận Nam Từ Liêm</v>
          </cell>
          <cell r="D7657" t="str">
            <v>019</v>
          </cell>
          <cell r="E7657" t="str">
            <v>Phường Đại Mỗ</v>
          </cell>
          <cell r="F7657" t="str">
            <v>00634</v>
          </cell>
        </row>
        <row r="7658">
          <cell r="A7658" t="str">
            <v>Thành phố Hà Nội</v>
          </cell>
          <cell r="B7658" t="str">
            <v>01</v>
          </cell>
          <cell r="C7658" t="str">
            <v>Quận Nam Từ Liêm</v>
          </cell>
          <cell r="D7658" t="str">
            <v>019</v>
          </cell>
          <cell r="E7658" t="str">
            <v>Phường Trung Văn</v>
          </cell>
          <cell r="F7658" t="str">
            <v>00637</v>
          </cell>
        </row>
        <row r="7659">
          <cell r="A7659" t="str">
            <v>Thành phố Hà Nội</v>
          </cell>
          <cell r="B7659" t="str">
            <v>01</v>
          </cell>
          <cell r="C7659" t="str">
            <v>Huyện Thanh Trì</v>
          </cell>
          <cell r="D7659" t="str">
            <v>020</v>
          </cell>
          <cell r="E7659" t="str">
            <v>Thị trấn Văn Điển</v>
          </cell>
          <cell r="F7659" t="str">
            <v>00640</v>
          </cell>
        </row>
        <row r="7660">
          <cell r="A7660" t="str">
            <v>Thành phố Hà Nội</v>
          </cell>
          <cell r="B7660" t="str">
            <v>01</v>
          </cell>
          <cell r="C7660" t="str">
            <v>Huyện Thanh Trì</v>
          </cell>
          <cell r="D7660" t="str">
            <v>020</v>
          </cell>
          <cell r="E7660" t="str">
            <v>Xã Tân Triều</v>
          </cell>
          <cell r="F7660" t="str">
            <v>00643</v>
          </cell>
        </row>
        <row r="7661">
          <cell r="A7661" t="str">
            <v>Thành phố Hà Nội</v>
          </cell>
          <cell r="B7661" t="str">
            <v>01</v>
          </cell>
          <cell r="C7661" t="str">
            <v>Huyện Thanh Trì</v>
          </cell>
          <cell r="D7661" t="str">
            <v>020</v>
          </cell>
          <cell r="E7661" t="str">
            <v>Xã Thanh Liệt</v>
          </cell>
          <cell r="F7661" t="str">
            <v>00646</v>
          </cell>
        </row>
        <row r="7662">
          <cell r="A7662" t="str">
            <v>Thành phố Hà Nội</v>
          </cell>
          <cell r="B7662" t="str">
            <v>01</v>
          </cell>
          <cell r="C7662" t="str">
            <v>Huyện Thanh Trì</v>
          </cell>
          <cell r="D7662" t="str">
            <v>020</v>
          </cell>
          <cell r="E7662" t="str">
            <v>Xã Tả Thanh Oai</v>
          </cell>
          <cell r="F7662" t="str">
            <v>00649</v>
          </cell>
        </row>
        <row r="7663">
          <cell r="A7663" t="str">
            <v>Thành phố Hà Nội</v>
          </cell>
          <cell r="B7663" t="str">
            <v>01</v>
          </cell>
          <cell r="C7663" t="str">
            <v>Huyện Thanh Trì</v>
          </cell>
          <cell r="D7663" t="str">
            <v>020</v>
          </cell>
          <cell r="E7663" t="str">
            <v>Xã Hữu Hòa</v>
          </cell>
          <cell r="F7663" t="str">
            <v>00652</v>
          </cell>
        </row>
        <row r="7664">
          <cell r="A7664" t="str">
            <v>Thành phố Hà Nội</v>
          </cell>
          <cell r="B7664" t="str">
            <v>01</v>
          </cell>
          <cell r="C7664" t="str">
            <v>Huyện Thanh Trì</v>
          </cell>
          <cell r="D7664" t="str">
            <v>020</v>
          </cell>
          <cell r="E7664" t="str">
            <v>Xã Tam Hiệp</v>
          </cell>
          <cell r="F7664" t="str">
            <v>00655</v>
          </cell>
        </row>
        <row r="7665">
          <cell r="A7665" t="str">
            <v>Thành phố Hà Nội</v>
          </cell>
          <cell r="B7665" t="str">
            <v>01</v>
          </cell>
          <cell r="C7665" t="str">
            <v>Huyện Thanh Trì</v>
          </cell>
          <cell r="D7665" t="str">
            <v>020</v>
          </cell>
          <cell r="E7665" t="str">
            <v>Xã Tứ Hiệp</v>
          </cell>
          <cell r="F7665" t="str">
            <v>00658</v>
          </cell>
        </row>
        <row r="7666">
          <cell r="A7666" t="str">
            <v>Thành phố Hà Nội</v>
          </cell>
          <cell r="B7666" t="str">
            <v>01</v>
          </cell>
          <cell r="C7666" t="str">
            <v>Huyện Thanh Trì</v>
          </cell>
          <cell r="D7666" t="str">
            <v>020</v>
          </cell>
          <cell r="E7666" t="str">
            <v>Xã Yên Mỹ</v>
          </cell>
          <cell r="F7666" t="str">
            <v>00661</v>
          </cell>
        </row>
        <row r="7667">
          <cell r="A7667" t="str">
            <v>Thành phố Hà Nội</v>
          </cell>
          <cell r="B7667" t="str">
            <v>01</v>
          </cell>
          <cell r="C7667" t="str">
            <v>Huyện Thanh Trì</v>
          </cell>
          <cell r="D7667" t="str">
            <v>020</v>
          </cell>
          <cell r="E7667" t="str">
            <v>Xã Vĩnh Quỳnh</v>
          </cell>
          <cell r="F7667" t="str">
            <v>00664</v>
          </cell>
        </row>
        <row r="7668">
          <cell r="A7668" t="str">
            <v>Thành phố Hà Nội</v>
          </cell>
          <cell r="B7668" t="str">
            <v>01</v>
          </cell>
          <cell r="C7668" t="str">
            <v>Huyện Thanh Trì</v>
          </cell>
          <cell r="D7668" t="str">
            <v>020</v>
          </cell>
          <cell r="E7668" t="str">
            <v>Xã Ngũ Hiệp</v>
          </cell>
          <cell r="F7668" t="str">
            <v>00667</v>
          </cell>
        </row>
        <row r="7669">
          <cell r="A7669" t="str">
            <v>Thành phố Hà Nội</v>
          </cell>
          <cell r="B7669" t="str">
            <v>01</v>
          </cell>
          <cell r="C7669" t="str">
            <v>Huyện Thanh Trì</v>
          </cell>
          <cell r="D7669" t="str">
            <v>020</v>
          </cell>
          <cell r="E7669" t="str">
            <v>Xã Duyên Hà</v>
          </cell>
          <cell r="F7669" t="str">
            <v>00670</v>
          </cell>
        </row>
        <row r="7670">
          <cell r="A7670" t="str">
            <v>Thành phố Hà Nội</v>
          </cell>
          <cell r="B7670" t="str">
            <v>01</v>
          </cell>
          <cell r="C7670" t="str">
            <v>Huyện Thanh Trì</v>
          </cell>
          <cell r="D7670" t="str">
            <v>020</v>
          </cell>
          <cell r="E7670" t="str">
            <v>Xã Ngọc Hồi</v>
          </cell>
          <cell r="F7670" t="str">
            <v>00673</v>
          </cell>
        </row>
        <row r="7671">
          <cell r="A7671" t="str">
            <v>Thành phố Hà Nội</v>
          </cell>
          <cell r="B7671" t="str">
            <v>01</v>
          </cell>
          <cell r="C7671" t="str">
            <v>Huyện Thanh Trì</v>
          </cell>
          <cell r="D7671" t="str">
            <v>020</v>
          </cell>
          <cell r="E7671" t="str">
            <v>Xã Vạn Phúc</v>
          </cell>
          <cell r="F7671" t="str">
            <v>00676</v>
          </cell>
        </row>
        <row r="7672">
          <cell r="A7672" t="str">
            <v>Thành phố Hà Nội</v>
          </cell>
          <cell r="B7672" t="str">
            <v>01</v>
          </cell>
          <cell r="C7672" t="str">
            <v>Huyện Thanh Trì</v>
          </cell>
          <cell r="D7672" t="str">
            <v>020</v>
          </cell>
          <cell r="E7672" t="str">
            <v>Xã Đại áng</v>
          </cell>
          <cell r="F7672" t="str">
            <v>00679</v>
          </cell>
        </row>
        <row r="7673">
          <cell r="A7673" t="str">
            <v>Thành phố Hà Nội</v>
          </cell>
          <cell r="B7673" t="str">
            <v>01</v>
          </cell>
          <cell r="C7673" t="str">
            <v>Huyện Thanh Trì</v>
          </cell>
          <cell r="D7673" t="str">
            <v>020</v>
          </cell>
          <cell r="E7673" t="str">
            <v>Xã Liên Ninh</v>
          </cell>
          <cell r="F7673" t="str">
            <v>00682</v>
          </cell>
        </row>
        <row r="7674">
          <cell r="A7674" t="str">
            <v>Thành phố Hà Nội</v>
          </cell>
          <cell r="B7674" t="str">
            <v>01</v>
          </cell>
          <cell r="C7674" t="str">
            <v>Huyện Thanh Trì</v>
          </cell>
          <cell r="D7674" t="str">
            <v>020</v>
          </cell>
          <cell r="E7674" t="str">
            <v>Xã Đông Mỹ</v>
          </cell>
          <cell r="F7674" t="str">
            <v>00685</v>
          </cell>
        </row>
        <row r="7675">
          <cell r="A7675" t="str">
            <v>Tỉnh Hà Giang</v>
          </cell>
          <cell r="B7675" t="str">
            <v>02</v>
          </cell>
          <cell r="C7675" t="str">
            <v>Thành phố Hà Giang</v>
          </cell>
          <cell r="D7675" t="str">
            <v>024</v>
          </cell>
          <cell r="E7675" t="str">
            <v>Phường Quang Trung</v>
          </cell>
          <cell r="F7675" t="str">
            <v>00688</v>
          </cell>
        </row>
        <row r="7676">
          <cell r="A7676" t="str">
            <v>Tỉnh Hà Giang</v>
          </cell>
          <cell r="B7676" t="str">
            <v>02</v>
          </cell>
          <cell r="C7676" t="str">
            <v>Thành phố Hà Giang</v>
          </cell>
          <cell r="D7676" t="str">
            <v>024</v>
          </cell>
          <cell r="E7676" t="str">
            <v>Phường Trần Phú</v>
          </cell>
          <cell r="F7676" t="str">
            <v>00691</v>
          </cell>
        </row>
        <row r="7677">
          <cell r="A7677" t="str">
            <v>Tỉnh Hà Giang</v>
          </cell>
          <cell r="B7677" t="str">
            <v>02</v>
          </cell>
          <cell r="C7677" t="str">
            <v>Thành phố Hà Giang</v>
          </cell>
          <cell r="D7677" t="str">
            <v>024</v>
          </cell>
          <cell r="E7677" t="str">
            <v>Phường Ngọc Hà</v>
          </cell>
          <cell r="F7677" t="str">
            <v>00692</v>
          </cell>
        </row>
        <row r="7678">
          <cell r="A7678" t="str">
            <v>Tỉnh Hà Giang</v>
          </cell>
          <cell r="B7678" t="str">
            <v>02</v>
          </cell>
          <cell r="C7678" t="str">
            <v>Thành phố Hà Giang</v>
          </cell>
          <cell r="D7678" t="str">
            <v>024</v>
          </cell>
          <cell r="E7678" t="str">
            <v>Phường Nguyễn Trãi</v>
          </cell>
          <cell r="F7678" t="str">
            <v>00694</v>
          </cell>
        </row>
        <row r="7679">
          <cell r="A7679" t="str">
            <v>Tỉnh Hà Giang</v>
          </cell>
          <cell r="B7679" t="str">
            <v>02</v>
          </cell>
          <cell r="C7679" t="str">
            <v>Thành phố Hà Giang</v>
          </cell>
          <cell r="D7679" t="str">
            <v>024</v>
          </cell>
          <cell r="E7679" t="str">
            <v>Phường Minh Khai</v>
          </cell>
          <cell r="F7679" t="str">
            <v>00697</v>
          </cell>
        </row>
        <row r="7680">
          <cell r="A7680" t="str">
            <v>Tỉnh Hà Giang</v>
          </cell>
          <cell r="B7680" t="str">
            <v>02</v>
          </cell>
          <cell r="C7680" t="str">
            <v>Thành phố Hà Giang</v>
          </cell>
          <cell r="D7680" t="str">
            <v>024</v>
          </cell>
          <cell r="E7680" t="str">
            <v>Xã Ngọc Đường</v>
          </cell>
          <cell r="F7680" t="str">
            <v>00700</v>
          </cell>
        </row>
        <row r="7681">
          <cell r="A7681" t="str">
            <v>Tỉnh Hà Giang</v>
          </cell>
          <cell r="B7681" t="str">
            <v>02</v>
          </cell>
          <cell r="C7681" t="str">
            <v>Huyện Vị Xuyên</v>
          </cell>
          <cell r="D7681" t="str">
            <v>030</v>
          </cell>
          <cell r="E7681" t="str">
            <v>Xã Kim Thạch</v>
          </cell>
          <cell r="F7681" t="str">
            <v>00703</v>
          </cell>
        </row>
        <row r="7682">
          <cell r="A7682" t="str">
            <v>Tỉnh Hà Giang</v>
          </cell>
          <cell r="B7682" t="str">
            <v>02</v>
          </cell>
          <cell r="C7682" t="str">
            <v>Huyện Vị Xuyên</v>
          </cell>
          <cell r="D7682" t="str">
            <v>030</v>
          </cell>
          <cell r="E7682" t="str">
            <v>Xã Phú Linh</v>
          </cell>
          <cell r="F7682" t="str">
            <v>00706</v>
          </cell>
        </row>
        <row r="7683">
          <cell r="A7683" t="str">
            <v>Tỉnh Hà Giang</v>
          </cell>
          <cell r="B7683" t="str">
            <v>02</v>
          </cell>
          <cell r="C7683" t="str">
            <v>Huyện Vị Xuyên</v>
          </cell>
          <cell r="D7683" t="str">
            <v>030</v>
          </cell>
          <cell r="E7683" t="str">
            <v>Xã Kim Linh</v>
          </cell>
          <cell r="F7683" t="str">
            <v>00709</v>
          </cell>
        </row>
        <row r="7684">
          <cell r="A7684" t="str">
            <v>Tỉnh Hà Giang</v>
          </cell>
          <cell r="B7684" t="str">
            <v>02</v>
          </cell>
          <cell r="C7684" t="str">
            <v>Huyện Đồng Văn</v>
          </cell>
          <cell r="D7684" t="str">
            <v>026</v>
          </cell>
          <cell r="E7684" t="str">
            <v>Thị trấn Phó Bảng</v>
          </cell>
          <cell r="F7684" t="str">
            <v>00712</v>
          </cell>
        </row>
        <row r="7685">
          <cell r="A7685" t="str">
            <v>Tỉnh Hà Giang</v>
          </cell>
          <cell r="B7685" t="str">
            <v>02</v>
          </cell>
          <cell r="C7685" t="str">
            <v>Huyện Đồng Văn</v>
          </cell>
          <cell r="D7685" t="str">
            <v>026</v>
          </cell>
          <cell r="E7685" t="str">
            <v>Xã Lũng Cú</v>
          </cell>
          <cell r="F7685" t="str">
            <v>00715</v>
          </cell>
        </row>
        <row r="7686">
          <cell r="A7686" t="str">
            <v>Tỉnh Hà Giang</v>
          </cell>
          <cell r="B7686" t="str">
            <v>02</v>
          </cell>
          <cell r="C7686" t="str">
            <v>Huyện Đồng Văn</v>
          </cell>
          <cell r="D7686" t="str">
            <v>026</v>
          </cell>
          <cell r="E7686" t="str">
            <v>Xã Má Lé</v>
          </cell>
          <cell r="F7686" t="str">
            <v>00718</v>
          </cell>
        </row>
        <row r="7687">
          <cell r="A7687" t="str">
            <v>Tỉnh Hà Giang</v>
          </cell>
          <cell r="B7687" t="str">
            <v>02</v>
          </cell>
          <cell r="C7687" t="str">
            <v>Huyện Đồng Văn</v>
          </cell>
          <cell r="D7687" t="str">
            <v>026</v>
          </cell>
          <cell r="E7687" t="str">
            <v>Thị trấn Đồng Văn</v>
          </cell>
          <cell r="F7687" t="str">
            <v>00721</v>
          </cell>
        </row>
        <row r="7688">
          <cell r="A7688" t="str">
            <v>Tỉnh Hà Giang</v>
          </cell>
          <cell r="B7688" t="str">
            <v>02</v>
          </cell>
          <cell r="C7688" t="str">
            <v>Huyện Đồng Văn</v>
          </cell>
          <cell r="D7688" t="str">
            <v>026</v>
          </cell>
          <cell r="E7688" t="str">
            <v>Xã Lũng Táo</v>
          </cell>
          <cell r="F7688" t="str">
            <v>00724</v>
          </cell>
        </row>
        <row r="7689">
          <cell r="A7689" t="str">
            <v>Tỉnh Hà Giang</v>
          </cell>
          <cell r="B7689" t="str">
            <v>02</v>
          </cell>
          <cell r="C7689" t="str">
            <v>Huyện Đồng Văn</v>
          </cell>
          <cell r="D7689" t="str">
            <v>026</v>
          </cell>
          <cell r="E7689" t="str">
            <v>Xã Phố Là</v>
          </cell>
          <cell r="F7689" t="str">
            <v>00727</v>
          </cell>
        </row>
        <row r="7690">
          <cell r="A7690" t="str">
            <v>Tỉnh Hà Giang</v>
          </cell>
          <cell r="B7690" t="str">
            <v>02</v>
          </cell>
          <cell r="C7690" t="str">
            <v>Huyện Đồng Văn</v>
          </cell>
          <cell r="D7690" t="str">
            <v>026</v>
          </cell>
          <cell r="E7690" t="str">
            <v>Xã Thài Phìn Tủng</v>
          </cell>
          <cell r="F7690" t="str">
            <v>00730</v>
          </cell>
        </row>
        <row r="7691">
          <cell r="A7691" t="str">
            <v>Tỉnh Hà Giang</v>
          </cell>
          <cell r="B7691" t="str">
            <v>02</v>
          </cell>
          <cell r="C7691" t="str">
            <v>Huyện Đồng Văn</v>
          </cell>
          <cell r="D7691" t="str">
            <v>026</v>
          </cell>
          <cell r="E7691" t="str">
            <v>Xã Sủng Là</v>
          </cell>
          <cell r="F7691" t="str">
            <v>00733</v>
          </cell>
        </row>
        <row r="7692">
          <cell r="A7692" t="str">
            <v>Tỉnh Hà Giang</v>
          </cell>
          <cell r="B7692" t="str">
            <v>02</v>
          </cell>
          <cell r="C7692" t="str">
            <v>Huyện Đồng Văn</v>
          </cell>
          <cell r="D7692" t="str">
            <v>026</v>
          </cell>
          <cell r="E7692" t="str">
            <v>Xã Xà Phìn</v>
          </cell>
          <cell r="F7692" t="str">
            <v>00736</v>
          </cell>
        </row>
        <row r="7693">
          <cell r="A7693" t="str">
            <v>Tỉnh Hà Giang</v>
          </cell>
          <cell r="B7693" t="str">
            <v>02</v>
          </cell>
          <cell r="C7693" t="str">
            <v>Huyện Đồng Văn</v>
          </cell>
          <cell r="D7693" t="str">
            <v>026</v>
          </cell>
          <cell r="E7693" t="str">
            <v>Xã Tả Phìn</v>
          </cell>
          <cell r="F7693" t="str">
            <v>00739</v>
          </cell>
        </row>
        <row r="7694">
          <cell r="A7694" t="str">
            <v>Tỉnh Hà Giang</v>
          </cell>
          <cell r="B7694" t="str">
            <v>02</v>
          </cell>
          <cell r="C7694" t="str">
            <v>Huyện Đồng Văn</v>
          </cell>
          <cell r="D7694" t="str">
            <v>026</v>
          </cell>
          <cell r="E7694" t="str">
            <v>Xã Tả Lủng</v>
          </cell>
          <cell r="F7694" t="str">
            <v>00742</v>
          </cell>
        </row>
        <row r="7695">
          <cell r="A7695" t="str">
            <v>Tỉnh Hà Giang</v>
          </cell>
          <cell r="B7695" t="str">
            <v>02</v>
          </cell>
          <cell r="C7695" t="str">
            <v>Huyện Đồng Văn</v>
          </cell>
          <cell r="D7695" t="str">
            <v>026</v>
          </cell>
          <cell r="E7695" t="str">
            <v>Xã Phố Cáo</v>
          </cell>
          <cell r="F7695" t="str">
            <v>00745</v>
          </cell>
        </row>
        <row r="7696">
          <cell r="A7696" t="str">
            <v>Tỉnh Hà Giang</v>
          </cell>
          <cell r="B7696" t="str">
            <v>02</v>
          </cell>
          <cell r="C7696" t="str">
            <v>Huyện Đồng Văn</v>
          </cell>
          <cell r="D7696" t="str">
            <v>026</v>
          </cell>
          <cell r="E7696" t="str">
            <v>Xã Sính Lủng</v>
          </cell>
          <cell r="F7696" t="str">
            <v>00748</v>
          </cell>
        </row>
        <row r="7697">
          <cell r="A7697" t="str">
            <v>Tỉnh Hà Giang</v>
          </cell>
          <cell r="B7697" t="str">
            <v>02</v>
          </cell>
          <cell r="C7697" t="str">
            <v>Huyện Đồng Văn</v>
          </cell>
          <cell r="D7697" t="str">
            <v>026</v>
          </cell>
          <cell r="E7697" t="str">
            <v>Xã Sảng Tủng</v>
          </cell>
          <cell r="F7697" t="str">
            <v>00751</v>
          </cell>
        </row>
        <row r="7698">
          <cell r="A7698" t="str">
            <v>Tỉnh Hà Giang</v>
          </cell>
          <cell r="B7698" t="str">
            <v>02</v>
          </cell>
          <cell r="C7698" t="str">
            <v>Huyện Đồng Văn</v>
          </cell>
          <cell r="D7698" t="str">
            <v>026</v>
          </cell>
          <cell r="E7698" t="str">
            <v>Xã Lũng Thầu</v>
          </cell>
          <cell r="F7698" t="str">
            <v>00754</v>
          </cell>
        </row>
        <row r="7699">
          <cell r="A7699" t="str">
            <v>Tỉnh Hà Giang</v>
          </cell>
          <cell r="B7699" t="str">
            <v>02</v>
          </cell>
          <cell r="C7699" t="str">
            <v>Huyện Đồng Văn</v>
          </cell>
          <cell r="D7699" t="str">
            <v>026</v>
          </cell>
          <cell r="E7699" t="str">
            <v>Xã Hố Quáng Phìn</v>
          </cell>
          <cell r="F7699" t="str">
            <v>00757</v>
          </cell>
        </row>
        <row r="7700">
          <cell r="A7700" t="str">
            <v>Tỉnh Hà Giang</v>
          </cell>
          <cell r="B7700" t="str">
            <v>02</v>
          </cell>
          <cell r="C7700" t="str">
            <v>Huyện Đồng Văn</v>
          </cell>
          <cell r="D7700" t="str">
            <v>026</v>
          </cell>
          <cell r="E7700" t="str">
            <v>Xã Vần Chải</v>
          </cell>
          <cell r="F7700" t="str">
            <v>00760</v>
          </cell>
        </row>
        <row r="7701">
          <cell r="A7701" t="str">
            <v>Tỉnh Hà Giang</v>
          </cell>
          <cell r="B7701" t="str">
            <v>02</v>
          </cell>
          <cell r="C7701" t="str">
            <v>Huyện Đồng Văn</v>
          </cell>
          <cell r="D7701" t="str">
            <v>026</v>
          </cell>
          <cell r="E7701" t="str">
            <v>Xã Lũng Phìn</v>
          </cell>
          <cell r="F7701" t="str">
            <v>00763</v>
          </cell>
        </row>
        <row r="7702">
          <cell r="A7702" t="str">
            <v>Tỉnh Hà Giang</v>
          </cell>
          <cell r="B7702" t="str">
            <v>02</v>
          </cell>
          <cell r="C7702" t="str">
            <v>Huyện Đồng Văn</v>
          </cell>
          <cell r="D7702" t="str">
            <v>026</v>
          </cell>
          <cell r="E7702" t="str">
            <v>Xã Sủng Trái</v>
          </cell>
          <cell r="F7702" t="str">
            <v>00766</v>
          </cell>
        </row>
        <row r="7703">
          <cell r="A7703" t="str">
            <v>Tỉnh Hà Giang</v>
          </cell>
          <cell r="B7703" t="str">
            <v>02</v>
          </cell>
          <cell r="C7703" t="str">
            <v>Huyện Mèo Vạc</v>
          </cell>
          <cell r="D7703" t="str">
            <v>027</v>
          </cell>
          <cell r="E7703" t="str">
            <v>Thị trấn Mèo Vạc</v>
          </cell>
          <cell r="F7703" t="str">
            <v>00769</v>
          </cell>
        </row>
        <row r="7704">
          <cell r="A7704" t="str">
            <v>Tỉnh Hà Giang</v>
          </cell>
          <cell r="B7704" t="str">
            <v>02</v>
          </cell>
          <cell r="C7704" t="str">
            <v>Huyện Mèo Vạc</v>
          </cell>
          <cell r="D7704" t="str">
            <v>027</v>
          </cell>
          <cell r="E7704" t="str">
            <v>Xã Thượng Phùng</v>
          </cell>
          <cell r="F7704" t="str">
            <v>00772</v>
          </cell>
        </row>
        <row r="7705">
          <cell r="A7705" t="str">
            <v>Tỉnh Hà Giang</v>
          </cell>
          <cell r="B7705" t="str">
            <v>02</v>
          </cell>
          <cell r="C7705" t="str">
            <v>Huyện Mèo Vạc</v>
          </cell>
          <cell r="D7705" t="str">
            <v>027</v>
          </cell>
          <cell r="E7705" t="str">
            <v>Xã Pải Lủng</v>
          </cell>
          <cell r="F7705" t="str">
            <v>00775</v>
          </cell>
        </row>
        <row r="7706">
          <cell r="A7706" t="str">
            <v>Tỉnh Hà Giang</v>
          </cell>
          <cell r="B7706" t="str">
            <v>02</v>
          </cell>
          <cell r="C7706" t="str">
            <v>Huyện Mèo Vạc</v>
          </cell>
          <cell r="D7706" t="str">
            <v>027</v>
          </cell>
          <cell r="E7706" t="str">
            <v>Xã Xín Cái</v>
          </cell>
          <cell r="F7706" t="str">
            <v>00778</v>
          </cell>
        </row>
        <row r="7707">
          <cell r="A7707" t="str">
            <v>Tỉnh Hà Giang</v>
          </cell>
          <cell r="B7707" t="str">
            <v>02</v>
          </cell>
          <cell r="C7707" t="str">
            <v>Huyện Mèo Vạc</v>
          </cell>
          <cell r="D7707" t="str">
            <v>027</v>
          </cell>
          <cell r="E7707" t="str">
            <v>Xã Pả Vi</v>
          </cell>
          <cell r="F7707" t="str">
            <v>00781</v>
          </cell>
        </row>
        <row r="7708">
          <cell r="A7708" t="str">
            <v>Tỉnh Hà Giang</v>
          </cell>
          <cell r="B7708" t="str">
            <v>02</v>
          </cell>
          <cell r="C7708" t="str">
            <v>Huyện Mèo Vạc</v>
          </cell>
          <cell r="D7708" t="str">
            <v>027</v>
          </cell>
          <cell r="E7708" t="str">
            <v>Xã Giàng Chu Phìn</v>
          </cell>
          <cell r="F7708" t="str">
            <v>00784</v>
          </cell>
        </row>
        <row r="7709">
          <cell r="A7709" t="str">
            <v>Tỉnh Hà Giang</v>
          </cell>
          <cell r="B7709" t="str">
            <v>02</v>
          </cell>
          <cell r="C7709" t="str">
            <v>Huyện Mèo Vạc</v>
          </cell>
          <cell r="D7709" t="str">
            <v>027</v>
          </cell>
          <cell r="E7709" t="str">
            <v>Xã Sủng Trà</v>
          </cell>
          <cell r="F7709" t="str">
            <v>00787</v>
          </cell>
        </row>
        <row r="7710">
          <cell r="A7710" t="str">
            <v>Tỉnh Hà Giang</v>
          </cell>
          <cell r="B7710" t="str">
            <v>02</v>
          </cell>
          <cell r="C7710" t="str">
            <v>Huyện Mèo Vạc</v>
          </cell>
          <cell r="D7710" t="str">
            <v>027</v>
          </cell>
          <cell r="E7710" t="str">
            <v>Xã Sủng Máng</v>
          </cell>
          <cell r="F7710" t="str">
            <v>00790</v>
          </cell>
        </row>
        <row r="7711">
          <cell r="A7711" t="str">
            <v>Tỉnh Hà Giang</v>
          </cell>
          <cell r="B7711" t="str">
            <v>02</v>
          </cell>
          <cell r="C7711" t="str">
            <v>Huyện Mèo Vạc</v>
          </cell>
          <cell r="D7711" t="str">
            <v>027</v>
          </cell>
          <cell r="E7711" t="str">
            <v>Xã Sơn Vĩ</v>
          </cell>
          <cell r="F7711" t="str">
            <v>00793</v>
          </cell>
        </row>
        <row r="7712">
          <cell r="A7712" t="str">
            <v>Tỉnh Hà Giang</v>
          </cell>
          <cell r="B7712" t="str">
            <v>02</v>
          </cell>
          <cell r="C7712" t="str">
            <v>Huyện Mèo Vạc</v>
          </cell>
          <cell r="D7712" t="str">
            <v>027</v>
          </cell>
          <cell r="E7712" t="str">
            <v>Xã Tả Lủng</v>
          </cell>
          <cell r="F7712" t="str">
            <v>00796</v>
          </cell>
        </row>
        <row r="7713">
          <cell r="A7713" t="str">
            <v>Tỉnh Hà Giang</v>
          </cell>
          <cell r="B7713" t="str">
            <v>02</v>
          </cell>
          <cell r="C7713" t="str">
            <v>Huyện Mèo Vạc</v>
          </cell>
          <cell r="D7713" t="str">
            <v>027</v>
          </cell>
          <cell r="E7713" t="str">
            <v>Xã Cán Chu Phìn</v>
          </cell>
          <cell r="F7713" t="str">
            <v>00799</v>
          </cell>
        </row>
        <row r="7714">
          <cell r="A7714" t="str">
            <v>Tỉnh Hà Giang</v>
          </cell>
          <cell r="B7714" t="str">
            <v>02</v>
          </cell>
          <cell r="C7714" t="str">
            <v>Huyện Mèo Vạc</v>
          </cell>
          <cell r="D7714" t="str">
            <v>027</v>
          </cell>
          <cell r="E7714" t="str">
            <v>Xã Lũng Pù</v>
          </cell>
          <cell r="F7714" t="str">
            <v>00802</v>
          </cell>
        </row>
        <row r="7715">
          <cell r="A7715" t="str">
            <v>Tỉnh Hà Giang</v>
          </cell>
          <cell r="B7715" t="str">
            <v>02</v>
          </cell>
          <cell r="C7715" t="str">
            <v>Huyện Mèo Vạc</v>
          </cell>
          <cell r="D7715" t="str">
            <v>027</v>
          </cell>
          <cell r="E7715" t="str">
            <v>Xã Lũng Chinh</v>
          </cell>
          <cell r="F7715" t="str">
            <v>00805</v>
          </cell>
        </row>
        <row r="7716">
          <cell r="A7716" t="str">
            <v>Tỉnh Hà Giang</v>
          </cell>
          <cell r="B7716" t="str">
            <v>02</v>
          </cell>
          <cell r="C7716" t="str">
            <v>Huyện Mèo Vạc</v>
          </cell>
          <cell r="D7716" t="str">
            <v>027</v>
          </cell>
          <cell r="E7716" t="str">
            <v>Xã Tát Ngà</v>
          </cell>
          <cell r="F7716" t="str">
            <v>00808</v>
          </cell>
        </row>
        <row r="7717">
          <cell r="A7717" t="str">
            <v>Tỉnh Hà Giang</v>
          </cell>
          <cell r="B7717" t="str">
            <v>02</v>
          </cell>
          <cell r="C7717" t="str">
            <v>Huyện Mèo Vạc</v>
          </cell>
          <cell r="D7717" t="str">
            <v>027</v>
          </cell>
          <cell r="E7717" t="str">
            <v>Xã Nậm Ban</v>
          </cell>
          <cell r="F7717" t="str">
            <v>00811</v>
          </cell>
        </row>
        <row r="7718">
          <cell r="A7718" t="str">
            <v>Tỉnh Hà Giang</v>
          </cell>
          <cell r="B7718" t="str">
            <v>02</v>
          </cell>
          <cell r="C7718" t="str">
            <v>Huyện Mèo Vạc</v>
          </cell>
          <cell r="D7718" t="str">
            <v>027</v>
          </cell>
          <cell r="E7718" t="str">
            <v>Xã Khâu Vai</v>
          </cell>
          <cell r="F7718" t="str">
            <v>00814</v>
          </cell>
        </row>
        <row r="7719">
          <cell r="A7719" t="str">
            <v>Tỉnh Hà Giang</v>
          </cell>
          <cell r="B7719" t="str">
            <v>02</v>
          </cell>
          <cell r="C7719" t="str">
            <v>Huyện Mèo Vạc</v>
          </cell>
          <cell r="D7719" t="str">
            <v>027</v>
          </cell>
          <cell r="E7719" t="str">
            <v>Xã Niêm Tòng</v>
          </cell>
          <cell r="F7719" t="str">
            <v>00815</v>
          </cell>
        </row>
        <row r="7720">
          <cell r="A7720" t="str">
            <v>Tỉnh Hà Giang</v>
          </cell>
          <cell r="B7720" t="str">
            <v>02</v>
          </cell>
          <cell r="C7720" t="str">
            <v>Huyện Mèo Vạc</v>
          </cell>
          <cell r="D7720" t="str">
            <v>027</v>
          </cell>
          <cell r="E7720" t="str">
            <v>Xã Niêm Sơn</v>
          </cell>
          <cell r="F7720" t="str">
            <v>00817</v>
          </cell>
        </row>
        <row r="7721">
          <cell r="A7721" t="str">
            <v>Tỉnh Hà Giang</v>
          </cell>
          <cell r="B7721" t="str">
            <v>02</v>
          </cell>
          <cell r="C7721" t="str">
            <v>Huyện Yên Minh</v>
          </cell>
          <cell r="D7721" t="str">
            <v>028</v>
          </cell>
          <cell r="E7721" t="str">
            <v>Thị trấn Yên Minh</v>
          </cell>
          <cell r="F7721" t="str">
            <v>00820</v>
          </cell>
        </row>
        <row r="7722">
          <cell r="A7722" t="str">
            <v>Tỉnh Hà Giang</v>
          </cell>
          <cell r="B7722" t="str">
            <v>02</v>
          </cell>
          <cell r="C7722" t="str">
            <v>Huyện Yên Minh</v>
          </cell>
          <cell r="D7722" t="str">
            <v>028</v>
          </cell>
          <cell r="E7722" t="str">
            <v>Xã Thắng Mố</v>
          </cell>
          <cell r="F7722" t="str">
            <v>00823</v>
          </cell>
        </row>
        <row r="7723">
          <cell r="A7723" t="str">
            <v>Tỉnh Hà Giang</v>
          </cell>
          <cell r="B7723" t="str">
            <v>02</v>
          </cell>
          <cell r="C7723" t="str">
            <v>Huyện Yên Minh</v>
          </cell>
          <cell r="D7723" t="str">
            <v>028</v>
          </cell>
          <cell r="E7723" t="str">
            <v>Xã Phú Lũng</v>
          </cell>
          <cell r="F7723" t="str">
            <v>00826</v>
          </cell>
        </row>
        <row r="7724">
          <cell r="A7724" t="str">
            <v>Tỉnh Hà Giang</v>
          </cell>
          <cell r="B7724" t="str">
            <v>02</v>
          </cell>
          <cell r="C7724" t="str">
            <v>Huyện Yên Minh</v>
          </cell>
          <cell r="D7724" t="str">
            <v>028</v>
          </cell>
          <cell r="E7724" t="str">
            <v>Xã Sủng Tráng</v>
          </cell>
          <cell r="F7724" t="str">
            <v>00829</v>
          </cell>
        </row>
        <row r="7725">
          <cell r="A7725" t="str">
            <v>Tỉnh Hà Giang</v>
          </cell>
          <cell r="B7725" t="str">
            <v>02</v>
          </cell>
          <cell r="C7725" t="str">
            <v>Huyện Yên Minh</v>
          </cell>
          <cell r="D7725" t="str">
            <v>028</v>
          </cell>
          <cell r="E7725" t="str">
            <v>Xã Bạch Đích</v>
          </cell>
          <cell r="F7725" t="str">
            <v>00832</v>
          </cell>
        </row>
        <row r="7726">
          <cell r="A7726" t="str">
            <v>Tỉnh Hà Giang</v>
          </cell>
          <cell r="B7726" t="str">
            <v>02</v>
          </cell>
          <cell r="C7726" t="str">
            <v>Huyện Yên Minh</v>
          </cell>
          <cell r="D7726" t="str">
            <v>028</v>
          </cell>
          <cell r="E7726" t="str">
            <v>Xã Na Khê</v>
          </cell>
          <cell r="F7726" t="str">
            <v>00835</v>
          </cell>
        </row>
        <row r="7727">
          <cell r="A7727" t="str">
            <v>Tỉnh Hà Giang</v>
          </cell>
          <cell r="B7727" t="str">
            <v>02</v>
          </cell>
          <cell r="C7727" t="str">
            <v>Huyện Yên Minh</v>
          </cell>
          <cell r="D7727" t="str">
            <v>028</v>
          </cell>
          <cell r="E7727" t="str">
            <v>Xã Sủng Thài</v>
          </cell>
          <cell r="F7727" t="str">
            <v>00838</v>
          </cell>
        </row>
        <row r="7728">
          <cell r="A7728" t="str">
            <v>Tỉnh Hà Giang</v>
          </cell>
          <cell r="B7728" t="str">
            <v>02</v>
          </cell>
          <cell r="C7728" t="str">
            <v>Huyện Yên Minh</v>
          </cell>
          <cell r="D7728" t="str">
            <v>028</v>
          </cell>
          <cell r="E7728" t="str">
            <v>Xã Hữu Vinh</v>
          </cell>
          <cell r="F7728" t="str">
            <v>00841</v>
          </cell>
        </row>
        <row r="7729">
          <cell r="A7729" t="str">
            <v>Tỉnh Hà Giang</v>
          </cell>
          <cell r="B7729" t="str">
            <v>02</v>
          </cell>
          <cell r="C7729" t="str">
            <v>Huyện Yên Minh</v>
          </cell>
          <cell r="D7729" t="str">
            <v>028</v>
          </cell>
          <cell r="E7729" t="str">
            <v>Xã Lao Và Chải</v>
          </cell>
          <cell r="F7729" t="str">
            <v>00844</v>
          </cell>
        </row>
        <row r="7730">
          <cell r="A7730" t="str">
            <v>Tỉnh Hà Giang</v>
          </cell>
          <cell r="B7730" t="str">
            <v>02</v>
          </cell>
          <cell r="C7730" t="str">
            <v>Huyện Yên Minh</v>
          </cell>
          <cell r="D7730" t="str">
            <v>028</v>
          </cell>
          <cell r="E7730" t="str">
            <v>Xã Mậu Duệ</v>
          </cell>
          <cell r="F7730" t="str">
            <v>00847</v>
          </cell>
        </row>
        <row r="7731">
          <cell r="A7731" t="str">
            <v>Tỉnh Hà Giang</v>
          </cell>
          <cell r="B7731" t="str">
            <v>02</v>
          </cell>
          <cell r="C7731" t="str">
            <v>Huyện Yên Minh</v>
          </cell>
          <cell r="D7731" t="str">
            <v>028</v>
          </cell>
          <cell r="E7731" t="str">
            <v>Xã Đông Minh</v>
          </cell>
          <cell r="F7731" t="str">
            <v>00850</v>
          </cell>
        </row>
        <row r="7732">
          <cell r="A7732" t="str">
            <v>Tỉnh Hà Giang</v>
          </cell>
          <cell r="B7732" t="str">
            <v>02</v>
          </cell>
          <cell r="C7732" t="str">
            <v>Huyện Yên Minh</v>
          </cell>
          <cell r="D7732" t="str">
            <v>028</v>
          </cell>
          <cell r="E7732" t="str">
            <v>Xã Mậu Long</v>
          </cell>
          <cell r="F7732" t="str">
            <v>00853</v>
          </cell>
        </row>
        <row r="7733">
          <cell r="A7733" t="str">
            <v>Tỉnh Hà Giang</v>
          </cell>
          <cell r="B7733" t="str">
            <v>02</v>
          </cell>
          <cell r="C7733" t="str">
            <v>Huyện Yên Minh</v>
          </cell>
          <cell r="D7733" t="str">
            <v>028</v>
          </cell>
          <cell r="E7733" t="str">
            <v>Xã Ngam La</v>
          </cell>
          <cell r="F7733" t="str">
            <v>00856</v>
          </cell>
        </row>
        <row r="7734">
          <cell r="A7734" t="str">
            <v>Tỉnh Hà Giang</v>
          </cell>
          <cell r="B7734" t="str">
            <v>02</v>
          </cell>
          <cell r="C7734" t="str">
            <v>Huyện Yên Minh</v>
          </cell>
          <cell r="D7734" t="str">
            <v>028</v>
          </cell>
          <cell r="E7734" t="str">
            <v>Xã Ngọc Long</v>
          </cell>
          <cell r="F7734" t="str">
            <v>00859</v>
          </cell>
        </row>
        <row r="7735">
          <cell r="A7735" t="str">
            <v>Tỉnh Hà Giang</v>
          </cell>
          <cell r="B7735" t="str">
            <v>02</v>
          </cell>
          <cell r="C7735" t="str">
            <v>Huyện Yên Minh</v>
          </cell>
          <cell r="D7735" t="str">
            <v>028</v>
          </cell>
          <cell r="E7735" t="str">
            <v>Xã Đường Thượng</v>
          </cell>
          <cell r="F7735" t="str">
            <v>00862</v>
          </cell>
        </row>
        <row r="7736">
          <cell r="A7736" t="str">
            <v>Tỉnh Hà Giang</v>
          </cell>
          <cell r="B7736" t="str">
            <v>02</v>
          </cell>
          <cell r="C7736" t="str">
            <v>Huyện Yên Minh</v>
          </cell>
          <cell r="D7736" t="str">
            <v>028</v>
          </cell>
          <cell r="E7736" t="str">
            <v>Xã Lũng Hồ</v>
          </cell>
          <cell r="F7736" t="str">
            <v>00865</v>
          </cell>
        </row>
        <row r="7737">
          <cell r="A7737" t="str">
            <v>Tỉnh Hà Giang</v>
          </cell>
          <cell r="B7737" t="str">
            <v>02</v>
          </cell>
          <cell r="C7737" t="str">
            <v>Huyện Yên Minh</v>
          </cell>
          <cell r="D7737" t="str">
            <v>028</v>
          </cell>
          <cell r="E7737" t="str">
            <v>Xã Du Tiến</v>
          </cell>
          <cell r="F7737" t="str">
            <v>00868</v>
          </cell>
        </row>
        <row r="7738">
          <cell r="A7738" t="str">
            <v>Tỉnh Hà Giang</v>
          </cell>
          <cell r="B7738" t="str">
            <v>02</v>
          </cell>
          <cell r="C7738" t="str">
            <v>Huyện Yên Minh</v>
          </cell>
          <cell r="D7738" t="str">
            <v>028</v>
          </cell>
          <cell r="E7738" t="str">
            <v>Xã Du Già</v>
          </cell>
          <cell r="F7738" t="str">
            <v>00871</v>
          </cell>
        </row>
        <row r="7739">
          <cell r="A7739" t="str">
            <v>Tỉnh Hà Giang</v>
          </cell>
          <cell r="B7739" t="str">
            <v>02</v>
          </cell>
          <cell r="C7739" t="str">
            <v>Huyện Quản Bạ</v>
          </cell>
          <cell r="D7739" t="str">
            <v>029</v>
          </cell>
          <cell r="E7739" t="str">
            <v>Thị trấn Tam Sơn</v>
          </cell>
          <cell r="F7739" t="str">
            <v>00874</v>
          </cell>
        </row>
        <row r="7740">
          <cell r="A7740" t="str">
            <v>Tỉnh Hà Giang</v>
          </cell>
          <cell r="B7740" t="str">
            <v>02</v>
          </cell>
          <cell r="C7740" t="str">
            <v>Huyện Quản Bạ</v>
          </cell>
          <cell r="D7740" t="str">
            <v>029</v>
          </cell>
          <cell r="E7740" t="str">
            <v>Xã Bát Đại Sơn</v>
          </cell>
          <cell r="F7740" t="str">
            <v>00877</v>
          </cell>
        </row>
        <row r="7741">
          <cell r="A7741" t="str">
            <v>Tỉnh Hà Giang</v>
          </cell>
          <cell r="B7741" t="str">
            <v>02</v>
          </cell>
          <cell r="C7741" t="str">
            <v>Huyện Quản Bạ</v>
          </cell>
          <cell r="D7741" t="str">
            <v>029</v>
          </cell>
          <cell r="E7741" t="str">
            <v>Xã Nghĩa Thuận</v>
          </cell>
          <cell r="F7741" t="str">
            <v>00880</v>
          </cell>
        </row>
        <row r="7742">
          <cell r="A7742" t="str">
            <v>Tỉnh Hà Giang</v>
          </cell>
          <cell r="B7742" t="str">
            <v>02</v>
          </cell>
          <cell r="C7742" t="str">
            <v>Huyện Quản Bạ</v>
          </cell>
          <cell r="D7742" t="str">
            <v>029</v>
          </cell>
          <cell r="E7742" t="str">
            <v>Xã Cán Tỷ</v>
          </cell>
          <cell r="F7742" t="str">
            <v>00883</v>
          </cell>
        </row>
        <row r="7743">
          <cell r="A7743" t="str">
            <v>Tỉnh Hà Giang</v>
          </cell>
          <cell r="B7743" t="str">
            <v>02</v>
          </cell>
          <cell r="C7743" t="str">
            <v>Huyện Quản Bạ</v>
          </cell>
          <cell r="D7743" t="str">
            <v>029</v>
          </cell>
          <cell r="E7743" t="str">
            <v>Xã Cao Mã Pờ</v>
          </cell>
          <cell r="F7743" t="str">
            <v>00886</v>
          </cell>
        </row>
        <row r="7744">
          <cell r="A7744" t="str">
            <v>Tỉnh Hà Giang</v>
          </cell>
          <cell r="B7744" t="str">
            <v>02</v>
          </cell>
          <cell r="C7744" t="str">
            <v>Huyện Quản Bạ</v>
          </cell>
          <cell r="D7744" t="str">
            <v>029</v>
          </cell>
          <cell r="E7744" t="str">
            <v>Xã Thanh Vân</v>
          </cell>
          <cell r="F7744" t="str">
            <v>00889</v>
          </cell>
        </row>
        <row r="7745">
          <cell r="A7745" t="str">
            <v>Tỉnh Hà Giang</v>
          </cell>
          <cell r="B7745" t="str">
            <v>02</v>
          </cell>
          <cell r="C7745" t="str">
            <v>Huyện Quản Bạ</v>
          </cell>
          <cell r="D7745" t="str">
            <v>029</v>
          </cell>
          <cell r="E7745" t="str">
            <v>Xã Tùng Vài</v>
          </cell>
          <cell r="F7745" t="str">
            <v>00892</v>
          </cell>
        </row>
        <row r="7746">
          <cell r="A7746" t="str">
            <v>Tỉnh Hà Giang</v>
          </cell>
          <cell r="B7746" t="str">
            <v>02</v>
          </cell>
          <cell r="C7746" t="str">
            <v>Huyện Quản Bạ</v>
          </cell>
          <cell r="D7746" t="str">
            <v>029</v>
          </cell>
          <cell r="E7746" t="str">
            <v>Xã Đông Hà</v>
          </cell>
          <cell r="F7746" t="str">
            <v>00895</v>
          </cell>
        </row>
        <row r="7747">
          <cell r="A7747" t="str">
            <v>Tỉnh Hà Giang</v>
          </cell>
          <cell r="B7747" t="str">
            <v>02</v>
          </cell>
          <cell r="C7747" t="str">
            <v>Huyện Quản Bạ</v>
          </cell>
          <cell r="D7747" t="str">
            <v>029</v>
          </cell>
          <cell r="E7747" t="str">
            <v>Xã Quản Bạ</v>
          </cell>
          <cell r="F7747" t="str">
            <v>00898</v>
          </cell>
        </row>
        <row r="7748">
          <cell r="A7748" t="str">
            <v>Tỉnh Hà Giang</v>
          </cell>
          <cell r="B7748" t="str">
            <v>02</v>
          </cell>
          <cell r="C7748" t="str">
            <v>Huyện Quản Bạ</v>
          </cell>
          <cell r="D7748" t="str">
            <v>029</v>
          </cell>
          <cell r="E7748" t="str">
            <v>Xã Lùng Tám</v>
          </cell>
          <cell r="F7748" t="str">
            <v>00901</v>
          </cell>
        </row>
        <row r="7749">
          <cell r="A7749" t="str">
            <v>Tỉnh Hà Giang</v>
          </cell>
          <cell r="B7749" t="str">
            <v>02</v>
          </cell>
          <cell r="C7749" t="str">
            <v>Huyện Quản Bạ</v>
          </cell>
          <cell r="D7749" t="str">
            <v>029</v>
          </cell>
          <cell r="E7749" t="str">
            <v>Xã Quyết Tiến</v>
          </cell>
          <cell r="F7749" t="str">
            <v>00904</v>
          </cell>
        </row>
        <row r="7750">
          <cell r="A7750" t="str">
            <v>Tỉnh Hà Giang</v>
          </cell>
          <cell r="B7750" t="str">
            <v>02</v>
          </cell>
          <cell r="C7750" t="str">
            <v>Huyện Quản Bạ</v>
          </cell>
          <cell r="D7750" t="str">
            <v>029</v>
          </cell>
          <cell r="E7750" t="str">
            <v>Xã Tả Ván</v>
          </cell>
          <cell r="F7750" t="str">
            <v>00907</v>
          </cell>
        </row>
        <row r="7751">
          <cell r="A7751" t="str">
            <v>Tỉnh Hà Giang</v>
          </cell>
          <cell r="B7751" t="str">
            <v>02</v>
          </cell>
          <cell r="C7751" t="str">
            <v>Huyện Quản Bạ</v>
          </cell>
          <cell r="D7751" t="str">
            <v>029</v>
          </cell>
          <cell r="E7751" t="str">
            <v>Xã Thái An</v>
          </cell>
          <cell r="F7751" t="str">
            <v>00910</v>
          </cell>
        </row>
        <row r="7752">
          <cell r="A7752" t="str">
            <v>Tỉnh Hà Giang</v>
          </cell>
          <cell r="B7752" t="str">
            <v>02</v>
          </cell>
          <cell r="C7752" t="str">
            <v>Huyện Vị Xuyên</v>
          </cell>
          <cell r="D7752" t="str">
            <v>030</v>
          </cell>
          <cell r="E7752" t="str">
            <v>Thị trấn Vị Xuyên</v>
          </cell>
          <cell r="F7752" t="str">
            <v>00913</v>
          </cell>
        </row>
        <row r="7753">
          <cell r="A7753" t="str">
            <v>Tỉnh Hà Giang</v>
          </cell>
          <cell r="B7753" t="str">
            <v>02</v>
          </cell>
          <cell r="C7753" t="str">
            <v>Huyện Vị Xuyên</v>
          </cell>
          <cell r="D7753" t="str">
            <v>030</v>
          </cell>
          <cell r="E7753" t="str">
            <v>Thị trấn Nông Trường Việt Lâm</v>
          </cell>
          <cell r="F7753" t="str">
            <v>00916</v>
          </cell>
        </row>
        <row r="7754">
          <cell r="A7754" t="str">
            <v>Tỉnh Hà Giang</v>
          </cell>
          <cell r="B7754" t="str">
            <v>02</v>
          </cell>
          <cell r="C7754" t="str">
            <v>Huyện Vị Xuyên</v>
          </cell>
          <cell r="D7754" t="str">
            <v>030</v>
          </cell>
          <cell r="E7754" t="str">
            <v>Xã Minh Tân</v>
          </cell>
          <cell r="F7754" t="str">
            <v>00919</v>
          </cell>
        </row>
        <row r="7755">
          <cell r="A7755" t="str">
            <v>Tỉnh Hà Giang</v>
          </cell>
          <cell r="B7755" t="str">
            <v>02</v>
          </cell>
          <cell r="C7755" t="str">
            <v>Huyện Vị Xuyên</v>
          </cell>
          <cell r="D7755" t="str">
            <v>030</v>
          </cell>
          <cell r="E7755" t="str">
            <v>Xã Thuận Hòa</v>
          </cell>
          <cell r="F7755" t="str">
            <v>00922</v>
          </cell>
        </row>
        <row r="7756">
          <cell r="A7756" t="str">
            <v>Tỉnh Hà Giang</v>
          </cell>
          <cell r="B7756" t="str">
            <v>02</v>
          </cell>
          <cell r="C7756" t="str">
            <v>Huyện Vị Xuyên</v>
          </cell>
          <cell r="D7756" t="str">
            <v>030</v>
          </cell>
          <cell r="E7756" t="str">
            <v>Xã Tùng Bá</v>
          </cell>
          <cell r="F7756" t="str">
            <v>00925</v>
          </cell>
        </row>
        <row r="7757">
          <cell r="A7757" t="str">
            <v>Tỉnh Hà Giang</v>
          </cell>
          <cell r="B7757" t="str">
            <v>02</v>
          </cell>
          <cell r="C7757" t="str">
            <v>Huyện Vị Xuyên</v>
          </cell>
          <cell r="D7757" t="str">
            <v>030</v>
          </cell>
          <cell r="E7757" t="str">
            <v>Xã Thanh Thủy</v>
          </cell>
          <cell r="F7757" t="str">
            <v>00928</v>
          </cell>
        </row>
        <row r="7758">
          <cell r="A7758" t="str">
            <v>Tỉnh Hà Giang</v>
          </cell>
          <cell r="B7758" t="str">
            <v>02</v>
          </cell>
          <cell r="C7758" t="str">
            <v>Huyện Vị Xuyên</v>
          </cell>
          <cell r="D7758" t="str">
            <v>030</v>
          </cell>
          <cell r="E7758" t="str">
            <v>Xã Thanh Đức</v>
          </cell>
          <cell r="F7758" t="str">
            <v>00931</v>
          </cell>
        </row>
        <row r="7759">
          <cell r="A7759" t="str">
            <v>Tỉnh Hà Giang</v>
          </cell>
          <cell r="B7759" t="str">
            <v>02</v>
          </cell>
          <cell r="C7759" t="str">
            <v>Huyện Vị Xuyên</v>
          </cell>
          <cell r="D7759" t="str">
            <v>030</v>
          </cell>
          <cell r="E7759" t="str">
            <v>Xã Phong Quang</v>
          </cell>
          <cell r="F7759" t="str">
            <v>00934</v>
          </cell>
        </row>
        <row r="7760">
          <cell r="A7760" t="str">
            <v>Tỉnh Hà Giang</v>
          </cell>
          <cell r="B7760" t="str">
            <v>02</v>
          </cell>
          <cell r="C7760" t="str">
            <v>Huyện Vị Xuyên</v>
          </cell>
          <cell r="D7760" t="str">
            <v>030</v>
          </cell>
          <cell r="E7760" t="str">
            <v>Xã Xín Chải</v>
          </cell>
          <cell r="F7760" t="str">
            <v>00937</v>
          </cell>
        </row>
        <row r="7761">
          <cell r="A7761" t="str">
            <v>Tỉnh Hà Giang</v>
          </cell>
          <cell r="B7761" t="str">
            <v>02</v>
          </cell>
          <cell r="C7761" t="str">
            <v>Huyện Vị Xuyên</v>
          </cell>
          <cell r="D7761" t="str">
            <v>030</v>
          </cell>
          <cell r="E7761" t="str">
            <v>Xã Phương Tiến</v>
          </cell>
          <cell r="F7761" t="str">
            <v>00940</v>
          </cell>
        </row>
        <row r="7762">
          <cell r="A7762" t="str">
            <v>Tỉnh Hà Giang</v>
          </cell>
          <cell r="B7762" t="str">
            <v>02</v>
          </cell>
          <cell r="C7762" t="str">
            <v>Huyện Vị Xuyên</v>
          </cell>
          <cell r="D7762" t="str">
            <v>030</v>
          </cell>
          <cell r="E7762" t="str">
            <v>Xã Lao Chải</v>
          </cell>
          <cell r="F7762" t="str">
            <v>00943</v>
          </cell>
        </row>
        <row r="7763">
          <cell r="A7763" t="str">
            <v>Tỉnh Hà Giang</v>
          </cell>
          <cell r="B7763" t="str">
            <v>02</v>
          </cell>
          <cell r="C7763" t="str">
            <v>Thành phố Hà Giang</v>
          </cell>
          <cell r="D7763" t="str">
            <v>024</v>
          </cell>
          <cell r="E7763" t="str">
            <v>Xã Phương Độ</v>
          </cell>
          <cell r="F7763" t="str">
            <v>00946</v>
          </cell>
        </row>
        <row r="7764">
          <cell r="A7764" t="str">
            <v>Tỉnh Hà Giang</v>
          </cell>
          <cell r="B7764" t="str">
            <v>02</v>
          </cell>
          <cell r="C7764" t="str">
            <v>Thành phố Hà Giang</v>
          </cell>
          <cell r="D7764" t="str">
            <v>024</v>
          </cell>
          <cell r="E7764" t="str">
            <v>Xã Phương Thiện</v>
          </cell>
          <cell r="F7764" t="str">
            <v>00949</v>
          </cell>
        </row>
        <row r="7765">
          <cell r="A7765" t="str">
            <v>Tỉnh Hà Giang</v>
          </cell>
          <cell r="B7765" t="str">
            <v>02</v>
          </cell>
          <cell r="C7765" t="str">
            <v>Huyện Vị Xuyên</v>
          </cell>
          <cell r="D7765" t="str">
            <v>030</v>
          </cell>
          <cell r="E7765" t="str">
            <v>Xã Cao Bồ</v>
          </cell>
          <cell r="F7765" t="str">
            <v>00952</v>
          </cell>
        </row>
        <row r="7766">
          <cell r="A7766" t="str">
            <v>Tỉnh Hà Giang</v>
          </cell>
          <cell r="B7766" t="str">
            <v>02</v>
          </cell>
          <cell r="C7766" t="str">
            <v>Huyện Vị Xuyên</v>
          </cell>
          <cell r="D7766" t="str">
            <v>030</v>
          </cell>
          <cell r="E7766" t="str">
            <v>Xã Đạo Đức</v>
          </cell>
          <cell r="F7766" t="str">
            <v>00955</v>
          </cell>
        </row>
        <row r="7767">
          <cell r="A7767" t="str">
            <v>Tỉnh Hà Giang</v>
          </cell>
          <cell r="B7767" t="str">
            <v>02</v>
          </cell>
          <cell r="C7767" t="str">
            <v>Huyện Vị Xuyên</v>
          </cell>
          <cell r="D7767" t="str">
            <v>030</v>
          </cell>
          <cell r="E7767" t="str">
            <v>Xã Thượng Sơn</v>
          </cell>
          <cell r="F7767" t="str">
            <v>00958</v>
          </cell>
        </row>
        <row r="7768">
          <cell r="A7768" t="str">
            <v>Tỉnh Hà Giang</v>
          </cell>
          <cell r="B7768" t="str">
            <v>02</v>
          </cell>
          <cell r="C7768" t="str">
            <v>Huyện Vị Xuyên</v>
          </cell>
          <cell r="D7768" t="str">
            <v>030</v>
          </cell>
          <cell r="E7768" t="str">
            <v>Xã Linh Hồ</v>
          </cell>
          <cell r="F7768" t="str">
            <v>00961</v>
          </cell>
        </row>
        <row r="7769">
          <cell r="A7769" t="str">
            <v>Tỉnh Hà Giang</v>
          </cell>
          <cell r="B7769" t="str">
            <v>02</v>
          </cell>
          <cell r="C7769" t="str">
            <v>Huyện Vị Xuyên</v>
          </cell>
          <cell r="D7769" t="str">
            <v>030</v>
          </cell>
          <cell r="E7769" t="str">
            <v>Xã Quảng Ngần</v>
          </cell>
          <cell r="F7769" t="str">
            <v>00964</v>
          </cell>
        </row>
        <row r="7770">
          <cell r="A7770" t="str">
            <v>Tỉnh Hà Giang</v>
          </cell>
          <cell r="B7770" t="str">
            <v>02</v>
          </cell>
          <cell r="C7770" t="str">
            <v>Huyện Vị Xuyên</v>
          </cell>
          <cell r="D7770" t="str">
            <v>030</v>
          </cell>
          <cell r="E7770" t="str">
            <v>Xã Việt Lâm</v>
          </cell>
          <cell r="F7770" t="str">
            <v>00967</v>
          </cell>
        </row>
        <row r="7771">
          <cell r="A7771" t="str">
            <v>Tỉnh Hà Giang</v>
          </cell>
          <cell r="B7771" t="str">
            <v>02</v>
          </cell>
          <cell r="C7771" t="str">
            <v>Huyện Vị Xuyên</v>
          </cell>
          <cell r="D7771" t="str">
            <v>030</v>
          </cell>
          <cell r="E7771" t="str">
            <v>Xã Ngọc Linh</v>
          </cell>
          <cell r="F7771" t="str">
            <v>00970</v>
          </cell>
        </row>
        <row r="7772">
          <cell r="A7772" t="str">
            <v>Tỉnh Hà Giang</v>
          </cell>
          <cell r="B7772" t="str">
            <v>02</v>
          </cell>
          <cell r="C7772" t="str">
            <v>Huyện Vị Xuyên</v>
          </cell>
          <cell r="D7772" t="str">
            <v>030</v>
          </cell>
          <cell r="E7772" t="str">
            <v>Xã Ngọc Minh</v>
          </cell>
          <cell r="F7772" t="str">
            <v>00973</v>
          </cell>
        </row>
        <row r="7773">
          <cell r="A7773" t="str">
            <v>Tỉnh Hà Giang</v>
          </cell>
          <cell r="B7773" t="str">
            <v>02</v>
          </cell>
          <cell r="C7773" t="str">
            <v>Huyện Vị Xuyên</v>
          </cell>
          <cell r="D7773" t="str">
            <v>030</v>
          </cell>
          <cell r="E7773" t="str">
            <v>Xã Bạch Ngọc</v>
          </cell>
          <cell r="F7773" t="str">
            <v>00976</v>
          </cell>
        </row>
        <row r="7774">
          <cell r="A7774" t="str">
            <v>Tỉnh Hà Giang</v>
          </cell>
          <cell r="B7774" t="str">
            <v>02</v>
          </cell>
          <cell r="C7774" t="str">
            <v>Huyện Vị Xuyên</v>
          </cell>
          <cell r="D7774" t="str">
            <v>030</v>
          </cell>
          <cell r="E7774" t="str">
            <v>Xã Trung Thành</v>
          </cell>
          <cell r="F7774" t="str">
            <v>00979</v>
          </cell>
        </row>
        <row r="7775">
          <cell r="A7775" t="str">
            <v>Tỉnh Hà Giang</v>
          </cell>
          <cell r="B7775" t="str">
            <v>02</v>
          </cell>
          <cell r="C7775" t="str">
            <v>Huyện Bắc Mê</v>
          </cell>
          <cell r="D7775" t="str">
            <v>031</v>
          </cell>
          <cell r="E7775" t="str">
            <v>Xã Minh Sơn</v>
          </cell>
          <cell r="F7775" t="str">
            <v>00982</v>
          </cell>
        </row>
        <row r="7776">
          <cell r="A7776" t="str">
            <v>Tỉnh Hà Giang</v>
          </cell>
          <cell r="B7776" t="str">
            <v>02</v>
          </cell>
          <cell r="C7776" t="str">
            <v>Huyện Bắc Mê</v>
          </cell>
          <cell r="D7776" t="str">
            <v>031</v>
          </cell>
          <cell r="E7776" t="str">
            <v>Xã Giáp Trung</v>
          </cell>
          <cell r="F7776" t="str">
            <v>00985</v>
          </cell>
        </row>
        <row r="7777">
          <cell r="A7777" t="str">
            <v>Tỉnh Hà Giang</v>
          </cell>
          <cell r="B7777" t="str">
            <v>02</v>
          </cell>
          <cell r="C7777" t="str">
            <v>Huyện Bắc Mê</v>
          </cell>
          <cell r="D7777" t="str">
            <v>031</v>
          </cell>
          <cell r="E7777" t="str">
            <v>Xã Yên Định</v>
          </cell>
          <cell r="F7777" t="str">
            <v>00988</v>
          </cell>
        </row>
        <row r="7778">
          <cell r="A7778" t="str">
            <v>Tỉnh Hà Giang</v>
          </cell>
          <cell r="B7778" t="str">
            <v>02</v>
          </cell>
          <cell r="C7778" t="str">
            <v>Huyện Bắc Mê</v>
          </cell>
          <cell r="D7778" t="str">
            <v>031</v>
          </cell>
          <cell r="E7778" t="str">
            <v>Thị trấn Yên Phú</v>
          </cell>
          <cell r="F7778" t="str">
            <v>00991</v>
          </cell>
        </row>
        <row r="7779">
          <cell r="A7779" t="str">
            <v>Tỉnh Hà Giang</v>
          </cell>
          <cell r="B7779" t="str">
            <v>02</v>
          </cell>
          <cell r="C7779" t="str">
            <v>Huyện Bắc Mê</v>
          </cell>
          <cell r="D7779" t="str">
            <v>031</v>
          </cell>
          <cell r="E7779" t="str">
            <v>Xã Minh Ngọc</v>
          </cell>
          <cell r="F7779" t="str">
            <v>00994</v>
          </cell>
        </row>
        <row r="7780">
          <cell r="A7780" t="str">
            <v>Tỉnh Hà Giang</v>
          </cell>
          <cell r="B7780" t="str">
            <v>02</v>
          </cell>
          <cell r="C7780" t="str">
            <v>Huyện Bắc Mê</v>
          </cell>
          <cell r="D7780" t="str">
            <v>031</v>
          </cell>
          <cell r="E7780" t="str">
            <v>Xã Yên Phong</v>
          </cell>
          <cell r="F7780" t="str">
            <v>00997</v>
          </cell>
        </row>
        <row r="7781">
          <cell r="A7781" t="str">
            <v>Tỉnh Hà Giang</v>
          </cell>
          <cell r="B7781" t="str">
            <v>02</v>
          </cell>
          <cell r="C7781" t="str">
            <v>Huyện Bắc Mê</v>
          </cell>
          <cell r="D7781" t="str">
            <v>031</v>
          </cell>
          <cell r="E7781" t="str">
            <v>Xã Lạc Nông</v>
          </cell>
          <cell r="F7781" t="str">
            <v>01000</v>
          </cell>
        </row>
        <row r="7782">
          <cell r="A7782" t="str">
            <v>Tỉnh Hà Giang</v>
          </cell>
          <cell r="B7782" t="str">
            <v>02</v>
          </cell>
          <cell r="C7782" t="str">
            <v>Huyện Bắc Mê</v>
          </cell>
          <cell r="D7782" t="str">
            <v>031</v>
          </cell>
          <cell r="E7782" t="str">
            <v>Xã Phú Nam</v>
          </cell>
          <cell r="F7782" t="str">
            <v>01003</v>
          </cell>
        </row>
        <row r="7783">
          <cell r="A7783" t="str">
            <v>Tỉnh Hà Giang</v>
          </cell>
          <cell r="B7783" t="str">
            <v>02</v>
          </cell>
          <cell r="C7783" t="str">
            <v>Huyện Bắc Mê</v>
          </cell>
          <cell r="D7783" t="str">
            <v>031</v>
          </cell>
          <cell r="E7783" t="str">
            <v>Xã Yên Cường</v>
          </cell>
          <cell r="F7783" t="str">
            <v>01006</v>
          </cell>
        </row>
        <row r="7784">
          <cell r="A7784" t="str">
            <v>Tỉnh Hà Giang</v>
          </cell>
          <cell r="B7784" t="str">
            <v>02</v>
          </cell>
          <cell r="C7784" t="str">
            <v>Huyện Bắc Mê</v>
          </cell>
          <cell r="D7784" t="str">
            <v>031</v>
          </cell>
          <cell r="E7784" t="str">
            <v>Xã Thượng Tân</v>
          </cell>
          <cell r="F7784" t="str">
            <v>01009</v>
          </cell>
        </row>
        <row r="7785">
          <cell r="A7785" t="str">
            <v>Tỉnh Hà Giang</v>
          </cell>
          <cell r="B7785" t="str">
            <v>02</v>
          </cell>
          <cell r="C7785" t="str">
            <v>Huyện Bắc Mê</v>
          </cell>
          <cell r="D7785" t="str">
            <v>031</v>
          </cell>
          <cell r="E7785" t="str">
            <v>Xã Đường Âm</v>
          </cell>
          <cell r="F7785" t="str">
            <v>01012</v>
          </cell>
        </row>
        <row r="7786">
          <cell r="A7786" t="str">
            <v>Tỉnh Hà Giang</v>
          </cell>
          <cell r="B7786" t="str">
            <v>02</v>
          </cell>
          <cell r="C7786" t="str">
            <v>Huyện Bắc Mê</v>
          </cell>
          <cell r="D7786" t="str">
            <v>031</v>
          </cell>
          <cell r="E7786" t="str">
            <v>Xã Đường Hồng</v>
          </cell>
          <cell r="F7786" t="str">
            <v>01015</v>
          </cell>
        </row>
        <row r="7787">
          <cell r="A7787" t="str">
            <v>Tỉnh Hà Giang</v>
          </cell>
          <cell r="B7787" t="str">
            <v>02</v>
          </cell>
          <cell r="C7787" t="str">
            <v>Huyện Bắc Mê</v>
          </cell>
          <cell r="D7787" t="str">
            <v>031</v>
          </cell>
          <cell r="E7787" t="str">
            <v>Xã Phiêng Luông</v>
          </cell>
          <cell r="F7787" t="str">
            <v>01018</v>
          </cell>
        </row>
        <row r="7788">
          <cell r="A7788" t="str">
            <v>Tỉnh Hà Giang</v>
          </cell>
          <cell r="B7788" t="str">
            <v>02</v>
          </cell>
          <cell r="C7788" t="str">
            <v>Huyện Hoàng Su Phì</v>
          </cell>
          <cell r="D7788" t="str">
            <v>032</v>
          </cell>
          <cell r="E7788" t="str">
            <v>Thị trấn Vinh Quang</v>
          </cell>
          <cell r="F7788" t="str">
            <v>01021</v>
          </cell>
        </row>
        <row r="7789">
          <cell r="A7789" t="str">
            <v>Tỉnh Hà Giang</v>
          </cell>
          <cell r="B7789" t="str">
            <v>02</v>
          </cell>
          <cell r="C7789" t="str">
            <v>Huyện Hoàng Su Phì</v>
          </cell>
          <cell r="D7789" t="str">
            <v>032</v>
          </cell>
          <cell r="E7789" t="str">
            <v>Xã Bản Máy</v>
          </cell>
          <cell r="F7789" t="str">
            <v>01024</v>
          </cell>
        </row>
        <row r="7790">
          <cell r="A7790" t="str">
            <v>Tỉnh Hà Giang</v>
          </cell>
          <cell r="B7790" t="str">
            <v>02</v>
          </cell>
          <cell r="C7790" t="str">
            <v>Huyện Hoàng Su Phì</v>
          </cell>
          <cell r="D7790" t="str">
            <v>032</v>
          </cell>
          <cell r="E7790" t="str">
            <v>Xã Thàng Tín</v>
          </cell>
          <cell r="F7790" t="str">
            <v>01027</v>
          </cell>
        </row>
        <row r="7791">
          <cell r="A7791" t="str">
            <v>Tỉnh Hà Giang</v>
          </cell>
          <cell r="B7791" t="str">
            <v>02</v>
          </cell>
          <cell r="C7791" t="str">
            <v>Huyện Hoàng Su Phì</v>
          </cell>
          <cell r="D7791" t="str">
            <v>032</v>
          </cell>
          <cell r="E7791" t="str">
            <v>Xã Thèn Chu Phìn</v>
          </cell>
          <cell r="F7791" t="str">
            <v>01030</v>
          </cell>
        </row>
        <row r="7792">
          <cell r="A7792" t="str">
            <v>Tỉnh Hà Giang</v>
          </cell>
          <cell r="B7792" t="str">
            <v>02</v>
          </cell>
          <cell r="C7792" t="str">
            <v>Huyện Hoàng Su Phì</v>
          </cell>
          <cell r="D7792" t="str">
            <v>032</v>
          </cell>
          <cell r="E7792" t="str">
            <v>Xã Pố Lồ</v>
          </cell>
          <cell r="F7792" t="str">
            <v>01033</v>
          </cell>
        </row>
        <row r="7793">
          <cell r="A7793" t="str">
            <v>Tỉnh Hà Giang</v>
          </cell>
          <cell r="B7793" t="str">
            <v>02</v>
          </cell>
          <cell r="C7793" t="str">
            <v>Huyện Hoàng Su Phì</v>
          </cell>
          <cell r="D7793" t="str">
            <v>032</v>
          </cell>
          <cell r="E7793" t="str">
            <v>Xã Bản Phùng</v>
          </cell>
          <cell r="F7793" t="str">
            <v>01036</v>
          </cell>
        </row>
        <row r="7794">
          <cell r="A7794" t="str">
            <v>Tỉnh Hà Giang</v>
          </cell>
          <cell r="B7794" t="str">
            <v>02</v>
          </cell>
          <cell r="C7794" t="str">
            <v>Huyện Hoàng Su Phì</v>
          </cell>
          <cell r="D7794" t="str">
            <v>032</v>
          </cell>
          <cell r="E7794" t="str">
            <v>Xã Túng Sán</v>
          </cell>
          <cell r="F7794" t="str">
            <v>01039</v>
          </cell>
        </row>
        <row r="7795">
          <cell r="A7795" t="str">
            <v>Tỉnh Hà Giang</v>
          </cell>
          <cell r="B7795" t="str">
            <v>02</v>
          </cell>
          <cell r="C7795" t="str">
            <v>Huyện Hoàng Su Phì</v>
          </cell>
          <cell r="D7795" t="str">
            <v>032</v>
          </cell>
          <cell r="E7795" t="str">
            <v>Xã Chiến Phố</v>
          </cell>
          <cell r="F7795" t="str">
            <v>01042</v>
          </cell>
        </row>
        <row r="7796">
          <cell r="A7796" t="str">
            <v>Tỉnh Hà Giang</v>
          </cell>
          <cell r="B7796" t="str">
            <v>02</v>
          </cell>
          <cell r="C7796" t="str">
            <v>Huyện Hoàng Su Phì</v>
          </cell>
          <cell r="D7796" t="str">
            <v>032</v>
          </cell>
          <cell r="E7796" t="str">
            <v>Xã Đản Ván</v>
          </cell>
          <cell r="F7796" t="str">
            <v>01045</v>
          </cell>
        </row>
        <row r="7797">
          <cell r="A7797" t="str">
            <v>Tỉnh Hà Giang</v>
          </cell>
          <cell r="B7797" t="str">
            <v>02</v>
          </cell>
          <cell r="C7797" t="str">
            <v>Huyện Hoàng Su Phì</v>
          </cell>
          <cell r="D7797" t="str">
            <v>032</v>
          </cell>
          <cell r="E7797" t="str">
            <v>Xã Tụ Nhân</v>
          </cell>
          <cell r="F7797" t="str">
            <v>01048</v>
          </cell>
        </row>
        <row r="7798">
          <cell r="A7798" t="str">
            <v>Tỉnh Hà Giang</v>
          </cell>
          <cell r="B7798" t="str">
            <v>02</v>
          </cell>
          <cell r="C7798" t="str">
            <v>Huyện Hoàng Su Phì</v>
          </cell>
          <cell r="D7798" t="str">
            <v>032</v>
          </cell>
          <cell r="E7798" t="str">
            <v>Xã Tân Tiến</v>
          </cell>
          <cell r="F7798" t="str">
            <v>01051</v>
          </cell>
        </row>
        <row r="7799">
          <cell r="A7799" t="str">
            <v>Tỉnh Hà Giang</v>
          </cell>
          <cell r="B7799" t="str">
            <v>02</v>
          </cell>
          <cell r="C7799" t="str">
            <v>Huyện Hoàng Su Phì</v>
          </cell>
          <cell r="D7799" t="str">
            <v>032</v>
          </cell>
          <cell r="E7799" t="str">
            <v>Xã Nàng Đôn</v>
          </cell>
          <cell r="F7799" t="str">
            <v>01054</v>
          </cell>
        </row>
        <row r="7800">
          <cell r="A7800" t="str">
            <v>Tỉnh Hà Giang</v>
          </cell>
          <cell r="B7800" t="str">
            <v>02</v>
          </cell>
          <cell r="C7800" t="str">
            <v>Huyện Hoàng Su Phì</v>
          </cell>
          <cell r="D7800" t="str">
            <v>032</v>
          </cell>
          <cell r="E7800" t="str">
            <v>Xã Pờ Ly Ngài</v>
          </cell>
          <cell r="F7800" t="str">
            <v>01057</v>
          </cell>
        </row>
        <row r="7801">
          <cell r="A7801" t="str">
            <v>Tỉnh Hà Giang</v>
          </cell>
          <cell r="B7801" t="str">
            <v>02</v>
          </cell>
          <cell r="C7801" t="str">
            <v>Huyện Hoàng Su Phì</v>
          </cell>
          <cell r="D7801" t="str">
            <v>032</v>
          </cell>
          <cell r="E7801" t="str">
            <v>Xã Sán Xả Hồ</v>
          </cell>
          <cell r="F7801" t="str">
            <v>01060</v>
          </cell>
        </row>
        <row r="7802">
          <cell r="A7802" t="str">
            <v>Tỉnh Hà Giang</v>
          </cell>
          <cell r="B7802" t="str">
            <v>02</v>
          </cell>
          <cell r="C7802" t="str">
            <v>Huyện Hoàng Su Phì</v>
          </cell>
          <cell r="D7802" t="str">
            <v>032</v>
          </cell>
          <cell r="E7802" t="str">
            <v>Xã Bản Luốc</v>
          </cell>
          <cell r="F7802" t="str">
            <v>01063</v>
          </cell>
        </row>
        <row r="7803">
          <cell r="A7803" t="str">
            <v>Tỉnh Hà Giang</v>
          </cell>
          <cell r="B7803" t="str">
            <v>02</v>
          </cell>
          <cell r="C7803" t="str">
            <v>Huyện Hoàng Su Phì</v>
          </cell>
          <cell r="D7803" t="str">
            <v>032</v>
          </cell>
          <cell r="E7803" t="str">
            <v>Xã Ngàm Đăng Vài</v>
          </cell>
          <cell r="F7803" t="str">
            <v>01066</v>
          </cell>
        </row>
        <row r="7804">
          <cell r="A7804" t="str">
            <v>Tỉnh Hà Giang</v>
          </cell>
          <cell r="B7804" t="str">
            <v>02</v>
          </cell>
          <cell r="C7804" t="str">
            <v>Huyện Hoàng Su Phì</v>
          </cell>
          <cell r="D7804" t="str">
            <v>032</v>
          </cell>
          <cell r="E7804" t="str">
            <v>Xã Bản Nhùng</v>
          </cell>
          <cell r="F7804" t="str">
            <v>01069</v>
          </cell>
        </row>
        <row r="7805">
          <cell r="A7805" t="str">
            <v>Tỉnh Hà Giang</v>
          </cell>
          <cell r="B7805" t="str">
            <v>02</v>
          </cell>
          <cell r="C7805" t="str">
            <v>Huyện Hoàng Su Phì</v>
          </cell>
          <cell r="D7805" t="str">
            <v>032</v>
          </cell>
          <cell r="E7805" t="str">
            <v>Xã Tả Sử Choóng</v>
          </cell>
          <cell r="F7805" t="str">
            <v>01072</v>
          </cell>
        </row>
        <row r="7806">
          <cell r="A7806" t="str">
            <v>Tỉnh Hà Giang</v>
          </cell>
          <cell r="B7806" t="str">
            <v>02</v>
          </cell>
          <cell r="C7806" t="str">
            <v>Huyện Hoàng Su Phì</v>
          </cell>
          <cell r="D7806" t="str">
            <v>032</v>
          </cell>
          <cell r="E7806" t="str">
            <v>Xã Nậm Dịch</v>
          </cell>
          <cell r="F7806" t="str">
            <v>01075</v>
          </cell>
        </row>
        <row r="7807">
          <cell r="A7807" t="str">
            <v>Tỉnh Hà Giang</v>
          </cell>
          <cell r="B7807" t="str">
            <v>02</v>
          </cell>
          <cell r="C7807" t="str">
            <v>Huyện Hoàng Su Phì</v>
          </cell>
          <cell r="D7807" t="str">
            <v>032</v>
          </cell>
          <cell r="E7807" t="str">
            <v>Xã Hồ Thầu</v>
          </cell>
          <cell r="F7807" t="str">
            <v>01081</v>
          </cell>
        </row>
        <row r="7808">
          <cell r="A7808" t="str">
            <v>Tỉnh Hà Giang</v>
          </cell>
          <cell r="B7808" t="str">
            <v>02</v>
          </cell>
          <cell r="C7808" t="str">
            <v>Huyện Hoàng Su Phì</v>
          </cell>
          <cell r="D7808" t="str">
            <v>032</v>
          </cell>
          <cell r="E7808" t="str">
            <v>Xã Nam Sơn</v>
          </cell>
          <cell r="F7808" t="str">
            <v>01084</v>
          </cell>
        </row>
        <row r="7809">
          <cell r="A7809" t="str">
            <v>Tỉnh Hà Giang</v>
          </cell>
          <cell r="B7809" t="str">
            <v>02</v>
          </cell>
          <cell r="C7809" t="str">
            <v>Huyện Hoàng Su Phì</v>
          </cell>
          <cell r="D7809" t="str">
            <v>032</v>
          </cell>
          <cell r="E7809" t="str">
            <v>Xã Nậm Tỵ</v>
          </cell>
          <cell r="F7809" t="str">
            <v>01087</v>
          </cell>
        </row>
        <row r="7810">
          <cell r="A7810" t="str">
            <v>Tỉnh Hà Giang</v>
          </cell>
          <cell r="B7810" t="str">
            <v>02</v>
          </cell>
          <cell r="C7810" t="str">
            <v>Huyện Hoàng Su Phì</v>
          </cell>
          <cell r="D7810" t="str">
            <v>032</v>
          </cell>
          <cell r="E7810" t="str">
            <v>Xã Thông Nguyên</v>
          </cell>
          <cell r="F7810" t="str">
            <v>01090</v>
          </cell>
        </row>
        <row r="7811">
          <cell r="A7811" t="str">
            <v>Tỉnh Hà Giang</v>
          </cell>
          <cell r="B7811" t="str">
            <v>02</v>
          </cell>
          <cell r="C7811" t="str">
            <v>Huyện Hoàng Su Phì</v>
          </cell>
          <cell r="D7811" t="str">
            <v>032</v>
          </cell>
          <cell r="E7811" t="str">
            <v>Xã Nậm Khòa</v>
          </cell>
          <cell r="F7811" t="str">
            <v>01093</v>
          </cell>
        </row>
        <row r="7812">
          <cell r="A7812" t="str">
            <v>Tỉnh Hà Giang</v>
          </cell>
          <cell r="B7812" t="str">
            <v>02</v>
          </cell>
          <cell r="C7812" t="str">
            <v>Huyện Xín Mần</v>
          </cell>
          <cell r="D7812" t="str">
            <v>033</v>
          </cell>
          <cell r="E7812" t="str">
            <v>Thị trấn Cốc Pài</v>
          </cell>
          <cell r="F7812" t="str">
            <v>01096</v>
          </cell>
        </row>
        <row r="7813">
          <cell r="A7813" t="str">
            <v>Tỉnh Hà Giang</v>
          </cell>
          <cell r="B7813" t="str">
            <v>02</v>
          </cell>
          <cell r="C7813" t="str">
            <v>Huyện Xín Mần</v>
          </cell>
          <cell r="D7813" t="str">
            <v>033</v>
          </cell>
          <cell r="E7813" t="str">
            <v>Xã Nàn Xỉn</v>
          </cell>
          <cell r="F7813" t="str">
            <v>01099</v>
          </cell>
        </row>
        <row r="7814">
          <cell r="A7814" t="str">
            <v>Tỉnh Hà Giang</v>
          </cell>
          <cell r="B7814" t="str">
            <v>02</v>
          </cell>
          <cell r="C7814" t="str">
            <v>Huyện Xín Mần</v>
          </cell>
          <cell r="D7814" t="str">
            <v>033</v>
          </cell>
          <cell r="E7814" t="str">
            <v>Xã Bản Díu</v>
          </cell>
          <cell r="F7814" t="str">
            <v>01102</v>
          </cell>
        </row>
        <row r="7815">
          <cell r="A7815" t="str">
            <v>Tỉnh Hà Giang</v>
          </cell>
          <cell r="B7815" t="str">
            <v>02</v>
          </cell>
          <cell r="C7815" t="str">
            <v>Huyện Xín Mần</v>
          </cell>
          <cell r="D7815" t="str">
            <v>033</v>
          </cell>
          <cell r="E7815" t="str">
            <v>Xã Chí Cà</v>
          </cell>
          <cell r="F7815" t="str">
            <v>01105</v>
          </cell>
        </row>
        <row r="7816">
          <cell r="A7816" t="str">
            <v>Tỉnh Hà Giang</v>
          </cell>
          <cell r="B7816" t="str">
            <v>02</v>
          </cell>
          <cell r="C7816" t="str">
            <v>Huyện Xín Mần</v>
          </cell>
          <cell r="D7816" t="str">
            <v>033</v>
          </cell>
          <cell r="E7816" t="str">
            <v>Xã Xín Mần</v>
          </cell>
          <cell r="F7816" t="str">
            <v>01108</v>
          </cell>
        </row>
        <row r="7817">
          <cell r="A7817" t="str">
            <v>Tỉnh Hà Giang</v>
          </cell>
          <cell r="B7817" t="str">
            <v>02</v>
          </cell>
          <cell r="C7817" t="str">
            <v>Huyện Xín Mần</v>
          </cell>
          <cell r="D7817" t="str">
            <v>033</v>
          </cell>
          <cell r="E7817" t="str">
            <v>Xã Thèn Phàng</v>
          </cell>
          <cell r="F7817" t="str">
            <v>01114</v>
          </cell>
        </row>
        <row r="7818">
          <cell r="A7818" t="str">
            <v>Tỉnh Hà Giang</v>
          </cell>
          <cell r="B7818" t="str">
            <v>02</v>
          </cell>
          <cell r="C7818" t="str">
            <v>Huyện Xín Mần</v>
          </cell>
          <cell r="D7818" t="str">
            <v>033</v>
          </cell>
          <cell r="E7818" t="str">
            <v>Xã Trung Thịnh</v>
          </cell>
          <cell r="F7818" t="str">
            <v>01117</v>
          </cell>
        </row>
        <row r="7819">
          <cell r="A7819" t="str">
            <v>Tỉnh Hà Giang</v>
          </cell>
          <cell r="B7819" t="str">
            <v>02</v>
          </cell>
          <cell r="C7819" t="str">
            <v>Huyện Xín Mần</v>
          </cell>
          <cell r="D7819" t="str">
            <v>033</v>
          </cell>
          <cell r="E7819" t="str">
            <v>Xã Pà Vầy Sủ</v>
          </cell>
          <cell r="F7819" t="str">
            <v>01120</v>
          </cell>
        </row>
        <row r="7820">
          <cell r="A7820" t="str">
            <v>Tỉnh Hà Giang</v>
          </cell>
          <cell r="B7820" t="str">
            <v>02</v>
          </cell>
          <cell r="C7820" t="str">
            <v>Huyện Xín Mần</v>
          </cell>
          <cell r="D7820" t="str">
            <v>033</v>
          </cell>
          <cell r="E7820" t="str">
            <v>Xã Cốc Rế</v>
          </cell>
          <cell r="F7820" t="str">
            <v>01123</v>
          </cell>
        </row>
        <row r="7821">
          <cell r="A7821" t="str">
            <v>Tỉnh Hà Giang</v>
          </cell>
          <cell r="B7821" t="str">
            <v>02</v>
          </cell>
          <cell r="C7821" t="str">
            <v>Huyện Xín Mần</v>
          </cell>
          <cell r="D7821" t="str">
            <v>033</v>
          </cell>
          <cell r="E7821" t="str">
            <v>Xã Thu Tà</v>
          </cell>
          <cell r="F7821" t="str">
            <v>01126</v>
          </cell>
        </row>
        <row r="7822">
          <cell r="A7822" t="str">
            <v>Tỉnh Hà Giang</v>
          </cell>
          <cell r="B7822" t="str">
            <v>02</v>
          </cell>
          <cell r="C7822" t="str">
            <v>Huyện Xín Mần</v>
          </cell>
          <cell r="D7822" t="str">
            <v>033</v>
          </cell>
          <cell r="E7822" t="str">
            <v>Xã Nàn Ma</v>
          </cell>
          <cell r="F7822" t="str">
            <v>01129</v>
          </cell>
        </row>
        <row r="7823">
          <cell r="A7823" t="str">
            <v>Tỉnh Hà Giang</v>
          </cell>
          <cell r="B7823" t="str">
            <v>02</v>
          </cell>
          <cell r="C7823" t="str">
            <v>Huyện Xín Mần</v>
          </cell>
          <cell r="D7823" t="str">
            <v>033</v>
          </cell>
          <cell r="E7823" t="str">
            <v>Xã Tả Nhìu</v>
          </cell>
          <cell r="F7823" t="str">
            <v>01132</v>
          </cell>
        </row>
        <row r="7824">
          <cell r="A7824" t="str">
            <v>Tỉnh Hà Giang</v>
          </cell>
          <cell r="B7824" t="str">
            <v>02</v>
          </cell>
          <cell r="C7824" t="str">
            <v>Huyện Xín Mần</v>
          </cell>
          <cell r="D7824" t="str">
            <v>033</v>
          </cell>
          <cell r="E7824" t="str">
            <v>Xã Bản Ngò</v>
          </cell>
          <cell r="F7824" t="str">
            <v>01135</v>
          </cell>
        </row>
        <row r="7825">
          <cell r="A7825" t="str">
            <v>Tỉnh Hà Giang</v>
          </cell>
          <cell r="B7825" t="str">
            <v>02</v>
          </cell>
          <cell r="C7825" t="str">
            <v>Huyện Xín Mần</v>
          </cell>
          <cell r="D7825" t="str">
            <v>033</v>
          </cell>
          <cell r="E7825" t="str">
            <v>Xã Chế Là</v>
          </cell>
          <cell r="F7825" t="str">
            <v>01138</v>
          </cell>
        </row>
        <row r="7826">
          <cell r="A7826" t="str">
            <v>Tỉnh Hà Giang</v>
          </cell>
          <cell r="B7826" t="str">
            <v>02</v>
          </cell>
          <cell r="C7826" t="str">
            <v>Huyện Xín Mần</v>
          </cell>
          <cell r="D7826" t="str">
            <v>033</v>
          </cell>
          <cell r="E7826" t="str">
            <v>Xã Nấm Dẩn</v>
          </cell>
          <cell r="F7826" t="str">
            <v>01141</v>
          </cell>
        </row>
        <row r="7827">
          <cell r="A7827" t="str">
            <v>Tỉnh Hà Giang</v>
          </cell>
          <cell r="B7827" t="str">
            <v>02</v>
          </cell>
          <cell r="C7827" t="str">
            <v>Huyện Xín Mần</v>
          </cell>
          <cell r="D7827" t="str">
            <v>033</v>
          </cell>
          <cell r="E7827" t="str">
            <v>Xã Quảng Nguyên</v>
          </cell>
          <cell r="F7827" t="str">
            <v>01144</v>
          </cell>
        </row>
        <row r="7828">
          <cell r="A7828" t="str">
            <v>Tỉnh Hà Giang</v>
          </cell>
          <cell r="B7828" t="str">
            <v>02</v>
          </cell>
          <cell r="C7828" t="str">
            <v>Huyện Xín Mần</v>
          </cell>
          <cell r="D7828" t="str">
            <v>033</v>
          </cell>
          <cell r="E7828" t="str">
            <v>Xã Nà Chì</v>
          </cell>
          <cell r="F7828" t="str">
            <v>01147</v>
          </cell>
        </row>
        <row r="7829">
          <cell r="A7829" t="str">
            <v>Tỉnh Hà Giang</v>
          </cell>
          <cell r="B7829" t="str">
            <v>02</v>
          </cell>
          <cell r="C7829" t="str">
            <v>Huyện Xín Mần</v>
          </cell>
          <cell r="D7829" t="str">
            <v>033</v>
          </cell>
          <cell r="E7829" t="str">
            <v>Xã Khuôn Lùng</v>
          </cell>
          <cell r="F7829" t="str">
            <v>01150</v>
          </cell>
        </row>
        <row r="7830">
          <cell r="A7830" t="str">
            <v>Tỉnh Hà Giang</v>
          </cell>
          <cell r="B7830" t="str">
            <v>02</v>
          </cell>
          <cell r="C7830" t="str">
            <v>Huyện Bắc Quang</v>
          </cell>
          <cell r="D7830" t="str">
            <v>034</v>
          </cell>
          <cell r="E7830" t="str">
            <v>Thị trấn Việt Quang</v>
          </cell>
          <cell r="F7830" t="str">
            <v>01153</v>
          </cell>
        </row>
        <row r="7831">
          <cell r="A7831" t="str">
            <v>Tỉnh Hà Giang</v>
          </cell>
          <cell r="B7831" t="str">
            <v>02</v>
          </cell>
          <cell r="C7831" t="str">
            <v>Huyện Bắc Quang</v>
          </cell>
          <cell r="D7831" t="str">
            <v>034</v>
          </cell>
          <cell r="E7831" t="str">
            <v>Thị trấn Vĩnh Tuy</v>
          </cell>
          <cell r="F7831" t="str">
            <v>01156</v>
          </cell>
        </row>
        <row r="7832">
          <cell r="A7832" t="str">
            <v>Tỉnh Hà Giang</v>
          </cell>
          <cell r="B7832" t="str">
            <v>02</v>
          </cell>
          <cell r="C7832" t="str">
            <v>Huyện Bắc Quang</v>
          </cell>
          <cell r="D7832" t="str">
            <v>034</v>
          </cell>
          <cell r="E7832" t="str">
            <v>Xã Tân Lập</v>
          </cell>
          <cell r="F7832" t="str">
            <v>01159</v>
          </cell>
        </row>
        <row r="7833">
          <cell r="A7833" t="str">
            <v>Tỉnh Hà Giang</v>
          </cell>
          <cell r="B7833" t="str">
            <v>02</v>
          </cell>
          <cell r="C7833" t="str">
            <v>Huyện Bắc Quang</v>
          </cell>
          <cell r="D7833" t="str">
            <v>034</v>
          </cell>
          <cell r="E7833" t="str">
            <v>Xã Tân Thành</v>
          </cell>
          <cell r="F7833" t="str">
            <v>01162</v>
          </cell>
        </row>
        <row r="7834">
          <cell r="A7834" t="str">
            <v>Tỉnh Hà Giang</v>
          </cell>
          <cell r="B7834" t="str">
            <v>02</v>
          </cell>
          <cell r="C7834" t="str">
            <v>Huyện Bắc Quang</v>
          </cell>
          <cell r="D7834" t="str">
            <v>034</v>
          </cell>
          <cell r="E7834" t="str">
            <v>Xã Đồng Tiến</v>
          </cell>
          <cell r="F7834" t="str">
            <v>01165</v>
          </cell>
        </row>
        <row r="7835">
          <cell r="A7835" t="str">
            <v>Tỉnh Hà Giang</v>
          </cell>
          <cell r="B7835" t="str">
            <v>02</v>
          </cell>
          <cell r="C7835" t="str">
            <v>Huyện Bắc Quang</v>
          </cell>
          <cell r="D7835" t="str">
            <v>034</v>
          </cell>
          <cell r="E7835" t="str">
            <v>Xã Đồng Tâm</v>
          </cell>
          <cell r="F7835" t="str">
            <v>01168</v>
          </cell>
        </row>
        <row r="7836">
          <cell r="A7836" t="str">
            <v>Tỉnh Hà Giang</v>
          </cell>
          <cell r="B7836" t="str">
            <v>02</v>
          </cell>
          <cell r="C7836" t="str">
            <v>Huyện Bắc Quang</v>
          </cell>
          <cell r="D7836" t="str">
            <v>034</v>
          </cell>
          <cell r="E7836" t="str">
            <v>Xã Tân Quang</v>
          </cell>
          <cell r="F7836" t="str">
            <v>01171</v>
          </cell>
        </row>
        <row r="7837">
          <cell r="A7837" t="str">
            <v>Tỉnh Hà Giang</v>
          </cell>
          <cell r="B7837" t="str">
            <v>02</v>
          </cell>
          <cell r="C7837" t="str">
            <v>Huyện Bắc Quang</v>
          </cell>
          <cell r="D7837" t="str">
            <v>034</v>
          </cell>
          <cell r="E7837" t="str">
            <v>Xã Thượng Bình</v>
          </cell>
          <cell r="F7837" t="str">
            <v>01174</v>
          </cell>
        </row>
        <row r="7838">
          <cell r="A7838" t="str">
            <v>Tỉnh Hà Giang</v>
          </cell>
          <cell r="B7838" t="str">
            <v>02</v>
          </cell>
          <cell r="C7838" t="str">
            <v>Huyện Bắc Quang</v>
          </cell>
          <cell r="D7838" t="str">
            <v>034</v>
          </cell>
          <cell r="E7838" t="str">
            <v>Xã Hữu Sản</v>
          </cell>
          <cell r="F7838" t="str">
            <v>01177</v>
          </cell>
        </row>
        <row r="7839">
          <cell r="A7839" t="str">
            <v>Tỉnh Hà Giang</v>
          </cell>
          <cell r="B7839" t="str">
            <v>02</v>
          </cell>
          <cell r="C7839" t="str">
            <v>Huyện Bắc Quang</v>
          </cell>
          <cell r="D7839" t="str">
            <v>034</v>
          </cell>
          <cell r="E7839" t="str">
            <v>Xã Kim Ngọc</v>
          </cell>
          <cell r="F7839" t="str">
            <v>01180</v>
          </cell>
        </row>
        <row r="7840">
          <cell r="A7840" t="str">
            <v>Tỉnh Hà Giang</v>
          </cell>
          <cell r="B7840" t="str">
            <v>02</v>
          </cell>
          <cell r="C7840" t="str">
            <v>Huyện Bắc Quang</v>
          </cell>
          <cell r="D7840" t="str">
            <v>034</v>
          </cell>
          <cell r="E7840" t="str">
            <v>Xã Việt Vinh</v>
          </cell>
          <cell r="F7840" t="str">
            <v>01183</v>
          </cell>
        </row>
        <row r="7841">
          <cell r="A7841" t="str">
            <v>Tỉnh Hà Giang</v>
          </cell>
          <cell r="B7841" t="str">
            <v>02</v>
          </cell>
          <cell r="C7841" t="str">
            <v>Huyện Bắc Quang</v>
          </cell>
          <cell r="D7841" t="str">
            <v>034</v>
          </cell>
          <cell r="E7841" t="str">
            <v>Xã Bằng Hành</v>
          </cell>
          <cell r="F7841" t="str">
            <v>01186</v>
          </cell>
        </row>
        <row r="7842">
          <cell r="A7842" t="str">
            <v>Tỉnh Hà Giang</v>
          </cell>
          <cell r="B7842" t="str">
            <v>02</v>
          </cell>
          <cell r="C7842" t="str">
            <v>Huyện Bắc Quang</v>
          </cell>
          <cell r="D7842" t="str">
            <v>034</v>
          </cell>
          <cell r="E7842" t="str">
            <v>Xã Quang Minh</v>
          </cell>
          <cell r="F7842" t="str">
            <v>01189</v>
          </cell>
        </row>
        <row r="7843">
          <cell r="A7843" t="str">
            <v>Tỉnh Hà Giang</v>
          </cell>
          <cell r="B7843" t="str">
            <v>02</v>
          </cell>
          <cell r="C7843" t="str">
            <v>Huyện Bắc Quang</v>
          </cell>
          <cell r="D7843" t="str">
            <v>034</v>
          </cell>
          <cell r="E7843" t="str">
            <v>Xã Liên Hiệp</v>
          </cell>
          <cell r="F7843" t="str">
            <v>01192</v>
          </cell>
        </row>
        <row r="7844">
          <cell r="A7844" t="str">
            <v>Tỉnh Hà Giang</v>
          </cell>
          <cell r="B7844" t="str">
            <v>02</v>
          </cell>
          <cell r="C7844" t="str">
            <v>Huyện Bắc Quang</v>
          </cell>
          <cell r="D7844" t="str">
            <v>034</v>
          </cell>
          <cell r="E7844" t="str">
            <v>Xã Vô Điếm</v>
          </cell>
          <cell r="F7844" t="str">
            <v>01195</v>
          </cell>
        </row>
        <row r="7845">
          <cell r="A7845" t="str">
            <v>Tỉnh Hà Giang</v>
          </cell>
          <cell r="B7845" t="str">
            <v>02</v>
          </cell>
          <cell r="C7845" t="str">
            <v>Huyện Bắc Quang</v>
          </cell>
          <cell r="D7845" t="str">
            <v>034</v>
          </cell>
          <cell r="E7845" t="str">
            <v>Xã Việt Hồng</v>
          </cell>
          <cell r="F7845" t="str">
            <v>01198</v>
          </cell>
        </row>
        <row r="7846">
          <cell r="A7846" t="str">
            <v>Tỉnh Hà Giang</v>
          </cell>
          <cell r="B7846" t="str">
            <v>02</v>
          </cell>
          <cell r="C7846" t="str">
            <v>Huyện Bắc Quang</v>
          </cell>
          <cell r="D7846" t="str">
            <v>034</v>
          </cell>
          <cell r="E7846" t="str">
            <v>Xã Hùng An</v>
          </cell>
          <cell r="F7846" t="str">
            <v>01201</v>
          </cell>
        </row>
        <row r="7847">
          <cell r="A7847" t="str">
            <v>Tỉnh Hà Giang</v>
          </cell>
          <cell r="B7847" t="str">
            <v>02</v>
          </cell>
          <cell r="C7847" t="str">
            <v>Huyện Bắc Quang</v>
          </cell>
          <cell r="D7847" t="str">
            <v>034</v>
          </cell>
          <cell r="E7847" t="str">
            <v>Xã Đức Xuân</v>
          </cell>
          <cell r="F7847" t="str">
            <v>01204</v>
          </cell>
        </row>
        <row r="7848">
          <cell r="A7848" t="str">
            <v>Tỉnh Hà Giang</v>
          </cell>
          <cell r="B7848" t="str">
            <v>02</v>
          </cell>
          <cell r="C7848" t="str">
            <v>Huyện Bắc Quang</v>
          </cell>
          <cell r="D7848" t="str">
            <v>034</v>
          </cell>
          <cell r="E7848" t="str">
            <v>Xã Tiên Kiều</v>
          </cell>
          <cell r="F7848" t="str">
            <v>01207</v>
          </cell>
        </row>
        <row r="7849">
          <cell r="A7849" t="str">
            <v>Tỉnh Hà Giang</v>
          </cell>
          <cell r="B7849" t="str">
            <v>02</v>
          </cell>
          <cell r="C7849" t="str">
            <v>Huyện Bắc Quang</v>
          </cell>
          <cell r="D7849" t="str">
            <v>034</v>
          </cell>
          <cell r="E7849" t="str">
            <v>Xã Vĩnh Hảo</v>
          </cell>
          <cell r="F7849" t="str">
            <v>01210</v>
          </cell>
        </row>
        <row r="7850">
          <cell r="A7850" t="str">
            <v>Tỉnh Hà Giang</v>
          </cell>
          <cell r="B7850" t="str">
            <v>02</v>
          </cell>
          <cell r="C7850" t="str">
            <v>Huyện Bắc Quang</v>
          </cell>
          <cell r="D7850" t="str">
            <v>034</v>
          </cell>
          <cell r="E7850" t="str">
            <v>Xã Vĩnh Phúc</v>
          </cell>
          <cell r="F7850" t="str">
            <v>01213</v>
          </cell>
        </row>
        <row r="7851">
          <cell r="A7851" t="str">
            <v>Tỉnh Hà Giang</v>
          </cell>
          <cell r="B7851" t="str">
            <v>02</v>
          </cell>
          <cell r="C7851" t="str">
            <v>Huyện Bắc Quang</v>
          </cell>
          <cell r="D7851" t="str">
            <v>034</v>
          </cell>
          <cell r="E7851" t="str">
            <v>Xã Đồng Yên</v>
          </cell>
          <cell r="F7851" t="str">
            <v>01216</v>
          </cell>
        </row>
        <row r="7852">
          <cell r="A7852" t="str">
            <v>Tỉnh Hà Giang</v>
          </cell>
          <cell r="B7852" t="str">
            <v>02</v>
          </cell>
          <cell r="C7852" t="str">
            <v>Huyện Bắc Quang</v>
          </cell>
          <cell r="D7852" t="str">
            <v>034</v>
          </cell>
          <cell r="E7852" t="str">
            <v>Xã Đông Thành</v>
          </cell>
          <cell r="F7852" t="str">
            <v>01219</v>
          </cell>
        </row>
        <row r="7853">
          <cell r="A7853" t="str">
            <v>Tỉnh Hà Giang</v>
          </cell>
          <cell r="B7853" t="str">
            <v>02</v>
          </cell>
          <cell r="C7853" t="str">
            <v>Huyện Quang Bình</v>
          </cell>
          <cell r="D7853" t="str">
            <v>035</v>
          </cell>
          <cell r="E7853" t="str">
            <v>Xã Xuân Minh</v>
          </cell>
          <cell r="F7853" t="str">
            <v>01222</v>
          </cell>
        </row>
        <row r="7854">
          <cell r="A7854" t="str">
            <v>Tỉnh Hà Giang</v>
          </cell>
          <cell r="B7854" t="str">
            <v>02</v>
          </cell>
          <cell r="C7854" t="str">
            <v>Huyện Quang Bình</v>
          </cell>
          <cell r="D7854" t="str">
            <v>035</v>
          </cell>
          <cell r="E7854" t="str">
            <v>Xã Tiên Nguyên</v>
          </cell>
          <cell r="F7854" t="str">
            <v>01225</v>
          </cell>
        </row>
        <row r="7855">
          <cell r="A7855" t="str">
            <v>Tỉnh Hà Giang</v>
          </cell>
          <cell r="B7855" t="str">
            <v>02</v>
          </cell>
          <cell r="C7855" t="str">
            <v>Huyện Quang Bình</v>
          </cell>
          <cell r="D7855" t="str">
            <v>035</v>
          </cell>
          <cell r="E7855" t="str">
            <v>Xã Tân Nam</v>
          </cell>
          <cell r="F7855" t="str">
            <v>01228</v>
          </cell>
        </row>
        <row r="7856">
          <cell r="A7856" t="str">
            <v>Tỉnh Hà Giang</v>
          </cell>
          <cell r="B7856" t="str">
            <v>02</v>
          </cell>
          <cell r="C7856" t="str">
            <v>Huyện Quang Bình</v>
          </cell>
          <cell r="D7856" t="str">
            <v>035</v>
          </cell>
          <cell r="E7856" t="str">
            <v>Xã Bản Rịa</v>
          </cell>
          <cell r="F7856" t="str">
            <v>01231</v>
          </cell>
        </row>
        <row r="7857">
          <cell r="A7857" t="str">
            <v>Tỉnh Hà Giang</v>
          </cell>
          <cell r="B7857" t="str">
            <v>02</v>
          </cell>
          <cell r="C7857" t="str">
            <v>Huyện Quang Bình</v>
          </cell>
          <cell r="D7857" t="str">
            <v>035</v>
          </cell>
          <cell r="E7857" t="str">
            <v>Xã Yên Thành</v>
          </cell>
          <cell r="F7857" t="str">
            <v>01234</v>
          </cell>
        </row>
        <row r="7858">
          <cell r="A7858" t="str">
            <v>Tỉnh Hà Giang</v>
          </cell>
          <cell r="B7858" t="str">
            <v>02</v>
          </cell>
          <cell r="C7858" t="str">
            <v>Huyện Quang Bình</v>
          </cell>
          <cell r="D7858" t="str">
            <v>035</v>
          </cell>
          <cell r="E7858" t="str">
            <v>Thị trấn Yên Bình</v>
          </cell>
          <cell r="F7858" t="str">
            <v>01237</v>
          </cell>
        </row>
        <row r="7859">
          <cell r="A7859" t="str">
            <v>Tỉnh Hà Giang</v>
          </cell>
          <cell r="B7859" t="str">
            <v>02</v>
          </cell>
          <cell r="C7859" t="str">
            <v>Huyện Quang Bình</v>
          </cell>
          <cell r="D7859" t="str">
            <v>035</v>
          </cell>
          <cell r="E7859" t="str">
            <v>Xã Tân Trịnh</v>
          </cell>
          <cell r="F7859" t="str">
            <v>01240</v>
          </cell>
        </row>
        <row r="7860">
          <cell r="A7860" t="str">
            <v>Tỉnh Hà Giang</v>
          </cell>
          <cell r="B7860" t="str">
            <v>02</v>
          </cell>
          <cell r="C7860" t="str">
            <v>Huyện Quang Bình</v>
          </cell>
          <cell r="D7860" t="str">
            <v>035</v>
          </cell>
          <cell r="E7860" t="str">
            <v>Xã Tân Bắc</v>
          </cell>
          <cell r="F7860" t="str">
            <v>01243</v>
          </cell>
        </row>
        <row r="7861">
          <cell r="A7861" t="str">
            <v>Tỉnh Hà Giang</v>
          </cell>
          <cell r="B7861" t="str">
            <v>02</v>
          </cell>
          <cell r="C7861" t="str">
            <v>Huyện Quang Bình</v>
          </cell>
          <cell r="D7861" t="str">
            <v>035</v>
          </cell>
          <cell r="E7861" t="str">
            <v>Xã Bằng Lang</v>
          </cell>
          <cell r="F7861" t="str">
            <v>01246</v>
          </cell>
        </row>
        <row r="7862">
          <cell r="A7862" t="str">
            <v>Tỉnh Hà Giang</v>
          </cell>
          <cell r="B7862" t="str">
            <v>02</v>
          </cell>
          <cell r="C7862" t="str">
            <v>Huyện Quang Bình</v>
          </cell>
          <cell r="D7862" t="str">
            <v>035</v>
          </cell>
          <cell r="E7862" t="str">
            <v>Xã Yên Hà</v>
          </cell>
          <cell r="F7862" t="str">
            <v>01249</v>
          </cell>
        </row>
        <row r="7863">
          <cell r="A7863" t="str">
            <v>Tỉnh Hà Giang</v>
          </cell>
          <cell r="B7863" t="str">
            <v>02</v>
          </cell>
          <cell r="C7863" t="str">
            <v>Huyện Quang Bình</v>
          </cell>
          <cell r="D7863" t="str">
            <v>035</v>
          </cell>
          <cell r="E7863" t="str">
            <v>Xã Hương Sơn</v>
          </cell>
          <cell r="F7863" t="str">
            <v>01252</v>
          </cell>
        </row>
        <row r="7864">
          <cell r="A7864" t="str">
            <v>Tỉnh Hà Giang</v>
          </cell>
          <cell r="B7864" t="str">
            <v>02</v>
          </cell>
          <cell r="C7864" t="str">
            <v>Huyện Quang Bình</v>
          </cell>
          <cell r="D7864" t="str">
            <v>035</v>
          </cell>
          <cell r="E7864" t="str">
            <v>Xã Xuân Giang</v>
          </cell>
          <cell r="F7864" t="str">
            <v>01255</v>
          </cell>
        </row>
        <row r="7865">
          <cell r="A7865" t="str">
            <v>Tỉnh Hà Giang</v>
          </cell>
          <cell r="B7865" t="str">
            <v>02</v>
          </cell>
          <cell r="C7865" t="str">
            <v>Huyện Quang Bình</v>
          </cell>
          <cell r="D7865" t="str">
            <v>035</v>
          </cell>
          <cell r="E7865" t="str">
            <v>Xã Nà Khương</v>
          </cell>
          <cell r="F7865" t="str">
            <v>01258</v>
          </cell>
        </row>
        <row r="7866">
          <cell r="A7866" t="str">
            <v>Tỉnh Hà Giang</v>
          </cell>
          <cell r="B7866" t="str">
            <v>02</v>
          </cell>
          <cell r="C7866" t="str">
            <v>Huyện Quang Bình</v>
          </cell>
          <cell r="D7866" t="str">
            <v>035</v>
          </cell>
          <cell r="E7866" t="str">
            <v>Xã Tiên Yên</v>
          </cell>
          <cell r="F7866" t="str">
            <v>01261</v>
          </cell>
        </row>
        <row r="7867">
          <cell r="A7867" t="str">
            <v>Tỉnh Hà Giang</v>
          </cell>
          <cell r="B7867" t="str">
            <v>02</v>
          </cell>
          <cell r="C7867" t="str">
            <v>Huyện Quang Bình</v>
          </cell>
          <cell r="D7867" t="str">
            <v>035</v>
          </cell>
          <cell r="E7867" t="str">
            <v>Xã Vĩ Thượng</v>
          </cell>
          <cell r="F7867" t="str">
            <v>01264</v>
          </cell>
        </row>
        <row r="7868">
          <cell r="A7868" t="str">
            <v>Tỉnh Cao Bằng</v>
          </cell>
          <cell r="B7868" t="str">
            <v>04</v>
          </cell>
          <cell r="C7868" t="str">
            <v>Thành phố Cao Bằng</v>
          </cell>
          <cell r="D7868" t="str">
            <v>040</v>
          </cell>
          <cell r="E7868" t="str">
            <v>Phường Sông Hiến</v>
          </cell>
          <cell r="F7868" t="str">
            <v>01267</v>
          </cell>
        </row>
        <row r="7869">
          <cell r="A7869" t="str">
            <v>Tỉnh Cao Bằng</v>
          </cell>
          <cell r="B7869" t="str">
            <v>04</v>
          </cell>
          <cell r="C7869" t="str">
            <v>Thành phố Cao Bằng</v>
          </cell>
          <cell r="D7869" t="str">
            <v>040</v>
          </cell>
          <cell r="E7869" t="str">
            <v>Phường Sông Bằng</v>
          </cell>
          <cell r="F7869" t="str">
            <v>01270</v>
          </cell>
        </row>
        <row r="7870">
          <cell r="A7870" t="str">
            <v>Tỉnh Cao Bằng</v>
          </cell>
          <cell r="B7870" t="str">
            <v>04</v>
          </cell>
          <cell r="C7870" t="str">
            <v>Thành phố Cao Bằng</v>
          </cell>
          <cell r="D7870" t="str">
            <v>040</v>
          </cell>
          <cell r="E7870" t="str">
            <v>Phường Hợp Giang</v>
          </cell>
          <cell r="F7870" t="str">
            <v>01273</v>
          </cell>
        </row>
        <row r="7871">
          <cell r="A7871" t="str">
            <v>Tỉnh Cao Bằng</v>
          </cell>
          <cell r="B7871" t="str">
            <v>04</v>
          </cell>
          <cell r="C7871" t="str">
            <v>Thành phố Cao Bằng</v>
          </cell>
          <cell r="D7871" t="str">
            <v>040</v>
          </cell>
          <cell r="E7871" t="str">
            <v>Phường Tân Giang</v>
          </cell>
          <cell r="F7871" t="str">
            <v>01276</v>
          </cell>
        </row>
        <row r="7872">
          <cell r="A7872" t="str">
            <v>Tỉnh Cao Bằng</v>
          </cell>
          <cell r="B7872" t="str">
            <v>04</v>
          </cell>
          <cell r="C7872" t="str">
            <v>Thành phố Cao Bằng</v>
          </cell>
          <cell r="D7872" t="str">
            <v>040</v>
          </cell>
          <cell r="E7872" t="str">
            <v>Phường Ngọc Xuân</v>
          </cell>
          <cell r="F7872" t="str">
            <v>01279</v>
          </cell>
        </row>
        <row r="7873">
          <cell r="A7873" t="str">
            <v>Tỉnh Cao Bằng</v>
          </cell>
          <cell r="B7873" t="str">
            <v>04</v>
          </cell>
          <cell r="C7873" t="str">
            <v>Thành phố Cao Bằng</v>
          </cell>
          <cell r="D7873" t="str">
            <v>040</v>
          </cell>
          <cell r="E7873" t="str">
            <v>Phường Đề Thám</v>
          </cell>
          <cell r="F7873" t="str">
            <v>01282</v>
          </cell>
        </row>
        <row r="7874">
          <cell r="A7874" t="str">
            <v>Tỉnh Cao Bằng</v>
          </cell>
          <cell r="B7874" t="str">
            <v>04</v>
          </cell>
          <cell r="C7874" t="str">
            <v>Thành phố Cao Bằng</v>
          </cell>
          <cell r="D7874" t="str">
            <v>040</v>
          </cell>
          <cell r="E7874" t="str">
            <v>Phường HòaChung</v>
          </cell>
          <cell r="F7874" t="str">
            <v>01285</v>
          </cell>
        </row>
        <row r="7875">
          <cell r="A7875" t="str">
            <v>Tỉnh Cao Bằng</v>
          </cell>
          <cell r="B7875" t="str">
            <v>04</v>
          </cell>
          <cell r="C7875" t="str">
            <v>Thành phố Cao Bằng</v>
          </cell>
          <cell r="D7875" t="str">
            <v>040</v>
          </cell>
          <cell r="E7875" t="str">
            <v>Phường Duyệt Trung</v>
          </cell>
          <cell r="F7875" t="str">
            <v>01288</v>
          </cell>
        </row>
        <row r="7876">
          <cell r="A7876" t="str">
            <v>Tỉnh Cao Bằng</v>
          </cell>
          <cell r="B7876" t="str">
            <v>04</v>
          </cell>
          <cell r="C7876" t="str">
            <v>Huyện Bảo Lâm</v>
          </cell>
          <cell r="D7876" t="str">
            <v>042</v>
          </cell>
          <cell r="E7876" t="str">
            <v>Thị trấn Pác Miầu</v>
          </cell>
          <cell r="F7876" t="str">
            <v>01290</v>
          </cell>
        </row>
        <row r="7877">
          <cell r="A7877" t="str">
            <v>Tỉnh Cao Bằng</v>
          </cell>
          <cell r="B7877" t="str">
            <v>04</v>
          </cell>
          <cell r="C7877" t="str">
            <v>Huyện Bảo Lâm</v>
          </cell>
          <cell r="D7877" t="str">
            <v>042</v>
          </cell>
          <cell r="E7877" t="str">
            <v>Xã Đức Hạnh</v>
          </cell>
          <cell r="F7877" t="str">
            <v>01291</v>
          </cell>
        </row>
        <row r="7878">
          <cell r="A7878" t="str">
            <v>Tỉnh Cao Bằng</v>
          </cell>
          <cell r="B7878" t="str">
            <v>04</v>
          </cell>
          <cell r="C7878" t="str">
            <v>Huyện Bảo Lâm</v>
          </cell>
          <cell r="D7878" t="str">
            <v>042</v>
          </cell>
          <cell r="E7878" t="str">
            <v>Xã Lý Bôn</v>
          </cell>
          <cell r="F7878" t="str">
            <v>01294</v>
          </cell>
        </row>
        <row r="7879">
          <cell r="A7879" t="str">
            <v>Tỉnh Cao Bằng</v>
          </cell>
          <cell r="B7879" t="str">
            <v>04</v>
          </cell>
          <cell r="C7879" t="str">
            <v>Huyện Bảo Lâm</v>
          </cell>
          <cell r="D7879" t="str">
            <v>042</v>
          </cell>
          <cell r="E7879" t="str">
            <v>Xã Nam Cao</v>
          </cell>
          <cell r="F7879" t="str">
            <v>01296</v>
          </cell>
        </row>
        <row r="7880">
          <cell r="A7880" t="str">
            <v>Tỉnh Cao Bằng</v>
          </cell>
          <cell r="B7880" t="str">
            <v>04</v>
          </cell>
          <cell r="C7880" t="str">
            <v>Huyện Bảo Lâm</v>
          </cell>
          <cell r="D7880" t="str">
            <v>042</v>
          </cell>
          <cell r="E7880" t="str">
            <v>Xã Nam Quang</v>
          </cell>
          <cell r="F7880" t="str">
            <v>01297</v>
          </cell>
        </row>
        <row r="7881">
          <cell r="A7881" t="str">
            <v>Tỉnh Cao Bằng</v>
          </cell>
          <cell r="B7881" t="str">
            <v>04</v>
          </cell>
          <cell r="C7881" t="str">
            <v>Huyện Bảo Lâm</v>
          </cell>
          <cell r="D7881" t="str">
            <v>042</v>
          </cell>
          <cell r="E7881" t="str">
            <v>Xã Vĩnh Quang</v>
          </cell>
          <cell r="F7881" t="str">
            <v>01300</v>
          </cell>
        </row>
        <row r="7882">
          <cell r="A7882" t="str">
            <v>Tỉnh Cao Bằng</v>
          </cell>
          <cell r="B7882" t="str">
            <v>04</v>
          </cell>
          <cell r="C7882" t="str">
            <v>Huyện Bảo Lâm</v>
          </cell>
          <cell r="D7882" t="str">
            <v>042</v>
          </cell>
          <cell r="E7882" t="str">
            <v>Xã Quảng Lâm</v>
          </cell>
          <cell r="F7882" t="str">
            <v>01303</v>
          </cell>
        </row>
        <row r="7883">
          <cell r="A7883" t="str">
            <v>Tỉnh Cao Bằng</v>
          </cell>
          <cell r="B7883" t="str">
            <v>04</v>
          </cell>
          <cell r="C7883" t="str">
            <v>Huyện Bảo Lâm</v>
          </cell>
          <cell r="D7883" t="str">
            <v>042</v>
          </cell>
          <cell r="E7883" t="str">
            <v>Xã Thạch Lâm</v>
          </cell>
          <cell r="F7883" t="str">
            <v>01304</v>
          </cell>
        </row>
        <row r="7884">
          <cell r="A7884" t="str">
            <v>Tỉnh Cao Bằng</v>
          </cell>
          <cell r="B7884" t="str">
            <v>04</v>
          </cell>
          <cell r="C7884" t="str">
            <v>Huyện Bảo Lâm</v>
          </cell>
          <cell r="D7884" t="str">
            <v>042</v>
          </cell>
          <cell r="E7884" t="str">
            <v>Xã Vĩnh Phong</v>
          </cell>
          <cell r="F7884" t="str">
            <v>01309</v>
          </cell>
        </row>
        <row r="7885">
          <cell r="A7885" t="str">
            <v>Tỉnh Cao Bằng</v>
          </cell>
          <cell r="B7885" t="str">
            <v>04</v>
          </cell>
          <cell r="C7885" t="str">
            <v>Huyện Bảo Lâm</v>
          </cell>
          <cell r="D7885" t="str">
            <v>042</v>
          </cell>
          <cell r="E7885" t="str">
            <v>Xã Mông Ân</v>
          </cell>
          <cell r="F7885" t="str">
            <v>01312</v>
          </cell>
        </row>
        <row r="7886">
          <cell r="A7886" t="str">
            <v>Tỉnh Cao Bằng</v>
          </cell>
          <cell r="B7886" t="str">
            <v>04</v>
          </cell>
          <cell r="C7886" t="str">
            <v>Huyện Bảo Lâm</v>
          </cell>
          <cell r="D7886" t="str">
            <v>042</v>
          </cell>
          <cell r="E7886" t="str">
            <v>Xã Thái Học</v>
          </cell>
          <cell r="F7886" t="str">
            <v>01315</v>
          </cell>
        </row>
        <row r="7887">
          <cell r="A7887" t="str">
            <v>Tỉnh Cao Bằng</v>
          </cell>
          <cell r="B7887" t="str">
            <v>04</v>
          </cell>
          <cell r="C7887" t="str">
            <v>Huyện Bảo Lâm</v>
          </cell>
          <cell r="D7887" t="str">
            <v>042</v>
          </cell>
          <cell r="E7887" t="str">
            <v>Xã Thái Sơn</v>
          </cell>
          <cell r="F7887" t="str">
            <v>01316</v>
          </cell>
        </row>
        <row r="7888">
          <cell r="A7888" t="str">
            <v>Tỉnh Cao Bằng</v>
          </cell>
          <cell r="B7888" t="str">
            <v>04</v>
          </cell>
          <cell r="C7888" t="str">
            <v>Huyện Bảo Lâm</v>
          </cell>
          <cell r="D7888" t="str">
            <v>042</v>
          </cell>
          <cell r="E7888" t="str">
            <v>Xã Yên Thổ</v>
          </cell>
          <cell r="F7888" t="str">
            <v>01318</v>
          </cell>
        </row>
        <row r="7889">
          <cell r="A7889" t="str">
            <v>Tỉnh Cao Bằng</v>
          </cell>
          <cell r="B7889" t="str">
            <v>04</v>
          </cell>
          <cell r="C7889" t="str">
            <v>Huyện Bảo Lạc</v>
          </cell>
          <cell r="D7889" t="str">
            <v>043</v>
          </cell>
          <cell r="E7889" t="str">
            <v>Thị trấn Bảo Lạc</v>
          </cell>
          <cell r="F7889" t="str">
            <v>01321</v>
          </cell>
        </row>
        <row r="7890">
          <cell r="A7890" t="str">
            <v>Tỉnh Cao Bằng</v>
          </cell>
          <cell r="B7890" t="str">
            <v>04</v>
          </cell>
          <cell r="C7890" t="str">
            <v>Huyện Bảo Lạc</v>
          </cell>
          <cell r="D7890" t="str">
            <v>043</v>
          </cell>
          <cell r="E7890" t="str">
            <v>Xã Cốc Pàng</v>
          </cell>
          <cell r="F7890" t="str">
            <v>01324</v>
          </cell>
        </row>
        <row r="7891">
          <cell r="A7891" t="str">
            <v>Tỉnh Cao Bằng</v>
          </cell>
          <cell r="B7891" t="str">
            <v>04</v>
          </cell>
          <cell r="C7891" t="str">
            <v>Huyện Bảo Lạc</v>
          </cell>
          <cell r="D7891" t="str">
            <v>043</v>
          </cell>
          <cell r="E7891" t="str">
            <v>Xã Thượng Hà</v>
          </cell>
          <cell r="F7891" t="str">
            <v>01327</v>
          </cell>
        </row>
        <row r="7892">
          <cell r="A7892" t="str">
            <v>Tỉnh Cao Bằng</v>
          </cell>
          <cell r="B7892" t="str">
            <v>04</v>
          </cell>
          <cell r="C7892" t="str">
            <v>Huyện Bảo Lạc</v>
          </cell>
          <cell r="D7892" t="str">
            <v>043</v>
          </cell>
          <cell r="E7892" t="str">
            <v>Xã Cô Ba</v>
          </cell>
          <cell r="F7892" t="str">
            <v>01330</v>
          </cell>
        </row>
        <row r="7893">
          <cell r="A7893" t="str">
            <v>Tỉnh Cao Bằng</v>
          </cell>
          <cell r="B7893" t="str">
            <v>04</v>
          </cell>
          <cell r="C7893" t="str">
            <v>Huyện Bảo Lạc</v>
          </cell>
          <cell r="D7893" t="str">
            <v>043</v>
          </cell>
          <cell r="E7893" t="str">
            <v>Xã Bảo Toàn</v>
          </cell>
          <cell r="F7893" t="str">
            <v>01333</v>
          </cell>
        </row>
        <row r="7894">
          <cell r="A7894" t="str">
            <v>Tỉnh Cao Bằng</v>
          </cell>
          <cell r="B7894" t="str">
            <v>04</v>
          </cell>
          <cell r="C7894" t="str">
            <v>Huyện Bảo Lạc</v>
          </cell>
          <cell r="D7894" t="str">
            <v>043</v>
          </cell>
          <cell r="E7894" t="str">
            <v>Xã Khánh Xuân</v>
          </cell>
          <cell r="F7894" t="str">
            <v>01336</v>
          </cell>
        </row>
        <row r="7895">
          <cell r="A7895" t="str">
            <v>Tỉnh Cao Bằng</v>
          </cell>
          <cell r="B7895" t="str">
            <v>04</v>
          </cell>
          <cell r="C7895" t="str">
            <v>Huyện Bảo Lạc</v>
          </cell>
          <cell r="D7895" t="str">
            <v>043</v>
          </cell>
          <cell r="E7895" t="str">
            <v>Xã Xuân Trường</v>
          </cell>
          <cell r="F7895" t="str">
            <v>01339</v>
          </cell>
        </row>
        <row r="7896">
          <cell r="A7896" t="str">
            <v>Tỉnh Cao Bằng</v>
          </cell>
          <cell r="B7896" t="str">
            <v>04</v>
          </cell>
          <cell r="C7896" t="str">
            <v>Huyện Bảo Lạc</v>
          </cell>
          <cell r="D7896" t="str">
            <v>043</v>
          </cell>
          <cell r="E7896" t="str">
            <v>Xã Hồng Trị</v>
          </cell>
          <cell r="F7896" t="str">
            <v>01342</v>
          </cell>
        </row>
        <row r="7897">
          <cell r="A7897" t="str">
            <v>Tỉnh Cao Bằng</v>
          </cell>
          <cell r="B7897" t="str">
            <v>04</v>
          </cell>
          <cell r="C7897" t="str">
            <v>Huyện Bảo Lạc</v>
          </cell>
          <cell r="D7897" t="str">
            <v>043</v>
          </cell>
          <cell r="E7897" t="str">
            <v>Xã Kim Cúc</v>
          </cell>
          <cell r="F7897" t="str">
            <v>01343</v>
          </cell>
        </row>
        <row r="7898">
          <cell r="A7898" t="str">
            <v>Tỉnh Cao Bằng</v>
          </cell>
          <cell r="B7898" t="str">
            <v>04</v>
          </cell>
          <cell r="C7898" t="str">
            <v>Huyện Bảo Lạc</v>
          </cell>
          <cell r="D7898" t="str">
            <v>043</v>
          </cell>
          <cell r="E7898" t="str">
            <v>Xã Phan Thanh</v>
          </cell>
          <cell r="F7898" t="str">
            <v>01345</v>
          </cell>
        </row>
        <row r="7899">
          <cell r="A7899" t="str">
            <v>Tỉnh Cao Bằng</v>
          </cell>
          <cell r="B7899" t="str">
            <v>04</v>
          </cell>
          <cell r="C7899" t="str">
            <v>Huyện Bảo Lạc</v>
          </cell>
          <cell r="D7899" t="str">
            <v>043</v>
          </cell>
          <cell r="E7899" t="str">
            <v>Xã Hồng An</v>
          </cell>
          <cell r="F7899" t="str">
            <v>01348</v>
          </cell>
        </row>
        <row r="7900">
          <cell r="A7900" t="str">
            <v>Tỉnh Cao Bằng</v>
          </cell>
          <cell r="B7900" t="str">
            <v>04</v>
          </cell>
          <cell r="C7900" t="str">
            <v>Huyện Bảo Lạc</v>
          </cell>
          <cell r="D7900" t="str">
            <v>043</v>
          </cell>
          <cell r="E7900" t="str">
            <v>Xã Hưng Đạo</v>
          </cell>
          <cell r="F7900" t="str">
            <v>01351</v>
          </cell>
        </row>
        <row r="7901">
          <cell r="A7901" t="str">
            <v>Tỉnh Cao Bằng</v>
          </cell>
          <cell r="B7901" t="str">
            <v>04</v>
          </cell>
          <cell r="C7901" t="str">
            <v>Huyện Bảo Lạc</v>
          </cell>
          <cell r="D7901" t="str">
            <v>043</v>
          </cell>
          <cell r="E7901" t="str">
            <v>Xã Hưng Thịnh</v>
          </cell>
          <cell r="F7901" t="str">
            <v>01352</v>
          </cell>
        </row>
        <row r="7902">
          <cell r="A7902" t="str">
            <v>Tỉnh Cao Bằng</v>
          </cell>
          <cell r="B7902" t="str">
            <v>04</v>
          </cell>
          <cell r="C7902" t="str">
            <v>Huyện Bảo Lạc</v>
          </cell>
          <cell r="D7902" t="str">
            <v>043</v>
          </cell>
          <cell r="E7902" t="str">
            <v>Xã Huy Giáp</v>
          </cell>
          <cell r="F7902" t="str">
            <v>01354</v>
          </cell>
        </row>
        <row r="7903">
          <cell r="A7903" t="str">
            <v>Tỉnh Cao Bằng</v>
          </cell>
          <cell r="B7903" t="str">
            <v>04</v>
          </cell>
          <cell r="C7903" t="str">
            <v>Huyện Bảo Lạc</v>
          </cell>
          <cell r="D7903" t="str">
            <v>043</v>
          </cell>
          <cell r="E7903" t="str">
            <v>Xã Đình Phùng</v>
          </cell>
          <cell r="F7903" t="str">
            <v>01357</v>
          </cell>
        </row>
        <row r="7904">
          <cell r="A7904" t="str">
            <v>Tỉnh Cao Bằng</v>
          </cell>
          <cell r="B7904" t="str">
            <v>04</v>
          </cell>
          <cell r="C7904" t="str">
            <v>Huyện Bảo Lạc</v>
          </cell>
          <cell r="D7904" t="str">
            <v>043</v>
          </cell>
          <cell r="E7904" t="str">
            <v>Xã Sơn Lập</v>
          </cell>
          <cell r="F7904" t="str">
            <v>01359</v>
          </cell>
        </row>
        <row r="7905">
          <cell r="A7905" t="str">
            <v>Tỉnh Cao Bằng</v>
          </cell>
          <cell r="B7905" t="str">
            <v>04</v>
          </cell>
          <cell r="C7905" t="str">
            <v>Huyện Bảo Lạc</v>
          </cell>
          <cell r="D7905" t="str">
            <v>043</v>
          </cell>
          <cell r="E7905" t="str">
            <v>Xã Sơn Lộ</v>
          </cell>
          <cell r="F7905" t="str">
            <v>01360</v>
          </cell>
        </row>
        <row r="7906">
          <cell r="A7906" t="str">
            <v>Tỉnh Cao Bằng</v>
          </cell>
          <cell r="B7906" t="str">
            <v>04</v>
          </cell>
          <cell r="C7906" t="str">
            <v>Huyện Hà Quảng</v>
          </cell>
          <cell r="D7906" t="str">
            <v>045</v>
          </cell>
          <cell r="E7906" t="str">
            <v>Thị trấn Thông Nông</v>
          </cell>
          <cell r="F7906" t="str">
            <v>01363</v>
          </cell>
        </row>
        <row r="7907">
          <cell r="A7907" t="str">
            <v>Tỉnh Cao Bằng</v>
          </cell>
          <cell r="B7907" t="str">
            <v>04</v>
          </cell>
          <cell r="C7907" t="str">
            <v>Huyện Hà Quảng</v>
          </cell>
          <cell r="D7907" t="str">
            <v>045</v>
          </cell>
          <cell r="E7907" t="str">
            <v>Xã Cần Yên</v>
          </cell>
          <cell r="F7907" t="str">
            <v>01366</v>
          </cell>
        </row>
        <row r="7908">
          <cell r="A7908" t="str">
            <v>Tỉnh Cao Bằng</v>
          </cell>
          <cell r="B7908" t="str">
            <v>04</v>
          </cell>
          <cell r="C7908" t="str">
            <v>Huyện Hà Quảng</v>
          </cell>
          <cell r="D7908" t="str">
            <v>045</v>
          </cell>
          <cell r="E7908" t="str">
            <v>Xã Cần Nông</v>
          </cell>
          <cell r="F7908" t="str">
            <v>01367</v>
          </cell>
        </row>
        <row r="7909">
          <cell r="A7909" t="str">
            <v>Tỉnh Cao Bằng</v>
          </cell>
          <cell r="B7909" t="str">
            <v>04</v>
          </cell>
          <cell r="C7909" t="str">
            <v>Huyện Hà Quảng</v>
          </cell>
          <cell r="D7909" t="str">
            <v>045</v>
          </cell>
          <cell r="E7909" t="str">
            <v>Xã Lương Thông</v>
          </cell>
          <cell r="F7909" t="str">
            <v>01372</v>
          </cell>
        </row>
        <row r="7910">
          <cell r="A7910" t="str">
            <v>Tỉnh Cao Bằng</v>
          </cell>
          <cell r="B7910" t="str">
            <v>04</v>
          </cell>
          <cell r="C7910" t="str">
            <v>Huyện Hà Quảng</v>
          </cell>
          <cell r="D7910" t="str">
            <v>045</v>
          </cell>
          <cell r="E7910" t="str">
            <v>Xã Đa Thông</v>
          </cell>
          <cell r="F7910" t="str">
            <v>01375</v>
          </cell>
        </row>
        <row r="7911">
          <cell r="A7911" t="str">
            <v>Tỉnh Cao Bằng</v>
          </cell>
          <cell r="B7911" t="str">
            <v>04</v>
          </cell>
          <cell r="C7911" t="str">
            <v>Huyện Hà Quảng</v>
          </cell>
          <cell r="D7911" t="str">
            <v>045</v>
          </cell>
          <cell r="E7911" t="str">
            <v>Xã Ngọc Động</v>
          </cell>
          <cell r="F7911" t="str">
            <v>01378</v>
          </cell>
        </row>
        <row r="7912">
          <cell r="A7912" t="str">
            <v>Tỉnh Cao Bằng</v>
          </cell>
          <cell r="B7912" t="str">
            <v>04</v>
          </cell>
          <cell r="C7912" t="str">
            <v>Huyện Hà Quảng</v>
          </cell>
          <cell r="D7912" t="str">
            <v>045</v>
          </cell>
          <cell r="E7912" t="str">
            <v>Xã Yên Sơn</v>
          </cell>
          <cell r="F7912" t="str">
            <v>01381</v>
          </cell>
        </row>
        <row r="7913">
          <cell r="A7913" t="str">
            <v>Tỉnh Cao Bằng</v>
          </cell>
          <cell r="B7913" t="str">
            <v>04</v>
          </cell>
          <cell r="C7913" t="str">
            <v>Huyện Hà Quảng</v>
          </cell>
          <cell r="D7913" t="str">
            <v>045</v>
          </cell>
          <cell r="E7913" t="str">
            <v>Xã Lương Can</v>
          </cell>
          <cell r="F7913" t="str">
            <v>01384</v>
          </cell>
        </row>
        <row r="7914">
          <cell r="A7914" t="str">
            <v>Tỉnh Cao Bằng</v>
          </cell>
          <cell r="B7914" t="str">
            <v>04</v>
          </cell>
          <cell r="C7914" t="str">
            <v>Huyện Hà Quảng</v>
          </cell>
          <cell r="D7914" t="str">
            <v>045</v>
          </cell>
          <cell r="E7914" t="str">
            <v>Xã Thanh Long</v>
          </cell>
          <cell r="F7914" t="str">
            <v>01387</v>
          </cell>
        </row>
        <row r="7915">
          <cell r="A7915" t="str">
            <v>Tỉnh Cao Bằng</v>
          </cell>
          <cell r="B7915" t="str">
            <v>04</v>
          </cell>
          <cell r="C7915" t="str">
            <v>Huyện Hà Quảng</v>
          </cell>
          <cell r="D7915" t="str">
            <v>045</v>
          </cell>
          <cell r="E7915" t="str">
            <v>Thị trấn Xuân Hòa</v>
          </cell>
          <cell r="F7915" t="str">
            <v>01392</v>
          </cell>
        </row>
        <row r="7916">
          <cell r="A7916" t="str">
            <v>Tỉnh Cao Bằng</v>
          </cell>
          <cell r="B7916" t="str">
            <v>04</v>
          </cell>
          <cell r="C7916" t="str">
            <v>Huyện Hà Quảng</v>
          </cell>
          <cell r="D7916" t="str">
            <v>045</v>
          </cell>
          <cell r="E7916" t="str">
            <v>Xã Lũng Nặm</v>
          </cell>
          <cell r="F7916" t="str">
            <v>01393</v>
          </cell>
        </row>
        <row r="7917">
          <cell r="A7917" t="str">
            <v>Tỉnh Cao Bằng</v>
          </cell>
          <cell r="B7917" t="str">
            <v>04</v>
          </cell>
          <cell r="C7917" t="str">
            <v>Huyện Hà Quảng</v>
          </cell>
          <cell r="D7917" t="str">
            <v>045</v>
          </cell>
          <cell r="E7917" t="str">
            <v>Xã Trường Hà</v>
          </cell>
          <cell r="F7917" t="str">
            <v>01399</v>
          </cell>
        </row>
        <row r="7918">
          <cell r="A7918" t="str">
            <v>Tỉnh Cao Bằng</v>
          </cell>
          <cell r="B7918" t="str">
            <v>04</v>
          </cell>
          <cell r="C7918" t="str">
            <v>Huyện Hà Quảng</v>
          </cell>
          <cell r="D7918" t="str">
            <v>045</v>
          </cell>
          <cell r="E7918" t="str">
            <v>Xã Cải Viên</v>
          </cell>
          <cell r="F7918" t="str">
            <v>01402</v>
          </cell>
        </row>
        <row r="7919">
          <cell r="A7919" t="str">
            <v>Tỉnh Cao Bằng</v>
          </cell>
          <cell r="B7919" t="str">
            <v>04</v>
          </cell>
          <cell r="C7919" t="str">
            <v>Huyện Hà Quảng</v>
          </cell>
          <cell r="D7919" t="str">
            <v>045</v>
          </cell>
          <cell r="E7919" t="str">
            <v>Xã Nội Thôn</v>
          </cell>
          <cell r="F7919" t="str">
            <v>01411</v>
          </cell>
        </row>
        <row r="7920">
          <cell r="A7920" t="str">
            <v>Tỉnh Cao Bằng</v>
          </cell>
          <cell r="B7920" t="str">
            <v>04</v>
          </cell>
          <cell r="C7920" t="str">
            <v>Huyện Hà Quảng</v>
          </cell>
          <cell r="D7920" t="str">
            <v>045</v>
          </cell>
          <cell r="E7920" t="str">
            <v>Xã Tổng Cọt</v>
          </cell>
          <cell r="F7920" t="str">
            <v>01414</v>
          </cell>
        </row>
        <row r="7921">
          <cell r="A7921" t="str">
            <v>Tỉnh Cao Bằng</v>
          </cell>
          <cell r="B7921" t="str">
            <v>04</v>
          </cell>
          <cell r="C7921" t="str">
            <v>Huyện Hà Quảng</v>
          </cell>
          <cell r="D7921" t="str">
            <v>045</v>
          </cell>
          <cell r="E7921" t="str">
            <v>Xã Sóc Hà</v>
          </cell>
          <cell r="F7921" t="str">
            <v>01417</v>
          </cell>
        </row>
        <row r="7922">
          <cell r="A7922" t="str">
            <v>Tỉnh Cao Bằng</v>
          </cell>
          <cell r="B7922" t="str">
            <v>04</v>
          </cell>
          <cell r="C7922" t="str">
            <v>Huyện Hà Quảng</v>
          </cell>
          <cell r="D7922" t="str">
            <v>045</v>
          </cell>
          <cell r="E7922" t="str">
            <v>Xã Thượng Thôn</v>
          </cell>
          <cell r="F7922" t="str">
            <v>01420</v>
          </cell>
        </row>
        <row r="7923">
          <cell r="A7923" t="str">
            <v>Tỉnh Cao Bằng</v>
          </cell>
          <cell r="B7923" t="str">
            <v>04</v>
          </cell>
          <cell r="C7923" t="str">
            <v>Huyện Hà Quảng</v>
          </cell>
          <cell r="D7923" t="str">
            <v>045</v>
          </cell>
          <cell r="E7923" t="str">
            <v>Xã Hồng Sỹ</v>
          </cell>
          <cell r="F7923" t="str">
            <v>01429</v>
          </cell>
        </row>
        <row r="7924">
          <cell r="A7924" t="str">
            <v>Tỉnh Cao Bằng</v>
          </cell>
          <cell r="B7924" t="str">
            <v>04</v>
          </cell>
          <cell r="C7924" t="str">
            <v>Huyện Hà Quảng</v>
          </cell>
          <cell r="D7924" t="str">
            <v>045</v>
          </cell>
          <cell r="E7924" t="str">
            <v>Xã Quý Quân</v>
          </cell>
          <cell r="F7924" t="str">
            <v>01432</v>
          </cell>
        </row>
        <row r="7925">
          <cell r="A7925" t="str">
            <v>Tỉnh Cao Bằng</v>
          </cell>
          <cell r="B7925" t="str">
            <v>04</v>
          </cell>
          <cell r="C7925" t="str">
            <v>Huyện Hà Quảng</v>
          </cell>
          <cell r="D7925" t="str">
            <v>045</v>
          </cell>
          <cell r="E7925" t="str">
            <v>Xã Mã Ba</v>
          </cell>
          <cell r="F7925" t="str">
            <v>01435</v>
          </cell>
        </row>
        <row r="7926">
          <cell r="A7926" t="str">
            <v>Tỉnh Cao Bằng</v>
          </cell>
          <cell r="B7926" t="str">
            <v>04</v>
          </cell>
          <cell r="C7926" t="str">
            <v>Huyện Hà Quảng</v>
          </cell>
          <cell r="D7926" t="str">
            <v>045</v>
          </cell>
          <cell r="E7926" t="str">
            <v>Xã Ngọc Đào</v>
          </cell>
          <cell r="F7926" t="str">
            <v>01438</v>
          </cell>
        </row>
        <row r="7927">
          <cell r="A7927" t="str">
            <v>Tỉnh Cao Bằng</v>
          </cell>
          <cell r="B7927" t="str">
            <v>04</v>
          </cell>
          <cell r="C7927" t="str">
            <v>Huyện Trùng Khánh</v>
          </cell>
          <cell r="D7927" t="str">
            <v>047</v>
          </cell>
          <cell r="E7927" t="str">
            <v>Thị trấn Trà Lĩnh</v>
          </cell>
          <cell r="F7927" t="str">
            <v>01447</v>
          </cell>
        </row>
        <row r="7928">
          <cell r="A7928" t="str">
            <v>Tỉnh Cao Bằng</v>
          </cell>
          <cell r="B7928" t="str">
            <v>04</v>
          </cell>
          <cell r="C7928" t="str">
            <v>Huyện Trùng Khánh</v>
          </cell>
          <cell r="D7928" t="str">
            <v>047</v>
          </cell>
          <cell r="E7928" t="str">
            <v>Xã Tri Phương</v>
          </cell>
          <cell r="F7928" t="str">
            <v>01453</v>
          </cell>
        </row>
        <row r="7929">
          <cell r="A7929" t="str">
            <v>Tỉnh Cao Bằng</v>
          </cell>
          <cell r="B7929" t="str">
            <v>04</v>
          </cell>
          <cell r="C7929" t="str">
            <v>Huyện Trùng Khánh</v>
          </cell>
          <cell r="D7929" t="str">
            <v>047</v>
          </cell>
          <cell r="E7929" t="str">
            <v>Xã Quang Hán</v>
          </cell>
          <cell r="F7929" t="str">
            <v>01456</v>
          </cell>
        </row>
        <row r="7930">
          <cell r="A7930" t="str">
            <v>Tỉnh Cao Bằng</v>
          </cell>
          <cell r="B7930" t="str">
            <v>04</v>
          </cell>
          <cell r="C7930" t="str">
            <v>Huyện Trùng Khánh</v>
          </cell>
          <cell r="D7930" t="str">
            <v>047</v>
          </cell>
          <cell r="E7930" t="str">
            <v>Xã Xuân Nội</v>
          </cell>
          <cell r="F7930" t="str">
            <v>01462</v>
          </cell>
        </row>
        <row r="7931">
          <cell r="A7931" t="str">
            <v>Tỉnh Cao Bằng</v>
          </cell>
          <cell r="B7931" t="str">
            <v>04</v>
          </cell>
          <cell r="C7931" t="str">
            <v>Huyện Trùng Khánh</v>
          </cell>
          <cell r="D7931" t="str">
            <v>047</v>
          </cell>
          <cell r="E7931" t="str">
            <v>Xã Quang Trung</v>
          </cell>
          <cell r="F7931" t="str">
            <v>01465</v>
          </cell>
        </row>
        <row r="7932">
          <cell r="A7932" t="str">
            <v>Tỉnh Cao Bằng</v>
          </cell>
          <cell r="B7932" t="str">
            <v>04</v>
          </cell>
          <cell r="C7932" t="str">
            <v>Huyện Trùng Khánh</v>
          </cell>
          <cell r="D7932" t="str">
            <v>047</v>
          </cell>
          <cell r="E7932" t="str">
            <v>Xã Quang Vinh</v>
          </cell>
          <cell r="F7932" t="str">
            <v>01468</v>
          </cell>
        </row>
        <row r="7933">
          <cell r="A7933" t="str">
            <v>Tỉnh Cao Bằng</v>
          </cell>
          <cell r="B7933" t="str">
            <v>04</v>
          </cell>
          <cell r="C7933" t="str">
            <v>Huyện Trùng Khánh</v>
          </cell>
          <cell r="D7933" t="str">
            <v>047</v>
          </cell>
          <cell r="E7933" t="str">
            <v>Xã Cao Chương</v>
          </cell>
          <cell r="F7933" t="str">
            <v>01471</v>
          </cell>
        </row>
        <row r="7934">
          <cell r="A7934" t="str">
            <v>Tỉnh Cao Bằng</v>
          </cell>
          <cell r="B7934" t="str">
            <v>04</v>
          </cell>
          <cell r="C7934" t="str">
            <v>Huyện Quảng Hòa</v>
          </cell>
          <cell r="D7934" t="str">
            <v>049</v>
          </cell>
          <cell r="E7934" t="str">
            <v>Xã Quốc Toản</v>
          </cell>
          <cell r="F7934" t="str">
            <v>01474</v>
          </cell>
        </row>
        <row r="7935">
          <cell r="A7935" t="str">
            <v>Tỉnh Cao Bằng</v>
          </cell>
          <cell r="B7935" t="str">
            <v>04</v>
          </cell>
          <cell r="C7935" t="str">
            <v>Huyện Trùng Khánh</v>
          </cell>
          <cell r="D7935" t="str">
            <v>047</v>
          </cell>
          <cell r="E7935" t="str">
            <v>Thị trấn Trùng Khánh</v>
          </cell>
          <cell r="F7935" t="str">
            <v>01477</v>
          </cell>
        </row>
        <row r="7936">
          <cell r="A7936" t="str">
            <v>Tỉnh Cao Bằng</v>
          </cell>
          <cell r="B7936" t="str">
            <v>04</v>
          </cell>
          <cell r="C7936" t="str">
            <v>Huyện Trùng Khánh</v>
          </cell>
          <cell r="D7936" t="str">
            <v>047</v>
          </cell>
          <cell r="E7936" t="str">
            <v>Xã Ngọc Khê</v>
          </cell>
          <cell r="F7936" t="str">
            <v>01480</v>
          </cell>
        </row>
        <row r="7937">
          <cell r="A7937" t="str">
            <v>Tỉnh Cao Bằng</v>
          </cell>
          <cell r="B7937" t="str">
            <v>04</v>
          </cell>
          <cell r="C7937" t="str">
            <v>Huyện Trùng Khánh</v>
          </cell>
          <cell r="D7937" t="str">
            <v>047</v>
          </cell>
          <cell r="E7937" t="str">
            <v>Xã Ngọc Côn</v>
          </cell>
          <cell r="F7937" t="str">
            <v>01481</v>
          </cell>
        </row>
        <row r="7938">
          <cell r="A7938" t="str">
            <v>Tỉnh Cao Bằng</v>
          </cell>
          <cell r="B7938" t="str">
            <v>04</v>
          </cell>
          <cell r="C7938" t="str">
            <v>Huyện Trùng Khánh</v>
          </cell>
          <cell r="D7938" t="str">
            <v>047</v>
          </cell>
          <cell r="E7938" t="str">
            <v>Xã Phong Nậm</v>
          </cell>
          <cell r="F7938" t="str">
            <v>01483</v>
          </cell>
        </row>
        <row r="7939">
          <cell r="A7939" t="str">
            <v>Tỉnh Cao Bằng</v>
          </cell>
          <cell r="B7939" t="str">
            <v>04</v>
          </cell>
          <cell r="C7939" t="str">
            <v>Huyện Trùng Khánh</v>
          </cell>
          <cell r="D7939" t="str">
            <v>047</v>
          </cell>
          <cell r="E7939" t="str">
            <v>Xã Đình Phong</v>
          </cell>
          <cell r="F7939" t="str">
            <v>01489</v>
          </cell>
        </row>
        <row r="7940">
          <cell r="A7940" t="str">
            <v>Tỉnh Cao Bằng</v>
          </cell>
          <cell r="B7940" t="str">
            <v>04</v>
          </cell>
          <cell r="C7940" t="str">
            <v>Huyện Trùng Khánh</v>
          </cell>
          <cell r="D7940" t="str">
            <v>047</v>
          </cell>
          <cell r="E7940" t="str">
            <v>Xã Đàm Thuỷ</v>
          </cell>
          <cell r="F7940" t="str">
            <v>01495</v>
          </cell>
        </row>
        <row r="7941">
          <cell r="A7941" t="str">
            <v>Tỉnh Cao Bằng</v>
          </cell>
          <cell r="B7941" t="str">
            <v>04</v>
          </cell>
          <cell r="C7941" t="str">
            <v>Huyện Trùng Khánh</v>
          </cell>
          <cell r="D7941" t="str">
            <v>047</v>
          </cell>
          <cell r="E7941" t="str">
            <v>Xã Khâm Thành</v>
          </cell>
          <cell r="F7941" t="str">
            <v>01498</v>
          </cell>
        </row>
        <row r="7942">
          <cell r="A7942" t="str">
            <v>Tỉnh Cao Bằng</v>
          </cell>
          <cell r="B7942" t="str">
            <v>04</v>
          </cell>
          <cell r="C7942" t="str">
            <v>Huyện Trùng Khánh</v>
          </cell>
          <cell r="D7942" t="str">
            <v>047</v>
          </cell>
          <cell r="E7942" t="str">
            <v>Xã Chí Viễn</v>
          </cell>
          <cell r="F7942" t="str">
            <v>01501</v>
          </cell>
        </row>
        <row r="7943">
          <cell r="A7943" t="str">
            <v>Tỉnh Cao Bằng</v>
          </cell>
          <cell r="B7943" t="str">
            <v>04</v>
          </cell>
          <cell r="C7943" t="str">
            <v>Huyện Trùng Khánh</v>
          </cell>
          <cell r="D7943" t="str">
            <v>047</v>
          </cell>
          <cell r="E7943" t="str">
            <v>Xã Lăng Hiếu</v>
          </cell>
          <cell r="F7943" t="str">
            <v>01504</v>
          </cell>
        </row>
        <row r="7944">
          <cell r="A7944" t="str">
            <v>Tỉnh Cao Bằng</v>
          </cell>
          <cell r="B7944" t="str">
            <v>04</v>
          </cell>
          <cell r="C7944" t="str">
            <v>Huyện Trùng Khánh</v>
          </cell>
          <cell r="D7944" t="str">
            <v>047</v>
          </cell>
          <cell r="E7944" t="str">
            <v>Xã Phong Châu</v>
          </cell>
          <cell r="F7944" t="str">
            <v>01507</v>
          </cell>
        </row>
        <row r="7945">
          <cell r="A7945" t="str">
            <v>Tỉnh Cao Bằng</v>
          </cell>
          <cell r="B7945" t="str">
            <v>04</v>
          </cell>
          <cell r="C7945" t="str">
            <v>Huyện Trùng Khánh</v>
          </cell>
          <cell r="D7945" t="str">
            <v>047</v>
          </cell>
          <cell r="E7945" t="str">
            <v>Xã Trung Phúc</v>
          </cell>
          <cell r="F7945" t="str">
            <v>01516</v>
          </cell>
        </row>
        <row r="7946">
          <cell r="A7946" t="str">
            <v>Tỉnh Cao Bằng</v>
          </cell>
          <cell r="B7946" t="str">
            <v>04</v>
          </cell>
          <cell r="C7946" t="str">
            <v>Huyện Trùng Khánh</v>
          </cell>
          <cell r="D7946" t="str">
            <v>047</v>
          </cell>
          <cell r="E7946" t="str">
            <v>Xã Cao Thăng</v>
          </cell>
          <cell r="F7946" t="str">
            <v>01519</v>
          </cell>
        </row>
        <row r="7947">
          <cell r="A7947" t="str">
            <v>Tỉnh Cao Bằng</v>
          </cell>
          <cell r="B7947" t="str">
            <v>04</v>
          </cell>
          <cell r="C7947" t="str">
            <v>Huyện Trùng Khánh</v>
          </cell>
          <cell r="D7947" t="str">
            <v>047</v>
          </cell>
          <cell r="E7947" t="str">
            <v>Xã Đức Hồng</v>
          </cell>
          <cell r="F7947" t="str">
            <v>01522</v>
          </cell>
        </row>
        <row r="7948">
          <cell r="A7948" t="str">
            <v>Tỉnh Cao Bằng</v>
          </cell>
          <cell r="B7948" t="str">
            <v>04</v>
          </cell>
          <cell r="C7948" t="str">
            <v>Huyện Trùng Khánh</v>
          </cell>
          <cell r="D7948" t="str">
            <v>047</v>
          </cell>
          <cell r="E7948" t="str">
            <v>Xã Đoài Dương</v>
          </cell>
          <cell r="F7948" t="str">
            <v>01525</v>
          </cell>
        </row>
        <row r="7949">
          <cell r="A7949" t="str">
            <v>Tỉnh Cao Bằng</v>
          </cell>
          <cell r="B7949" t="str">
            <v>04</v>
          </cell>
          <cell r="C7949" t="str">
            <v>Huyện Hạ Lang</v>
          </cell>
          <cell r="D7949" t="str">
            <v>048</v>
          </cell>
          <cell r="E7949" t="str">
            <v>Xã Minh Long</v>
          </cell>
          <cell r="F7949" t="str">
            <v>01534</v>
          </cell>
        </row>
        <row r="7950">
          <cell r="A7950" t="str">
            <v>Tỉnh Cao Bằng</v>
          </cell>
          <cell r="B7950" t="str">
            <v>04</v>
          </cell>
          <cell r="C7950" t="str">
            <v>Huyện Hạ Lang</v>
          </cell>
          <cell r="D7950" t="str">
            <v>048</v>
          </cell>
          <cell r="E7950" t="str">
            <v>Xã Lý Quốc</v>
          </cell>
          <cell r="F7950" t="str">
            <v>01537</v>
          </cell>
        </row>
        <row r="7951">
          <cell r="A7951" t="str">
            <v>Tỉnh Cao Bằng</v>
          </cell>
          <cell r="B7951" t="str">
            <v>04</v>
          </cell>
          <cell r="C7951" t="str">
            <v>Huyện Hạ Lang</v>
          </cell>
          <cell r="D7951" t="str">
            <v>048</v>
          </cell>
          <cell r="E7951" t="str">
            <v>Xã Thắng Lợi</v>
          </cell>
          <cell r="F7951" t="str">
            <v>01540</v>
          </cell>
        </row>
        <row r="7952">
          <cell r="A7952" t="str">
            <v>Tỉnh Cao Bằng</v>
          </cell>
          <cell r="B7952" t="str">
            <v>04</v>
          </cell>
          <cell r="C7952" t="str">
            <v>Huyện Hạ Lang</v>
          </cell>
          <cell r="D7952" t="str">
            <v>048</v>
          </cell>
          <cell r="E7952" t="str">
            <v>Xã Đồng Loan</v>
          </cell>
          <cell r="F7952" t="str">
            <v>01543</v>
          </cell>
        </row>
        <row r="7953">
          <cell r="A7953" t="str">
            <v>Tỉnh Cao Bằng</v>
          </cell>
          <cell r="B7953" t="str">
            <v>04</v>
          </cell>
          <cell r="C7953" t="str">
            <v>Huyện Hạ Lang</v>
          </cell>
          <cell r="D7953" t="str">
            <v>048</v>
          </cell>
          <cell r="E7953" t="str">
            <v>Xã Đức Quang</v>
          </cell>
          <cell r="F7953" t="str">
            <v>01546</v>
          </cell>
        </row>
        <row r="7954">
          <cell r="A7954" t="str">
            <v>Tỉnh Cao Bằng</v>
          </cell>
          <cell r="B7954" t="str">
            <v>04</v>
          </cell>
          <cell r="C7954" t="str">
            <v>Huyện Hạ Lang</v>
          </cell>
          <cell r="D7954" t="str">
            <v>048</v>
          </cell>
          <cell r="E7954" t="str">
            <v>Xã Kim Loan</v>
          </cell>
          <cell r="F7954" t="str">
            <v>01549</v>
          </cell>
        </row>
        <row r="7955">
          <cell r="A7955" t="str">
            <v>Tỉnh Cao Bằng</v>
          </cell>
          <cell r="B7955" t="str">
            <v>04</v>
          </cell>
          <cell r="C7955" t="str">
            <v>Huyện Hạ Lang</v>
          </cell>
          <cell r="D7955" t="str">
            <v>048</v>
          </cell>
          <cell r="E7955" t="str">
            <v>Xã Quang Long</v>
          </cell>
          <cell r="F7955" t="str">
            <v>01552</v>
          </cell>
        </row>
        <row r="7956">
          <cell r="A7956" t="str">
            <v>Tỉnh Cao Bằng</v>
          </cell>
          <cell r="B7956" t="str">
            <v>04</v>
          </cell>
          <cell r="C7956" t="str">
            <v>Huyện Hạ Lang</v>
          </cell>
          <cell r="D7956" t="str">
            <v>048</v>
          </cell>
          <cell r="E7956" t="str">
            <v>Xã An Lạc</v>
          </cell>
          <cell r="F7956" t="str">
            <v>01555</v>
          </cell>
        </row>
        <row r="7957">
          <cell r="A7957" t="str">
            <v>Tỉnh Cao Bằng</v>
          </cell>
          <cell r="B7957" t="str">
            <v>04</v>
          </cell>
          <cell r="C7957" t="str">
            <v>Huyện Hạ Lang</v>
          </cell>
          <cell r="D7957" t="str">
            <v>048</v>
          </cell>
          <cell r="E7957" t="str">
            <v>Thị trấn Thanh Nhật</v>
          </cell>
          <cell r="F7957" t="str">
            <v>01558</v>
          </cell>
        </row>
        <row r="7958">
          <cell r="A7958" t="str">
            <v>Tỉnh Cao Bằng</v>
          </cell>
          <cell r="B7958" t="str">
            <v>04</v>
          </cell>
          <cell r="C7958" t="str">
            <v>Huyện Hạ Lang</v>
          </cell>
          <cell r="D7958" t="str">
            <v>048</v>
          </cell>
          <cell r="E7958" t="str">
            <v>Xã Vinh Quý</v>
          </cell>
          <cell r="F7958" t="str">
            <v>01561</v>
          </cell>
        </row>
        <row r="7959">
          <cell r="A7959" t="str">
            <v>Tỉnh Cao Bằng</v>
          </cell>
          <cell r="B7959" t="str">
            <v>04</v>
          </cell>
          <cell r="C7959" t="str">
            <v>Huyện Hạ Lang</v>
          </cell>
          <cell r="D7959" t="str">
            <v>048</v>
          </cell>
          <cell r="E7959" t="str">
            <v>Xã Thống Nhất</v>
          </cell>
          <cell r="F7959" t="str">
            <v>01564</v>
          </cell>
        </row>
        <row r="7960">
          <cell r="A7960" t="str">
            <v>Tỉnh Cao Bằng</v>
          </cell>
          <cell r="B7960" t="str">
            <v>04</v>
          </cell>
          <cell r="C7960" t="str">
            <v>Huyện Hạ Lang</v>
          </cell>
          <cell r="D7960" t="str">
            <v>048</v>
          </cell>
          <cell r="E7960" t="str">
            <v>Xã Cô Ngân</v>
          </cell>
          <cell r="F7960" t="str">
            <v>01567</v>
          </cell>
        </row>
        <row r="7961">
          <cell r="A7961" t="str">
            <v>Tỉnh Cao Bằng</v>
          </cell>
          <cell r="B7961" t="str">
            <v>04</v>
          </cell>
          <cell r="C7961" t="str">
            <v>Huyện Hạ Lang</v>
          </cell>
          <cell r="D7961" t="str">
            <v>048</v>
          </cell>
          <cell r="E7961" t="str">
            <v>Xã Thị Hoa</v>
          </cell>
          <cell r="F7961" t="str">
            <v>01573</v>
          </cell>
        </row>
        <row r="7962">
          <cell r="A7962" t="str">
            <v>Tỉnh Cao Bằng</v>
          </cell>
          <cell r="B7962" t="str">
            <v>04</v>
          </cell>
          <cell r="C7962" t="str">
            <v>Huyện Quảng Hòa</v>
          </cell>
          <cell r="D7962" t="str">
            <v>049</v>
          </cell>
          <cell r="E7962" t="str">
            <v>Thị trấn Quảng Uyên</v>
          </cell>
          <cell r="F7962" t="str">
            <v>01576</v>
          </cell>
        </row>
        <row r="7963">
          <cell r="A7963" t="str">
            <v>Tỉnh Cao Bằng</v>
          </cell>
          <cell r="B7963" t="str">
            <v>04</v>
          </cell>
          <cell r="C7963" t="str">
            <v>Huyện Quảng Hòa</v>
          </cell>
          <cell r="D7963" t="str">
            <v>049</v>
          </cell>
          <cell r="E7963" t="str">
            <v>Xã Phi Hải</v>
          </cell>
          <cell r="F7963" t="str">
            <v>01579</v>
          </cell>
        </row>
        <row r="7964">
          <cell r="A7964" t="str">
            <v>Tỉnh Cao Bằng</v>
          </cell>
          <cell r="B7964" t="str">
            <v>04</v>
          </cell>
          <cell r="C7964" t="str">
            <v>Huyện Quảng Hòa</v>
          </cell>
          <cell r="D7964" t="str">
            <v>049</v>
          </cell>
          <cell r="E7964" t="str">
            <v>Xã Quảng Hưng</v>
          </cell>
          <cell r="F7964" t="str">
            <v>01582</v>
          </cell>
        </row>
        <row r="7965">
          <cell r="A7965" t="str">
            <v>Tỉnh Cao Bằng</v>
          </cell>
          <cell r="B7965" t="str">
            <v>04</v>
          </cell>
          <cell r="C7965" t="str">
            <v>Huyện Quảng Hòa</v>
          </cell>
          <cell r="D7965" t="str">
            <v>049</v>
          </cell>
          <cell r="E7965" t="str">
            <v>Xã Độc Lập</v>
          </cell>
          <cell r="F7965" t="str">
            <v>01594</v>
          </cell>
        </row>
        <row r="7966">
          <cell r="A7966" t="str">
            <v>Tỉnh Cao Bằng</v>
          </cell>
          <cell r="B7966" t="str">
            <v>04</v>
          </cell>
          <cell r="C7966" t="str">
            <v>Huyện Quảng Hòa</v>
          </cell>
          <cell r="D7966" t="str">
            <v>049</v>
          </cell>
          <cell r="E7966" t="str">
            <v>Xã Cai Bộ</v>
          </cell>
          <cell r="F7966" t="str">
            <v>01597</v>
          </cell>
        </row>
        <row r="7967">
          <cell r="A7967" t="str">
            <v>Tỉnh Cao Bằng</v>
          </cell>
          <cell r="B7967" t="str">
            <v>04</v>
          </cell>
          <cell r="C7967" t="str">
            <v>Huyện Quảng Hòa</v>
          </cell>
          <cell r="D7967" t="str">
            <v>049</v>
          </cell>
          <cell r="E7967" t="str">
            <v>Xã Phúc Sen</v>
          </cell>
          <cell r="F7967" t="str">
            <v>01603</v>
          </cell>
        </row>
        <row r="7968">
          <cell r="A7968" t="str">
            <v>Tỉnh Cao Bằng</v>
          </cell>
          <cell r="B7968" t="str">
            <v>04</v>
          </cell>
          <cell r="C7968" t="str">
            <v>Huyện Quảng Hòa</v>
          </cell>
          <cell r="D7968" t="str">
            <v>049</v>
          </cell>
          <cell r="E7968" t="str">
            <v>Xã Chí Thảo</v>
          </cell>
          <cell r="F7968" t="str">
            <v>01606</v>
          </cell>
        </row>
        <row r="7969">
          <cell r="A7969" t="str">
            <v>Tỉnh Cao Bằng</v>
          </cell>
          <cell r="B7969" t="str">
            <v>04</v>
          </cell>
          <cell r="C7969" t="str">
            <v>Huyện Quảng Hòa</v>
          </cell>
          <cell r="D7969" t="str">
            <v>049</v>
          </cell>
          <cell r="E7969" t="str">
            <v>Xã Tự Do</v>
          </cell>
          <cell r="F7969" t="str">
            <v>01609</v>
          </cell>
        </row>
        <row r="7970">
          <cell r="A7970" t="str">
            <v>Tỉnh Cao Bằng</v>
          </cell>
          <cell r="B7970" t="str">
            <v>04</v>
          </cell>
          <cell r="C7970" t="str">
            <v>Huyện Quảng Hòa</v>
          </cell>
          <cell r="D7970" t="str">
            <v>049</v>
          </cell>
          <cell r="E7970" t="str">
            <v>Xã Hồng Quang</v>
          </cell>
          <cell r="F7970" t="str">
            <v>01615</v>
          </cell>
        </row>
        <row r="7971">
          <cell r="A7971" t="str">
            <v>Tỉnh Cao Bằng</v>
          </cell>
          <cell r="B7971" t="str">
            <v>04</v>
          </cell>
          <cell r="C7971" t="str">
            <v>Huyện Quảng Hòa</v>
          </cell>
          <cell r="D7971" t="str">
            <v>049</v>
          </cell>
          <cell r="E7971" t="str">
            <v>Xã Ngọc Động</v>
          </cell>
          <cell r="F7971" t="str">
            <v>01618</v>
          </cell>
        </row>
        <row r="7972">
          <cell r="A7972" t="str">
            <v>Tỉnh Cao Bằng</v>
          </cell>
          <cell r="B7972" t="str">
            <v>04</v>
          </cell>
          <cell r="C7972" t="str">
            <v>Huyện Quảng Hòa</v>
          </cell>
          <cell r="D7972" t="str">
            <v>049</v>
          </cell>
          <cell r="E7972" t="str">
            <v>Xã Hạnh Phúc</v>
          </cell>
          <cell r="F7972" t="str">
            <v>01624</v>
          </cell>
        </row>
        <row r="7973">
          <cell r="A7973" t="str">
            <v>Tỉnh Cao Bằng</v>
          </cell>
          <cell r="B7973" t="str">
            <v>04</v>
          </cell>
          <cell r="C7973" t="str">
            <v>Huyện Quảng Hòa</v>
          </cell>
          <cell r="D7973" t="str">
            <v>049</v>
          </cell>
          <cell r="E7973" t="str">
            <v>Thị trấn Tà Lùng</v>
          </cell>
          <cell r="F7973" t="str">
            <v>01627</v>
          </cell>
        </row>
        <row r="7974">
          <cell r="A7974" t="str">
            <v>Tỉnh Cao Bằng</v>
          </cell>
          <cell r="B7974" t="str">
            <v>04</v>
          </cell>
          <cell r="C7974" t="str">
            <v>Huyện Quảng Hòa</v>
          </cell>
          <cell r="D7974" t="str">
            <v>049</v>
          </cell>
          <cell r="E7974" t="str">
            <v>Xã Bế Văn Đàn</v>
          </cell>
          <cell r="F7974" t="str">
            <v>01630</v>
          </cell>
        </row>
        <row r="7975">
          <cell r="A7975" t="str">
            <v>Tỉnh Cao Bằng</v>
          </cell>
          <cell r="B7975" t="str">
            <v>04</v>
          </cell>
          <cell r="C7975" t="str">
            <v>Huyện Quảng Hòa</v>
          </cell>
          <cell r="D7975" t="str">
            <v>049</v>
          </cell>
          <cell r="E7975" t="str">
            <v>Xã Cách Linh</v>
          </cell>
          <cell r="F7975" t="str">
            <v>01636</v>
          </cell>
        </row>
        <row r="7976">
          <cell r="A7976" t="str">
            <v>Tỉnh Cao Bằng</v>
          </cell>
          <cell r="B7976" t="str">
            <v>04</v>
          </cell>
          <cell r="C7976" t="str">
            <v>Huyện Quảng Hòa</v>
          </cell>
          <cell r="D7976" t="str">
            <v>049</v>
          </cell>
          <cell r="E7976" t="str">
            <v>Xã Đại Sơn</v>
          </cell>
          <cell r="F7976" t="str">
            <v>01639</v>
          </cell>
        </row>
        <row r="7977">
          <cell r="A7977" t="str">
            <v>Tỉnh Cao Bằng</v>
          </cell>
          <cell r="B7977" t="str">
            <v>04</v>
          </cell>
          <cell r="C7977" t="str">
            <v>Huyện Quảng Hòa</v>
          </cell>
          <cell r="D7977" t="str">
            <v>049</v>
          </cell>
          <cell r="E7977" t="str">
            <v>Xã Tiên Thành</v>
          </cell>
          <cell r="F7977" t="str">
            <v>01645</v>
          </cell>
        </row>
        <row r="7978">
          <cell r="A7978" t="str">
            <v>Tỉnh Cao Bằng</v>
          </cell>
          <cell r="B7978" t="str">
            <v>04</v>
          </cell>
          <cell r="C7978" t="str">
            <v>Huyện Quảng Hòa</v>
          </cell>
          <cell r="D7978" t="str">
            <v>049</v>
          </cell>
          <cell r="E7978" t="str">
            <v>Thị trấn HòaThuận</v>
          </cell>
          <cell r="F7978" t="str">
            <v>01648</v>
          </cell>
        </row>
        <row r="7979">
          <cell r="A7979" t="str">
            <v>Tỉnh Cao Bằng</v>
          </cell>
          <cell r="B7979" t="str">
            <v>04</v>
          </cell>
          <cell r="C7979" t="str">
            <v>Huyện Quảng Hòa</v>
          </cell>
          <cell r="D7979" t="str">
            <v>049</v>
          </cell>
          <cell r="E7979" t="str">
            <v>Xã Mỹ Hưng</v>
          </cell>
          <cell r="F7979" t="str">
            <v>01651</v>
          </cell>
        </row>
        <row r="7980">
          <cell r="A7980" t="str">
            <v>Tỉnh Cao Bằng</v>
          </cell>
          <cell r="B7980" t="str">
            <v>04</v>
          </cell>
          <cell r="C7980" t="str">
            <v>Huyện Hòa An</v>
          </cell>
          <cell r="D7980" t="str">
            <v>051</v>
          </cell>
          <cell r="E7980" t="str">
            <v>Thị trấn Nước Hai</v>
          </cell>
          <cell r="F7980" t="str">
            <v>01654</v>
          </cell>
        </row>
        <row r="7981">
          <cell r="A7981" t="str">
            <v>Tỉnh Cao Bằng</v>
          </cell>
          <cell r="B7981" t="str">
            <v>04</v>
          </cell>
          <cell r="C7981" t="str">
            <v>Huyện Hòa An</v>
          </cell>
          <cell r="D7981" t="str">
            <v>051</v>
          </cell>
          <cell r="E7981" t="str">
            <v>Xã Dân Chủ</v>
          </cell>
          <cell r="F7981" t="str">
            <v>01657</v>
          </cell>
        </row>
        <row r="7982">
          <cell r="A7982" t="str">
            <v>Tỉnh Cao Bằng</v>
          </cell>
          <cell r="B7982" t="str">
            <v>04</v>
          </cell>
          <cell r="C7982" t="str">
            <v>Huyện Hòa An</v>
          </cell>
          <cell r="D7982" t="str">
            <v>051</v>
          </cell>
          <cell r="E7982" t="str">
            <v>Xã Nam Tuấn</v>
          </cell>
          <cell r="F7982" t="str">
            <v>01660</v>
          </cell>
        </row>
        <row r="7983">
          <cell r="A7983" t="str">
            <v>Tỉnh Cao Bằng</v>
          </cell>
          <cell r="B7983" t="str">
            <v>04</v>
          </cell>
          <cell r="C7983" t="str">
            <v>Huyện Hòa An</v>
          </cell>
          <cell r="D7983" t="str">
            <v>051</v>
          </cell>
          <cell r="E7983" t="str">
            <v>Xã Đại Tiến</v>
          </cell>
          <cell r="F7983" t="str">
            <v>01666</v>
          </cell>
        </row>
        <row r="7984">
          <cell r="A7984" t="str">
            <v>Tỉnh Cao Bằng</v>
          </cell>
          <cell r="B7984" t="str">
            <v>04</v>
          </cell>
          <cell r="C7984" t="str">
            <v>Huyện Hòa An</v>
          </cell>
          <cell r="D7984" t="str">
            <v>051</v>
          </cell>
          <cell r="E7984" t="str">
            <v>Xã Đức Long</v>
          </cell>
          <cell r="F7984" t="str">
            <v>01669</v>
          </cell>
        </row>
        <row r="7985">
          <cell r="A7985" t="str">
            <v>Tỉnh Cao Bằng</v>
          </cell>
          <cell r="B7985" t="str">
            <v>04</v>
          </cell>
          <cell r="C7985" t="str">
            <v>Huyện Hòa An</v>
          </cell>
          <cell r="D7985" t="str">
            <v>051</v>
          </cell>
          <cell r="E7985" t="str">
            <v>Xã Ngũ Lão</v>
          </cell>
          <cell r="F7985" t="str">
            <v>01672</v>
          </cell>
        </row>
        <row r="7986">
          <cell r="A7986" t="str">
            <v>Tỉnh Cao Bằng</v>
          </cell>
          <cell r="B7986" t="str">
            <v>04</v>
          </cell>
          <cell r="C7986" t="str">
            <v>Huyện Hòa An</v>
          </cell>
          <cell r="D7986" t="str">
            <v>051</v>
          </cell>
          <cell r="E7986" t="str">
            <v>Xã Trương Lương</v>
          </cell>
          <cell r="F7986" t="str">
            <v>01675</v>
          </cell>
        </row>
        <row r="7987">
          <cell r="A7987" t="str">
            <v>Tỉnh Cao Bằng</v>
          </cell>
          <cell r="B7987" t="str">
            <v>04</v>
          </cell>
          <cell r="C7987" t="str">
            <v>Huyện Hòa An</v>
          </cell>
          <cell r="D7987" t="str">
            <v>051</v>
          </cell>
          <cell r="E7987" t="str">
            <v>Xã Hồng Việt</v>
          </cell>
          <cell r="F7987" t="str">
            <v>01687</v>
          </cell>
        </row>
        <row r="7988">
          <cell r="A7988" t="str">
            <v>Tỉnh Cao Bằng</v>
          </cell>
          <cell r="B7988" t="str">
            <v>04</v>
          </cell>
          <cell r="C7988" t="str">
            <v>Thành phố Cao Bằng</v>
          </cell>
          <cell r="D7988" t="str">
            <v>040</v>
          </cell>
          <cell r="E7988" t="str">
            <v>Xã Vĩnh Quang</v>
          </cell>
          <cell r="F7988" t="str">
            <v>01693</v>
          </cell>
        </row>
        <row r="7989">
          <cell r="A7989" t="str">
            <v>Tỉnh Cao Bằng</v>
          </cell>
          <cell r="B7989" t="str">
            <v>04</v>
          </cell>
          <cell r="C7989" t="str">
            <v>Huyện Hòa An</v>
          </cell>
          <cell r="D7989" t="str">
            <v>051</v>
          </cell>
          <cell r="E7989" t="str">
            <v>Xã Hoàng Tung</v>
          </cell>
          <cell r="F7989" t="str">
            <v>01696</v>
          </cell>
        </row>
        <row r="7990">
          <cell r="A7990" t="str">
            <v>Tỉnh Cao Bằng</v>
          </cell>
          <cell r="B7990" t="str">
            <v>04</v>
          </cell>
          <cell r="C7990" t="str">
            <v>Huyện Hòa An</v>
          </cell>
          <cell r="D7990" t="str">
            <v>051</v>
          </cell>
          <cell r="E7990" t="str">
            <v>Xã Nguyễn Huệ</v>
          </cell>
          <cell r="F7990" t="str">
            <v>01699</v>
          </cell>
        </row>
        <row r="7991">
          <cell r="A7991" t="str">
            <v>Tỉnh Cao Bằng</v>
          </cell>
          <cell r="B7991" t="str">
            <v>04</v>
          </cell>
          <cell r="C7991" t="str">
            <v>Huyện Hòa An</v>
          </cell>
          <cell r="D7991" t="str">
            <v>051</v>
          </cell>
          <cell r="E7991" t="str">
            <v>Xã Quang Trung</v>
          </cell>
          <cell r="F7991" t="str">
            <v>01702</v>
          </cell>
        </row>
        <row r="7992">
          <cell r="A7992" t="str">
            <v>Tỉnh Cao Bằng</v>
          </cell>
          <cell r="B7992" t="str">
            <v>04</v>
          </cell>
          <cell r="C7992" t="str">
            <v>Thành phố Cao Bằng</v>
          </cell>
          <cell r="D7992" t="str">
            <v>040</v>
          </cell>
          <cell r="E7992" t="str">
            <v>Xã Hưng Đạo</v>
          </cell>
          <cell r="F7992" t="str">
            <v>01705</v>
          </cell>
        </row>
        <row r="7993">
          <cell r="A7993" t="str">
            <v>Tỉnh Cao Bằng</v>
          </cell>
          <cell r="B7993" t="str">
            <v>04</v>
          </cell>
          <cell r="C7993" t="str">
            <v>Huyện Hòa An</v>
          </cell>
          <cell r="D7993" t="str">
            <v>051</v>
          </cell>
          <cell r="E7993" t="str">
            <v>Xã Bạch Đằng</v>
          </cell>
          <cell r="F7993" t="str">
            <v>01708</v>
          </cell>
        </row>
        <row r="7994">
          <cell r="A7994" t="str">
            <v>Tỉnh Cao Bằng</v>
          </cell>
          <cell r="B7994" t="str">
            <v>04</v>
          </cell>
          <cell r="C7994" t="str">
            <v>Huyện Hòa An</v>
          </cell>
          <cell r="D7994" t="str">
            <v>051</v>
          </cell>
          <cell r="E7994" t="str">
            <v>Xã Bình Dương</v>
          </cell>
          <cell r="F7994" t="str">
            <v>01711</v>
          </cell>
        </row>
        <row r="7995">
          <cell r="A7995" t="str">
            <v>Tỉnh Cao Bằng</v>
          </cell>
          <cell r="B7995" t="str">
            <v>04</v>
          </cell>
          <cell r="C7995" t="str">
            <v>Huyện Hòa An</v>
          </cell>
          <cell r="D7995" t="str">
            <v>051</v>
          </cell>
          <cell r="E7995" t="str">
            <v>Xã Lê Chung</v>
          </cell>
          <cell r="F7995" t="str">
            <v>01714</v>
          </cell>
        </row>
        <row r="7996">
          <cell r="A7996" t="str">
            <v>Tỉnh Cao Bằng</v>
          </cell>
          <cell r="B7996" t="str">
            <v>04</v>
          </cell>
          <cell r="C7996" t="str">
            <v>Thành phố Cao Bằng</v>
          </cell>
          <cell r="D7996" t="str">
            <v>040</v>
          </cell>
          <cell r="E7996" t="str">
            <v>Xã Chu Trinh</v>
          </cell>
          <cell r="F7996" t="str">
            <v>01720</v>
          </cell>
        </row>
        <row r="7997">
          <cell r="A7997" t="str">
            <v>Tỉnh Cao Bằng</v>
          </cell>
          <cell r="B7997" t="str">
            <v>04</v>
          </cell>
          <cell r="C7997" t="str">
            <v>Huyện Hòa An</v>
          </cell>
          <cell r="D7997" t="str">
            <v>051</v>
          </cell>
          <cell r="E7997" t="str">
            <v>Xã Hồng Nam</v>
          </cell>
          <cell r="F7997" t="str">
            <v>01723</v>
          </cell>
        </row>
        <row r="7998">
          <cell r="A7998" t="str">
            <v>Tỉnh Cao Bằng</v>
          </cell>
          <cell r="B7998" t="str">
            <v>04</v>
          </cell>
          <cell r="C7998" t="str">
            <v>Huyện Nguyên Bình</v>
          </cell>
          <cell r="D7998" t="str">
            <v>052</v>
          </cell>
          <cell r="E7998" t="str">
            <v>Thị trấn Nguyên Bình</v>
          </cell>
          <cell r="F7998" t="str">
            <v>01726</v>
          </cell>
        </row>
        <row r="7999">
          <cell r="A7999" t="str">
            <v>Tỉnh Cao Bằng</v>
          </cell>
          <cell r="B7999" t="str">
            <v>04</v>
          </cell>
          <cell r="C7999" t="str">
            <v>Huyện Nguyên Bình</v>
          </cell>
          <cell r="D7999" t="str">
            <v>052</v>
          </cell>
          <cell r="E7999" t="str">
            <v>Thị trấn Tĩnh Túc</v>
          </cell>
          <cell r="F7999" t="str">
            <v>01729</v>
          </cell>
        </row>
        <row r="8000">
          <cell r="A8000" t="str">
            <v>Tỉnh Cao Bằng</v>
          </cell>
          <cell r="B8000" t="str">
            <v>04</v>
          </cell>
          <cell r="C8000" t="str">
            <v>Huyện Nguyên Bình</v>
          </cell>
          <cell r="D8000" t="str">
            <v>052</v>
          </cell>
          <cell r="E8000" t="str">
            <v>Xã Yên Lạc</v>
          </cell>
          <cell r="F8000" t="str">
            <v>01732</v>
          </cell>
        </row>
        <row r="8001">
          <cell r="A8001" t="str">
            <v>Tỉnh Cao Bằng</v>
          </cell>
          <cell r="B8001" t="str">
            <v>04</v>
          </cell>
          <cell r="C8001" t="str">
            <v>Huyện Nguyên Bình</v>
          </cell>
          <cell r="D8001" t="str">
            <v>052</v>
          </cell>
          <cell r="E8001" t="str">
            <v>Xã Triệu Nguyên</v>
          </cell>
          <cell r="F8001" t="str">
            <v>01735</v>
          </cell>
        </row>
        <row r="8002">
          <cell r="A8002" t="str">
            <v>Tỉnh Cao Bằng</v>
          </cell>
          <cell r="B8002" t="str">
            <v>04</v>
          </cell>
          <cell r="C8002" t="str">
            <v>Huyện Nguyên Bình</v>
          </cell>
          <cell r="D8002" t="str">
            <v>052</v>
          </cell>
          <cell r="E8002" t="str">
            <v>Xã Ca Thành</v>
          </cell>
          <cell r="F8002" t="str">
            <v>01738</v>
          </cell>
        </row>
        <row r="8003">
          <cell r="A8003" t="str">
            <v>Tỉnh Cao Bằng</v>
          </cell>
          <cell r="B8003" t="str">
            <v>04</v>
          </cell>
          <cell r="C8003" t="str">
            <v>Huyện Nguyên Bình</v>
          </cell>
          <cell r="D8003" t="str">
            <v>052</v>
          </cell>
          <cell r="E8003" t="str">
            <v>Xã Vũ Nông</v>
          </cell>
          <cell r="F8003" t="str">
            <v>01744</v>
          </cell>
        </row>
        <row r="8004">
          <cell r="A8004" t="str">
            <v>Tỉnh Cao Bằng</v>
          </cell>
          <cell r="B8004" t="str">
            <v>04</v>
          </cell>
          <cell r="C8004" t="str">
            <v>Huyện Nguyên Bình</v>
          </cell>
          <cell r="D8004" t="str">
            <v>052</v>
          </cell>
          <cell r="E8004" t="str">
            <v>Xã Minh Tâm</v>
          </cell>
          <cell r="F8004" t="str">
            <v>01747</v>
          </cell>
        </row>
        <row r="8005">
          <cell r="A8005" t="str">
            <v>Tỉnh Cao Bằng</v>
          </cell>
          <cell r="B8005" t="str">
            <v>04</v>
          </cell>
          <cell r="C8005" t="str">
            <v>Huyện Nguyên Bình</v>
          </cell>
          <cell r="D8005" t="str">
            <v>052</v>
          </cell>
          <cell r="E8005" t="str">
            <v>Xã Thể Dục</v>
          </cell>
          <cell r="F8005" t="str">
            <v>01750</v>
          </cell>
        </row>
        <row r="8006">
          <cell r="A8006" t="str">
            <v>Tỉnh Cao Bằng</v>
          </cell>
          <cell r="B8006" t="str">
            <v>04</v>
          </cell>
          <cell r="C8006" t="str">
            <v>Huyện Nguyên Bình</v>
          </cell>
          <cell r="D8006" t="str">
            <v>052</v>
          </cell>
          <cell r="E8006" t="str">
            <v>Xã Mai Long</v>
          </cell>
          <cell r="F8006" t="str">
            <v>01756</v>
          </cell>
        </row>
        <row r="8007">
          <cell r="A8007" t="str">
            <v>Tỉnh Cao Bằng</v>
          </cell>
          <cell r="B8007" t="str">
            <v>04</v>
          </cell>
          <cell r="C8007" t="str">
            <v>Huyện Nguyên Bình</v>
          </cell>
          <cell r="D8007" t="str">
            <v>052</v>
          </cell>
          <cell r="E8007" t="str">
            <v>Xã Vũ Minh</v>
          </cell>
          <cell r="F8007" t="str">
            <v>01762</v>
          </cell>
        </row>
        <row r="8008">
          <cell r="A8008" t="str">
            <v>Tỉnh Cao Bằng</v>
          </cell>
          <cell r="B8008" t="str">
            <v>04</v>
          </cell>
          <cell r="C8008" t="str">
            <v>Huyện Nguyên Bình</v>
          </cell>
          <cell r="D8008" t="str">
            <v>052</v>
          </cell>
          <cell r="E8008" t="str">
            <v>Xã Hoa Thám</v>
          </cell>
          <cell r="F8008" t="str">
            <v>01765</v>
          </cell>
        </row>
        <row r="8009">
          <cell r="A8009" t="str">
            <v>Tỉnh Cao Bằng</v>
          </cell>
          <cell r="B8009" t="str">
            <v>04</v>
          </cell>
          <cell r="C8009" t="str">
            <v>Huyện Nguyên Bình</v>
          </cell>
          <cell r="D8009" t="str">
            <v>052</v>
          </cell>
          <cell r="E8009" t="str">
            <v>Xã Phan Thanh</v>
          </cell>
          <cell r="F8009" t="str">
            <v>01768</v>
          </cell>
        </row>
        <row r="8010">
          <cell r="A8010" t="str">
            <v>Tỉnh Cao Bằng</v>
          </cell>
          <cell r="B8010" t="str">
            <v>04</v>
          </cell>
          <cell r="C8010" t="str">
            <v>Huyện Nguyên Bình</v>
          </cell>
          <cell r="D8010" t="str">
            <v>052</v>
          </cell>
          <cell r="E8010" t="str">
            <v>Xã Quang Thành</v>
          </cell>
          <cell r="F8010" t="str">
            <v>01771</v>
          </cell>
        </row>
        <row r="8011">
          <cell r="A8011" t="str">
            <v>Tỉnh Cao Bằng</v>
          </cell>
          <cell r="B8011" t="str">
            <v>04</v>
          </cell>
          <cell r="C8011" t="str">
            <v>Huyện Nguyên Bình</v>
          </cell>
          <cell r="D8011" t="str">
            <v>052</v>
          </cell>
          <cell r="E8011" t="str">
            <v>Xã Tam Kim</v>
          </cell>
          <cell r="F8011" t="str">
            <v>01774</v>
          </cell>
        </row>
        <row r="8012">
          <cell r="A8012" t="str">
            <v>Tỉnh Cao Bằng</v>
          </cell>
          <cell r="B8012" t="str">
            <v>04</v>
          </cell>
          <cell r="C8012" t="str">
            <v>Huyện Nguyên Bình</v>
          </cell>
          <cell r="D8012" t="str">
            <v>052</v>
          </cell>
          <cell r="E8012" t="str">
            <v>Xã Thành Công</v>
          </cell>
          <cell r="F8012" t="str">
            <v>01777</v>
          </cell>
        </row>
        <row r="8013">
          <cell r="A8013" t="str">
            <v>Tỉnh Cao Bằng</v>
          </cell>
          <cell r="B8013" t="str">
            <v>04</v>
          </cell>
          <cell r="C8013" t="str">
            <v>Huyện Nguyên Bình</v>
          </cell>
          <cell r="D8013" t="str">
            <v>052</v>
          </cell>
          <cell r="E8013" t="str">
            <v>Xã Thịnh Vượng</v>
          </cell>
          <cell r="F8013" t="str">
            <v>01780</v>
          </cell>
        </row>
        <row r="8014">
          <cell r="A8014" t="str">
            <v>Tỉnh Cao Bằng</v>
          </cell>
          <cell r="B8014" t="str">
            <v>04</v>
          </cell>
          <cell r="C8014" t="str">
            <v>Huyện Nguyên Bình</v>
          </cell>
          <cell r="D8014" t="str">
            <v>052</v>
          </cell>
          <cell r="E8014" t="str">
            <v>Xã Hưng Đạo</v>
          </cell>
          <cell r="F8014" t="str">
            <v>01783</v>
          </cell>
        </row>
        <row r="8015">
          <cell r="A8015" t="str">
            <v>Tỉnh Cao Bằng</v>
          </cell>
          <cell r="B8015" t="str">
            <v>04</v>
          </cell>
          <cell r="C8015" t="str">
            <v>Huyện Thạch An</v>
          </cell>
          <cell r="D8015" t="str">
            <v>053</v>
          </cell>
          <cell r="E8015" t="str">
            <v>Thị trấn Đông Khê</v>
          </cell>
          <cell r="F8015" t="str">
            <v>01786</v>
          </cell>
        </row>
        <row r="8016">
          <cell r="A8016" t="str">
            <v>Tỉnh Cao Bằng</v>
          </cell>
          <cell r="B8016" t="str">
            <v>04</v>
          </cell>
          <cell r="C8016" t="str">
            <v>Huyện Thạch An</v>
          </cell>
          <cell r="D8016" t="str">
            <v>053</v>
          </cell>
          <cell r="E8016" t="str">
            <v>Xã Canh Tân</v>
          </cell>
          <cell r="F8016" t="str">
            <v>01789</v>
          </cell>
        </row>
        <row r="8017">
          <cell r="A8017" t="str">
            <v>Tỉnh Cao Bằng</v>
          </cell>
          <cell r="B8017" t="str">
            <v>04</v>
          </cell>
          <cell r="C8017" t="str">
            <v>Huyện Thạch An</v>
          </cell>
          <cell r="D8017" t="str">
            <v>053</v>
          </cell>
          <cell r="E8017" t="str">
            <v>Xã Kim Đồng</v>
          </cell>
          <cell r="F8017" t="str">
            <v>01792</v>
          </cell>
        </row>
        <row r="8018">
          <cell r="A8018" t="str">
            <v>Tỉnh Cao Bằng</v>
          </cell>
          <cell r="B8018" t="str">
            <v>04</v>
          </cell>
          <cell r="C8018" t="str">
            <v>Huyện Thạch An</v>
          </cell>
          <cell r="D8018" t="str">
            <v>053</v>
          </cell>
          <cell r="E8018" t="str">
            <v>Xã Minh Khai</v>
          </cell>
          <cell r="F8018" t="str">
            <v>01795</v>
          </cell>
        </row>
        <row r="8019">
          <cell r="A8019" t="str">
            <v>Tỉnh Cao Bằng</v>
          </cell>
          <cell r="B8019" t="str">
            <v>04</v>
          </cell>
          <cell r="C8019" t="str">
            <v>Huyện Thạch An</v>
          </cell>
          <cell r="D8019" t="str">
            <v>053</v>
          </cell>
          <cell r="E8019" t="str">
            <v>Xã Đức Thông</v>
          </cell>
          <cell r="F8019" t="str">
            <v>01801</v>
          </cell>
        </row>
        <row r="8020">
          <cell r="A8020" t="str">
            <v>Tỉnh Cao Bằng</v>
          </cell>
          <cell r="B8020" t="str">
            <v>04</v>
          </cell>
          <cell r="C8020" t="str">
            <v>Huyện Thạch An</v>
          </cell>
          <cell r="D8020" t="str">
            <v>053</v>
          </cell>
          <cell r="E8020" t="str">
            <v>Xã Thái Cường</v>
          </cell>
          <cell r="F8020" t="str">
            <v>01804</v>
          </cell>
        </row>
        <row r="8021">
          <cell r="A8021" t="str">
            <v>Tỉnh Cao Bằng</v>
          </cell>
          <cell r="B8021" t="str">
            <v>04</v>
          </cell>
          <cell r="C8021" t="str">
            <v>Huyện Thạch An</v>
          </cell>
          <cell r="D8021" t="str">
            <v>053</v>
          </cell>
          <cell r="E8021" t="str">
            <v>Xã Vân Trình</v>
          </cell>
          <cell r="F8021" t="str">
            <v>01807</v>
          </cell>
        </row>
        <row r="8022">
          <cell r="A8022" t="str">
            <v>Tỉnh Cao Bằng</v>
          </cell>
          <cell r="B8022" t="str">
            <v>04</v>
          </cell>
          <cell r="C8022" t="str">
            <v>Huyện Thạch An</v>
          </cell>
          <cell r="D8022" t="str">
            <v>053</v>
          </cell>
          <cell r="E8022" t="str">
            <v>Xã Thụy Hùng</v>
          </cell>
          <cell r="F8022" t="str">
            <v>01810</v>
          </cell>
        </row>
        <row r="8023">
          <cell r="A8023" t="str">
            <v>Tỉnh Cao Bằng</v>
          </cell>
          <cell r="B8023" t="str">
            <v>04</v>
          </cell>
          <cell r="C8023" t="str">
            <v>Huyện Thạch An</v>
          </cell>
          <cell r="D8023" t="str">
            <v>053</v>
          </cell>
          <cell r="E8023" t="str">
            <v>Xã Quang Trọng</v>
          </cell>
          <cell r="F8023" t="str">
            <v>01813</v>
          </cell>
        </row>
        <row r="8024">
          <cell r="A8024" t="str">
            <v>Tỉnh Cao Bằng</v>
          </cell>
          <cell r="B8024" t="str">
            <v>04</v>
          </cell>
          <cell r="C8024" t="str">
            <v>Huyện Thạch An</v>
          </cell>
          <cell r="D8024" t="str">
            <v>053</v>
          </cell>
          <cell r="E8024" t="str">
            <v>Xã Trọng Con</v>
          </cell>
          <cell r="F8024" t="str">
            <v>01816</v>
          </cell>
        </row>
        <row r="8025">
          <cell r="A8025" t="str">
            <v>Tỉnh Cao Bằng</v>
          </cell>
          <cell r="B8025" t="str">
            <v>04</v>
          </cell>
          <cell r="C8025" t="str">
            <v>Huyện Thạch An</v>
          </cell>
          <cell r="D8025" t="str">
            <v>053</v>
          </cell>
          <cell r="E8025" t="str">
            <v>Xã Lê Lai</v>
          </cell>
          <cell r="F8025" t="str">
            <v>01819</v>
          </cell>
        </row>
        <row r="8026">
          <cell r="A8026" t="str">
            <v>Tỉnh Cao Bằng</v>
          </cell>
          <cell r="B8026" t="str">
            <v>04</v>
          </cell>
          <cell r="C8026" t="str">
            <v>Huyện Thạch An</v>
          </cell>
          <cell r="D8026" t="str">
            <v>053</v>
          </cell>
          <cell r="E8026" t="str">
            <v>Xã Đức Long</v>
          </cell>
          <cell r="F8026" t="str">
            <v>01822</v>
          </cell>
        </row>
        <row r="8027">
          <cell r="A8027" t="str">
            <v>Tỉnh Cao Bằng</v>
          </cell>
          <cell r="B8027" t="str">
            <v>04</v>
          </cell>
          <cell r="C8027" t="str">
            <v>Huyện Thạch An</v>
          </cell>
          <cell r="D8027" t="str">
            <v>053</v>
          </cell>
          <cell r="E8027" t="str">
            <v>Xã Lê Lợi</v>
          </cell>
          <cell r="F8027" t="str">
            <v>01828</v>
          </cell>
        </row>
        <row r="8028">
          <cell r="A8028" t="str">
            <v>Tỉnh Cao Bằng</v>
          </cell>
          <cell r="B8028" t="str">
            <v>04</v>
          </cell>
          <cell r="C8028" t="str">
            <v>Huyện Thạch An</v>
          </cell>
          <cell r="D8028" t="str">
            <v>053</v>
          </cell>
          <cell r="E8028" t="str">
            <v>Xã Đức Xuân</v>
          </cell>
          <cell r="F8028" t="str">
            <v>01831</v>
          </cell>
        </row>
        <row r="8029">
          <cell r="A8029" t="str">
            <v>Tỉnh Bắc Kạn</v>
          </cell>
          <cell r="B8029" t="str">
            <v>06</v>
          </cell>
          <cell r="C8029" t="str">
            <v>Thành phố Bắc Kạn</v>
          </cell>
          <cell r="D8029" t="str">
            <v>058</v>
          </cell>
          <cell r="E8029" t="str">
            <v>Phường Nguyễn Thị Minh Khai</v>
          </cell>
          <cell r="F8029" t="str">
            <v>01834</v>
          </cell>
        </row>
        <row r="8030">
          <cell r="A8030" t="str">
            <v>Tỉnh Bắc Kạn</v>
          </cell>
          <cell r="B8030" t="str">
            <v>06</v>
          </cell>
          <cell r="C8030" t="str">
            <v>Thành phố Bắc Kạn</v>
          </cell>
          <cell r="D8030" t="str">
            <v>058</v>
          </cell>
          <cell r="E8030" t="str">
            <v>Phường Sông Cầu</v>
          </cell>
          <cell r="F8030" t="str">
            <v>01837</v>
          </cell>
        </row>
        <row r="8031">
          <cell r="A8031" t="str">
            <v>Tỉnh Bắc Kạn</v>
          </cell>
          <cell r="B8031" t="str">
            <v>06</v>
          </cell>
          <cell r="C8031" t="str">
            <v>Thành phố Bắc Kạn</v>
          </cell>
          <cell r="D8031" t="str">
            <v>058</v>
          </cell>
          <cell r="E8031" t="str">
            <v>Phường Đức Xuân</v>
          </cell>
          <cell r="F8031" t="str">
            <v>01840</v>
          </cell>
        </row>
        <row r="8032">
          <cell r="A8032" t="str">
            <v>Tỉnh Bắc Kạn</v>
          </cell>
          <cell r="B8032" t="str">
            <v>06</v>
          </cell>
          <cell r="C8032" t="str">
            <v>Thành phố Bắc Kạn</v>
          </cell>
          <cell r="D8032" t="str">
            <v>058</v>
          </cell>
          <cell r="E8032" t="str">
            <v>Phường Phùng Chí Kiên</v>
          </cell>
          <cell r="F8032" t="str">
            <v>01843</v>
          </cell>
        </row>
        <row r="8033">
          <cell r="A8033" t="str">
            <v>Tỉnh Bắc Kạn</v>
          </cell>
          <cell r="B8033" t="str">
            <v>06</v>
          </cell>
          <cell r="C8033" t="str">
            <v>Thành phố Bắc Kạn</v>
          </cell>
          <cell r="D8033" t="str">
            <v>058</v>
          </cell>
          <cell r="E8033" t="str">
            <v>Phường Huyền Tụng</v>
          </cell>
          <cell r="F8033" t="str">
            <v>01846</v>
          </cell>
        </row>
        <row r="8034">
          <cell r="A8034" t="str">
            <v>Tỉnh Bắc Kạn</v>
          </cell>
          <cell r="B8034" t="str">
            <v>06</v>
          </cell>
          <cell r="C8034" t="str">
            <v>Thành phố Bắc Kạn</v>
          </cell>
          <cell r="D8034" t="str">
            <v>058</v>
          </cell>
          <cell r="E8034" t="str">
            <v>Xã Dương Quang</v>
          </cell>
          <cell r="F8034" t="str">
            <v>01849</v>
          </cell>
        </row>
        <row r="8035">
          <cell r="A8035" t="str">
            <v>Tỉnh Bắc Kạn</v>
          </cell>
          <cell r="B8035" t="str">
            <v>06</v>
          </cell>
          <cell r="C8035" t="str">
            <v>Thành phố Bắc Kạn</v>
          </cell>
          <cell r="D8035" t="str">
            <v>058</v>
          </cell>
          <cell r="E8035" t="str">
            <v>Xã Nông Thượng</v>
          </cell>
          <cell r="F8035" t="str">
            <v>01852</v>
          </cell>
        </row>
        <row r="8036">
          <cell r="A8036" t="str">
            <v>Tỉnh Bắc Kạn</v>
          </cell>
          <cell r="B8036" t="str">
            <v>06</v>
          </cell>
          <cell r="C8036" t="str">
            <v>Thành phố Bắc Kạn</v>
          </cell>
          <cell r="D8036" t="str">
            <v>058</v>
          </cell>
          <cell r="E8036" t="str">
            <v>Phường Xuất Hóa</v>
          </cell>
          <cell r="F8036" t="str">
            <v>01855</v>
          </cell>
        </row>
        <row r="8037">
          <cell r="A8037" t="str">
            <v>Tỉnh Bắc Kạn</v>
          </cell>
          <cell r="B8037" t="str">
            <v>06</v>
          </cell>
          <cell r="C8037" t="str">
            <v>Huyện Pác Nặm</v>
          </cell>
          <cell r="D8037" t="str">
            <v>060</v>
          </cell>
          <cell r="E8037" t="str">
            <v>Xã Bằng Thành</v>
          </cell>
          <cell r="F8037" t="str">
            <v>01858</v>
          </cell>
        </row>
        <row r="8038">
          <cell r="A8038" t="str">
            <v>Tỉnh Bắc Kạn</v>
          </cell>
          <cell r="B8038" t="str">
            <v>06</v>
          </cell>
          <cell r="C8038" t="str">
            <v>Huyện Pác Nặm</v>
          </cell>
          <cell r="D8038" t="str">
            <v>060</v>
          </cell>
          <cell r="E8038" t="str">
            <v>Xã Nhạn Môn</v>
          </cell>
          <cell r="F8038" t="str">
            <v>01861</v>
          </cell>
        </row>
        <row r="8039">
          <cell r="A8039" t="str">
            <v>Tỉnh Bắc Kạn</v>
          </cell>
          <cell r="B8039" t="str">
            <v>06</v>
          </cell>
          <cell r="C8039" t="str">
            <v>Huyện Pác Nặm</v>
          </cell>
          <cell r="D8039" t="str">
            <v>060</v>
          </cell>
          <cell r="E8039" t="str">
            <v>Xã Bộc Bố</v>
          </cell>
          <cell r="F8039" t="str">
            <v>01864</v>
          </cell>
        </row>
        <row r="8040">
          <cell r="A8040" t="str">
            <v>Tỉnh Bắc Kạn</v>
          </cell>
          <cell r="B8040" t="str">
            <v>06</v>
          </cell>
          <cell r="C8040" t="str">
            <v>Huyện Pác Nặm</v>
          </cell>
          <cell r="D8040" t="str">
            <v>060</v>
          </cell>
          <cell r="E8040" t="str">
            <v>Xã Công Bằng</v>
          </cell>
          <cell r="F8040" t="str">
            <v>01867</v>
          </cell>
        </row>
        <row r="8041">
          <cell r="A8041" t="str">
            <v>Tỉnh Bắc Kạn</v>
          </cell>
          <cell r="B8041" t="str">
            <v>06</v>
          </cell>
          <cell r="C8041" t="str">
            <v>Huyện Pác Nặm</v>
          </cell>
          <cell r="D8041" t="str">
            <v>060</v>
          </cell>
          <cell r="E8041" t="str">
            <v>Xã Giáo Hiệu</v>
          </cell>
          <cell r="F8041" t="str">
            <v>01870</v>
          </cell>
        </row>
        <row r="8042">
          <cell r="A8042" t="str">
            <v>Tỉnh Bắc Kạn</v>
          </cell>
          <cell r="B8042" t="str">
            <v>06</v>
          </cell>
          <cell r="C8042" t="str">
            <v>Huyện Pác Nặm</v>
          </cell>
          <cell r="D8042" t="str">
            <v>060</v>
          </cell>
          <cell r="E8042" t="str">
            <v>Xã Xuân La</v>
          </cell>
          <cell r="F8042" t="str">
            <v>01873</v>
          </cell>
        </row>
        <row r="8043">
          <cell r="A8043" t="str">
            <v>Tỉnh Bắc Kạn</v>
          </cell>
          <cell r="B8043" t="str">
            <v>06</v>
          </cell>
          <cell r="C8043" t="str">
            <v>Huyện Pác Nặm</v>
          </cell>
          <cell r="D8043" t="str">
            <v>060</v>
          </cell>
          <cell r="E8043" t="str">
            <v>Xã An Thắng</v>
          </cell>
          <cell r="F8043" t="str">
            <v>01876</v>
          </cell>
        </row>
        <row r="8044">
          <cell r="A8044" t="str">
            <v>Tỉnh Bắc Kạn</v>
          </cell>
          <cell r="B8044" t="str">
            <v>06</v>
          </cell>
          <cell r="C8044" t="str">
            <v>Huyện Pác Nặm</v>
          </cell>
          <cell r="D8044" t="str">
            <v>060</v>
          </cell>
          <cell r="E8044" t="str">
            <v>Xã Cổ Linh</v>
          </cell>
          <cell r="F8044" t="str">
            <v>01879</v>
          </cell>
        </row>
        <row r="8045">
          <cell r="A8045" t="str">
            <v>Tỉnh Bắc Kạn</v>
          </cell>
          <cell r="B8045" t="str">
            <v>06</v>
          </cell>
          <cell r="C8045" t="str">
            <v>Huyện Pác Nặm</v>
          </cell>
          <cell r="D8045" t="str">
            <v>060</v>
          </cell>
          <cell r="E8045" t="str">
            <v>Xã Nghiên Loan</v>
          </cell>
          <cell r="F8045" t="str">
            <v>01882</v>
          </cell>
        </row>
        <row r="8046">
          <cell r="A8046" t="str">
            <v>Tỉnh Bắc Kạn</v>
          </cell>
          <cell r="B8046" t="str">
            <v>06</v>
          </cell>
          <cell r="C8046" t="str">
            <v>Huyện Pác Nặm</v>
          </cell>
          <cell r="D8046" t="str">
            <v>060</v>
          </cell>
          <cell r="E8046" t="str">
            <v>Xã Cao Tân</v>
          </cell>
          <cell r="F8046" t="str">
            <v>01885</v>
          </cell>
        </row>
        <row r="8047">
          <cell r="A8047" t="str">
            <v>Tỉnh Bắc Kạn</v>
          </cell>
          <cell r="B8047" t="str">
            <v>06</v>
          </cell>
          <cell r="C8047" t="str">
            <v>Huyện Ba Bể</v>
          </cell>
          <cell r="D8047" t="str">
            <v>061</v>
          </cell>
          <cell r="E8047" t="str">
            <v>Thị trấn Chợ Rã</v>
          </cell>
          <cell r="F8047" t="str">
            <v>01888</v>
          </cell>
        </row>
        <row r="8048">
          <cell r="A8048" t="str">
            <v>Tỉnh Bắc Kạn</v>
          </cell>
          <cell r="B8048" t="str">
            <v>06</v>
          </cell>
          <cell r="C8048" t="str">
            <v>Huyện Ba Bể</v>
          </cell>
          <cell r="D8048" t="str">
            <v>061</v>
          </cell>
          <cell r="E8048" t="str">
            <v>Xã Bành Trạch</v>
          </cell>
          <cell r="F8048" t="str">
            <v>01891</v>
          </cell>
        </row>
        <row r="8049">
          <cell r="A8049" t="str">
            <v>Tỉnh Bắc Kạn</v>
          </cell>
          <cell r="B8049" t="str">
            <v>06</v>
          </cell>
          <cell r="C8049" t="str">
            <v>Huyện Ba Bể</v>
          </cell>
          <cell r="D8049" t="str">
            <v>061</v>
          </cell>
          <cell r="E8049" t="str">
            <v>Xã Phúc Lộc</v>
          </cell>
          <cell r="F8049" t="str">
            <v>01894</v>
          </cell>
        </row>
        <row r="8050">
          <cell r="A8050" t="str">
            <v>Tỉnh Bắc Kạn</v>
          </cell>
          <cell r="B8050" t="str">
            <v>06</v>
          </cell>
          <cell r="C8050" t="str">
            <v>Huyện Ba Bể</v>
          </cell>
          <cell r="D8050" t="str">
            <v>061</v>
          </cell>
          <cell r="E8050" t="str">
            <v>Xã Hà Hiệu</v>
          </cell>
          <cell r="F8050" t="str">
            <v>01897</v>
          </cell>
        </row>
        <row r="8051">
          <cell r="A8051" t="str">
            <v>Tỉnh Bắc Kạn</v>
          </cell>
          <cell r="B8051" t="str">
            <v>06</v>
          </cell>
          <cell r="C8051" t="str">
            <v>Huyện Ba Bể</v>
          </cell>
          <cell r="D8051" t="str">
            <v>061</v>
          </cell>
          <cell r="E8051" t="str">
            <v>Xã Cao Thượng</v>
          </cell>
          <cell r="F8051" t="str">
            <v>01900</v>
          </cell>
        </row>
        <row r="8052">
          <cell r="A8052" t="str">
            <v>Tỉnh Bắc Kạn</v>
          </cell>
          <cell r="B8052" t="str">
            <v>06</v>
          </cell>
          <cell r="C8052" t="str">
            <v>Huyện Ba Bể</v>
          </cell>
          <cell r="D8052" t="str">
            <v>061</v>
          </cell>
          <cell r="E8052" t="str">
            <v>Xã Khang Ninh</v>
          </cell>
          <cell r="F8052" t="str">
            <v>01906</v>
          </cell>
        </row>
        <row r="8053">
          <cell r="A8053" t="str">
            <v>Tỉnh Bắc Kạn</v>
          </cell>
          <cell r="B8053" t="str">
            <v>06</v>
          </cell>
          <cell r="C8053" t="str">
            <v>Huyện Ba Bể</v>
          </cell>
          <cell r="D8053" t="str">
            <v>061</v>
          </cell>
          <cell r="E8053" t="str">
            <v>Xã Nam Mẫu</v>
          </cell>
          <cell r="F8053" t="str">
            <v>01909</v>
          </cell>
        </row>
        <row r="8054">
          <cell r="A8054" t="str">
            <v>Tỉnh Bắc Kạn</v>
          </cell>
          <cell r="B8054" t="str">
            <v>06</v>
          </cell>
          <cell r="C8054" t="str">
            <v>Huyện Ba Bể</v>
          </cell>
          <cell r="D8054" t="str">
            <v>061</v>
          </cell>
          <cell r="E8054" t="str">
            <v>Xã Thượng Giáo</v>
          </cell>
          <cell r="F8054" t="str">
            <v>01912</v>
          </cell>
        </row>
        <row r="8055">
          <cell r="A8055" t="str">
            <v>Tỉnh Bắc Kạn</v>
          </cell>
          <cell r="B8055" t="str">
            <v>06</v>
          </cell>
          <cell r="C8055" t="str">
            <v>Huyện Ba Bể</v>
          </cell>
          <cell r="D8055" t="str">
            <v>061</v>
          </cell>
          <cell r="E8055" t="str">
            <v>Xã Địa Linh</v>
          </cell>
          <cell r="F8055" t="str">
            <v>01915</v>
          </cell>
        </row>
        <row r="8056">
          <cell r="A8056" t="str">
            <v>Tỉnh Bắc Kạn</v>
          </cell>
          <cell r="B8056" t="str">
            <v>06</v>
          </cell>
          <cell r="C8056" t="str">
            <v>Huyện Ba Bể</v>
          </cell>
          <cell r="D8056" t="str">
            <v>061</v>
          </cell>
          <cell r="E8056" t="str">
            <v>Xã Yến Dương</v>
          </cell>
          <cell r="F8056" t="str">
            <v>01918</v>
          </cell>
        </row>
        <row r="8057">
          <cell r="A8057" t="str">
            <v>Tỉnh Bắc Kạn</v>
          </cell>
          <cell r="B8057" t="str">
            <v>06</v>
          </cell>
          <cell r="C8057" t="str">
            <v>Huyện Ba Bể</v>
          </cell>
          <cell r="D8057" t="str">
            <v>061</v>
          </cell>
          <cell r="E8057" t="str">
            <v>Xã Chu Hương</v>
          </cell>
          <cell r="F8057" t="str">
            <v>01921</v>
          </cell>
        </row>
        <row r="8058">
          <cell r="A8058" t="str">
            <v>Tỉnh Bắc Kạn</v>
          </cell>
          <cell r="B8058" t="str">
            <v>06</v>
          </cell>
          <cell r="C8058" t="str">
            <v>Huyện Ba Bể</v>
          </cell>
          <cell r="D8058" t="str">
            <v>061</v>
          </cell>
          <cell r="E8058" t="str">
            <v>Xã Quảng Khê</v>
          </cell>
          <cell r="F8058" t="str">
            <v>01924</v>
          </cell>
        </row>
        <row r="8059">
          <cell r="A8059" t="str">
            <v>Tỉnh Bắc Kạn</v>
          </cell>
          <cell r="B8059" t="str">
            <v>06</v>
          </cell>
          <cell r="C8059" t="str">
            <v>Huyện Ba Bể</v>
          </cell>
          <cell r="D8059" t="str">
            <v>061</v>
          </cell>
          <cell r="E8059" t="str">
            <v>Xã Mỹ Phương</v>
          </cell>
          <cell r="F8059" t="str">
            <v>01927</v>
          </cell>
        </row>
        <row r="8060">
          <cell r="A8060" t="str">
            <v>Tỉnh Bắc Kạn</v>
          </cell>
          <cell r="B8060" t="str">
            <v>06</v>
          </cell>
          <cell r="C8060" t="str">
            <v>Huyện Ba Bể</v>
          </cell>
          <cell r="D8060" t="str">
            <v>061</v>
          </cell>
          <cell r="E8060" t="str">
            <v>Xã Hoàng Trĩ</v>
          </cell>
          <cell r="F8060" t="str">
            <v>01930</v>
          </cell>
        </row>
        <row r="8061">
          <cell r="A8061" t="str">
            <v>Tỉnh Bắc Kạn</v>
          </cell>
          <cell r="B8061" t="str">
            <v>06</v>
          </cell>
          <cell r="C8061" t="str">
            <v>Huyện Ba Bể</v>
          </cell>
          <cell r="D8061" t="str">
            <v>061</v>
          </cell>
          <cell r="E8061" t="str">
            <v>Xã Đồng Phúc</v>
          </cell>
          <cell r="F8061" t="str">
            <v>01933</v>
          </cell>
        </row>
        <row r="8062">
          <cell r="A8062" t="str">
            <v>Tỉnh Bắc Kạn</v>
          </cell>
          <cell r="B8062" t="str">
            <v>06</v>
          </cell>
          <cell r="C8062" t="str">
            <v>Huyện Ngân Sơn</v>
          </cell>
          <cell r="D8062" t="str">
            <v>062</v>
          </cell>
          <cell r="E8062" t="str">
            <v>Thị trấn Nà Phặc</v>
          </cell>
          <cell r="F8062" t="str">
            <v>01936</v>
          </cell>
        </row>
        <row r="8063">
          <cell r="A8063" t="str">
            <v>Tỉnh Bắc Kạn</v>
          </cell>
          <cell r="B8063" t="str">
            <v>06</v>
          </cell>
          <cell r="C8063" t="str">
            <v>Huyện Ngân Sơn</v>
          </cell>
          <cell r="D8063" t="str">
            <v>062</v>
          </cell>
          <cell r="E8063" t="str">
            <v>Xã Thượng Ân</v>
          </cell>
          <cell r="F8063" t="str">
            <v>01939</v>
          </cell>
        </row>
        <row r="8064">
          <cell r="A8064" t="str">
            <v>Tỉnh Bắc Kạn</v>
          </cell>
          <cell r="B8064" t="str">
            <v>06</v>
          </cell>
          <cell r="C8064" t="str">
            <v>Huyện Ngân Sơn</v>
          </cell>
          <cell r="D8064" t="str">
            <v>062</v>
          </cell>
          <cell r="E8064" t="str">
            <v>Xã Bằng Vân</v>
          </cell>
          <cell r="F8064" t="str">
            <v>01942</v>
          </cell>
        </row>
        <row r="8065">
          <cell r="A8065" t="str">
            <v>Tỉnh Bắc Kạn</v>
          </cell>
          <cell r="B8065" t="str">
            <v>06</v>
          </cell>
          <cell r="C8065" t="str">
            <v>Huyện Ngân Sơn</v>
          </cell>
          <cell r="D8065" t="str">
            <v>062</v>
          </cell>
          <cell r="E8065" t="str">
            <v>Xã Cốc Đán</v>
          </cell>
          <cell r="F8065" t="str">
            <v>01945</v>
          </cell>
        </row>
        <row r="8066">
          <cell r="A8066" t="str">
            <v>Tỉnh Bắc Kạn</v>
          </cell>
          <cell r="B8066" t="str">
            <v>06</v>
          </cell>
          <cell r="C8066" t="str">
            <v>Huyện Ngân Sơn</v>
          </cell>
          <cell r="D8066" t="str">
            <v>062</v>
          </cell>
          <cell r="E8066" t="str">
            <v>Xã Trung Hòa</v>
          </cell>
          <cell r="F8066" t="str">
            <v>01948</v>
          </cell>
        </row>
        <row r="8067">
          <cell r="A8067" t="str">
            <v>Tỉnh Bắc Kạn</v>
          </cell>
          <cell r="B8067" t="str">
            <v>06</v>
          </cell>
          <cell r="C8067" t="str">
            <v>Huyện Ngân Sơn</v>
          </cell>
          <cell r="D8067" t="str">
            <v>062</v>
          </cell>
          <cell r="E8067" t="str">
            <v>Xã Đức Vân</v>
          </cell>
          <cell r="F8067" t="str">
            <v>01951</v>
          </cell>
        </row>
        <row r="8068">
          <cell r="A8068" t="str">
            <v>Tỉnh Bắc Kạn</v>
          </cell>
          <cell r="B8068" t="str">
            <v>06</v>
          </cell>
          <cell r="C8068" t="str">
            <v>Huyện Ngân Sơn</v>
          </cell>
          <cell r="D8068" t="str">
            <v>062</v>
          </cell>
          <cell r="E8068" t="str">
            <v>Xã Vân Tùng</v>
          </cell>
          <cell r="F8068" t="str">
            <v>01954</v>
          </cell>
        </row>
        <row r="8069">
          <cell r="A8069" t="str">
            <v>Tỉnh Bắc Kạn</v>
          </cell>
          <cell r="B8069" t="str">
            <v>06</v>
          </cell>
          <cell r="C8069" t="str">
            <v>Huyện Ngân Sơn</v>
          </cell>
          <cell r="D8069" t="str">
            <v>062</v>
          </cell>
          <cell r="E8069" t="str">
            <v>Xã Thượng Quan</v>
          </cell>
          <cell r="F8069" t="str">
            <v>01957</v>
          </cell>
        </row>
        <row r="8070">
          <cell r="A8070" t="str">
            <v>Tỉnh Bắc Kạn</v>
          </cell>
          <cell r="B8070" t="str">
            <v>06</v>
          </cell>
          <cell r="C8070" t="str">
            <v>Huyện Ngân Sơn</v>
          </cell>
          <cell r="D8070" t="str">
            <v>062</v>
          </cell>
          <cell r="E8070" t="str">
            <v>Xã Hiệp Lực</v>
          </cell>
          <cell r="F8070" t="str">
            <v>01960</v>
          </cell>
        </row>
        <row r="8071">
          <cell r="A8071" t="str">
            <v>Tỉnh Bắc Kạn</v>
          </cell>
          <cell r="B8071" t="str">
            <v>06</v>
          </cell>
          <cell r="C8071" t="str">
            <v>Huyện Ngân Sơn</v>
          </cell>
          <cell r="D8071" t="str">
            <v>062</v>
          </cell>
          <cell r="E8071" t="str">
            <v>Xã Thuần Mang</v>
          </cell>
          <cell r="F8071" t="str">
            <v>01963</v>
          </cell>
        </row>
        <row r="8072">
          <cell r="A8072" t="str">
            <v>Tỉnh Bắc Kạn</v>
          </cell>
          <cell r="B8072" t="str">
            <v>06</v>
          </cell>
          <cell r="C8072" t="str">
            <v>Huyện Bạch Thông</v>
          </cell>
          <cell r="D8072" t="str">
            <v>063</v>
          </cell>
          <cell r="E8072" t="str">
            <v>Thị trấn Phủ Thông</v>
          </cell>
          <cell r="F8072" t="str">
            <v>01969</v>
          </cell>
        </row>
        <row r="8073">
          <cell r="A8073" t="str">
            <v>Tỉnh Bắc Kạn</v>
          </cell>
          <cell r="B8073" t="str">
            <v>06</v>
          </cell>
          <cell r="C8073" t="str">
            <v>Huyện Bạch Thông</v>
          </cell>
          <cell r="D8073" t="str">
            <v>063</v>
          </cell>
          <cell r="E8073" t="str">
            <v>Xã Vi Hương</v>
          </cell>
          <cell r="F8073" t="str">
            <v>01975</v>
          </cell>
        </row>
        <row r="8074">
          <cell r="A8074" t="str">
            <v>Tỉnh Bắc Kạn</v>
          </cell>
          <cell r="B8074" t="str">
            <v>06</v>
          </cell>
          <cell r="C8074" t="str">
            <v>Huyện Bạch Thông</v>
          </cell>
          <cell r="D8074" t="str">
            <v>063</v>
          </cell>
          <cell r="E8074" t="str">
            <v>Xã Sĩ Bình</v>
          </cell>
          <cell r="F8074" t="str">
            <v>01978</v>
          </cell>
        </row>
        <row r="8075">
          <cell r="A8075" t="str">
            <v>Tỉnh Bắc Kạn</v>
          </cell>
          <cell r="B8075" t="str">
            <v>06</v>
          </cell>
          <cell r="C8075" t="str">
            <v>Huyện Bạch Thông</v>
          </cell>
          <cell r="D8075" t="str">
            <v>063</v>
          </cell>
          <cell r="E8075" t="str">
            <v>Xã Vũ Muộn</v>
          </cell>
          <cell r="F8075" t="str">
            <v>01981</v>
          </cell>
        </row>
        <row r="8076">
          <cell r="A8076" t="str">
            <v>Tỉnh Bắc Kạn</v>
          </cell>
          <cell r="B8076" t="str">
            <v>06</v>
          </cell>
          <cell r="C8076" t="str">
            <v>Huyện Bạch Thông</v>
          </cell>
          <cell r="D8076" t="str">
            <v>063</v>
          </cell>
          <cell r="E8076" t="str">
            <v>Xã Đôn Phong</v>
          </cell>
          <cell r="F8076" t="str">
            <v>01984</v>
          </cell>
        </row>
        <row r="8077">
          <cell r="A8077" t="str">
            <v>Tỉnh Bắc Kạn</v>
          </cell>
          <cell r="B8077" t="str">
            <v>06</v>
          </cell>
          <cell r="C8077" t="str">
            <v>Huyện Bạch Thông</v>
          </cell>
          <cell r="D8077" t="str">
            <v>063</v>
          </cell>
          <cell r="E8077" t="str">
            <v>Xã Lục Bình</v>
          </cell>
          <cell r="F8077" t="str">
            <v>01990</v>
          </cell>
        </row>
        <row r="8078">
          <cell r="A8078" t="str">
            <v>Tỉnh Bắc Kạn</v>
          </cell>
          <cell r="B8078" t="str">
            <v>06</v>
          </cell>
          <cell r="C8078" t="str">
            <v>Huyện Bạch Thông</v>
          </cell>
          <cell r="D8078" t="str">
            <v>063</v>
          </cell>
          <cell r="E8078" t="str">
            <v>Xã Tân Tú</v>
          </cell>
          <cell r="F8078" t="str">
            <v>01993</v>
          </cell>
        </row>
        <row r="8079">
          <cell r="A8079" t="str">
            <v>Tỉnh Bắc Kạn</v>
          </cell>
          <cell r="B8079" t="str">
            <v>06</v>
          </cell>
          <cell r="C8079" t="str">
            <v>Huyện Bạch Thông</v>
          </cell>
          <cell r="D8079" t="str">
            <v>063</v>
          </cell>
          <cell r="E8079" t="str">
            <v>Xã Nguyên Phúc</v>
          </cell>
          <cell r="F8079" t="str">
            <v>01999</v>
          </cell>
        </row>
        <row r="8080">
          <cell r="A8080" t="str">
            <v>Tỉnh Bắc Kạn</v>
          </cell>
          <cell r="B8080" t="str">
            <v>06</v>
          </cell>
          <cell r="C8080" t="str">
            <v>Huyện Bạch Thông</v>
          </cell>
          <cell r="D8080" t="str">
            <v>063</v>
          </cell>
          <cell r="E8080" t="str">
            <v>Xã Cao Sơn</v>
          </cell>
          <cell r="F8080" t="str">
            <v>02002</v>
          </cell>
        </row>
        <row r="8081">
          <cell r="A8081" t="str">
            <v>Tỉnh Bắc Kạn</v>
          </cell>
          <cell r="B8081" t="str">
            <v>06</v>
          </cell>
          <cell r="C8081" t="str">
            <v>Huyện Bạch Thông</v>
          </cell>
          <cell r="D8081" t="str">
            <v>063</v>
          </cell>
          <cell r="E8081" t="str">
            <v>Xã Quân Hà</v>
          </cell>
          <cell r="F8081" t="str">
            <v>02005</v>
          </cell>
        </row>
        <row r="8082">
          <cell r="A8082" t="str">
            <v>Tỉnh Bắc Kạn</v>
          </cell>
          <cell r="B8082" t="str">
            <v>06</v>
          </cell>
          <cell r="C8082" t="str">
            <v>Huyện Bạch Thông</v>
          </cell>
          <cell r="D8082" t="str">
            <v>063</v>
          </cell>
          <cell r="E8082" t="str">
            <v>Xã Cẩm Giàng</v>
          </cell>
          <cell r="F8082" t="str">
            <v>02008</v>
          </cell>
        </row>
        <row r="8083">
          <cell r="A8083" t="str">
            <v>Tỉnh Bắc Kạn</v>
          </cell>
          <cell r="B8083" t="str">
            <v>06</v>
          </cell>
          <cell r="C8083" t="str">
            <v>Huyện Bạch Thông</v>
          </cell>
          <cell r="D8083" t="str">
            <v>063</v>
          </cell>
          <cell r="E8083" t="str">
            <v>Xã Mỹ Thanh</v>
          </cell>
          <cell r="F8083" t="str">
            <v>02011</v>
          </cell>
        </row>
        <row r="8084">
          <cell r="A8084" t="str">
            <v>Tỉnh Bắc Kạn</v>
          </cell>
          <cell r="B8084" t="str">
            <v>06</v>
          </cell>
          <cell r="C8084" t="str">
            <v>Huyện Bạch Thông</v>
          </cell>
          <cell r="D8084" t="str">
            <v>063</v>
          </cell>
          <cell r="E8084" t="str">
            <v>Xã Dương Phong</v>
          </cell>
          <cell r="F8084" t="str">
            <v>02014</v>
          </cell>
        </row>
        <row r="8085">
          <cell r="A8085" t="str">
            <v>Tỉnh Bắc Kạn</v>
          </cell>
          <cell r="B8085" t="str">
            <v>06</v>
          </cell>
          <cell r="C8085" t="str">
            <v>Huyện Bạch Thông</v>
          </cell>
          <cell r="D8085" t="str">
            <v>063</v>
          </cell>
          <cell r="E8085" t="str">
            <v>Xã Quang Thuận</v>
          </cell>
          <cell r="F8085" t="str">
            <v>02017</v>
          </cell>
        </row>
        <row r="8086">
          <cell r="A8086" t="str">
            <v>Tỉnh Bắc Kạn</v>
          </cell>
          <cell r="B8086" t="str">
            <v>06</v>
          </cell>
          <cell r="C8086" t="str">
            <v>Huyện Chợ Đồn</v>
          </cell>
          <cell r="D8086" t="str">
            <v>064</v>
          </cell>
          <cell r="E8086" t="str">
            <v>Thị trấn Bằng Lũng</v>
          </cell>
          <cell r="F8086" t="str">
            <v>02020</v>
          </cell>
        </row>
        <row r="8087">
          <cell r="A8087" t="str">
            <v>Tỉnh Bắc Kạn</v>
          </cell>
          <cell r="B8087" t="str">
            <v>06</v>
          </cell>
          <cell r="C8087" t="str">
            <v>Huyện Chợ Đồn</v>
          </cell>
          <cell r="D8087" t="str">
            <v>064</v>
          </cell>
          <cell r="E8087" t="str">
            <v>Xã Xuân Lạc</v>
          </cell>
          <cell r="F8087" t="str">
            <v>02023</v>
          </cell>
        </row>
        <row r="8088">
          <cell r="A8088" t="str">
            <v>Tỉnh Bắc Kạn</v>
          </cell>
          <cell r="B8088" t="str">
            <v>06</v>
          </cell>
          <cell r="C8088" t="str">
            <v>Huyện Chợ Đồn</v>
          </cell>
          <cell r="D8088" t="str">
            <v>064</v>
          </cell>
          <cell r="E8088" t="str">
            <v>Xã Nam Cường</v>
          </cell>
          <cell r="F8088" t="str">
            <v>02026</v>
          </cell>
        </row>
        <row r="8089">
          <cell r="A8089" t="str">
            <v>Tỉnh Bắc Kạn</v>
          </cell>
          <cell r="B8089" t="str">
            <v>06</v>
          </cell>
          <cell r="C8089" t="str">
            <v>Huyện Chợ Đồn</v>
          </cell>
          <cell r="D8089" t="str">
            <v>064</v>
          </cell>
          <cell r="E8089" t="str">
            <v>Xã Đồng Lạc</v>
          </cell>
          <cell r="F8089" t="str">
            <v>02029</v>
          </cell>
        </row>
        <row r="8090">
          <cell r="A8090" t="str">
            <v>Tỉnh Bắc Kạn</v>
          </cell>
          <cell r="B8090" t="str">
            <v>06</v>
          </cell>
          <cell r="C8090" t="str">
            <v>Huyện Chợ Đồn</v>
          </cell>
          <cell r="D8090" t="str">
            <v>064</v>
          </cell>
          <cell r="E8090" t="str">
            <v>Xã Tân Lập</v>
          </cell>
          <cell r="F8090" t="str">
            <v>02032</v>
          </cell>
        </row>
        <row r="8091">
          <cell r="A8091" t="str">
            <v>Tỉnh Bắc Kạn</v>
          </cell>
          <cell r="B8091" t="str">
            <v>06</v>
          </cell>
          <cell r="C8091" t="str">
            <v>Huyện Chợ Đồn</v>
          </cell>
          <cell r="D8091" t="str">
            <v>064</v>
          </cell>
          <cell r="E8091" t="str">
            <v>Xã Bản Thi</v>
          </cell>
          <cell r="F8091" t="str">
            <v>02035</v>
          </cell>
        </row>
        <row r="8092">
          <cell r="A8092" t="str">
            <v>Tỉnh Bắc Kạn</v>
          </cell>
          <cell r="B8092" t="str">
            <v>06</v>
          </cell>
          <cell r="C8092" t="str">
            <v>Huyện Chợ Đồn</v>
          </cell>
          <cell r="D8092" t="str">
            <v>064</v>
          </cell>
          <cell r="E8092" t="str">
            <v>Xã Quảng Bạch</v>
          </cell>
          <cell r="F8092" t="str">
            <v>02038</v>
          </cell>
        </row>
        <row r="8093">
          <cell r="A8093" t="str">
            <v>Tỉnh Bắc Kạn</v>
          </cell>
          <cell r="B8093" t="str">
            <v>06</v>
          </cell>
          <cell r="C8093" t="str">
            <v>Huyện Chợ Đồn</v>
          </cell>
          <cell r="D8093" t="str">
            <v>064</v>
          </cell>
          <cell r="E8093" t="str">
            <v>Xã Bằng Phúc</v>
          </cell>
          <cell r="F8093" t="str">
            <v>02041</v>
          </cell>
        </row>
        <row r="8094">
          <cell r="A8094" t="str">
            <v>Tỉnh Bắc Kạn</v>
          </cell>
          <cell r="B8094" t="str">
            <v>06</v>
          </cell>
          <cell r="C8094" t="str">
            <v>Huyện Chợ Đồn</v>
          </cell>
          <cell r="D8094" t="str">
            <v>064</v>
          </cell>
          <cell r="E8094" t="str">
            <v>Xã Yên Thịnh</v>
          </cell>
          <cell r="F8094" t="str">
            <v>02044</v>
          </cell>
        </row>
        <row r="8095">
          <cell r="A8095" t="str">
            <v>Tỉnh Bắc Kạn</v>
          </cell>
          <cell r="B8095" t="str">
            <v>06</v>
          </cell>
          <cell r="C8095" t="str">
            <v>Huyện Chợ Đồn</v>
          </cell>
          <cell r="D8095" t="str">
            <v>064</v>
          </cell>
          <cell r="E8095" t="str">
            <v>Xã Yên Thượng</v>
          </cell>
          <cell r="F8095" t="str">
            <v>02047</v>
          </cell>
        </row>
        <row r="8096">
          <cell r="A8096" t="str">
            <v>Tỉnh Bắc Kạn</v>
          </cell>
          <cell r="B8096" t="str">
            <v>06</v>
          </cell>
          <cell r="C8096" t="str">
            <v>Huyện Chợ Đồn</v>
          </cell>
          <cell r="D8096" t="str">
            <v>064</v>
          </cell>
          <cell r="E8096" t="str">
            <v>Xã Phương Viên</v>
          </cell>
          <cell r="F8096" t="str">
            <v>02050</v>
          </cell>
        </row>
        <row r="8097">
          <cell r="A8097" t="str">
            <v>Tỉnh Bắc Kạn</v>
          </cell>
          <cell r="B8097" t="str">
            <v>06</v>
          </cell>
          <cell r="C8097" t="str">
            <v>Huyện Chợ Đồn</v>
          </cell>
          <cell r="D8097" t="str">
            <v>064</v>
          </cell>
          <cell r="E8097" t="str">
            <v>Xã Ngọc Phái</v>
          </cell>
          <cell r="F8097" t="str">
            <v>02053</v>
          </cell>
        </row>
        <row r="8098">
          <cell r="A8098" t="str">
            <v>Tỉnh Bắc Kạn</v>
          </cell>
          <cell r="B8098" t="str">
            <v>06</v>
          </cell>
          <cell r="C8098" t="str">
            <v>Huyện Chợ Đồn</v>
          </cell>
          <cell r="D8098" t="str">
            <v>064</v>
          </cell>
          <cell r="E8098" t="str">
            <v>Xã Đồng Thắng</v>
          </cell>
          <cell r="F8098" t="str">
            <v>02059</v>
          </cell>
        </row>
        <row r="8099">
          <cell r="A8099" t="str">
            <v>Tỉnh Bắc Kạn</v>
          </cell>
          <cell r="B8099" t="str">
            <v>06</v>
          </cell>
          <cell r="C8099" t="str">
            <v>Huyện Chợ Đồn</v>
          </cell>
          <cell r="D8099" t="str">
            <v>064</v>
          </cell>
          <cell r="E8099" t="str">
            <v>Xã Lương Bằng</v>
          </cell>
          <cell r="F8099" t="str">
            <v>02062</v>
          </cell>
        </row>
        <row r="8100">
          <cell r="A8100" t="str">
            <v>Tỉnh Bắc Kạn</v>
          </cell>
          <cell r="B8100" t="str">
            <v>06</v>
          </cell>
          <cell r="C8100" t="str">
            <v>Huyện Chợ Đồn</v>
          </cell>
          <cell r="D8100" t="str">
            <v>064</v>
          </cell>
          <cell r="E8100" t="str">
            <v>Xã Bằng Lãng</v>
          </cell>
          <cell r="F8100" t="str">
            <v>02065</v>
          </cell>
        </row>
        <row r="8101">
          <cell r="A8101" t="str">
            <v>Tỉnh Bắc Kạn</v>
          </cell>
          <cell r="B8101" t="str">
            <v>06</v>
          </cell>
          <cell r="C8101" t="str">
            <v>Huyện Chợ Đồn</v>
          </cell>
          <cell r="D8101" t="str">
            <v>064</v>
          </cell>
          <cell r="E8101" t="str">
            <v>Xã Đại Sảo</v>
          </cell>
          <cell r="F8101" t="str">
            <v>02068</v>
          </cell>
        </row>
        <row r="8102">
          <cell r="A8102" t="str">
            <v>Tỉnh Bắc Kạn</v>
          </cell>
          <cell r="B8102" t="str">
            <v>06</v>
          </cell>
          <cell r="C8102" t="str">
            <v>Huyện Chợ Đồn</v>
          </cell>
          <cell r="D8102" t="str">
            <v>064</v>
          </cell>
          <cell r="E8102" t="str">
            <v>Xã Nghĩa Tá</v>
          </cell>
          <cell r="F8102" t="str">
            <v>02071</v>
          </cell>
        </row>
        <row r="8103">
          <cell r="A8103" t="str">
            <v>Tỉnh Bắc Kạn</v>
          </cell>
          <cell r="B8103" t="str">
            <v>06</v>
          </cell>
          <cell r="C8103" t="str">
            <v>Huyện Chợ Đồn</v>
          </cell>
          <cell r="D8103" t="str">
            <v>064</v>
          </cell>
          <cell r="E8103" t="str">
            <v>Xã Yên Mỹ</v>
          </cell>
          <cell r="F8103" t="str">
            <v>02077</v>
          </cell>
        </row>
        <row r="8104">
          <cell r="A8104" t="str">
            <v>Tỉnh Bắc Kạn</v>
          </cell>
          <cell r="B8104" t="str">
            <v>06</v>
          </cell>
          <cell r="C8104" t="str">
            <v>Huyện Chợ Đồn</v>
          </cell>
          <cell r="D8104" t="str">
            <v>064</v>
          </cell>
          <cell r="E8104" t="str">
            <v>Xã Bình Trung</v>
          </cell>
          <cell r="F8104" t="str">
            <v>02080</v>
          </cell>
        </row>
        <row r="8105">
          <cell r="A8105" t="str">
            <v>Tỉnh Bắc Kạn</v>
          </cell>
          <cell r="B8105" t="str">
            <v>06</v>
          </cell>
          <cell r="C8105" t="str">
            <v>Huyện Chợ Đồn</v>
          </cell>
          <cell r="D8105" t="str">
            <v>064</v>
          </cell>
          <cell r="E8105" t="str">
            <v>Xã Yên Phong</v>
          </cell>
          <cell r="F8105" t="str">
            <v>02083</v>
          </cell>
        </row>
        <row r="8106">
          <cell r="A8106" t="str">
            <v>Tỉnh Bắc Kạn</v>
          </cell>
          <cell r="B8106" t="str">
            <v>06</v>
          </cell>
          <cell r="C8106" t="str">
            <v>Huyện Chợ Mới</v>
          </cell>
          <cell r="D8106" t="str">
            <v>065</v>
          </cell>
          <cell r="E8106" t="str">
            <v>Thị trấn Đồng Tâm</v>
          </cell>
          <cell r="F8106" t="str">
            <v>02086</v>
          </cell>
        </row>
        <row r="8107">
          <cell r="A8107" t="str">
            <v>Tỉnh Bắc Kạn</v>
          </cell>
          <cell r="B8107" t="str">
            <v>06</v>
          </cell>
          <cell r="C8107" t="str">
            <v>Huyện Chợ Mới</v>
          </cell>
          <cell r="D8107" t="str">
            <v>065</v>
          </cell>
          <cell r="E8107" t="str">
            <v>Xã Tân Sơn</v>
          </cell>
          <cell r="F8107" t="str">
            <v>02089</v>
          </cell>
        </row>
        <row r="8108">
          <cell r="A8108" t="str">
            <v>Tỉnh Bắc Kạn</v>
          </cell>
          <cell r="B8108" t="str">
            <v>06</v>
          </cell>
          <cell r="C8108" t="str">
            <v>Huyện Chợ Mới</v>
          </cell>
          <cell r="D8108" t="str">
            <v>065</v>
          </cell>
          <cell r="E8108" t="str">
            <v>Xã Thanh Vận</v>
          </cell>
          <cell r="F8108" t="str">
            <v>02092</v>
          </cell>
        </row>
        <row r="8109">
          <cell r="A8109" t="str">
            <v>Tỉnh Bắc Kạn</v>
          </cell>
          <cell r="B8109" t="str">
            <v>06</v>
          </cell>
          <cell r="C8109" t="str">
            <v>Huyện Chợ Mới</v>
          </cell>
          <cell r="D8109" t="str">
            <v>065</v>
          </cell>
          <cell r="E8109" t="str">
            <v>Xã Mai Lạp</v>
          </cell>
          <cell r="F8109" t="str">
            <v>02095</v>
          </cell>
        </row>
        <row r="8110">
          <cell r="A8110" t="str">
            <v>Tỉnh Bắc Kạn</v>
          </cell>
          <cell r="B8110" t="str">
            <v>06</v>
          </cell>
          <cell r="C8110" t="str">
            <v>Huyện Chợ Mới</v>
          </cell>
          <cell r="D8110" t="str">
            <v>065</v>
          </cell>
          <cell r="E8110" t="str">
            <v>Xã HòaMục</v>
          </cell>
          <cell r="F8110" t="str">
            <v>02098</v>
          </cell>
        </row>
        <row r="8111">
          <cell r="A8111" t="str">
            <v>Tỉnh Bắc Kạn</v>
          </cell>
          <cell r="B8111" t="str">
            <v>06</v>
          </cell>
          <cell r="C8111" t="str">
            <v>Huyện Chợ Mới</v>
          </cell>
          <cell r="D8111" t="str">
            <v>065</v>
          </cell>
          <cell r="E8111" t="str">
            <v>Xã Thanh Mai</v>
          </cell>
          <cell r="F8111" t="str">
            <v>02101</v>
          </cell>
        </row>
        <row r="8112">
          <cell r="A8112" t="str">
            <v>Tỉnh Bắc Kạn</v>
          </cell>
          <cell r="B8112" t="str">
            <v>06</v>
          </cell>
          <cell r="C8112" t="str">
            <v>Huyện Chợ Mới</v>
          </cell>
          <cell r="D8112" t="str">
            <v>065</v>
          </cell>
          <cell r="E8112" t="str">
            <v>Xã Cao Kỳ</v>
          </cell>
          <cell r="F8112" t="str">
            <v>02104</v>
          </cell>
        </row>
        <row r="8113">
          <cell r="A8113" t="str">
            <v>Tỉnh Bắc Kạn</v>
          </cell>
          <cell r="B8113" t="str">
            <v>06</v>
          </cell>
          <cell r="C8113" t="str">
            <v>Huyện Chợ Mới</v>
          </cell>
          <cell r="D8113" t="str">
            <v>065</v>
          </cell>
          <cell r="E8113" t="str">
            <v>Xã Nông Hạ</v>
          </cell>
          <cell r="F8113" t="str">
            <v>02107</v>
          </cell>
        </row>
        <row r="8114">
          <cell r="A8114" t="str">
            <v>Tỉnh Bắc Kạn</v>
          </cell>
          <cell r="B8114" t="str">
            <v>06</v>
          </cell>
          <cell r="C8114" t="str">
            <v>Huyện Chợ Mới</v>
          </cell>
          <cell r="D8114" t="str">
            <v>065</v>
          </cell>
          <cell r="E8114" t="str">
            <v>Xã Yên Cư</v>
          </cell>
          <cell r="F8114" t="str">
            <v>02110</v>
          </cell>
        </row>
        <row r="8115">
          <cell r="A8115" t="str">
            <v>Tỉnh Bắc Kạn</v>
          </cell>
          <cell r="B8115" t="str">
            <v>06</v>
          </cell>
          <cell r="C8115" t="str">
            <v>Huyện Chợ Mới</v>
          </cell>
          <cell r="D8115" t="str">
            <v>065</v>
          </cell>
          <cell r="E8115" t="str">
            <v>Xã Thanh Thịnh</v>
          </cell>
          <cell r="F8115" t="str">
            <v>02113</v>
          </cell>
        </row>
        <row r="8116">
          <cell r="A8116" t="str">
            <v>Tỉnh Bắc Kạn</v>
          </cell>
          <cell r="B8116" t="str">
            <v>06</v>
          </cell>
          <cell r="C8116" t="str">
            <v>Huyện Chợ Mới</v>
          </cell>
          <cell r="D8116" t="str">
            <v>065</v>
          </cell>
          <cell r="E8116" t="str">
            <v>Xã Yên Hân</v>
          </cell>
          <cell r="F8116" t="str">
            <v>02116</v>
          </cell>
        </row>
        <row r="8117">
          <cell r="A8117" t="str">
            <v>Tỉnh Bắc Kạn</v>
          </cell>
          <cell r="B8117" t="str">
            <v>06</v>
          </cell>
          <cell r="C8117" t="str">
            <v>Huyện Chợ Mới</v>
          </cell>
          <cell r="D8117" t="str">
            <v>065</v>
          </cell>
          <cell r="E8117" t="str">
            <v>Xã Như Cố</v>
          </cell>
          <cell r="F8117" t="str">
            <v>02122</v>
          </cell>
        </row>
        <row r="8118">
          <cell r="A8118" t="str">
            <v>Tỉnh Bắc Kạn</v>
          </cell>
          <cell r="B8118" t="str">
            <v>06</v>
          </cell>
          <cell r="C8118" t="str">
            <v>Huyện Chợ Mới</v>
          </cell>
          <cell r="D8118" t="str">
            <v>065</v>
          </cell>
          <cell r="E8118" t="str">
            <v>Xã Bình Văn</v>
          </cell>
          <cell r="F8118" t="str">
            <v>02125</v>
          </cell>
        </row>
        <row r="8119">
          <cell r="A8119" t="str">
            <v>Tỉnh Bắc Kạn</v>
          </cell>
          <cell r="B8119" t="str">
            <v>06</v>
          </cell>
          <cell r="C8119" t="str">
            <v>Huyện Chợ Mới</v>
          </cell>
          <cell r="D8119" t="str">
            <v>065</v>
          </cell>
          <cell r="E8119" t="str">
            <v>Xã Quảng Chu</v>
          </cell>
          <cell r="F8119" t="str">
            <v>02131</v>
          </cell>
        </row>
        <row r="8120">
          <cell r="A8120" t="str">
            <v>Tỉnh Bắc Kạn</v>
          </cell>
          <cell r="B8120" t="str">
            <v>06</v>
          </cell>
          <cell r="C8120" t="str">
            <v>Huyện Na Rì</v>
          </cell>
          <cell r="D8120" t="str">
            <v>066</v>
          </cell>
          <cell r="E8120" t="str">
            <v>Xã Văn Vũ</v>
          </cell>
          <cell r="F8120" t="str">
            <v>02137</v>
          </cell>
        </row>
        <row r="8121">
          <cell r="A8121" t="str">
            <v>Tỉnh Bắc Kạn</v>
          </cell>
          <cell r="B8121" t="str">
            <v>06</v>
          </cell>
          <cell r="C8121" t="str">
            <v>Huyện Na Rì</v>
          </cell>
          <cell r="D8121" t="str">
            <v>066</v>
          </cell>
          <cell r="E8121" t="str">
            <v>Xã Văn Lang</v>
          </cell>
          <cell r="F8121" t="str">
            <v>02140</v>
          </cell>
        </row>
        <row r="8122">
          <cell r="A8122" t="str">
            <v>Tỉnh Bắc Kạn</v>
          </cell>
          <cell r="B8122" t="str">
            <v>06</v>
          </cell>
          <cell r="C8122" t="str">
            <v>Huyện Na Rì</v>
          </cell>
          <cell r="D8122" t="str">
            <v>066</v>
          </cell>
          <cell r="E8122" t="str">
            <v>Xã Lương Thượng</v>
          </cell>
          <cell r="F8122" t="str">
            <v>02143</v>
          </cell>
        </row>
        <row r="8123">
          <cell r="A8123" t="str">
            <v>Tỉnh Bắc Kạn</v>
          </cell>
          <cell r="B8123" t="str">
            <v>06</v>
          </cell>
          <cell r="C8123" t="str">
            <v>Huyện Na Rì</v>
          </cell>
          <cell r="D8123" t="str">
            <v>066</v>
          </cell>
          <cell r="E8123" t="str">
            <v>Xã Kim Hỷ</v>
          </cell>
          <cell r="F8123" t="str">
            <v>02146</v>
          </cell>
        </row>
        <row r="8124">
          <cell r="A8124" t="str">
            <v>Tỉnh Bắc Kạn</v>
          </cell>
          <cell r="B8124" t="str">
            <v>06</v>
          </cell>
          <cell r="C8124" t="str">
            <v>Huyện Na Rì</v>
          </cell>
          <cell r="D8124" t="str">
            <v>066</v>
          </cell>
          <cell r="E8124" t="str">
            <v>Xã Cường Lợi</v>
          </cell>
          <cell r="F8124" t="str">
            <v>02152</v>
          </cell>
        </row>
        <row r="8125">
          <cell r="A8125" t="str">
            <v>Tỉnh Bắc Kạn</v>
          </cell>
          <cell r="B8125" t="str">
            <v>06</v>
          </cell>
          <cell r="C8125" t="str">
            <v>Huyện Na Rì</v>
          </cell>
          <cell r="D8125" t="str">
            <v>066</v>
          </cell>
          <cell r="E8125" t="str">
            <v>Thị trấn Yến Lạc</v>
          </cell>
          <cell r="F8125" t="str">
            <v>02155</v>
          </cell>
        </row>
        <row r="8126">
          <cell r="A8126" t="str">
            <v>Tỉnh Bắc Kạn</v>
          </cell>
          <cell r="B8126" t="str">
            <v>06</v>
          </cell>
          <cell r="C8126" t="str">
            <v>Huyện Na Rì</v>
          </cell>
          <cell r="D8126" t="str">
            <v>066</v>
          </cell>
          <cell r="E8126" t="str">
            <v>Xã Kim Lư</v>
          </cell>
          <cell r="F8126" t="str">
            <v>02158</v>
          </cell>
        </row>
        <row r="8127">
          <cell r="A8127" t="str">
            <v>Tỉnh Bắc Kạn</v>
          </cell>
          <cell r="B8127" t="str">
            <v>06</v>
          </cell>
          <cell r="C8127" t="str">
            <v>Huyện Na Rì</v>
          </cell>
          <cell r="D8127" t="str">
            <v>066</v>
          </cell>
          <cell r="E8127" t="str">
            <v>Xã Sơn Thành</v>
          </cell>
          <cell r="F8127" t="str">
            <v>02161</v>
          </cell>
        </row>
        <row r="8128">
          <cell r="A8128" t="str">
            <v>Tỉnh Bắc Kạn</v>
          </cell>
          <cell r="B8128" t="str">
            <v>06</v>
          </cell>
          <cell r="C8128" t="str">
            <v>Huyện Na Rì</v>
          </cell>
          <cell r="D8128" t="str">
            <v>066</v>
          </cell>
          <cell r="E8128" t="str">
            <v>Xã Văn Minh</v>
          </cell>
          <cell r="F8128" t="str">
            <v>02170</v>
          </cell>
        </row>
        <row r="8129">
          <cell r="A8129" t="str">
            <v>Tỉnh Bắc Kạn</v>
          </cell>
          <cell r="B8129" t="str">
            <v>06</v>
          </cell>
          <cell r="C8129" t="str">
            <v>Huyện Na Rì</v>
          </cell>
          <cell r="D8129" t="str">
            <v>066</v>
          </cell>
          <cell r="E8129" t="str">
            <v>Xã Côn Minh</v>
          </cell>
          <cell r="F8129" t="str">
            <v>02173</v>
          </cell>
        </row>
        <row r="8130">
          <cell r="A8130" t="str">
            <v>Tỉnh Bắc Kạn</v>
          </cell>
          <cell r="B8130" t="str">
            <v>06</v>
          </cell>
          <cell r="C8130" t="str">
            <v>Huyện Na Rì</v>
          </cell>
          <cell r="D8130" t="str">
            <v>066</v>
          </cell>
          <cell r="E8130" t="str">
            <v>Xã Cư Lễ</v>
          </cell>
          <cell r="F8130" t="str">
            <v>02176</v>
          </cell>
        </row>
        <row r="8131">
          <cell r="A8131" t="str">
            <v>Tỉnh Bắc Kạn</v>
          </cell>
          <cell r="B8131" t="str">
            <v>06</v>
          </cell>
          <cell r="C8131" t="str">
            <v>Huyện Na Rì</v>
          </cell>
          <cell r="D8131" t="str">
            <v>066</v>
          </cell>
          <cell r="E8131" t="str">
            <v>Xã Trần Phú</v>
          </cell>
          <cell r="F8131" t="str">
            <v>02179</v>
          </cell>
        </row>
        <row r="8132">
          <cell r="A8132" t="str">
            <v>Tỉnh Bắc Kạn</v>
          </cell>
          <cell r="B8132" t="str">
            <v>06</v>
          </cell>
          <cell r="C8132" t="str">
            <v>Huyện Na Rì</v>
          </cell>
          <cell r="D8132" t="str">
            <v>066</v>
          </cell>
          <cell r="E8132" t="str">
            <v>Xã Quang Phong</v>
          </cell>
          <cell r="F8132" t="str">
            <v>02185</v>
          </cell>
        </row>
        <row r="8133">
          <cell r="A8133" t="str">
            <v>Tỉnh Bắc Kạn</v>
          </cell>
          <cell r="B8133" t="str">
            <v>06</v>
          </cell>
          <cell r="C8133" t="str">
            <v>Huyện Na Rì</v>
          </cell>
          <cell r="D8133" t="str">
            <v>066</v>
          </cell>
          <cell r="E8133" t="str">
            <v>Xã Dương Sơn</v>
          </cell>
          <cell r="F8133" t="str">
            <v>02188</v>
          </cell>
        </row>
        <row r="8134">
          <cell r="A8134" t="str">
            <v>Tỉnh Bắc Kạn</v>
          </cell>
          <cell r="B8134" t="str">
            <v>06</v>
          </cell>
          <cell r="C8134" t="str">
            <v>Huyện Na Rì</v>
          </cell>
          <cell r="D8134" t="str">
            <v>066</v>
          </cell>
          <cell r="E8134" t="str">
            <v>Xã Xuân Dương</v>
          </cell>
          <cell r="F8134" t="str">
            <v>02191</v>
          </cell>
        </row>
        <row r="8135">
          <cell r="A8135" t="str">
            <v>Tỉnh Bắc Kạn</v>
          </cell>
          <cell r="B8135" t="str">
            <v>06</v>
          </cell>
          <cell r="C8135" t="str">
            <v>Huyện Na Rì</v>
          </cell>
          <cell r="D8135" t="str">
            <v>066</v>
          </cell>
          <cell r="E8135" t="str">
            <v>Xã Đổng Xá</v>
          </cell>
          <cell r="F8135" t="str">
            <v>02194</v>
          </cell>
        </row>
        <row r="8136">
          <cell r="A8136" t="str">
            <v>Tỉnh Bắc Kạn</v>
          </cell>
          <cell r="B8136" t="str">
            <v>06</v>
          </cell>
          <cell r="C8136" t="str">
            <v>Huyện Na Rì</v>
          </cell>
          <cell r="D8136" t="str">
            <v>066</v>
          </cell>
          <cell r="E8136" t="str">
            <v>Xã Liêm Thuỷ</v>
          </cell>
          <cell r="F8136" t="str">
            <v>02197</v>
          </cell>
        </row>
        <row r="8137">
          <cell r="A8137" t="str">
            <v>Tỉnh Tuyên Quang</v>
          </cell>
          <cell r="B8137" t="str">
            <v>08</v>
          </cell>
          <cell r="C8137" t="str">
            <v>Thành phố Tuyên Quang</v>
          </cell>
          <cell r="D8137" t="str">
            <v>070</v>
          </cell>
          <cell r="E8137" t="str">
            <v>Phường Phan Thiết</v>
          </cell>
          <cell r="F8137" t="str">
            <v>02200</v>
          </cell>
        </row>
        <row r="8138">
          <cell r="A8138" t="str">
            <v>Tỉnh Tuyên Quang</v>
          </cell>
          <cell r="B8138" t="str">
            <v>08</v>
          </cell>
          <cell r="C8138" t="str">
            <v>Thành phố Tuyên Quang</v>
          </cell>
          <cell r="D8138" t="str">
            <v>070</v>
          </cell>
          <cell r="E8138" t="str">
            <v>Phường Minh Xuân</v>
          </cell>
          <cell r="F8138" t="str">
            <v>02203</v>
          </cell>
        </row>
        <row r="8139">
          <cell r="A8139" t="str">
            <v>Tỉnh Tuyên Quang</v>
          </cell>
          <cell r="B8139" t="str">
            <v>08</v>
          </cell>
          <cell r="C8139" t="str">
            <v>Thành phố Tuyên Quang</v>
          </cell>
          <cell r="D8139" t="str">
            <v>070</v>
          </cell>
          <cell r="E8139" t="str">
            <v>Phường Tân Quang</v>
          </cell>
          <cell r="F8139" t="str">
            <v>02206</v>
          </cell>
        </row>
        <row r="8140">
          <cell r="A8140" t="str">
            <v>Tỉnh Tuyên Quang</v>
          </cell>
          <cell r="B8140" t="str">
            <v>08</v>
          </cell>
          <cell r="C8140" t="str">
            <v>Thành phố Tuyên Quang</v>
          </cell>
          <cell r="D8140" t="str">
            <v>070</v>
          </cell>
          <cell r="E8140" t="str">
            <v>Xã Tràng Đà</v>
          </cell>
          <cell r="F8140" t="str">
            <v>02209</v>
          </cell>
        </row>
        <row r="8141">
          <cell r="A8141" t="str">
            <v>Tỉnh Tuyên Quang</v>
          </cell>
          <cell r="B8141" t="str">
            <v>08</v>
          </cell>
          <cell r="C8141" t="str">
            <v>Thành phố Tuyên Quang</v>
          </cell>
          <cell r="D8141" t="str">
            <v>070</v>
          </cell>
          <cell r="E8141" t="str">
            <v>Phường Nông Tiến</v>
          </cell>
          <cell r="F8141" t="str">
            <v>02212</v>
          </cell>
        </row>
        <row r="8142">
          <cell r="A8142" t="str">
            <v>Tỉnh Tuyên Quang</v>
          </cell>
          <cell r="B8142" t="str">
            <v>08</v>
          </cell>
          <cell r="C8142" t="str">
            <v>Thành phố Tuyên Quang</v>
          </cell>
          <cell r="D8142" t="str">
            <v>070</v>
          </cell>
          <cell r="E8142" t="str">
            <v>Phường Ỷ La</v>
          </cell>
          <cell r="F8142" t="str">
            <v>02215</v>
          </cell>
        </row>
        <row r="8143">
          <cell r="A8143" t="str">
            <v>Tỉnh Tuyên Quang</v>
          </cell>
          <cell r="B8143" t="str">
            <v>08</v>
          </cell>
          <cell r="C8143" t="str">
            <v>Thành phố Tuyên Quang</v>
          </cell>
          <cell r="D8143" t="str">
            <v>070</v>
          </cell>
          <cell r="E8143" t="str">
            <v>Phường Tân Hà</v>
          </cell>
          <cell r="F8143" t="str">
            <v>02216</v>
          </cell>
        </row>
        <row r="8144">
          <cell r="A8144" t="str">
            <v>Tỉnh Tuyên Quang</v>
          </cell>
          <cell r="B8144" t="str">
            <v>08</v>
          </cell>
          <cell r="C8144" t="str">
            <v>Thành phố Tuyên Quang</v>
          </cell>
          <cell r="D8144" t="str">
            <v>070</v>
          </cell>
          <cell r="E8144" t="str">
            <v>Phường Hưng Thành</v>
          </cell>
          <cell r="F8144" t="str">
            <v>02218</v>
          </cell>
        </row>
        <row r="8145">
          <cell r="A8145" t="str">
            <v>Tỉnh Tuyên Quang</v>
          </cell>
          <cell r="B8145" t="str">
            <v>08</v>
          </cell>
          <cell r="C8145" t="str">
            <v>Huyện Na Hang</v>
          </cell>
          <cell r="D8145" t="str">
            <v>072</v>
          </cell>
          <cell r="E8145" t="str">
            <v>Thị trấn Na Hang</v>
          </cell>
          <cell r="F8145" t="str">
            <v>02221</v>
          </cell>
        </row>
        <row r="8146">
          <cell r="A8146" t="str">
            <v>Tỉnh Tuyên Quang</v>
          </cell>
          <cell r="B8146" t="str">
            <v>08</v>
          </cell>
          <cell r="C8146" t="str">
            <v>Huyện Na Hang</v>
          </cell>
          <cell r="D8146" t="str">
            <v>072</v>
          </cell>
          <cell r="E8146" t="str">
            <v>Xã Sinh Long</v>
          </cell>
          <cell r="F8146" t="str">
            <v>02227</v>
          </cell>
        </row>
        <row r="8147">
          <cell r="A8147" t="str">
            <v>Tỉnh Tuyên Quang</v>
          </cell>
          <cell r="B8147" t="str">
            <v>08</v>
          </cell>
          <cell r="C8147" t="str">
            <v>Huyện Na Hang</v>
          </cell>
          <cell r="D8147" t="str">
            <v>072</v>
          </cell>
          <cell r="E8147" t="str">
            <v>Xã Thượng Giáp</v>
          </cell>
          <cell r="F8147" t="str">
            <v>02230</v>
          </cell>
        </row>
        <row r="8148">
          <cell r="A8148" t="str">
            <v>Tỉnh Tuyên Quang</v>
          </cell>
          <cell r="B8148" t="str">
            <v>08</v>
          </cell>
          <cell r="C8148" t="str">
            <v>Huyện Lâm Bình</v>
          </cell>
          <cell r="D8148" t="str">
            <v>071</v>
          </cell>
          <cell r="E8148" t="str">
            <v>Xã Phúc Yên</v>
          </cell>
          <cell r="F8148" t="str">
            <v>02233</v>
          </cell>
        </row>
        <row r="8149">
          <cell r="A8149" t="str">
            <v>Tỉnh Tuyên Quang</v>
          </cell>
          <cell r="B8149" t="str">
            <v>08</v>
          </cell>
          <cell r="C8149" t="str">
            <v>Huyện Na Hang</v>
          </cell>
          <cell r="D8149" t="str">
            <v>072</v>
          </cell>
          <cell r="E8149" t="str">
            <v>Xã Thượng Nông</v>
          </cell>
          <cell r="F8149" t="str">
            <v>02239</v>
          </cell>
        </row>
        <row r="8150">
          <cell r="A8150" t="str">
            <v>Tỉnh Tuyên Quang</v>
          </cell>
          <cell r="B8150" t="str">
            <v>08</v>
          </cell>
          <cell r="C8150" t="str">
            <v>Huyện Lâm Bình</v>
          </cell>
          <cell r="D8150" t="str">
            <v>071</v>
          </cell>
          <cell r="E8150" t="str">
            <v>Xã Xuân Lập</v>
          </cell>
          <cell r="F8150" t="str">
            <v>02242</v>
          </cell>
        </row>
        <row r="8151">
          <cell r="A8151" t="str">
            <v>Tỉnh Tuyên Quang</v>
          </cell>
          <cell r="B8151" t="str">
            <v>08</v>
          </cell>
          <cell r="C8151" t="str">
            <v>Huyện Na Hang</v>
          </cell>
          <cell r="D8151" t="str">
            <v>072</v>
          </cell>
          <cell r="E8151" t="str">
            <v>Xã Côn Lôn</v>
          </cell>
          <cell r="F8151" t="str">
            <v>02245</v>
          </cell>
        </row>
        <row r="8152">
          <cell r="A8152" t="str">
            <v>Tỉnh Tuyên Quang</v>
          </cell>
          <cell r="B8152" t="str">
            <v>08</v>
          </cell>
          <cell r="C8152" t="str">
            <v>Huyện Na Hang</v>
          </cell>
          <cell r="D8152" t="str">
            <v>072</v>
          </cell>
          <cell r="E8152" t="str">
            <v>Xã Yên Hoa</v>
          </cell>
          <cell r="F8152" t="str">
            <v>02248</v>
          </cell>
        </row>
        <row r="8153">
          <cell r="A8153" t="str">
            <v>Tỉnh Tuyên Quang</v>
          </cell>
          <cell r="B8153" t="str">
            <v>08</v>
          </cell>
          <cell r="C8153" t="str">
            <v>Huyện Lâm Bình</v>
          </cell>
          <cell r="D8153" t="str">
            <v>071</v>
          </cell>
          <cell r="E8153" t="str">
            <v>Xã Khuôn Hà</v>
          </cell>
          <cell r="F8153" t="str">
            <v>02251</v>
          </cell>
        </row>
        <row r="8154">
          <cell r="A8154" t="str">
            <v>Tỉnh Tuyên Quang</v>
          </cell>
          <cell r="B8154" t="str">
            <v>08</v>
          </cell>
          <cell r="C8154" t="str">
            <v>Huyện Na Hang</v>
          </cell>
          <cell r="D8154" t="str">
            <v>072</v>
          </cell>
          <cell r="E8154" t="str">
            <v>Xã Hồng Thái</v>
          </cell>
          <cell r="F8154" t="str">
            <v>02254</v>
          </cell>
        </row>
        <row r="8155">
          <cell r="A8155" t="str">
            <v>Tỉnh Tuyên Quang</v>
          </cell>
          <cell r="B8155" t="str">
            <v>08</v>
          </cell>
          <cell r="C8155" t="str">
            <v>Huyện Na Hang</v>
          </cell>
          <cell r="D8155" t="str">
            <v>072</v>
          </cell>
          <cell r="E8155" t="str">
            <v>Xã Đà Vị</v>
          </cell>
          <cell r="F8155" t="str">
            <v>02260</v>
          </cell>
        </row>
        <row r="8156">
          <cell r="A8156" t="str">
            <v>Tỉnh Tuyên Quang</v>
          </cell>
          <cell r="B8156" t="str">
            <v>08</v>
          </cell>
          <cell r="C8156" t="str">
            <v>Huyện Na Hang</v>
          </cell>
          <cell r="D8156" t="str">
            <v>072</v>
          </cell>
          <cell r="E8156" t="str">
            <v>Xã Khau Tinh</v>
          </cell>
          <cell r="F8156" t="str">
            <v>02263</v>
          </cell>
        </row>
        <row r="8157">
          <cell r="A8157" t="str">
            <v>Tỉnh Tuyên Quang</v>
          </cell>
          <cell r="B8157" t="str">
            <v>08</v>
          </cell>
          <cell r="C8157" t="str">
            <v>Huyện Lâm Bình</v>
          </cell>
          <cell r="D8157" t="str">
            <v>071</v>
          </cell>
          <cell r="E8157" t="str">
            <v>Xã Lăng Can</v>
          </cell>
          <cell r="F8157" t="str">
            <v>02266</v>
          </cell>
        </row>
        <row r="8158">
          <cell r="A8158" t="str">
            <v>Tỉnh Tuyên Quang</v>
          </cell>
          <cell r="B8158" t="str">
            <v>08</v>
          </cell>
          <cell r="C8158" t="str">
            <v>Huyện Lâm Bình</v>
          </cell>
          <cell r="D8158" t="str">
            <v>071</v>
          </cell>
          <cell r="E8158" t="str">
            <v>Xã Thượng Lâm</v>
          </cell>
          <cell r="F8158" t="str">
            <v>02269</v>
          </cell>
        </row>
        <row r="8159">
          <cell r="A8159" t="str">
            <v>Tỉnh Tuyên Quang</v>
          </cell>
          <cell r="B8159" t="str">
            <v>08</v>
          </cell>
          <cell r="C8159" t="str">
            <v>Huyện Na Hang</v>
          </cell>
          <cell r="D8159" t="str">
            <v>072</v>
          </cell>
          <cell r="E8159" t="str">
            <v>Xã Sơn Phú</v>
          </cell>
          <cell r="F8159" t="str">
            <v>02275</v>
          </cell>
        </row>
        <row r="8160">
          <cell r="A8160" t="str">
            <v>Tỉnh Tuyên Quang</v>
          </cell>
          <cell r="B8160" t="str">
            <v>08</v>
          </cell>
          <cell r="C8160" t="str">
            <v>Huyện Na Hang</v>
          </cell>
          <cell r="D8160" t="str">
            <v>072</v>
          </cell>
          <cell r="E8160" t="str">
            <v>Xã Năng Khả</v>
          </cell>
          <cell r="F8160" t="str">
            <v>02281</v>
          </cell>
        </row>
        <row r="8161">
          <cell r="A8161" t="str">
            <v>Tỉnh Tuyên Quang</v>
          </cell>
          <cell r="B8161" t="str">
            <v>08</v>
          </cell>
          <cell r="C8161" t="str">
            <v>Huyện Na Hang</v>
          </cell>
          <cell r="D8161" t="str">
            <v>072</v>
          </cell>
          <cell r="E8161" t="str">
            <v>Xã Thanh Tương</v>
          </cell>
          <cell r="F8161" t="str">
            <v>02284</v>
          </cell>
        </row>
        <row r="8162">
          <cell r="A8162" t="str">
            <v>Tỉnh Tuyên Quang</v>
          </cell>
          <cell r="B8162" t="str">
            <v>08</v>
          </cell>
          <cell r="C8162" t="str">
            <v>Huyện Chiêm Hóa</v>
          </cell>
          <cell r="D8162" t="str">
            <v>073</v>
          </cell>
          <cell r="E8162" t="str">
            <v>Thị trấn Vĩnh Lộc</v>
          </cell>
          <cell r="F8162" t="str">
            <v>02287</v>
          </cell>
        </row>
        <row r="8163">
          <cell r="A8163" t="str">
            <v>Tỉnh Tuyên Quang</v>
          </cell>
          <cell r="B8163" t="str">
            <v>08</v>
          </cell>
          <cell r="C8163" t="str">
            <v>Huyện Lâm Bình</v>
          </cell>
          <cell r="D8163" t="str">
            <v>071</v>
          </cell>
          <cell r="E8163" t="str">
            <v>Xã Bình An</v>
          </cell>
          <cell r="F8163" t="str">
            <v>02290</v>
          </cell>
        </row>
        <row r="8164">
          <cell r="A8164" t="str">
            <v>Tỉnh Tuyên Quang</v>
          </cell>
          <cell r="B8164" t="str">
            <v>08</v>
          </cell>
          <cell r="C8164" t="str">
            <v>Huyện Lâm Bình</v>
          </cell>
          <cell r="D8164" t="str">
            <v>071</v>
          </cell>
          <cell r="E8164" t="str">
            <v>Xã Hồng Quang</v>
          </cell>
          <cell r="F8164" t="str">
            <v>02293</v>
          </cell>
        </row>
        <row r="8165">
          <cell r="A8165" t="str">
            <v>Tỉnh Tuyên Quang</v>
          </cell>
          <cell r="B8165" t="str">
            <v>08</v>
          </cell>
          <cell r="C8165" t="str">
            <v>Huyện Lâm Bình</v>
          </cell>
          <cell r="D8165" t="str">
            <v>071</v>
          </cell>
          <cell r="E8165" t="str">
            <v>Xã Thổ Bình</v>
          </cell>
          <cell r="F8165" t="str">
            <v>02296</v>
          </cell>
        </row>
        <row r="8166">
          <cell r="A8166" t="str">
            <v>Tỉnh Tuyên Quang</v>
          </cell>
          <cell r="B8166" t="str">
            <v>08</v>
          </cell>
          <cell r="C8166" t="str">
            <v>Huyện Chiêm Hóa</v>
          </cell>
          <cell r="D8166" t="str">
            <v>073</v>
          </cell>
          <cell r="E8166" t="str">
            <v>Xã Phúc Sơn</v>
          </cell>
          <cell r="F8166" t="str">
            <v>02299</v>
          </cell>
        </row>
        <row r="8167">
          <cell r="A8167" t="str">
            <v>Tỉnh Tuyên Quang</v>
          </cell>
          <cell r="B8167" t="str">
            <v>08</v>
          </cell>
          <cell r="C8167" t="str">
            <v>Huyện Chiêm Hóa</v>
          </cell>
          <cell r="D8167" t="str">
            <v>073</v>
          </cell>
          <cell r="E8167" t="str">
            <v>Xã Minh Quang</v>
          </cell>
          <cell r="F8167" t="str">
            <v>02302</v>
          </cell>
        </row>
        <row r="8168">
          <cell r="A8168" t="str">
            <v>Tỉnh Tuyên Quang</v>
          </cell>
          <cell r="B8168" t="str">
            <v>08</v>
          </cell>
          <cell r="C8168" t="str">
            <v>Huyện Chiêm Hóa</v>
          </cell>
          <cell r="D8168" t="str">
            <v>073</v>
          </cell>
          <cell r="E8168" t="str">
            <v>Xã Trung Hà</v>
          </cell>
          <cell r="F8168" t="str">
            <v>02305</v>
          </cell>
        </row>
        <row r="8169">
          <cell r="A8169" t="str">
            <v>Tỉnh Tuyên Quang</v>
          </cell>
          <cell r="B8169" t="str">
            <v>08</v>
          </cell>
          <cell r="C8169" t="str">
            <v>Huyện Chiêm Hóa</v>
          </cell>
          <cell r="D8169" t="str">
            <v>073</v>
          </cell>
          <cell r="E8169" t="str">
            <v>Xã Tân Mỹ</v>
          </cell>
          <cell r="F8169" t="str">
            <v>02308</v>
          </cell>
        </row>
        <row r="8170">
          <cell r="A8170" t="str">
            <v>Tỉnh Tuyên Quang</v>
          </cell>
          <cell r="B8170" t="str">
            <v>08</v>
          </cell>
          <cell r="C8170" t="str">
            <v>Huyện Chiêm Hóa</v>
          </cell>
          <cell r="D8170" t="str">
            <v>073</v>
          </cell>
          <cell r="E8170" t="str">
            <v>Xã Hà Lang</v>
          </cell>
          <cell r="F8170" t="str">
            <v>02311</v>
          </cell>
        </row>
        <row r="8171">
          <cell r="A8171" t="str">
            <v>Tỉnh Tuyên Quang</v>
          </cell>
          <cell r="B8171" t="str">
            <v>08</v>
          </cell>
          <cell r="C8171" t="str">
            <v>Huyện Chiêm Hóa</v>
          </cell>
          <cell r="D8171" t="str">
            <v>073</v>
          </cell>
          <cell r="E8171" t="str">
            <v>Xã Hùng Mỹ</v>
          </cell>
          <cell r="F8171" t="str">
            <v>02314</v>
          </cell>
        </row>
        <row r="8172">
          <cell r="A8172" t="str">
            <v>Tỉnh Tuyên Quang</v>
          </cell>
          <cell r="B8172" t="str">
            <v>08</v>
          </cell>
          <cell r="C8172" t="str">
            <v>Huyện Chiêm Hóa</v>
          </cell>
          <cell r="D8172" t="str">
            <v>073</v>
          </cell>
          <cell r="E8172" t="str">
            <v>Xã Yên Lập</v>
          </cell>
          <cell r="F8172" t="str">
            <v>02317</v>
          </cell>
        </row>
        <row r="8173">
          <cell r="A8173" t="str">
            <v>Tỉnh Tuyên Quang</v>
          </cell>
          <cell r="B8173" t="str">
            <v>08</v>
          </cell>
          <cell r="C8173" t="str">
            <v>Huyện Chiêm Hóa</v>
          </cell>
          <cell r="D8173" t="str">
            <v>073</v>
          </cell>
          <cell r="E8173" t="str">
            <v>Xã Tân An</v>
          </cell>
          <cell r="F8173" t="str">
            <v>02320</v>
          </cell>
        </row>
        <row r="8174">
          <cell r="A8174" t="str">
            <v>Tỉnh Tuyên Quang</v>
          </cell>
          <cell r="B8174" t="str">
            <v>08</v>
          </cell>
          <cell r="C8174" t="str">
            <v>Huyện Chiêm Hóa</v>
          </cell>
          <cell r="D8174" t="str">
            <v>073</v>
          </cell>
          <cell r="E8174" t="str">
            <v>Xã Bình Phú</v>
          </cell>
          <cell r="F8174" t="str">
            <v>02323</v>
          </cell>
        </row>
        <row r="8175">
          <cell r="A8175" t="str">
            <v>Tỉnh Tuyên Quang</v>
          </cell>
          <cell r="B8175" t="str">
            <v>08</v>
          </cell>
          <cell r="C8175" t="str">
            <v>Huyện Chiêm Hóa</v>
          </cell>
          <cell r="D8175" t="str">
            <v>073</v>
          </cell>
          <cell r="E8175" t="str">
            <v>Xã Xuân Quang</v>
          </cell>
          <cell r="F8175" t="str">
            <v>02326</v>
          </cell>
        </row>
        <row r="8176">
          <cell r="A8176" t="str">
            <v>Tỉnh Tuyên Quang</v>
          </cell>
          <cell r="B8176" t="str">
            <v>08</v>
          </cell>
          <cell r="C8176" t="str">
            <v>Huyện Chiêm Hóa</v>
          </cell>
          <cell r="D8176" t="str">
            <v>073</v>
          </cell>
          <cell r="E8176" t="str">
            <v>Xã Ngọc Hội</v>
          </cell>
          <cell r="F8176" t="str">
            <v>02329</v>
          </cell>
        </row>
        <row r="8177">
          <cell r="A8177" t="str">
            <v>Tỉnh Tuyên Quang</v>
          </cell>
          <cell r="B8177" t="str">
            <v>08</v>
          </cell>
          <cell r="C8177" t="str">
            <v>Huyện Chiêm Hóa</v>
          </cell>
          <cell r="D8177" t="str">
            <v>073</v>
          </cell>
          <cell r="E8177" t="str">
            <v>Xã Phú Bình</v>
          </cell>
          <cell r="F8177" t="str">
            <v>02332</v>
          </cell>
        </row>
        <row r="8178">
          <cell r="A8178" t="str">
            <v>Tỉnh Tuyên Quang</v>
          </cell>
          <cell r="B8178" t="str">
            <v>08</v>
          </cell>
          <cell r="C8178" t="str">
            <v>Huyện Chiêm Hóa</v>
          </cell>
          <cell r="D8178" t="str">
            <v>073</v>
          </cell>
          <cell r="E8178" t="str">
            <v>Xã Hòa Phú</v>
          </cell>
          <cell r="F8178" t="str">
            <v>02335</v>
          </cell>
        </row>
        <row r="8179">
          <cell r="A8179" t="str">
            <v>Tỉnh Tuyên Quang</v>
          </cell>
          <cell r="B8179" t="str">
            <v>08</v>
          </cell>
          <cell r="C8179" t="str">
            <v>Huyện Chiêm Hóa</v>
          </cell>
          <cell r="D8179" t="str">
            <v>073</v>
          </cell>
          <cell r="E8179" t="str">
            <v>Xã Phúc Thịnh</v>
          </cell>
          <cell r="F8179" t="str">
            <v>02338</v>
          </cell>
        </row>
        <row r="8180">
          <cell r="A8180" t="str">
            <v>Tỉnh Tuyên Quang</v>
          </cell>
          <cell r="B8180" t="str">
            <v>08</v>
          </cell>
          <cell r="C8180" t="str">
            <v>Huyện Chiêm Hóa</v>
          </cell>
          <cell r="D8180" t="str">
            <v>073</v>
          </cell>
          <cell r="E8180" t="str">
            <v>Xã Kiên Đài</v>
          </cell>
          <cell r="F8180" t="str">
            <v>02341</v>
          </cell>
        </row>
        <row r="8181">
          <cell r="A8181" t="str">
            <v>Tỉnh Tuyên Quang</v>
          </cell>
          <cell r="B8181" t="str">
            <v>08</v>
          </cell>
          <cell r="C8181" t="str">
            <v>Huyện Chiêm Hóa</v>
          </cell>
          <cell r="D8181" t="str">
            <v>073</v>
          </cell>
          <cell r="E8181" t="str">
            <v>Xã Tân Thịnh</v>
          </cell>
          <cell r="F8181" t="str">
            <v>02344</v>
          </cell>
        </row>
        <row r="8182">
          <cell r="A8182" t="str">
            <v>Tỉnh Tuyên Quang</v>
          </cell>
          <cell r="B8182" t="str">
            <v>08</v>
          </cell>
          <cell r="C8182" t="str">
            <v>Huyện Chiêm Hóa</v>
          </cell>
          <cell r="D8182" t="str">
            <v>073</v>
          </cell>
          <cell r="E8182" t="str">
            <v>Xã Trung Hòa</v>
          </cell>
          <cell r="F8182" t="str">
            <v>02347</v>
          </cell>
        </row>
        <row r="8183">
          <cell r="A8183" t="str">
            <v>Tỉnh Tuyên Quang</v>
          </cell>
          <cell r="B8183" t="str">
            <v>08</v>
          </cell>
          <cell r="C8183" t="str">
            <v>Huyện Chiêm Hóa</v>
          </cell>
          <cell r="D8183" t="str">
            <v>073</v>
          </cell>
          <cell r="E8183" t="str">
            <v>Xã Kim Bình</v>
          </cell>
          <cell r="F8183" t="str">
            <v>02350</v>
          </cell>
        </row>
        <row r="8184">
          <cell r="A8184" t="str">
            <v>Tỉnh Tuyên Quang</v>
          </cell>
          <cell r="B8184" t="str">
            <v>08</v>
          </cell>
          <cell r="C8184" t="str">
            <v>Huyện Chiêm Hóa</v>
          </cell>
          <cell r="D8184" t="str">
            <v>073</v>
          </cell>
          <cell r="E8184" t="str">
            <v>Xã Hòa An</v>
          </cell>
          <cell r="F8184" t="str">
            <v>02353</v>
          </cell>
        </row>
        <row r="8185">
          <cell r="A8185" t="str">
            <v>Tỉnh Tuyên Quang</v>
          </cell>
          <cell r="B8185" t="str">
            <v>08</v>
          </cell>
          <cell r="C8185" t="str">
            <v>Huyện Chiêm Hóa</v>
          </cell>
          <cell r="D8185" t="str">
            <v>073</v>
          </cell>
          <cell r="E8185" t="str">
            <v>Xã Vinh Quang</v>
          </cell>
          <cell r="F8185" t="str">
            <v>02356</v>
          </cell>
        </row>
        <row r="8186">
          <cell r="A8186" t="str">
            <v>Tỉnh Tuyên Quang</v>
          </cell>
          <cell r="B8186" t="str">
            <v>08</v>
          </cell>
          <cell r="C8186" t="str">
            <v>Huyện Chiêm Hóa</v>
          </cell>
          <cell r="D8186" t="str">
            <v>073</v>
          </cell>
          <cell r="E8186" t="str">
            <v>Xã Tri Phú</v>
          </cell>
          <cell r="F8186" t="str">
            <v>02359</v>
          </cell>
        </row>
        <row r="8187">
          <cell r="A8187" t="str">
            <v>Tỉnh Tuyên Quang</v>
          </cell>
          <cell r="B8187" t="str">
            <v>08</v>
          </cell>
          <cell r="C8187" t="str">
            <v>Huyện Chiêm Hóa</v>
          </cell>
          <cell r="D8187" t="str">
            <v>073</v>
          </cell>
          <cell r="E8187" t="str">
            <v>Xã Nhân Lý</v>
          </cell>
          <cell r="F8187" t="str">
            <v>02362</v>
          </cell>
        </row>
        <row r="8188">
          <cell r="A8188" t="str">
            <v>Tỉnh Tuyên Quang</v>
          </cell>
          <cell r="B8188" t="str">
            <v>08</v>
          </cell>
          <cell r="C8188" t="str">
            <v>Huyện Chiêm Hóa</v>
          </cell>
          <cell r="D8188" t="str">
            <v>073</v>
          </cell>
          <cell r="E8188" t="str">
            <v>Xã Yên Nguyên</v>
          </cell>
          <cell r="F8188" t="str">
            <v>02365</v>
          </cell>
        </row>
        <row r="8189">
          <cell r="A8189" t="str">
            <v>Tỉnh Tuyên Quang</v>
          </cell>
          <cell r="B8189" t="str">
            <v>08</v>
          </cell>
          <cell r="C8189" t="str">
            <v>Huyện Chiêm Hóa</v>
          </cell>
          <cell r="D8189" t="str">
            <v>073</v>
          </cell>
          <cell r="E8189" t="str">
            <v>Xã Linh Phú</v>
          </cell>
          <cell r="F8189" t="str">
            <v>02368</v>
          </cell>
        </row>
        <row r="8190">
          <cell r="A8190" t="str">
            <v>Tỉnh Tuyên Quang</v>
          </cell>
          <cell r="B8190" t="str">
            <v>08</v>
          </cell>
          <cell r="C8190" t="str">
            <v>Huyện Chiêm Hóa</v>
          </cell>
          <cell r="D8190" t="str">
            <v>073</v>
          </cell>
          <cell r="E8190" t="str">
            <v>Xã Bình Nhân</v>
          </cell>
          <cell r="F8190" t="str">
            <v>02371</v>
          </cell>
        </row>
        <row r="8191">
          <cell r="A8191" t="str">
            <v>Tỉnh Tuyên Quang</v>
          </cell>
          <cell r="B8191" t="str">
            <v>08</v>
          </cell>
          <cell r="C8191" t="str">
            <v>Huyện Hàm Yên</v>
          </cell>
          <cell r="D8191" t="str">
            <v>074</v>
          </cell>
          <cell r="E8191" t="str">
            <v>Thị trấn Tân Yên</v>
          </cell>
          <cell r="F8191" t="str">
            <v>02374</v>
          </cell>
        </row>
        <row r="8192">
          <cell r="A8192" t="str">
            <v>Tỉnh Tuyên Quang</v>
          </cell>
          <cell r="B8192" t="str">
            <v>08</v>
          </cell>
          <cell r="C8192" t="str">
            <v>Huyện Hàm Yên</v>
          </cell>
          <cell r="D8192" t="str">
            <v>074</v>
          </cell>
          <cell r="E8192" t="str">
            <v>Xã Yên Thuận</v>
          </cell>
          <cell r="F8192" t="str">
            <v>02377</v>
          </cell>
        </row>
        <row r="8193">
          <cell r="A8193" t="str">
            <v>Tỉnh Tuyên Quang</v>
          </cell>
          <cell r="B8193" t="str">
            <v>08</v>
          </cell>
          <cell r="C8193" t="str">
            <v>Huyện Hàm Yên</v>
          </cell>
          <cell r="D8193" t="str">
            <v>074</v>
          </cell>
          <cell r="E8193" t="str">
            <v>Xã Bạch Xa</v>
          </cell>
          <cell r="F8193" t="str">
            <v>02380</v>
          </cell>
        </row>
        <row r="8194">
          <cell r="A8194" t="str">
            <v>Tỉnh Tuyên Quang</v>
          </cell>
          <cell r="B8194" t="str">
            <v>08</v>
          </cell>
          <cell r="C8194" t="str">
            <v>Huyện Hàm Yên</v>
          </cell>
          <cell r="D8194" t="str">
            <v>074</v>
          </cell>
          <cell r="E8194" t="str">
            <v>Xã Minh Khương</v>
          </cell>
          <cell r="F8194" t="str">
            <v>02383</v>
          </cell>
        </row>
        <row r="8195">
          <cell r="A8195" t="str">
            <v>Tỉnh Tuyên Quang</v>
          </cell>
          <cell r="B8195" t="str">
            <v>08</v>
          </cell>
          <cell r="C8195" t="str">
            <v>Huyện Hàm Yên</v>
          </cell>
          <cell r="D8195" t="str">
            <v>074</v>
          </cell>
          <cell r="E8195" t="str">
            <v>Xã Yên Lâm</v>
          </cell>
          <cell r="F8195" t="str">
            <v>02386</v>
          </cell>
        </row>
        <row r="8196">
          <cell r="A8196" t="str">
            <v>Tỉnh Tuyên Quang</v>
          </cell>
          <cell r="B8196" t="str">
            <v>08</v>
          </cell>
          <cell r="C8196" t="str">
            <v>Huyện Hàm Yên</v>
          </cell>
          <cell r="D8196" t="str">
            <v>074</v>
          </cell>
          <cell r="E8196" t="str">
            <v>Xã Minh Dân</v>
          </cell>
          <cell r="F8196" t="str">
            <v>02389</v>
          </cell>
        </row>
        <row r="8197">
          <cell r="A8197" t="str">
            <v>Tỉnh Tuyên Quang</v>
          </cell>
          <cell r="B8197" t="str">
            <v>08</v>
          </cell>
          <cell r="C8197" t="str">
            <v>Huyện Hàm Yên</v>
          </cell>
          <cell r="D8197" t="str">
            <v>074</v>
          </cell>
          <cell r="E8197" t="str">
            <v>Xã Phù Lưu</v>
          </cell>
          <cell r="F8197" t="str">
            <v>02392</v>
          </cell>
        </row>
        <row r="8198">
          <cell r="A8198" t="str">
            <v>Tỉnh Tuyên Quang</v>
          </cell>
          <cell r="B8198" t="str">
            <v>08</v>
          </cell>
          <cell r="C8198" t="str">
            <v>Huyện Hàm Yên</v>
          </cell>
          <cell r="D8198" t="str">
            <v>074</v>
          </cell>
          <cell r="E8198" t="str">
            <v>Xã Minh Hương</v>
          </cell>
          <cell r="F8198" t="str">
            <v>02395</v>
          </cell>
        </row>
        <row r="8199">
          <cell r="A8199" t="str">
            <v>Tỉnh Tuyên Quang</v>
          </cell>
          <cell r="B8199" t="str">
            <v>08</v>
          </cell>
          <cell r="C8199" t="str">
            <v>Huyện Hàm Yên</v>
          </cell>
          <cell r="D8199" t="str">
            <v>074</v>
          </cell>
          <cell r="E8199" t="str">
            <v>Xã Yên Phú</v>
          </cell>
          <cell r="F8199" t="str">
            <v>02398</v>
          </cell>
        </row>
        <row r="8200">
          <cell r="A8200" t="str">
            <v>Tỉnh Tuyên Quang</v>
          </cell>
          <cell r="B8200" t="str">
            <v>08</v>
          </cell>
          <cell r="C8200" t="str">
            <v>Huyện Hàm Yên</v>
          </cell>
          <cell r="D8200" t="str">
            <v>074</v>
          </cell>
          <cell r="E8200" t="str">
            <v>Xã Tân Thành</v>
          </cell>
          <cell r="F8200" t="str">
            <v>02401</v>
          </cell>
        </row>
        <row r="8201">
          <cell r="A8201" t="str">
            <v>Tỉnh Tuyên Quang</v>
          </cell>
          <cell r="B8201" t="str">
            <v>08</v>
          </cell>
          <cell r="C8201" t="str">
            <v>Huyện Hàm Yên</v>
          </cell>
          <cell r="D8201" t="str">
            <v>074</v>
          </cell>
          <cell r="E8201" t="str">
            <v>Xã Bình Xa</v>
          </cell>
          <cell r="F8201" t="str">
            <v>02404</v>
          </cell>
        </row>
        <row r="8202">
          <cell r="A8202" t="str">
            <v>Tỉnh Tuyên Quang</v>
          </cell>
          <cell r="B8202" t="str">
            <v>08</v>
          </cell>
          <cell r="C8202" t="str">
            <v>Huyện Hàm Yên</v>
          </cell>
          <cell r="D8202" t="str">
            <v>074</v>
          </cell>
          <cell r="E8202" t="str">
            <v>Xã Thái Sơn</v>
          </cell>
          <cell r="F8202" t="str">
            <v>02407</v>
          </cell>
        </row>
        <row r="8203">
          <cell r="A8203" t="str">
            <v>Tỉnh Tuyên Quang</v>
          </cell>
          <cell r="B8203" t="str">
            <v>08</v>
          </cell>
          <cell r="C8203" t="str">
            <v>Huyện Hàm Yên</v>
          </cell>
          <cell r="D8203" t="str">
            <v>074</v>
          </cell>
          <cell r="E8203" t="str">
            <v>Xã Nhân Mục</v>
          </cell>
          <cell r="F8203" t="str">
            <v>02410</v>
          </cell>
        </row>
        <row r="8204">
          <cell r="A8204" t="str">
            <v>Tỉnh Tuyên Quang</v>
          </cell>
          <cell r="B8204" t="str">
            <v>08</v>
          </cell>
          <cell r="C8204" t="str">
            <v>Huyện Hàm Yên</v>
          </cell>
          <cell r="D8204" t="str">
            <v>074</v>
          </cell>
          <cell r="E8204" t="str">
            <v>Xã Thành Long</v>
          </cell>
          <cell r="F8204" t="str">
            <v>02413</v>
          </cell>
        </row>
        <row r="8205">
          <cell r="A8205" t="str">
            <v>Tỉnh Tuyên Quang</v>
          </cell>
          <cell r="B8205" t="str">
            <v>08</v>
          </cell>
          <cell r="C8205" t="str">
            <v>Huyện Hàm Yên</v>
          </cell>
          <cell r="D8205" t="str">
            <v>074</v>
          </cell>
          <cell r="E8205" t="str">
            <v>Xã Bằng Cốc</v>
          </cell>
          <cell r="F8205" t="str">
            <v>02416</v>
          </cell>
        </row>
        <row r="8206">
          <cell r="A8206" t="str">
            <v>Tỉnh Tuyên Quang</v>
          </cell>
          <cell r="B8206" t="str">
            <v>08</v>
          </cell>
          <cell r="C8206" t="str">
            <v>Huyện Hàm Yên</v>
          </cell>
          <cell r="D8206" t="str">
            <v>074</v>
          </cell>
          <cell r="E8206" t="str">
            <v>Xã Thái Hòa</v>
          </cell>
          <cell r="F8206" t="str">
            <v>02419</v>
          </cell>
        </row>
        <row r="8207">
          <cell r="A8207" t="str">
            <v>Tỉnh Tuyên Quang</v>
          </cell>
          <cell r="B8207" t="str">
            <v>08</v>
          </cell>
          <cell r="C8207" t="str">
            <v>Huyện Hàm Yên</v>
          </cell>
          <cell r="D8207" t="str">
            <v>074</v>
          </cell>
          <cell r="E8207" t="str">
            <v>Xã Đức Ninh</v>
          </cell>
          <cell r="F8207" t="str">
            <v>02422</v>
          </cell>
        </row>
        <row r="8208">
          <cell r="A8208" t="str">
            <v>Tỉnh Tuyên Quang</v>
          </cell>
          <cell r="B8208" t="str">
            <v>08</v>
          </cell>
          <cell r="C8208" t="str">
            <v>Huyện Hàm Yên</v>
          </cell>
          <cell r="D8208" t="str">
            <v>074</v>
          </cell>
          <cell r="E8208" t="str">
            <v>Xã Hùng Đức</v>
          </cell>
          <cell r="F8208" t="str">
            <v>02425</v>
          </cell>
        </row>
        <row r="8209">
          <cell r="A8209" t="str">
            <v>Tỉnh Tuyên Quang</v>
          </cell>
          <cell r="B8209" t="str">
            <v>08</v>
          </cell>
          <cell r="C8209" t="str">
            <v>Huyện Yên Sơn</v>
          </cell>
          <cell r="D8209" t="str">
            <v>075</v>
          </cell>
          <cell r="E8209" t="str">
            <v>Xã Quí Quân</v>
          </cell>
          <cell r="F8209" t="str">
            <v>02431</v>
          </cell>
        </row>
        <row r="8210">
          <cell r="A8210" t="str">
            <v>Tỉnh Tuyên Quang</v>
          </cell>
          <cell r="B8210" t="str">
            <v>08</v>
          </cell>
          <cell r="C8210" t="str">
            <v>Huyện Yên Sơn</v>
          </cell>
          <cell r="D8210" t="str">
            <v>075</v>
          </cell>
          <cell r="E8210" t="str">
            <v>Xã Lực Hành</v>
          </cell>
          <cell r="F8210" t="str">
            <v>02434</v>
          </cell>
        </row>
        <row r="8211">
          <cell r="A8211" t="str">
            <v>Tỉnh Tuyên Quang</v>
          </cell>
          <cell r="B8211" t="str">
            <v>08</v>
          </cell>
          <cell r="C8211" t="str">
            <v>Huyện Yên Sơn</v>
          </cell>
          <cell r="D8211" t="str">
            <v>075</v>
          </cell>
          <cell r="E8211" t="str">
            <v>Xã Kiến Thiết</v>
          </cell>
          <cell r="F8211" t="str">
            <v>02437</v>
          </cell>
        </row>
        <row r="8212">
          <cell r="A8212" t="str">
            <v>Tỉnh Tuyên Quang</v>
          </cell>
          <cell r="B8212" t="str">
            <v>08</v>
          </cell>
          <cell r="C8212" t="str">
            <v>Huyện Yên Sơn</v>
          </cell>
          <cell r="D8212" t="str">
            <v>075</v>
          </cell>
          <cell r="E8212" t="str">
            <v>Xã Trung Minh</v>
          </cell>
          <cell r="F8212" t="str">
            <v>02440</v>
          </cell>
        </row>
        <row r="8213">
          <cell r="A8213" t="str">
            <v>Tỉnh Tuyên Quang</v>
          </cell>
          <cell r="B8213" t="str">
            <v>08</v>
          </cell>
          <cell r="C8213" t="str">
            <v>Huyện Yên Sơn</v>
          </cell>
          <cell r="D8213" t="str">
            <v>075</v>
          </cell>
          <cell r="E8213" t="str">
            <v>Xã Chiêu Yên</v>
          </cell>
          <cell r="F8213" t="str">
            <v>02443</v>
          </cell>
        </row>
        <row r="8214">
          <cell r="A8214" t="str">
            <v>Tỉnh Tuyên Quang</v>
          </cell>
          <cell r="B8214" t="str">
            <v>08</v>
          </cell>
          <cell r="C8214" t="str">
            <v>Huyện Yên Sơn</v>
          </cell>
          <cell r="D8214" t="str">
            <v>075</v>
          </cell>
          <cell r="E8214" t="str">
            <v>Xã Trung Trực</v>
          </cell>
          <cell r="F8214" t="str">
            <v>02446</v>
          </cell>
        </row>
        <row r="8215">
          <cell r="A8215" t="str">
            <v>Tỉnh Tuyên Quang</v>
          </cell>
          <cell r="B8215" t="str">
            <v>08</v>
          </cell>
          <cell r="C8215" t="str">
            <v>Huyện Yên Sơn</v>
          </cell>
          <cell r="D8215" t="str">
            <v>075</v>
          </cell>
          <cell r="E8215" t="str">
            <v>Xã Xuân Vân</v>
          </cell>
          <cell r="F8215" t="str">
            <v>02449</v>
          </cell>
        </row>
        <row r="8216">
          <cell r="A8216" t="str">
            <v>Tỉnh Tuyên Quang</v>
          </cell>
          <cell r="B8216" t="str">
            <v>08</v>
          </cell>
          <cell r="C8216" t="str">
            <v>Huyện Yên Sơn</v>
          </cell>
          <cell r="D8216" t="str">
            <v>075</v>
          </cell>
          <cell r="E8216" t="str">
            <v>Xã Phúc Ninh</v>
          </cell>
          <cell r="F8216" t="str">
            <v>02452</v>
          </cell>
        </row>
        <row r="8217">
          <cell r="A8217" t="str">
            <v>Tỉnh Tuyên Quang</v>
          </cell>
          <cell r="B8217" t="str">
            <v>08</v>
          </cell>
          <cell r="C8217" t="str">
            <v>Huyện Yên Sơn</v>
          </cell>
          <cell r="D8217" t="str">
            <v>075</v>
          </cell>
          <cell r="E8217" t="str">
            <v>Xã Hùng Lợi</v>
          </cell>
          <cell r="F8217" t="str">
            <v>02455</v>
          </cell>
        </row>
        <row r="8218">
          <cell r="A8218" t="str">
            <v>Tỉnh Tuyên Quang</v>
          </cell>
          <cell r="B8218" t="str">
            <v>08</v>
          </cell>
          <cell r="C8218" t="str">
            <v>Huyện Yên Sơn</v>
          </cell>
          <cell r="D8218" t="str">
            <v>075</v>
          </cell>
          <cell r="E8218" t="str">
            <v>Xã Trung Sơn</v>
          </cell>
          <cell r="F8218" t="str">
            <v>02458</v>
          </cell>
        </row>
        <row r="8219">
          <cell r="A8219" t="str">
            <v>Tỉnh Tuyên Quang</v>
          </cell>
          <cell r="B8219" t="str">
            <v>08</v>
          </cell>
          <cell r="C8219" t="str">
            <v>Huyện Yên Sơn</v>
          </cell>
          <cell r="D8219" t="str">
            <v>075</v>
          </cell>
          <cell r="E8219" t="str">
            <v>Xã Tân Tiến</v>
          </cell>
          <cell r="F8219" t="str">
            <v>02461</v>
          </cell>
        </row>
        <row r="8220">
          <cell r="A8220" t="str">
            <v>Tỉnh Tuyên Quang</v>
          </cell>
          <cell r="B8220" t="str">
            <v>08</v>
          </cell>
          <cell r="C8220" t="str">
            <v>Huyện Yên Sơn</v>
          </cell>
          <cell r="D8220" t="str">
            <v>075</v>
          </cell>
          <cell r="E8220" t="str">
            <v>Xã Tứ Quận</v>
          </cell>
          <cell r="F8220" t="str">
            <v>02464</v>
          </cell>
        </row>
        <row r="8221">
          <cell r="A8221" t="str">
            <v>Tỉnh Tuyên Quang</v>
          </cell>
          <cell r="B8221" t="str">
            <v>08</v>
          </cell>
          <cell r="C8221" t="str">
            <v>Huyện Yên Sơn</v>
          </cell>
          <cell r="D8221" t="str">
            <v>075</v>
          </cell>
          <cell r="E8221" t="str">
            <v>Xã Đạo Viện</v>
          </cell>
          <cell r="F8221" t="str">
            <v>02467</v>
          </cell>
        </row>
        <row r="8222">
          <cell r="A8222" t="str">
            <v>Tỉnh Tuyên Quang</v>
          </cell>
          <cell r="B8222" t="str">
            <v>08</v>
          </cell>
          <cell r="C8222" t="str">
            <v>Huyện Yên Sơn</v>
          </cell>
          <cell r="D8222" t="str">
            <v>075</v>
          </cell>
          <cell r="E8222" t="str">
            <v>Xã Tân Long</v>
          </cell>
          <cell r="F8222" t="str">
            <v>02470</v>
          </cell>
        </row>
        <row r="8223">
          <cell r="A8223" t="str">
            <v>Tỉnh Tuyên Quang</v>
          </cell>
          <cell r="B8223" t="str">
            <v>08</v>
          </cell>
          <cell r="C8223" t="str">
            <v>Huyện Yên Sơn</v>
          </cell>
          <cell r="D8223" t="str">
            <v>075</v>
          </cell>
          <cell r="E8223" t="str">
            <v>Xã Thắng Quân</v>
          </cell>
          <cell r="F8223" t="str">
            <v>02473</v>
          </cell>
        </row>
        <row r="8224">
          <cell r="A8224" t="str">
            <v>Tỉnh Tuyên Quang</v>
          </cell>
          <cell r="B8224" t="str">
            <v>08</v>
          </cell>
          <cell r="C8224" t="str">
            <v>Huyện Yên Sơn</v>
          </cell>
          <cell r="D8224" t="str">
            <v>075</v>
          </cell>
          <cell r="E8224" t="str">
            <v>Xã Kim Quan</v>
          </cell>
          <cell r="F8224" t="str">
            <v>02476</v>
          </cell>
        </row>
        <row r="8225">
          <cell r="A8225" t="str">
            <v>Tỉnh Tuyên Quang</v>
          </cell>
          <cell r="B8225" t="str">
            <v>08</v>
          </cell>
          <cell r="C8225" t="str">
            <v>Huyện Yên Sơn</v>
          </cell>
          <cell r="D8225" t="str">
            <v>075</v>
          </cell>
          <cell r="E8225" t="str">
            <v>Xã Lang Quán</v>
          </cell>
          <cell r="F8225" t="str">
            <v>02479</v>
          </cell>
        </row>
        <row r="8226">
          <cell r="A8226" t="str">
            <v>Tỉnh Tuyên Quang</v>
          </cell>
          <cell r="B8226" t="str">
            <v>08</v>
          </cell>
          <cell r="C8226" t="str">
            <v>Huyện Yên Sơn</v>
          </cell>
          <cell r="D8226" t="str">
            <v>075</v>
          </cell>
          <cell r="E8226" t="str">
            <v>Xã Phú Thịnh</v>
          </cell>
          <cell r="F8226" t="str">
            <v>02482</v>
          </cell>
        </row>
        <row r="8227">
          <cell r="A8227" t="str">
            <v>Tỉnh Tuyên Quang</v>
          </cell>
          <cell r="B8227" t="str">
            <v>08</v>
          </cell>
          <cell r="C8227" t="str">
            <v>Huyện Yên Sơn</v>
          </cell>
          <cell r="D8227" t="str">
            <v>075</v>
          </cell>
          <cell r="E8227" t="str">
            <v>Xã Công Đa</v>
          </cell>
          <cell r="F8227" t="str">
            <v>02485</v>
          </cell>
        </row>
        <row r="8228">
          <cell r="A8228" t="str">
            <v>Tỉnh Tuyên Quang</v>
          </cell>
          <cell r="B8228" t="str">
            <v>08</v>
          </cell>
          <cell r="C8228" t="str">
            <v>Huyện Yên Sơn</v>
          </cell>
          <cell r="D8228" t="str">
            <v>075</v>
          </cell>
          <cell r="E8228" t="str">
            <v>Xã Trung Môn</v>
          </cell>
          <cell r="F8228" t="str">
            <v>02488</v>
          </cell>
        </row>
        <row r="8229">
          <cell r="A8229" t="str">
            <v>Tỉnh Tuyên Quang</v>
          </cell>
          <cell r="B8229" t="str">
            <v>08</v>
          </cell>
          <cell r="C8229" t="str">
            <v>Huyện Yên Sơn</v>
          </cell>
          <cell r="D8229" t="str">
            <v>075</v>
          </cell>
          <cell r="E8229" t="str">
            <v>Xã Chân Sơn</v>
          </cell>
          <cell r="F8229" t="str">
            <v>02491</v>
          </cell>
        </row>
        <row r="8230">
          <cell r="A8230" t="str">
            <v>Tỉnh Tuyên Quang</v>
          </cell>
          <cell r="B8230" t="str">
            <v>08</v>
          </cell>
          <cell r="C8230" t="str">
            <v>Huyện Yên Sơn</v>
          </cell>
          <cell r="D8230" t="str">
            <v>075</v>
          </cell>
          <cell r="E8230" t="str">
            <v>Xã Thái Bình</v>
          </cell>
          <cell r="F8230" t="str">
            <v>02494</v>
          </cell>
        </row>
        <row r="8231">
          <cell r="A8231" t="str">
            <v>Tỉnh Tuyên Quang</v>
          </cell>
          <cell r="B8231" t="str">
            <v>08</v>
          </cell>
          <cell r="C8231" t="str">
            <v>Thành phố Tuyên Quang</v>
          </cell>
          <cell r="D8231" t="str">
            <v>070</v>
          </cell>
          <cell r="E8231" t="str">
            <v>Xã Kim Phú</v>
          </cell>
          <cell r="F8231" t="str">
            <v>02497</v>
          </cell>
        </row>
        <row r="8232">
          <cell r="A8232" t="str">
            <v>Tỉnh Tuyên Quang</v>
          </cell>
          <cell r="B8232" t="str">
            <v>08</v>
          </cell>
          <cell r="C8232" t="str">
            <v>Huyện Yên Sơn</v>
          </cell>
          <cell r="D8232" t="str">
            <v>075</v>
          </cell>
          <cell r="E8232" t="str">
            <v>Xã Tiến Bộ</v>
          </cell>
          <cell r="F8232" t="str">
            <v>02500</v>
          </cell>
        </row>
        <row r="8233">
          <cell r="A8233" t="str">
            <v>Tỉnh Tuyên Quang</v>
          </cell>
          <cell r="B8233" t="str">
            <v>08</v>
          </cell>
          <cell r="C8233" t="str">
            <v>Thành phố Tuyên Quang</v>
          </cell>
          <cell r="D8233" t="str">
            <v>070</v>
          </cell>
          <cell r="E8233" t="str">
            <v>Xã An Khang</v>
          </cell>
          <cell r="F8233" t="str">
            <v>02503</v>
          </cell>
        </row>
        <row r="8234">
          <cell r="A8234" t="str">
            <v>Tỉnh Tuyên Quang</v>
          </cell>
          <cell r="B8234" t="str">
            <v>08</v>
          </cell>
          <cell r="C8234" t="str">
            <v>Huyện Yên Sơn</v>
          </cell>
          <cell r="D8234" t="str">
            <v>075</v>
          </cell>
          <cell r="E8234" t="str">
            <v>Xã Mỹ Bằng</v>
          </cell>
          <cell r="F8234" t="str">
            <v>02506</v>
          </cell>
        </row>
        <row r="8235">
          <cell r="A8235" t="str">
            <v>Tỉnh Tuyên Quang</v>
          </cell>
          <cell r="B8235" t="str">
            <v>08</v>
          </cell>
          <cell r="C8235" t="str">
            <v>Thành phố Tuyên Quang</v>
          </cell>
          <cell r="D8235" t="str">
            <v>070</v>
          </cell>
          <cell r="E8235" t="str">
            <v>Phường Mỹ Lâm</v>
          </cell>
          <cell r="F8235" t="str">
            <v>02509</v>
          </cell>
        </row>
        <row r="8236">
          <cell r="A8236" t="str">
            <v>Tỉnh Tuyên Quang</v>
          </cell>
          <cell r="B8236" t="str">
            <v>08</v>
          </cell>
          <cell r="C8236" t="str">
            <v>Thành phố Tuyên Quang</v>
          </cell>
          <cell r="D8236" t="str">
            <v>070</v>
          </cell>
          <cell r="E8236" t="str">
            <v>Phường An Tường</v>
          </cell>
          <cell r="F8236" t="str">
            <v>02512</v>
          </cell>
        </row>
        <row r="8237">
          <cell r="A8237" t="str">
            <v>Tỉnh Tuyên Quang</v>
          </cell>
          <cell r="B8237" t="str">
            <v>08</v>
          </cell>
          <cell r="C8237" t="str">
            <v>Thành phố Tuyên Quang</v>
          </cell>
          <cell r="D8237" t="str">
            <v>070</v>
          </cell>
          <cell r="E8237" t="str">
            <v>Xã Lưỡng Vượng</v>
          </cell>
          <cell r="F8237" t="str">
            <v>02515</v>
          </cell>
        </row>
        <row r="8238">
          <cell r="A8238" t="str">
            <v>Tỉnh Tuyên Quang</v>
          </cell>
          <cell r="B8238" t="str">
            <v>08</v>
          </cell>
          <cell r="C8238" t="str">
            <v>Huyện Yên Sơn</v>
          </cell>
          <cell r="D8238" t="str">
            <v>075</v>
          </cell>
          <cell r="E8238" t="str">
            <v>Xã Hoàng Khai</v>
          </cell>
          <cell r="F8238" t="str">
            <v>02518</v>
          </cell>
        </row>
        <row r="8239">
          <cell r="A8239" t="str">
            <v>Tỉnh Tuyên Quang</v>
          </cell>
          <cell r="B8239" t="str">
            <v>08</v>
          </cell>
          <cell r="C8239" t="str">
            <v>Thành phố Tuyên Quang</v>
          </cell>
          <cell r="D8239" t="str">
            <v>070</v>
          </cell>
          <cell r="E8239" t="str">
            <v>Xã Thái Long</v>
          </cell>
          <cell r="F8239" t="str">
            <v>02521</v>
          </cell>
        </row>
        <row r="8240">
          <cell r="A8240" t="str">
            <v>Tỉnh Tuyên Quang</v>
          </cell>
          <cell r="B8240" t="str">
            <v>08</v>
          </cell>
          <cell r="C8240" t="str">
            <v>Thành phố Tuyên Quang</v>
          </cell>
          <cell r="D8240" t="str">
            <v>070</v>
          </cell>
          <cell r="E8240" t="str">
            <v>Phường Đội Cấn</v>
          </cell>
          <cell r="F8240" t="str">
            <v>02524</v>
          </cell>
        </row>
        <row r="8241">
          <cell r="A8241" t="str">
            <v>Tỉnh Tuyên Quang</v>
          </cell>
          <cell r="B8241" t="str">
            <v>08</v>
          </cell>
          <cell r="C8241" t="str">
            <v>Huyện Yên Sơn</v>
          </cell>
          <cell r="D8241" t="str">
            <v>075</v>
          </cell>
          <cell r="E8241" t="str">
            <v>Xã Nhữ Hán</v>
          </cell>
          <cell r="F8241" t="str">
            <v>02527</v>
          </cell>
        </row>
        <row r="8242">
          <cell r="A8242" t="str">
            <v>Tỉnh Tuyên Quang</v>
          </cell>
          <cell r="B8242" t="str">
            <v>08</v>
          </cell>
          <cell r="C8242" t="str">
            <v>Huyện Yên Sơn</v>
          </cell>
          <cell r="D8242" t="str">
            <v>075</v>
          </cell>
          <cell r="E8242" t="str">
            <v>Xã Nhữ Khê</v>
          </cell>
          <cell r="F8242" t="str">
            <v>02530</v>
          </cell>
        </row>
        <row r="8243">
          <cell r="A8243" t="str">
            <v>Tỉnh Tuyên Quang</v>
          </cell>
          <cell r="B8243" t="str">
            <v>08</v>
          </cell>
          <cell r="C8243" t="str">
            <v>Huyện Yên Sơn</v>
          </cell>
          <cell r="D8243" t="str">
            <v>075</v>
          </cell>
          <cell r="E8243" t="str">
            <v>Xã Đội Bình</v>
          </cell>
          <cell r="F8243" t="str">
            <v>02533</v>
          </cell>
        </row>
        <row r="8244">
          <cell r="A8244" t="str">
            <v>Tỉnh Tuyên Quang</v>
          </cell>
          <cell r="B8244" t="str">
            <v>08</v>
          </cell>
          <cell r="C8244" t="str">
            <v>Huyện Sơn Dương</v>
          </cell>
          <cell r="D8244" t="str">
            <v>076</v>
          </cell>
          <cell r="E8244" t="str">
            <v>Thị trấn Sơn Dương</v>
          </cell>
          <cell r="F8244" t="str">
            <v>02536</v>
          </cell>
        </row>
        <row r="8245">
          <cell r="A8245" t="str">
            <v>Tỉnh Tuyên Quang</v>
          </cell>
          <cell r="B8245" t="str">
            <v>08</v>
          </cell>
          <cell r="C8245" t="str">
            <v>Huyện Sơn Dương</v>
          </cell>
          <cell r="D8245" t="str">
            <v>076</v>
          </cell>
          <cell r="E8245" t="str">
            <v>Xã Trung Yên</v>
          </cell>
          <cell r="F8245" t="str">
            <v>02539</v>
          </cell>
        </row>
        <row r="8246">
          <cell r="A8246" t="str">
            <v>Tỉnh Tuyên Quang</v>
          </cell>
          <cell r="B8246" t="str">
            <v>08</v>
          </cell>
          <cell r="C8246" t="str">
            <v>Huyện Sơn Dương</v>
          </cell>
          <cell r="D8246" t="str">
            <v>076</v>
          </cell>
          <cell r="E8246" t="str">
            <v>Xã Minh Thanh</v>
          </cell>
          <cell r="F8246" t="str">
            <v>02542</v>
          </cell>
        </row>
        <row r="8247">
          <cell r="A8247" t="str">
            <v>Tỉnh Tuyên Quang</v>
          </cell>
          <cell r="B8247" t="str">
            <v>08</v>
          </cell>
          <cell r="C8247" t="str">
            <v>Huyện Sơn Dương</v>
          </cell>
          <cell r="D8247" t="str">
            <v>076</v>
          </cell>
          <cell r="E8247" t="str">
            <v>Xã Tân Trào</v>
          </cell>
          <cell r="F8247" t="str">
            <v>02545</v>
          </cell>
        </row>
        <row r="8248">
          <cell r="A8248" t="str">
            <v>Tỉnh Tuyên Quang</v>
          </cell>
          <cell r="B8248" t="str">
            <v>08</v>
          </cell>
          <cell r="C8248" t="str">
            <v>Huyện Sơn Dương</v>
          </cell>
          <cell r="D8248" t="str">
            <v>076</v>
          </cell>
          <cell r="E8248" t="str">
            <v>Xã Vĩnh Lợi</v>
          </cell>
          <cell r="F8248" t="str">
            <v>02548</v>
          </cell>
        </row>
        <row r="8249">
          <cell r="A8249" t="str">
            <v>Tỉnh Tuyên Quang</v>
          </cell>
          <cell r="B8249" t="str">
            <v>08</v>
          </cell>
          <cell r="C8249" t="str">
            <v>Huyện Sơn Dương</v>
          </cell>
          <cell r="D8249" t="str">
            <v>076</v>
          </cell>
          <cell r="E8249" t="str">
            <v>Xã Thượng Ấm</v>
          </cell>
          <cell r="F8249" t="str">
            <v>02551</v>
          </cell>
        </row>
        <row r="8250">
          <cell r="A8250" t="str">
            <v>Tỉnh Tuyên Quang</v>
          </cell>
          <cell r="B8250" t="str">
            <v>08</v>
          </cell>
          <cell r="C8250" t="str">
            <v>Huyện Sơn Dương</v>
          </cell>
          <cell r="D8250" t="str">
            <v>076</v>
          </cell>
          <cell r="E8250" t="str">
            <v>Xã Bình Yên</v>
          </cell>
          <cell r="F8250" t="str">
            <v>02554</v>
          </cell>
        </row>
        <row r="8251">
          <cell r="A8251" t="str">
            <v>Tỉnh Tuyên Quang</v>
          </cell>
          <cell r="B8251" t="str">
            <v>08</v>
          </cell>
          <cell r="C8251" t="str">
            <v>Huyện Sơn Dương</v>
          </cell>
          <cell r="D8251" t="str">
            <v>076</v>
          </cell>
          <cell r="E8251" t="str">
            <v>Xã Lương Thiện</v>
          </cell>
          <cell r="F8251" t="str">
            <v>02557</v>
          </cell>
        </row>
        <row r="8252">
          <cell r="A8252" t="str">
            <v>Tỉnh Tuyên Quang</v>
          </cell>
          <cell r="B8252" t="str">
            <v>08</v>
          </cell>
          <cell r="C8252" t="str">
            <v>Huyện Sơn Dương</v>
          </cell>
          <cell r="D8252" t="str">
            <v>076</v>
          </cell>
          <cell r="E8252" t="str">
            <v>Xã Tú Thịnh</v>
          </cell>
          <cell r="F8252" t="str">
            <v>02560</v>
          </cell>
        </row>
        <row r="8253">
          <cell r="A8253" t="str">
            <v>Tỉnh Tuyên Quang</v>
          </cell>
          <cell r="B8253" t="str">
            <v>08</v>
          </cell>
          <cell r="C8253" t="str">
            <v>Huyện Sơn Dương</v>
          </cell>
          <cell r="D8253" t="str">
            <v>076</v>
          </cell>
          <cell r="E8253" t="str">
            <v>Xã Cấp Tiến</v>
          </cell>
          <cell r="F8253" t="str">
            <v>02563</v>
          </cell>
        </row>
        <row r="8254">
          <cell r="A8254" t="str">
            <v>Tỉnh Tuyên Quang</v>
          </cell>
          <cell r="B8254" t="str">
            <v>08</v>
          </cell>
          <cell r="C8254" t="str">
            <v>Huyện Sơn Dương</v>
          </cell>
          <cell r="D8254" t="str">
            <v>076</v>
          </cell>
          <cell r="E8254" t="str">
            <v>Xã Hợp Thành</v>
          </cell>
          <cell r="F8254" t="str">
            <v>02566</v>
          </cell>
        </row>
        <row r="8255">
          <cell r="A8255" t="str">
            <v>Tỉnh Tuyên Quang</v>
          </cell>
          <cell r="B8255" t="str">
            <v>08</v>
          </cell>
          <cell r="C8255" t="str">
            <v>Huyện Sơn Dương</v>
          </cell>
          <cell r="D8255" t="str">
            <v>076</v>
          </cell>
          <cell r="E8255" t="str">
            <v>Xã Phúc Ứng</v>
          </cell>
          <cell r="F8255" t="str">
            <v>02569</v>
          </cell>
        </row>
        <row r="8256">
          <cell r="A8256" t="str">
            <v>Tỉnh Tuyên Quang</v>
          </cell>
          <cell r="B8256" t="str">
            <v>08</v>
          </cell>
          <cell r="C8256" t="str">
            <v>Huyện Sơn Dương</v>
          </cell>
          <cell r="D8256" t="str">
            <v>076</v>
          </cell>
          <cell r="E8256" t="str">
            <v>Xã Đông Thọ</v>
          </cell>
          <cell r="F8256" t="str">
            <v>02572</v>
          </cell>
        </row>
        <row r="8257">
          <cell r="A8257" t="str">
            <v>Tỉnh Tuyên Quang</v>
          </cell>
          <cell r="B8257" t="str">
            <v>08</v>
          </cell>
          <cell r="C8257" t="str">
            <v>Huyện Sơn Dương</v>
          </cell>
          <cell r="D8257" t="str">
            <v>076</v>
          </cell>
          <cell r="E8257" t="str">
            <v>Xã Kháng Nhật</v>
          </cell>
          <cell r="F8257" t="str">
            <v>02575</v>
          </cell>
        </row>
        <row r="8258">
          <cell r="A8258" t="str">
            <v>Tỉnh Tuyên Quang</v>
          </cell>
          <cell r="B8258" t="str">
            <v>08</v>
          </cell>
          <cell r="C8258" t="str">
            <v>Huyện Sơn Dương</v>
          </cell>
          <cell r="D8258" t="str">
            <v>076</v>
          </cell>
          <cell r="E8258" t="str">
            <v>Xã Hợp Hòa</v>
          </cell>
          <cell r="F8258" t="str">
            <v>02578</v>
          </cell>
        </row>
        <row r="8259">
          <cell r="A8259" t="str">
            <v>Tỉnh Tuyên Quang</v>
          </cell>
          <cell r="B8259" t="str">
            <v>08</v>
          </cell>
          <cell r="C8259" t="str">
            <v>Huyện Sơn Dương</v>
          </cell>
          <cell r="D8259" t="str">
            <v>076</v>
          </cell>
          <cell r="E8259" t="str">
            <v>Xã Quyết Thắng</v>
          </cell>
          <cell r="F8259" t="str">
            <v>02584</v>
          </cell>
        </row>
        <row r="8260">
          <cell r="A8260" t="str">
            <v>Tỉnh Tuyên Quang</v>
          </cell>
          <cell r="B8260" t="str">
            <v>08</v>
          </cell>
          <cell r="C8260" t="str">
            <v>Huyện Sơn Dương</v>
          </cell>
          <cell r="D8260" t="str">
            <v>076</v>
          </cell>
          <cell r="E8260" t="str">
            <v>Xã Đồng Quý</v>
          </cell>
          <cell r="F8260" t="str">
            <v>02587</v>
          </cell>
        </row>
        <row r="8261">
          <cell r="A8261" t="str">
            <v>Tỉnh Tuyên Quang</v>
          </cell>
          <cell r="B8261" t="str">
            <v>08</v>
          </cell>
          <cell r="C8261" t="str">
            <v>Huyện Sơn Dương</v>
          </cell>
          <cell r="D8261" t="str">
            <v>076</v>
          </cell>
          <cell r="E8261" t="str">
            <v>Xã Tân Thanh</v>
          </cell>
          <cell r="F8261" t="str">
            <v>02590</v>
          </cell>
        </row>
        <row r="8262">
          <cell r="A8262" t="str">
            <v>Tỉnh Tuyên Quang</v>
          </cell>
          <cell r="B8262" t="str">
            <v>08</v>
          </cell>
          <cell r="C8262" t="str">
            <v>Huyện Sơn Dương</v>
          </cell>
          <cell r="D8262" t="str">
            <v>076</v>
          </cell>
          <cell r="E8262" t="str">
            <v>Xã Vân Sơn</v>
          </cell>
          <cell r="F8262" t="str">
            <v>02593</v>
          </cell>
        </row>
        <row r="8263">
          <cell r="A8263" t="str">
            <v>Tỉnh Tuyên Quang</v>
          </cell>
          <cell r="B8263" t="str">
            <v>08</v>
          </cell>
          <cell r="C8263" t="str">
            <v>Huyện Sơn Dương</v>
          </cell>
          <cell r="D8263" t="str">
            <v>076</v>
          </cell>
          <cell r="E8263" t="str">
            <v>Xã Văn Phú</v>
          </cell>
          <cell r="F8263" t="str">
            <v>02596</v>
          </cell>
        </row>
        <row r="8264">
          <cell r="A8264" t="str">
            <v>Tỉnh Tuyên Quang</v>
          </cell>
          <cell r="B8264" t="str">
            <v>08</v>
          </cell>
          <cell r="C8264" t="str">
            <v>Huyện Sơn Dương</v>
          </cell>
          <cell r="D8264" t="str">
            <v>076</v>
          </cell>
          <cell r="E8264" t="str">
            <v>Xã Chi Thiết</v>
          </cell>
          <cell r="F8264" t="str">
            <v>02599</v>
          </cell>
        </row>
        <row r="8265">
          <cell r="A8265" t="str">
            <v>Tỉnh Tuyên Quang</v>
          </cell>
          <cell r="B8265" t="str">
            <v>08</v>
          </cell>
          <cell r="C8265" t="str">
            <v>Huyện Sơn Dương</v>
          </cell>
          <cell r="D8265" t="str">
            <v>076</v>
          </cell>
          <cell r="E8265" t="str">
            <v>Xã Đông Lợi</v>
          </cell>
          <cell r="F8265" t="str">
            <v>02602</v>
          </cell>
        </row>
        <row r="8266">
          <cell r="A8266" t="str">
            <v>Tỉnh Tuyên Quang</v>
          </cell>
          <cell r="B8266" t="str">
            <v>08</v>
          </cell>
          <cell r="C8266" t="str">
            <v>Huyện Sơn Dương</v>
          </cell>
          <cell r="D8266" t="str">
            <v>076</v>
          </cell>
          <cell r="E8266" t="str">
            <v>Xã Thiện Kế</v>
          </cell>
          <cell r="F8266" t="str">
            <v>02605</v>
          </cell>
        </row>
        <row r="8267">
          <cell r="A8267" t="str">
            <v>Tỉnh Tuyên Quang</v>
          </cell>
          <cell r="B8267" t="str">
            <v>08</v>
          </cell>
          <cell r="C8267" t="str">
            <v>Huyện Sơn Dương</v>
          </cell>
          <cell r="D8267" t="str">
            <v>076</v>
          </cell>
          <cell r="E8267" t="str">
            <v>Xã Hồng Lạc</v>
          </cell>
          <cell r="F8267" t="str">
            <v>02608</v>
          </cell>
        </row>
        <row r="8268">
          <cell r="A8268" t="str">
            <v>Tỉnh Tuyên Quang</v>
          </cell>
          <cell r="B8268" t="str">
            <v>08</v>
          </cell>
          <cell r="C8268" t="str">
            <v>Huyện Sơn Dương</v>
          </cell>
          <cell r="D8268" t="str">
            <v>076</v>
          </cell>
          <cell r="E8268" t="str">
            <v>Xã Phú Lương</v>
          </cell>
          <cell r="F8268" t="str">
            <v>02611</v>
          </cell>
        </row>
        <row r="8269">
          <cell r="A8269" t="str">
            <v>Tỉnh Tuyên Quang</v>
          </cell>
          <cell r="B8269" t="str">
            <v>08</v>
          </cell>
          <cell r="C8269" t="str">
            <v>Huyện Sơn Dương</v>
          </cell>
          <cell r="D8269" t="str">
            <v>076</v>
          </cell>
          <cell r="E8269" t="str">
            <v>Xã Ninh Lai</v>
          </cell>
          <cell r="F8269" t="str">
            <v>02614</v>
          </cell>
        </row>
        <row r="8270">
          <cell r="A8270" t="str">
            <v>Tỉnh Tuyên Quang</v>
          </cell>
          <cell r="B8270" t="str">
            <v>08</v>
          </cell>
          <cell r="C8270" t="str">
            <v>Huyện Sơn Dương</v>
          </cell>
          <cell r="D8270" t="str">
            <v>076</v>
          </cell>
          <cell r="E8270" t="str">
            <v>Xã Đại Phú</v>
          </cell>
          <cell r="F8270" t="str">
            <v>02617</v>
          </cell>
        </row>
        <row r="8271">
          <cell r="A8271" t="str">
            <v>Tỉnh Tuyên Quang</v>
          </cell>
          <cell r="B8271" t="str">
            <v>08</v>
          </cell>
          <cell r="C8271" t="str">
            <v>Huyện Sơn Dương</v>
          </cell>
          <cell r="D8271" t="str">
            <v>076</v>
          </cell>
          <cell r="E8271" t="str">
            <v>Xã Sơn Nam</v>
          </cell>
          <cell r="F8271" t="str">
            <v>02620</v>
          </cell>
        </row>
        <row r="8272">
          <cell r="A8272" t="str">
            <v>Tỉnh Tuyên Quang</v>
          </cell>
          <cell r="B8272" t="str">
            <v>08</v>
          </cell>
          <cell r="C8272" t="str">
            <v>Huyện Sơn Dương</v>
          </cell>
          <cell r="D8272" t="str">
            <v>076</v>
          </cell>
          <cell r="E8272" t="str">
            <v>Xã Hào Phú</v>
          </cell>
          <cell r="F8272" t="str">
            <v>02623</v>
          </cell>
        </row>
        <row r="8273">
          <cell r="A8273" t="str">
            <v>Tỉnh Tuyên Quang</v>
          </cell>
          <cell r="B8273" t="str">
            <v>08</v>
          </cell>
          <cell r="C8273" t="str">
            <v>Huyện Sơn Dương</v>
          </cell>
          <cell r="D8273" t="str">
            <v>076</v>
          </cell>
          <cell r="E8273" t="str">
            <v>Xã Tam Đa</v>
          </cell>
          <cell r="F8273" t="str">
            <v>02626</v>
          </cell>
        </row>
        <row r="8274">
          <cell r="A8274" t="str">
            <v>Tỉnh Tuyên Quang</v>
          </cell>
          <cell r="B8274" t="str">
            <v>08</v>
          </cell>
          <cell r="C8274" t="str">
            <v>Huyện Sơn Dương</v>
          </cell>
          <cell r="D8274" t="str">
            <v>076</v>
          </cell>
          <cell r="E8274" t="str">
            <v>Xã Trường Sinh</v>
          </cell>
          <cell r="F8274" t="str">
            <v>02632</v>
          </cell>
        </row>
        <row r="8275">
          <cell r="A8275" t="str">
            <v>Tỉnh Lào Cai</v>
          </cell>
          <cell r="B8275">
            <v>10</v>
          </cell>
          <cell r="C8275" t="str">
            <v>Thành phố Lào Cai</v>
          </cell>
          <cell r="D8275" t="str">
            <v>080</v>
          </cell>
          <cell r="E8275" t="str">
            <v>Phường Duyên Hải</v>
          </cell>
          <cell r="F8275" t="str">
            <v>02635</v>
          </cell>
        </row>
        <row r="8276">
          <cell r="A8276" t="str">
            <v>Tỉnh Lào Cai</v>
          </cell>
          <cell r="B8276">
            <v>10</v>
          </cell>
          <cell r="C8276" t="str">
            <v>Thành phố Lào Cai</v>
          </cell>
          <cell r="D8276" t="str">
            <v>080</v>
          </cell>
          <cell r="E8276" t="str">
            <v>Phường Lào Cai</v>
          </cell>
          <cell r="F8276" t="str">
            <v>02641</v>
          </cell>
        </row>
        <row r="8277">
          <cell r="A8277" t="str">
            <v>Tỉnh Lào Cai</v>
          </cell>
          <cell r="B8277">
            <v>10</v>
          </cell>
          <cell r="C8277" t="str">
            <v>Thành phố Lào Cai</v>
          </cell>
          <cell r="D8277" t="str">
            <v>080</v>
          </cell>
          <cell r="E8277" t="str">
            <v>Phường Cốc Lếu</v>
          </cell>
          <cell r="F8277" t="str">
            <v>02644</v>
          </cell>
        </row>
        <row r="8278">
          <cell r="A8278" t="str">
            <v>Tỉnh Lào Cai</v>
          </cell>
          <cell r="B8278">
            <v>10</v>
          </cell>
          <cell r="C8278" t="str">
            <v>Thành phố Lào Cai</v>
          </cell>
          <cell r="D8278" t="str">
            <v>080</v>
          </cell>
          <cell r="E8278" t="str">
            <v>Phường Kim Tân</v>
          </cell>
          <cell r="F8278" t="str">
            <v>02647</v>
          </cell>
        </row>
        <row r="8279">
          <cell r="A8279" t="str">
            <v>Tỉnh Lào Cai</v>
          </cell>
          <cell r="B8279">
            <v>10</v>
          </cell>
          <cell r="C8279" t="str">
            <v>Thành phố Lào Cai</v>
          </cell>
          <cell r="D8279" t="str">
            <v>080</v>
          </cell>
          <cell r="E8279" t="str">
            <v>Phường Bắc Lệnh</v>
          </cell>
          <cell r="F8279" t="str">
            <v>02650</v>
          </cell>
        </row>
        <row r="8280">
          <cell r="A8280" t="str">
            <v>Tỉnh Lào Cai</v>
          </cell>
          <cell r="B8280">
            <v>10</v>
          </cell>
          <cell r="C8280" t="str">
            <v>Thành phố Lào Cai</v>
          </cell>
          <cell r="D8280" t="str">
            <v>080</v>
          </cell>
          <cell r="E8280" t="str">
            <v>Phường Pom Hán</v>
          </cell>
          <cell r="F8280" t="str">
            <v>02653</v>
          </cell>
        </row>
        <row r="8281">
          <cell r="A8281" t="str">
            <v>Tỉnh Lào Cai</v>
          </cell>
          <cell r="B8281">
            <v>10</v>
          </cell>
          <cell r="C8281" t="str">
            <v>Thành phố Lào Cai</v>
          </cell>
          <cell r="D8281" t="str">
            <v>080</v>
          </cell>
          <cell r="E8281" t="str">
            <v>Phường Xuân Tăng</v>
          </cell>
          <cell r="F8281" t="str">
            <v>02656</v>
          </cell>
        </row>
        <row r="8282">
          <cell r="A8282" t="str">
            <v>Tỉnh Lào Cai</v>
          </cell>
          <cell r="B8282">
            <v>10</v>
          </cell>
          <cell r="C8282" t="str">
            <v>Thành phố Lào Cai</v>
          </cell>
          <cell r="D8282" t="str">
            <v>080</v>
          </cell>
          <cell r="E8282" t="str">
            <v>Phường Bình Minh</v>
          </cell>
          <cell r="F8282" t="str">
            <v>02658</v>
          </cell>
        </row>
        <row r="8283">
          <cell r="A8283" t="str">
            <v>Tỉnh Lào Cai</v>
          </cell>
          <cell r="B8283">
            <v>10</v>
          </cell>
          <cell r="C8283" t="str">
            <v>Thành phố Lào Cai</v>
          </cell>
          <cell r="D8283" t="str">
            <v>080</v>
          </cell>
          <cell r="E8283" t="str">
            <v>Xã Thống Nhất</v>
          </cell>
          <cell r="F8283" t="str">
            <v>02659</v>
          </cell>
        </row>
        <row r="8284">
          <cell r="A8284" t="str">
            <v>Tỉnh Lào Cai</v>
          </cell>
          <cell r="B8284">
            <v>10</v>
          </cell>
          <cell r="C8284" t="str">
            <v>Thành phố Lào Cai</v>
          </cell>
          <cell r="D8284" t="str">
            <v>080</v>
          </cell>
          <cell r="E8284" t="str">
            <v>Xã Đồng Tuyển</v>
          </cell>
          <cell r="F8284" t="str">
            <v>02662</v>
          </cell>
        </row>
        <row r="8285">
          <cell r="A8285" t="str">
            <v>Tỉnh Lào Cai</v>
          </cell>
          <cell r="B8285">
            <v>10</v>
          </cell>
          <cell r="C8285" t="str">
            <v>Thành phố Lào Cai</v>
          </cell>
          <cell r="D8285" t="str">
            <v>080</v>
          </cell>
          <cell r="E8285" t="str">
            <v>Xã Vạn Hòa</v>
          </cell>
          <cell r="F8285" t="str">
            <v>02665</v>
          </cell>
        </row>
        <row r="8286">
          <cell r="A8286" t="str">
            <v>Tỉnh Lào Cai</v>
          </cell>
          <cell r="B8286">
            <v>10</v>
          </cell>
          <cell r="C8286" t="str">
            <v>Thành phố Lào Cai</v>
          </cell>
          <cell r="D8286" t="str">
            <v>080</v>
          </cell>
          <cell r="E8286" t="str">
            <v>Phường Bắc Cường</v>
          </cell>
          <cell r="F8286" t="str">
            <v>02668</v>
          </cell>
        </row>
        <row r="8287">
          <cell r="A8287" t="str">
            <v>Tỉnh Lào Cai</v>
          </cell>
          <cell r="B8287">
            <v>10</v>
          </cell>
          <cell r="C8287" t="str">
            <v>Thành phố Lào Cai</v>
          </cell>
          <cell r="D8287" t="str">
            <v>080</v>
          </cell>
          <cell r="E8287" t="str">
            <v>Phường Nam Cường</v>
          </cell>
          <cell r="F8287" t="str">
            <v>02671</v>
          </cell>
        </row>
        <row r="8288">
          <cell r="A8288" t="str">
            <v>Tỉnh Lào Cai</v>
          </cell>
          <cell r="B8288">
            <v>10</v>
          </cell>
          <cell r="C8288" t="str">
            <v>Thành phố Lào Cai</v>
          </cell>
          <cell r="D8288" t="str">
            <v>080</v>
          </cell>
          <cell r="E8288" t="str">
            <v>Xã Cam Đường</v>
          </cell>
          <cell r="F8288" t="str">
            <v>02674</v>
          </cell>
        </row>
        <row r="8289">
          <cell r="A8289" t="str">
            <v>Tỉnh Lào Cai</v>
          </cell>
          <cell r="B8289">
            <v>10</v>
          </cell>
          <cell r="C8289" t="str">
            <v>Thành phố Lào Cai</v>
          </cell>
          <cell r="D8289" t="str">
            <v>080</v>
          </cell>
          <cell r="E8289" t="str">
            <v>Xã Tả Phời</v>
          </cell>
          <cell r="F8289" t="str">
            <v>02677</v>
          </cell>
        </row>
        <row r="8290">
          <cell r="A8290" t="str">
            <v>Tỉnh Lào Cai</v>
          </cell>
          <cell r="B8290">
            <v>10</v>
          </cell>
          <cell r="C8290" t="str">
            <v>Thành phố Lào Cai</v>
          </cell>
          <cell r="D8290" t="str">
            <v>080</v>
          </cell>
          <cell r="E8290" t="str">
            <v>Xã Hợp Thành</v>
          </cell>
          <cell r="F8290" t="str">
            <v>02680</v>
          </cell>
        </row>
        <row r="8291">
          <cell r="A8291" t="str">
            <v>Tỉnh Lào Cai</v>
          </cell>
          <cell r="B8291">
            <v>10</v>
          </cell>
          <cell r="C8291" t="str">
            <v>Huyện Bát Xát</v>
          </cell>
          <cell r="D8291" t="str">
            <v>082</v>
          </cell>
          <cell r="E8291" t="str">
            <v>Thị trấn Bát Xát</v>
          </cell>
          <cell r="F8291" t="str">
            <v>02683</v>
          </cell>
        </row>
        <row r="8292">
          <cell r="A8292" t="str">
            <v>Tỉnh Lào Cai</v>
          </cell>
          <cell r="B8292">
            <v>10</v>
          </cell>
          <cell r="C8292" t="str">
            <v>Huyện Bát Xát</v>
          </cell>
          <cell r="D8292" t="str">
            <v>082</v>
          </cell>
          <cell r="E8292" t="str">
            <v>Xã A Mú Sung</v>
          </cell>
          <cell r="F8292" t="str">
            <v>02686</v>
          </cell>
        </row>
        <row r="8293">
          <cell r="A8293" t="str">
            <v>Tỉnh Lào Cai</v>
          </cell>
          <cell r="B8293">
            <v>10</v>
          </cell>
          <cell r="C8293" t="str">
            <v>Huyện Bát Xát</v>
          </cell>
          <cell r="D8293" t="str">
            <v>082</v>
          </cell>
          <cell r="E8293" t="str">
            <v>Xã Nậm Chạc</v>
          </cell>
          <cell r="F8293" t="str">
            <v>02689</v>
          </cell>
        </row>
        <row r="8294">
          <cell r="A8294" t="str">
            <v>Tỉnh Lào Cai</v>
          </cell>
          <cell r="B8294">
            <v>10</v>
          </cell>
          <cell r="C8294" t="str">
            <v>Huyện Bát Xát</v>
          </cell>
          <cell r="D8294" t="str">
            <v>082</v>
          </cell>
          <cell r="E8294" t="str">
            <v>Xã A Lù</v>
          </cell>
          <cell r="F8294" t="str">
            <v>02692</v>
          </cell>
        </row>
        <row r="8295">
          <cell r="A8295" t="str">
            <v>Tỉnh Lào Cai</v>
          </cell>
          <cell r="B8295">
            <v>10</v>
          </cell>
          <cell r="C8295" t="str">
            <v>Huyện Bát Xát</v>
          </cell>
          <cell r="D8295" t="str">
            <v>082</v>
          </cell>
          <cell r="E8295" t="str">
            <v>Xã Trịnh Tường</v>
          </cell>
          <cell r="F8295" t="str">
            <v>02695</v>
          </cell>
        </row>
        <row r="8296">
          <cell r="A8296" t="str">
            <v>Tỉnh Lào Cai</v>
          </cell>
          <cell r="B8296">
            <v>10</v>
          </cell>
          <cell r="C8296" t="str">
            <v>Huyện Bát Xát</v>
          </cell>
          <cell r="D8296" t="str">
            <v>082</v>
          </cell>
          <cell r="E8296" t="str">
            <v>Xã Y Tý</v>
          </cell>
          <cell r="F8296" t="str">
            <v>02701</v>
          </cell>
        </row>
        <row r="8297">
          <cell r="A8297" t="str">
            <v>Tỉnh Lào Cai</v>
          </cell>
          <cell r="B8297">
            <v>10</v>
          </cell>
          <cell r="C8297" t="str">
            <v>Huyện Bát Xát</v>
          </cell>
          <cell r="D8297" t="str">
            <v>082</v>
          </cell>
          <cell r="E8297" t="str">
            <v>Xã Cốc Mỳ</v>
          </cell>
          <cell r="F8297" t="str">
            <v>02704</v>
          </cell>
        </row>
        <row r="8298">
          <cell r="A8298" t="str">
            <v>Tỉnh Lào Cai</v>
          </cell>
          <cell r="B8298">
            <v>10</v>
          </cell>
          <cell r="C8298" t="str">
            <v>Huyện Bát Xát</v>
          </cell>
          <cell r="D8298" t="str">
            <v>082</v>
          </cell>
          <cell r="E8298" t="str">
            <v>Xã Dền Sáng</v>
          </cell>
          <cell r="F8298" t="str">
            <v>02707</v>
          </cell>
        </row>
        <row r="8299">
          <cell r="A8299" t="str">
            <v>Tỉnh Lào Cai</v>
          </cell>
          <cell r="B8299">
            <v>10</v>
          </cell>
          <cell r="C8299" t="str">
            <v>Huyện Bát Xát</v>
          </cell>
          <cell r="D8299" t="str">
            <v>082</v>
          </cell>
          <cell r="E8299" t="str">
            <v>Xã Bản Vược</v>
          </cell>
          <cell r="F8299" t="str">
            <v>02710</v>
          </cell>
        </row>
        <row r="8300">
          <cell r="A8300" t="str">
            <v>Tỉnh Lào Cai</v>
          </cell>
          <cell r="B8300">
            <v>10</v>
          </cell>
          <cell r="C8300" t="str">
            <v>Huyện Bát Xát</v>
          </cell>
          <cell r="D8300" t="str">
            <v>082</v>
          </cell>
          <cell r="E8300" t="str">
            <v>Xã Sàng Ma Sáo</v>
          </cell>
          <cell r="F8300" t="str">
            <v>02713</v>
          </cell>
        </row>
        <row r="8301">
          <cell r="A8301" t="str">
            <v>Tỉnh Lào Cai</v>
          </cell>
          <cell r="B8301">
            <v>10</v>
          </cell>
          <cell r="C8301" t="str">
            <v>Huyện Bát Xát</v>
          </cell>
          <cell r="D8301" t="str">
            <v>082</v>
          </cell>
          <cell r="E8301" t="str">
            <v>Xã Bản Qua</v>
          </cell>
          <cell r="F8301" t="str">
            <v>02716</v>
          </cell>
        </row>
        <row r="8302">
          <cell r="A8302" t="str">
            <v>Tỉnh Lào Cai</v>
          </cell>
          <cell r="B8302">
            <v>10</v>
          </cell>
          <cell r="C8302" t="str">
            <v>Huyện Bát Xát</v>
          </cell>
          <cell r="D8302" t="str">
            <v>082</v>
          </cell>
          <cell r="E8302" t="str">
            <v>Xã Mường Vi</v>
          </cell>
          <cell r="F8302" t="str">
            <v>02719</v>
          </cell>
        </row>
        <row r="8303">
          <cell r="A8303" t="str">
            <v>Tỉnh Lào Cai</v>
          </cell>
          <cell r="B8303">
            <v>10</v>
          </cell>
          <cell r="C8303" t="str">
            <v>Huyện Bát Xát</v>
          </cell>
          <cell r="D8303" t="str">
            <v>082</v>
          </cell>
          <cell r="E8303" t="str">
            <v>Xã Dền Thàng</v>
          </cell>
          <cell r="F8303" t="str">
            <v>02722</v>
          </cell>
        </row>
        <row r="8304">
          <cell r="A8304" t="str">
            <v>Tỉnh Lào Cai</v>
          </cell>
          <cell r="B8304">
            <v>10</v>
          </cell>
          <cell r="C8304" t="str">
            <v>Huyện Bát Xát</v>
          </cell>
          <cell r="D8304" t="str">
            <v>082</v>
          </cell>
          <cell r="E8304" t="str">
            <v>Xã Bản Xèo</v>
          </cell>
          <cell r="F8304" t="str">
            <v>02725</v>
          </cell>
        </row>
        <row r="8305">
          <cell r="A8305" t="str">
            <v>Tỉnh Lào Cai</v>
          </cell>
          <cell r="B8305">
            <v>10</v>
          </cell>
          <cell r="C8305" t="str">
            <v>Huyện Bát Xát</v>
          </cell>
          <cell r="D8305" t="str">
            <v>082</v>
          </cell>
          <cell r="E8305" t="str">
            <v>Xã Mường Hum</v>
          </cell>
          <cell r="F8305" t="str">
            <v>02728</v>
          </cell>
        </row>
        <row r="8306">
          <cell r="A8306" t="str">
            <v>Tỉnh Lào Cai</v>
          </cell>
          <cell r="B8306">
            <v>10</v>
          </cell>
          <cell r="C8306" t="str">
            <v>Huyện Bát Xát</v>
          </cell>
          <cell r="D8306" t="str">
            <v>082</v>
          </cell>
          <cell r="E8306" t="str">
            <v>Xã Trung Lèng Hồ</v>
          </cell>
          <cell r="F8306" t="str">
            <v>02731</v>
          </cell>
        </row>
        <row r="8307">
          <cell r="A8307" t="str">
            <v>Tỉnh Lào Cai</v>
          </cell>
          <cell r="B8307">
            <v>10</v>
          </cell>
          <cell r="C8307" t="str">
            <v>Huyện Bát Xát</v>
          </cell>
          <cell r="D8307" t="str">
            <v>082</v>
          </cell>
          <cell r="E8307" t="str">
            <v>Xã Quang Kim</v>
          </cell>
          <cell r="F8307" t="str">
            <v>02734</v>
          </cell>
        </row>
        <row r="8308">
          <cell r="A8308" t="str">
            <v>Tỉnh Lào Cai</v>
          </cell>
          <cell r="B8308">
            <v>10</v>
          </cell>
          <cell r="C8308" t="str">
            <v>Huyện Bát Xát</v>
          </cell>
          <cell r="D8308" t="str">
            <v>082</v>
          </cell>
          <cell r="E8308" t="str">
            <v>Xã Pa Cheo</v>
          </cell>
          <cell r="F8308" t="str">
            <v>02737</v>
          </cell>
        </row>
        <row r="8309">
          <cell r="A8309" t="str">
            <v>Tỉnh Lào Cai</v>
          </cell>
          <cell r="B8309">
            <v>10</v>
          </cell>
          <cell r="C8309" t="str">
            <v>Huyện Bát Xát</v>
          </cell>
          <cell r="D8309" t="str">
            <v>082</v>
          </cell>
          <cell r="E8309" t="str">
            <v>Xã Nậm Pung</v>
          </cell>
          <cell r="F8309" t="str">
            <v>02740</v>
          </cell>
        </row>
        <row r="8310">
          <cell r="A8310" t="str">
            <v>Tỉnh Lào Cai</v>
          </cell>
          <cell r="B8310">
            <v>10</v>
          </cell>
          <cell r="C8310" t="str">
            <v>Huyện Bát Xát</v>
          </cell>
          <cell r="D8310" t="str">
            <v>082</v>
          </cell>
          <cell r="E8310" t="str">
            <v>Xã Phìn Ngan</v>
          </cell>
          <cell r="F8310" t="str">
            <v>02743</v>
          </cell>
        </row>
        <row r="8311">
          <cell r="A8311" t="str">
            <v>Tỉnh Lào Cai</v>
          </cell>
          <cell r="B8311">
            <v>10</v>
          </cell>
          <cell r="C8311" t="str">
            <v>Thành phố Lào Cai</v>
          </cell>
          <cell r="D8311" t="str">
            <v>080</v>
          </cell>
          <cell r="E8311" t="str">
            <v>Xã Cốc San</v>
          </cell>
          <cell r="F8311" t="str">
            <v>02746</v>
          </cell>
        </row>
        <row r="8312">
          <cell r="A8312" t="str">
            <v>Tỉnh Lào Cai</v>
          </cell>
          <cell r="B8312">
            <v>10</v>
          </cell>
          <cell r="C8312" t="str">
            <v>Huyện Bát Xát</v>
          </cell>
          <cell r="D8312" t="str">
            <v>082</v>
          </cell>
          <cell r="E8312" t="str">
            <v>Xã Tòng Sành</v>
          </cell>
          <cell r="F8312" t="str">
            <v>02749</v>
          </cell>
        </row>
        <row r="8313">
          <cell r="A8313" t="str">
            <v>Tỉnh Lào Cai</v>
          </cell>
          <cell r="B8313">
            <v>10</v>
          </cell>
          <cell r="C8313" t="str">
            <v>Huyện Mường Khương</v>
          </cell>
          <cell r="D8313" t="str">
            <v>083</v>
          </cell>
          <cell r="E8313" t="str">
            <v>Xã Pha Long</v>
          </cell>
          <cell r="F8313" t="str">
            <v>02752</v>
          </cell>
        </row>
        <row r="8314">
          <cell r="A8314" t="str">
            <v>Tỉnh Lào Cai</v>
          </cell>
          <cell r="B8314">
            <v>10</v>
          </cell>
          <cell r="C8314" t="str">
            <v>Huyện Mường Khương</v>
          </cell>
          <cell r="D8314" t="str">
            <v>083</v>
          </cell>
          <cell r="E8314" t="str">
            <v>Xã Tả Ngải Chồ</v>
          </cell>
          <cell r="F8314" t="str">
            <v>02755</v>
          </cell>
        </row>
        <row r="8315">
          <cell r="A8315" t="str">
            <v>Tỉnh Lào Cai</v>
          </cell>
          <cell r="B8315">
            <v>10</v>
          </cell>
          <cell r="C8315" t="str">
            <v>Huyện Mường Khương</v>
          </cell>
          <cell r="D8315" t="str">
            <v>083</v>
          </cell>
          <cell r="E8315" t="str">
            <v>Xã Tung Chung Phố</v>
          </cell>
          <cell r="F8315" t="str">
            <v>02758</v>
          </cell>
        </row>
        <row r="8316">
          <cell r="A8316" t="str">
            <v>Tỉnh Lào Cai</v>
          </cell>
          <cell r="B8316">
            <v>10</v>
          </cell>
          <cell r="C8316" t="str">
            <v>Huyện Mường Khương</v>
          </cell>
          <cell r="D8316" t="str">
            <v>083</v>
          </cell>
          <cell r="E8316" t="str">
            <v>Thị trấn Mường Khương</v>
          </cell>
          <cell r="F8316" t="str">
            <v>02761</v>
          </cell>
        </row>
        <row r="8317">
          <cell r="A8317" t="str">
            <v>Tỉnh Lào Cai</v>
          </cell>
          <cell r="B8317">
            <v>10</v>
          </cell>
          <cell r="C8317" t="str">
            <v>Huyện Mường Khương</v>
          </cell>
          <cell r="D8317" t="str">
            <v>083</v>
          </cell>
          <cell r="E8317" t="str">
            <v>Xã Dìn Chin</v>
          </cell>
          <cell r="F8317" t="str">
            <v>02764</v>
          </cell>
        </row>
        <row r="8318">
          <cell r="A8318" t="str">
            <v>Tỉnh Lào Cai</v>
          </cell>
          <cell r="B8318">
            <v>10</v>
          </cell>
          <cell r="C8318" t="str">
            <v>Huyện Mường Khương</v>
          </cell>
          <cell r="D8318" t="str">
            <v>083</v>
          </cell>
          <cell r="E8318" t="str">
            <v>Xã Tả Gia Khâu</v>
          </cell>
          <cell r="F8318" t="str">
            <v>02767</v>
          </cell>
        </row>
        <row r="8319">
          <cell r="A8319" t="str">
            <v>Tỉnh Lào Cai</v>
          </cell>
          <cell r="B8319">
            <v>10</v>
          </cell>
          <cell r="C8319" t="str">
            <v>Huyện Mường Khương</v>
          </cell>
          <cell r="D8319" t="str">
            <v>083</v>
          </cell>
          <cell r="E8319" t="str">
            <v>Xã Nậm Chảy</v>
          </cell>
          <cell r="F8319" t="str">
            <v>02770</v>
          </cell>
        </row>
        <row r="8320">
          <cell r="A8320" t="str">
            <v>Tỉnh Lào Cai</v>
          </cell>
          <cell r="B8320">
            <v>10</v>
          </cell>
          <cell r="C8320" t="str">
            <v>Huyện Mường Khương</v>
          </cell>
          <cell r="D8320" t="str">
            <v>083</v>
          </cell>
          <cell r="E8320" t="str">
            <v>Xã Nấm Lư</v>
          </cell>
          <cell r="F8320" t="str">
            <v>02773</v>
          </cell>
        </row>
        <row r="8321">
          <cell r="A8321" t="str">
            <v>Tỉnh Lào Cai</v>
          </cell>
          <cell r="B8321">
            <v>10</v>
          </cell>
          <cell r="C8321" t="str">
            <v>Huyện Mường Khương</v>
          </cell>
          <cell r="D8321" t="str">
            <v>083</v>
          </cell>
          <cell r="E8321" t="str">
            <v>Xã Lùng Khấu Nhin</v>
          </cell>
          <cell r="F8321" t="str">
            <v>02776</v>
          </cell>
        </row>
        <row r="8322">
          <cell r="A8322" t="str">
            <v>Tỉnh Lào Cai</v>
          </cell>
          <cell r="B8322">
            <v>10</v>
          </cell>
          <cell r="C8322" t="str">
            <v>Huyện Mường Khương</v>
          </cell>
          <cell r="D8322" t="str">
            <v>083</v>
          </cell>
          <cell r="E8322" t="str">
            <v>Xã Thanh Bình</v>
          </cell>
          <cell r="F8322" t="str">
            <v>02779</v>
          </cell>
        </row>
        <row r="8323">
          <cell r="A8323" t="str">
            <v>Tỉnh Lào Cai</v>
          </cell>
          <cell r="B8323">
            <v>10</v>
          </cell>
          <cell r="C8323" t="str">
            <v>Huyện Mường Khương</v>
          </cell>
          <cell r="D8323" t="str">
            <v>083</v>
          </cell>
          <cell r="E8323" t="str">
            <v>Xã Cao Sơn</v>
          </cell>
          <cell r="F8323" t="str">
            <v>02782</v>
          </cell>
        </row>
        <row r="8324">
          <cell r="A8324" t="str">
            <v>Tỉnh Lào Cai</v>
          </cell>
          <cell r="B8324">
            <v>10</v>
          </cell>
          <cell r="C8324" t="str">
            <v>Huyện Mường Khương</v>
          </cell>
          <cell r="D8324" t="str">
            <v>083</v>
          </cell>
          <cell r="E8324" t="str">
            <v>Xã Lùng Vai</v>
          </cell>
          <cell r="F8324" t="str">
            <v>02785</v>
          </cell>
        </row>
        <row r="8325">
          <cell r="A8325" t="str">
            <v>Tỉnh Lào Cai</v>
          </cell>
          <cell r="B8325">
            <v>10</v>
          </cell>
          <cell r="C8325" t="str">
            <v>Huyện Mường Khương</v>
          </cell>
          <cell r="D8325" t="str">
            <v>083</v>
          </cell>
          <cell r="E8325" t="str">
            <v>Xã Bản Lầu</v>
          </cell>
          <cell r="F8325" t="str">
            <v>02788</v>
          </cell>
        </row>
        <row r="8326">
          <cell r="A8326" t="str">
            <v>Tỉnh Lào Cai</v>
          </cell>
          <cell r="B8326">
            <v>10</v>
          </cell>
          <cell r="C8326" t="str">
            <v>Huyện Mường Khương</v>
          </cell>
          <cell r="D8326" t="str">
            <v>083</v>
          </cell>
          <cell r="E8326" t="str">
            <v>Xã La Pan Tẩn</v>
          </cell>
          <cell r="F8326" t="str">
            <v>02791</v>
          </cell>
        </row>
        <row r="8327">
          <cell r="A8327" t="str">
            <v>Tỉnh Lào Cai</v>
          </cell>
          <cell r="B8327">
            <v>10</v>
          </cell>
          <cell r="C8327" t="str">
            <v>Huyện Mường Khương</v>
          </cell>
          <cell r="D8327" t="str">
            <v>083</v>
          </cell>
          <cell r="E8327" t="str">
            <v>Xã Tả Thàng</v>
          </cell>
          <cell r="F8327" t="str">
            <v>02794</v>
          </cell>
        </row>
        <row r="8328">
          <cell r="A8328" t="str">
            <v>Tỉnh Lào Cai</v>
          </cell>
          <cell r="B8328">
            <v>10</v>
          </cell>
          <cell r="C8328" t="str">
            <v>Huyện Mường Khương</v>
          </cell>
          <cell r="D8328" t="str">
            <v>083</v>
          </cell>
          <cell r="E8328" t="str">
            <v>Xã Bản Sen</v>
          </cell>
          <cell r="F8328" t="str">
            <v>02797</v>
          </cell>
        </row>
        <row r="8329">
          <cell r="A8329" t="str">
            <v>Tỉnh Lào Cai</v>
          </cell>
          <cell r="B8329">
            <v>10</v>
          </cell>
          <cell r="C8329" t="str">
            <v>Huyện Si Ma Cai</v>
          </cell>
          <cell r="D8329" t="str">
            <v>084</v>
          </cell>
          <cell r="E8329" t="str">
            <v>Xã Nàn Sán</v>
          </cell>
          <cell r="F8329" t="str">
            <v>02800</v>
          </cell>
        </row>
        <row r="8330">
          <cell r="A8330" t="str">
            <v>Tỉnh Lào Cai</v>
          </cell>
          <cell r="B8330">
            <v>10</v>
          </cell>
          <cell r="C8330" t="str">
            <v>Huyện Si Ma Cai</v>
          </cell>
          <cell r="D8330" t="str">
            <v>084</v>
          </cell>
          <cell r="E8330" t="str">
            <v>Xã Thào Chư Phìn</v>
          </cell>
          <cell r="F8330" t="str">
            <v>02803</v>
          </cell>
        </row>
        <row r="8331">
          <cell r="A8331" t="str">
            <v>Tỉnh Lào Cai</v>
          </cell>
          <cell r="B8331">
            <v>10</v>
          </cell>
          <cell r="C8331" t="str">
            <v>Huyện Si Ma Cai</v>
          </cell>
          <cell r="D8331" t="str">
            <v>084</v>
          </cell>
          <cell r="E8331" t="str">
            <v>Xã Bản Mế</v>
          </cell>
          <cell r="F8331" t="str">
            <v>02806</v>
          </cell>
        </row>
        <row r="8332">
          <cell r="A8332" t="str">
            <v>Tỉnh Lào Cai</v>
          </cell>
          <cell r="B8332">
            <v>10</v>
          </cell>
          <cell r="C8332" t="str">
            <v>Huyện Si Ma Cai</v>
          </cell>
          <cell r="D8332" t="str">
            <v>084</v>
          </cell>
          <cell r="E8332" t="str">
            <v>Thị trấn Si Ma Cai</v>
          </cell>
          <cell r="F8332" t="str">
            <v>02809</v>
          </cell>
        </row>
        <row r="8333">
          <cell r="A8333" t="str">
            <v>Tỉnh Lào Cai</v>
          </cell>
          <cell r="B8333">
            <v>10</v>
          </cell>
          <cell r="C8333" t="str">
            <v>Huyện Si Ma Cai</v>
          </cell>
          <cell r="D8333" t="str">
            <v>084</v>
          </cell>
          <cell r="E8333" t="str">
            <v>Xã Sán Chải</v>
          </cell>
          <cell r="F8333" t="str">
            <v>02812</v>
          </cell>
        </row>
        <row r="8334">
          <cell r="A8334" t="str">
            <v>Tỉnh Lào Cai</v>
          </cell>
          <cell r="B8334">
            <v>10</v>
          </cell>
          <cell r="C8334" t="str">
            <v>Huyện Si Ma Cai</v>
          </cell>
          <cell r="D8334" t="str">
            <v>084</v>
          </cell>
          <cell r="E8334" t="str">
            <v>Xã Lùng Thẩn</v>
          </cell>
          <cell r="F8334" t="str">
            <v>02818</v>
          </cell>
        </row>
        <row r="8335">
          <cell r="A8335" t="str">
            <v>Tỉnh Lào Cai</v>
          </cell>
          <cell r="B8335">
            <v>10</v>
          </cell>
          <cell r="C8335" t="str">
            <v>Huyện Si Ma Cai</v>
          </cell>
          <cell r="D8335" t="str">
            <v>084</v>
          </cell>
          <cell r="E8335" t="str">
            <v>Xã Cán Cấu</v>
          </cell>
          <cell r="F8335" t="str">
            <v>02821</v>
          </cell>
        </row>
        <row r="8336">
          <cell r="A8336" t="str">
            <v>Tỉnh Lào Cai</v>
          </cell>
          <cell r="B8336">
            <v>10</v>
          </cell>
          <cell r="C8336" t="str">
            <v>Huyện Si Ma Cai</v>
          </cell>
          <cell r="D8336" t="str">
            <v>084</v>
          </cell>
          <cell r="E8336" t="str">
            <v>Xã Sín Chéng</v>
          </cell>
          <cell r="F8336" t="str">
            <v>02824</v>
          </cell>
        </row>
        <row r="8337">
          <cell r="A8337" t="str">
            <v>Tỉnh Lào Cai</v>
          </cell>
          <cell r="B8337">
            <v>10</v>
          </cell>
          <cell r="C8337" t="str">
            <v>Huyện Si Ma Cai</v>
          </cell>
          <cell r="D8337" t="str">
            <v>084</v>
          </cell>
          <cell r="E8337" t="str">
            <v>Xã Quan Hồ Thẩn</v>
          </cell>
          <cell r="F8337" t="str">
            <v>02827</v>
          </cell>
        </row>
        <row r="8338">
          <cell r="A8338" t="str">
            <v>Tỉnh Lào Cai</v>
          </cell>
          <cell r="B8338">
            <v>10</v>
          </cell>
          <cell r="C8338" t="str">
            <v>Huyện Si Ma Cai</v>
          </cell>
          <cell r="D8338" t="str">
            <v>084</v>
          </cell>
          <cell r="E8338" t="str">
            <v>Xã Nàn Xín</v>
          </cell>
          <cell r="F8338" t="str">
            <v>02836</v>
          </cell>
        </row>
        <row r="8339">
          <cell r="A8339" t="str">
            <v>Tỉnh Lào Cai</v>
          </cell>
          <cell r="B8339">
            <v>10</v>
          </cell>
          <cell r="C8339" t="str">
            <v>Huyện Bắc Hà</v>
          </cell>
          <cell r="D8339" t="str">
            <v>085</v>
          </cell>
          <cell r="E8339" t="str">
            <v>Thị trấn Bắc Hà</v>
          </cell>
          <cell r="F8339" t="str">
            <v>02839</v>
          </cell>
        </row>
        <row r="8340">
          <cell r="A8340" t="str">
            <v>Tỉnh Lào Cai</v>
          </cell>
          <cell r="B8340">
            <v>10</v>
          </cell>
          <cell r="C8340" t="str">
            <v>Huyện Bắc Hà</v>
          </cell>
          <cell r="D8340" t="str">
            <v>085</v>
          </cell>
          <cell r="E8340" t="str">
            <v>Xã Lùng Cải</v>
          </cell>
          <cell r="F8340" t="str">
            <v>02842</v>
          </cell>
        </row>
        <row r="8341">
          <cell r="A8341" t="str">
            <v>Tỉnh Lào Cai</v>
          </cell>
          <cell r="B8341">
            <v>10</v>
          </cell>
          <cell r="C8341" t="str">
            <v>Huyện Bắc Hà</v>
          </cell>
          <cell r="D8341" t="str">
            <v>085</v>
          </cell>
          <cell r="E8341" t="str">
            <v>Xã Lùng Phình</v>
          </cell>
          <cell r="F8341" t="str">
            <v>02848</v>
          </cell>
        </row>
        <row r="8342">
          <cell r="A8342" t="str">
            <v>Tỉnh Lào Cai</v>
          </cell>
          <cell r="B8342">
            <v>10</v>
          </cell>
          <cell r="C8342" t="str">
            <v>Huyện Bắc Hà</v>
          </cell>
          <cell r="D8342" t="str">
            <v>085</v>
          </cell>
          <cell r="E8342" t="str">
            <v>Xã Tả Van Chư</v>
          </cell>
          <cell r="F8342" t="str">
            <v>02851</v>
          </cell>
        </row>
        <row r="8343">
          <cell r="A8343" t="str">
            <v>Tỉnh Lào Cai</v>
          </cell>
          <cell r="B8343">
            <v>10</v>
          </cell>
          <cell r="C8343" t="str">
            <v>Huyện Bắc Hà</v>
          </cell>
          <cell r="D8343" t="str">
            <v>085</v>
          </cell>
          <cell r="E8343" t="str">
            <v>Xã Tả Củ Tỷ</v>
          </cell>
          <cell r="F8343" t="str">
            <v>02854</v>
          </cell>
        </row>
        <row r="8344">
          <cell r="A8344" t="str">
            <v>Tỉnh Lào Cai</v>
          </cell>
          <cell r="B8344">
            <v>10</v>
          </cell>
          <cell r="C8344" t="str">
            <v>Huyện Bắc Hà</v>
          </cell>
          <cell r="D8344" t="str">
            <v>085</v>
          </cell>
          <cell r="E8344" t="str">
            <v>Xã Thải Giàng Phố</v>
          </cell>
          <cell r="F8344" t="str">
            <v>02857</v>
          </cell>
        </row>
        <row r="8345">
          <cell r="A8345" t="str">
            <v>Tỉnh Lào Cai</v>
          </cell>
          <cell r="B8345">
            <v>10</v>
          </cell>
          <cell r="C8345" t="str">
            <v>Huyện Bắc Hà</v>
          </cell>
          <cell r="D8345" t="str">
            <v>085</v>
          </cell>
          <cell r="E8345" t="str">
            <v>Xã Hoàng Thu Phố</v>
          </cell>
          <cell r="F8345" t="str">
            <v>02863</v>
          </cell>
        </row>
        <row r="8346">
          <cell r="A8346" t="str">
            <v>Tỉnh Lào Cai</v>
          </cell>
          <cell r="B8346">
            <v>10</v>
          </cell>
          <cell r="C8346" t="str">
            <v>Huyện Bắc Hà</v>
          </cell>
          <cell r="D8346" t="str">
            <v>085</v>
          </cell>
          <cell r="E8346" t="str">
            <v>Xã Bản Phố</v>
          </cell>
          <cell r="F8346" t="str">
            <v>02866</v>
          </cell>
        </row>
        <row r="8347">
          <cell r="A8347" t="str">
            <v>Tỉnh Lào Cai</v>
          </cell>
          <cell r="B8347">
            <v>10</v>
          </cell>
          <cell r="C8347" t="str">
            <v>Huyện Bắc Hà</v>
          </cell>
          <cell r="D8347" t="str">
            <v>085</v>
          </cell>
          <cell r="E8347" t="str">
            <v>Xã Bản Liền</v>
          </cell>
          <cell r="F8347" t="str">
            <v>02869</v>
          </cell>
        </row>
        <row r="8348">
          <cell r="A8348" t="str">
            <v>Tỉnh Lào Cai</v>
          </cell>
          <cell r="B8348">
            <v>10</v>
          </cell>
          <cell r="C8348" t="str">
            <v>Huyện Bắc Hà</v>
          </cell>
          <cell r="D8348" t="str">
            <v>085</v>
          </cell>
          <cell r="E8348" t="str">
            <v>Xã Tà Chải</v>
          </cell>
          <cell r="F8348" t="str">
            <v>02872</v>
          </cell>
        </row>
        <row r="8349">
          <cell r="A8349" t="str">
            <v>Tỉnh Lào Cai</v>
          </cell>
          <cell r="B8349">
            <v>10</v>
          </cell>
          <cell r="C8349" t="str">
            <v>Huyện Bắc Hà</v>
          </cell>
          <cell r="D8349" t="str">
            <v>085</v>
          </cell>
          <cell r="E8349" t="str">
            <v>Xã Na Hối</v>
          </cell>
          <cell r="F8349" t="str">
            <v>02875</v>
          </cell>
        </row>
        <row r="8350">
          <cell r="A8350" t="str">
            <v>Tỉnh Lào Cai</v>
          </cell>
          <cell r="B8350">
            <v>10</v>
          </cell>
          <cell r="C8350" t="str">
            <v>Huyện Bắc Hà</v>
          </cell>
          <cell r="D8350" t="str">
            <v>085</v>
          </cell>
          <cell r="E8350" t="str">
            <v>Xã Cốc Ly</v>
          </cell>
          <cell r="F8350" t="str">
            <v>02878</v>
          </cell>
        </row>
        <row r="8351">
          <cell r="A8351" t="str">
            <v>Tỉnh Lào Cai</v>
          </cell>
          <cell r="B8351">
            <v>10</v>
          </cell>
          <cell r="C8351" t="str">
            <v>Huyện Bắc Hà</v>
          </cell>
          <cell r="D8351" t="str">
            <v>085</v>
          </cell>
          <cell r="E8351" t="str">
            <v>Xã Nậm Mòn</v>
          </cell>
          <cell r="F8351" t="str">
            <v>02881</v>
          </cell>
        </row>
        <row r="8352">
          <cell r="A8352" t="str">
            <v>Tỉnh Lào Cai</v>
          </cell>
          <cell r="B8352">
            <v>10</v>
          </cell>
          <cell r="C8352" t="str">
            <v>Huyện Bắc Hà</v>
          </cell>
          <cell r="D8352" t="str">
            <v>085</v>
          </cell>
          <cell r="E8352" t="str">
            <v>Xã Nậm Đét</v>
          </cell>
          <cell r="F8352" t="str">
            <v>02884</v>
          </cell>
        </row>
        <row r="8353">
          <cell r="A8353" t="str">
            <v>Tỉnh Lào Cai</v>
          </cell>
          <cell r="B8353">
            <v>10</v>
          </cell>
          <cell r="C8353" t="str">
            <v>Huyện Bắc Hà</v>
          </cell>
          <cell r="D8353" t="str">
            <v>085</v>
          </cell>
          <cell r="E8353" t="str">
            <v>Xã Nậm Khánh</v>
          </cell>
          <cell r="F8353" t="str">
            <v>02887</v>
          </cell>
        </row>
        <row r="8354">
          <cell r="A8354" t="str">
            <v>Tỉnh Lào Cai</v>
          </cell>
          <cell r="B8354">
            <v>10</v>
          </cell>
          <cell r="C8354" t="str">
            <v>Huyện Bắc Hà</v>
          </cell>
          <cell r="D8354" t="str">
            <v>085</v>
          </cell>
          <cell r="E8354" t="str">
            <v>Xã Bảo Nhai</v>
          </cell>
          <cell r="F8354" t="str">
            <v>02890</v>
          </cell>
        </row>
        <row r="8355">
          <cell r="A8355" t="str">
            <v>Tỉnh Lào Cai</v>
          </cell>
          <cell r="B8355">
            <v>10</v>
          </cell>
          <cell r="C8355" t="str">
            <v>Huyện Bắc Hà</v>
          </cell>
          <cell r="D8355" t="str">
            <v>085</v>
          </cell>
          <cell r="E8355" t="str">
            <v>Xã Nậm Lúc</v>
          </cell>
          <cell r="F8355" t="str">
            <v>02893</v>
          </cell>
        </row>
        <row r="8356">
          <cell r="A8356" t="str">
            <v>Tỉnh Lào Cai</v>
          </cell>
          <cell r="B8356">
            <v>10</v>
          </cell>
          <cell r="C8356" t="str">
            <v>Huyện Bắc Hà</v>
          </cell>
          <cell r="D8356" t="str">
            <v>085</v>
          </cell>
          <cell r="E8356" t="str">
            <v>Xã Cốc Lầu</v>
          </cell>
          <cell r="F8356" t="str">
            <v>02896</v>
          </cell>
        </row>
        <row r="8357">
          <cell r="A8357" t="str">
            <v>Tỉnh Lào Cai</v>
          </cell>
          <cell r="B8357">
            <v>10</v>
          </cell>
          <cell r="C8357" t="str">
            <v>Huyện Bắc Hà</v>
          </cell>
          <cell r="D8357" t="str">
            <v>085</v>
          </cell>
          <cell r="E8357" t="str">
            <v>Xã Bản Cái</v>
          </cell>
          <cell r="F8357" t="str">
            <v>02899</v>
          </cell>
        </row>
        <row r="8358">
          <cell r="A8358" t="str">
            <v>Tỉnh Lào Cai</v>
          </cell>
          <cell r="B8358">
            <v>10</v>
          </cell>
          <cell r="C8358" t="str">
            <v>Huyện Bảo Thắng</v>
          </cell>
          <cell r="D8358" t="str">
            <v>086</v>
          </cell>
          <cell r="E8358" t="str">
            <v>Thị trấn N.T Phong Hải</v>
          </cell>
          <cell r="F8358" t="str">
            <v>02902</v>
          </cell>
        </row>
        <row r="8359">
          <cell r="A8359" t="str">
            <v>Tỉnh Lào Cai</v>
          </cell>
          <cell r="B8359">
            <v>10</v>
          </cell>
          <cell r="C8359" t="str">
            <v>Huyện Bảo Thắng</v>
          </cell>
          <cell r="D8359" t="str">
            <v>086</v>
          </cell>
          <cell r="E8359" t="str">
            <v>Thị trấn Phố Lu</v>
          </cell>
          <cell r="F8359" t="str">
            <v>02905</v>
          </cell>
        </row>
        <row r="8360">
          <cell r="A8360" t="str">
            <v>Tỉnh Lào Cai</v>
          </cell>
          <cell r="B8360">
            <v>10</v>
          </cell>
          <cell r="C8360" t="str">
            <v>Huyện Bảo Thắng</v>
          </cell>
          <cell r="D8360" t="str">
            <v>086</v>
          </cell>
          <cell r="E8360" t="str">
            <v>Thị trấn Tằng Loỏng</v>
          </cell>
          <cell r="F8360" t="str">
            <v>02908</v>
          </cell>
        </row>
        <row r="8361">
          <cell r="A8361" t="str">
            <v>Tỉnh Lào Cai</v>
          </cell>
          <cell r="B8361">
            <v>10</v>
          </cell>
          <cell r="C8361" t="str">
            <v>Huyện Bảo Thắng</v>
          </cell>
          <cell r="D8361" t="str">
            <v>086</v>
          </cell>
          <cell r="E8361" t="str">
            <v>Xã Bản Phiệt</v>
          </cell>
          <cell r="F8361" t="str">
            <v>02911</v>
          </cell>
        </row>
        <row r="8362">
          <cell r="A8362" t="str">
            <v>Tỉnh Lào Cai</v>
          </cell>
          <cell r="B8362">
            <v>10</v>
          </cell>
          <cell r="C8362" t="str">
            <v>Huyện Bảo Thắng</v>
          </cell>
          <cell r="D8362" t="str">
            <v>086</v>
          </cell>
          <cell r="E8362" t="str">
            <v>Xã Bản Cầm</v>
          </cell>
          <cell r="F8362" t="str">
            <v>02914</v>
          </cell>
        </row>
        <row r="8363">
          <cell r="A8363" t="str">
            <v>Tỉnh Lào Cai</v>
          </cell>
          <cell r="B8363">
            <v>10</v>
          </cell>
          <cell r="C8363" t="str">
            <v>Huyện Bảo Thắng</v>
          </cell>
          <cell r="D8363" t="str">
            <v>086</v>
          </cell>
          <cell r="E8363" t="str">
            <v>Xã Thái Niên</v>
          </cell>
          <cell r="F8363" t="str">
            <v>02917</v>
          </cell>
        </row>
        <row r="8364">
          <cell r="A8364" t="str">
            <v>Tỉnh Lào Cai</v>
          </cell>
          <cell r="B8364">
            <v>10</v>
          </cell>
          <cell r="C8364" t="str">
            <v>Huyện Bảo Thắng</v>
          </cell>
          <cell r="D8364" t="str">
            <v>086</v>
          </cell>
          <cell r="E8364" t="str">
            <v>Xã Phong Niên</v>
          </cell>
          <cell r="F8364" t="str">
            <v>02920</v>
          </cell>
        </row>
        <row r="8365">
          <cell r="A8365" t="str">
            <v>Tỉnh Lào Cai</v>
          </cell>
          <cell r="B8365">
            <v>10</v>
          </cell>
          <cell r="C8365" t="str">
            <v>Huyện Bảo Thắng</v>
          </cell>
          <cell r="D8365" t="str">
            <v>086</v>
          </cell>
          <cell r="E8365" t="str">
            <v>Xã Gia Phú</v>
          </cell>
          <cell r="F8365" t="str">
            <v>02923</v>
          </cell>
        </row>
        <row r="8366">
          <cell r="A8366" t="str">
            <v>Tỉnh Lào Cai</v>
          </cell>
          <cell r="B8366">
            <v>10</v>
          </cell>
          <cell r="C8366" t="str">
            <v>Huyện Bảo Thắng</v>
          </cell>
          <cell r="D8366" t="str">
            <v>086</v>
          </cell>
          <cell r="E8366" t="str">
            <v>Xã Xuân Quang</v>
          </cell>
          <cell r="F8366" t="str">
            <v>02926</v>
          </cell>
        </row>
        <row r="8367">
          <cell r="A8367" t="str">
            <v>Tỉnh Lào Cai</v>
          </cell>
          <cell r="B8367">
            <v>10</v>
          </cell>
          <cell r="C8367" t="str">
            <v>Huyện Bảo Thắng</v>
          </cell>
          <cell r="D8367" t="str">
            <v>086</v>
          </cell>
          <cell r="E8367" t="str">
            <v>Xã Sơn Hải</v>
          </cell>
          <cell r="F8367" t="str">
            <v>02929</v>
          </cell>
        </row>
        <row r="8368">
          <cell r="A8368" t="str">
            <v>Tỉnh Lào Cai</v>
          </cell>
          <cell r="B8368">
            <v>10</v>
          </cell>
          <cell r="C8368" t="str">
            <v>Huyện Bảo Thắng</v>
          </cell>
          <cell r="D8368" t="str">
            <v>086</v>
          </cell>
          <cell r="E8368" t="str">
            <v>Xã Xuân Giao</v>
          </cell>
          <cell r="F8368" t="str">
            <v>02932</v>
          </cell>
        </row>
        <row r="8369">
          <cell r="A8369" t="str">
            <v>Tỉnh Lào Cai</v>
          </cell>
          <cell r="B8369">
            <v>10</v>
          </cell>
          <cell r="C8369" t="str">
            <v>Huyện Bảo Thắng</v>
          </cell>
          <cell r="D8369" t="str">
            <v>086</v>
          </cell>
          <cell r="E8369" t="str">
            <v>Xã Trì Quang</v>
          </cell>
          <cell r="F8369" t="str">
            <v>02935</v>
          </cell>
        </row>
        <row r="8370">
          <cell r="A8370" t="str">
            <v>Tỉnh Lào Cai</v>
          </cell>
          <cell r="B8370">
            <v>10</v>
          </cell>
          <cell r="C8370" t="str">
            <v>Huyện Bảo Thắng</v>
          </cell>
          <cell r="D8370" t="str">
            <v>086</v>
          </cell>
          <cell r="E8370" t="str">
            <v>Xã Sơn Hà</v>
          </cell>
          <cell r="F8370" t="str">
            <v>02938</v>
          </cell>
        </row>
        <row r="8371">
          <cell r="A8371" t="str">
            <v>Tỉnh Lào Cai</v>
          </cell>
          <cell r="B8371">
            <v>10</v>
          </cell>
          <cell r="C8371" t="str">
            <v>Huyện Bảo Thắng</v>
          </cell>
          <cell r="D8371" t="str">
            <v>086</v>
          </cell>
          <cell r="E8371" t="str">
            <v>Xã Phú Nhuận</v>
          </cell>
          <cell r="F8371" t="str">
            <v>02944</v>
          </cell>
        </row>
        <row r="8372">
          <cell r="A8372" t="str">
            <v>Tỉnh Lào Cai</v>
          </cell>
          <cell r="B8372">
            <v>10</v>
          </cell>
          <cell r="C8372" t="str">
            <v>Huyện Bảo Yên</v>
          </cell>
          <cell r="D8372" t="str">
            <v>087</v>
          </cell>
          <cell r="E8372" t="str">
            <v>Thị trấn Phố Ràng</v>
          </cell>
          <cell r="F8372" t="str">
            <v>02947</v>
          </cell>
        </row>
        <row r="8373">
          <cell r="A8373" t="str">
            <v>Tỉnh Lào Cai</v>
          </cell>
          <cell r="B8373">
            <v>10</v>
          </cell>
          <cell r="C8373" t="str">
            <v>Huyện Bảo Yên</v>
          </cell>
          <cell r="D8373" t="str">
            <v>087</v>
          </cell>
          <cell r="E8373" t="str">
            <v>Xã Tân Tiến</v>
          </cell>
          <cell r="F8373" t="str">
            <v>02950</v>
          </cell>
        </row>
        <row r="8374">
          <cell r="A8374" t="str">
            <v>Tỉnh Lào Cai</v>
          </cell>
          <cell r="B8374">
            <v>10</v>
          </cell>
          <cell r="C8374" t="str">
            <v>Huyện Bảo Yên</v>
          </cell>
          <cell r="D8374" t="str">
            <v>087</v>
          </cell>
          <cell r="E8374" t="str">
            <v>Xã Nghĩa Đô</v>
          </cell>
          <cell r="F8374" t="str">
            <v>02953</v>
          </cell>
        </row>
        <row r="8375">
          <cell r="A8375" t="str">
            <v>Tỉnh Lào Cai</v>
          </cell>
          <cell r="B8375">
            <v>10</v>
          </cell>
          <cell r="C8375" t="str">
            <v>Huyện Bảo Yên</v>
          </cell>
          <cell r="D8375" t="str">
            <v>087</v>
          </cell>
          <cell r="E8375" t="str">
            <v>Xã Vĩnh Yên</v>
          </cell>
          <cell r="F8375" t="str">
            <v>02956</v>
          </cell>
        </row>
        <row r="8376">
          <cell r="A8376" t="str">
            <v>Tỉnh Lào Cai</v>
          </cell>
          <cell r="B8376">
            <v>10</v>
          </cell>
          <cell r="C8376" t="str">
            <v>Huyện Bảo Yên</v>
          </cell>
          <cell r="D8376" t="str">
            <v>087</v>
          </cell>
          <cell r="E8376" t="str">
            <v>Xã Điện Quan</v>
          </cell>
          <cell r="F8376" t="str">
            <v>02959</v>
          </cell>
        </row>
        <row r="8377">
          <cell r="A8377" t="str">
            <v>Tỉnh Lào Cai</v>
          </cell>
          <cell r="B8377">
            <v>10</v>
          </cell>
          <cell r="C8377" t="str">
            <v>Huyện Bảo Yên</v>
          </cell>
          <cell r="D8377" t="str">
            <v>087</v>
          </cell>
          <cell r="E8377" t="str">
            <v>Xã Xuân Hòa</v>
          </cell>
          <cell r="F8377" t="str">
            <v>02962</v>
          </cell>
        </row>
        <row r="8378">
          <cell r="A8378" t="str">
            <v>Tỉnh Lào Cai</v>
          </cell>
          <cell r="B8378">
            <v>10</v>
          </cell>
          <cell r="C8378" t="str">
            <v>Huyện Bảo Yên</v>
          </cell>
          <cell r="D8378" t="str">
            <v>087</v>
          </cell>
          <cell r="E8378" t="str">
            <v>Xã Tân Dương</v>
          </cell>
          <cell r="F8378" t="str">
            <v>02965</v>
          </cell>
        </row>
        <row r="8379">
          <cell r="A8379" t="str">
            <v>Tỉnh Lào Cai</v>
          </cell>
          <cell r="B8379">
            <v>10</v>
          </cell>
          <cell r="C8379" t="str">
            <v>Huyện Bảo Yên</v>
          </cell>
          <cell r="D8379" t="str">
            <v>087</v>
          </cell>
          <cell r="E8379" t="str">
            <v>Xã Thượng Hà</v>
          </cell>
          <cell r="F8379" t="str">
            <v>02968</v>
          </cell>
        </row>
        <row r="8380">
          <cell r="A8380" t="str">
            <v>Tỉnh Lào Cai</v>
          </cell>
          <cell r="B8380">
            <v>10</v>
          </cell>
          <cell r="C8380" t="str">
            <v>Huyện Bảo Yên</v>
          </cell>
          <cell r="D8380" t="str">
            <v>087</v>
          </cell>
          <cell r="E8380" t="str">
            <v>Xã Kim Sơn</v>
          </cell>
          <cell r="F8380" t="str">
            <v>02971</v>
          </cell>
        </row>
        <row r="8381">
          <cell r="A8381" t="str">
            <v>Tỉnh Lào Cai</v>
          </cell>
          <cell r="B8381">
            <v>10</v>
          </cell>
          <cell r="C8381" t="str">
            <v>Huyện Bảo Yên</v>
          </cell>
          <cell r="D8381" t="str">
            <v>087</v>
          </cell>
          <cell r="E8381" t="str">
            <v>Xã Cam Cọn</v>
          </cell>
          <cell r="F8381" t="str">
            <v>02974</v>
          </cell>
        </row>
        <row r="8382">
          <cell r="A8382" t="str">
            <v>Tỉnh Lào Cai</v>
          </cell>
          <cell r="B8382">
            <v>10</v>
          </cell>
          <cell r="C8382" t="str">
            <v>Huyện Bảo Yên</v>
          </cell>
          <cell r="D8382" t="str">
            <v>087</v>
          </cell>
          <cell r="E8382" t="str">
            <v>Xã Minh Tân</v>
          </cell>
          <cell r="F8382" t="str">
            <v>02977</v>
          </cell>
        </row>
        <row r="8383">
          <cell r="A8383" t="str">
            <v>Tỉnh Lào Cai</v>
          </cell>
          <cell r="B8383">
            <v>10</v>
          </cell>
          <cell r="C8383" t="str">
            <v>Huyện Bảo Yên</v>
          </cell>
          <cell r="D8383" t="str">
            <v>087</v>
          </cell>
          <cell r="E8383" t="str">
            <v>Xã Xuân Thượng</v>
          </cell>
          <cell r="F8383" t="str">
            <v>02980</v>
          </cell>
        </row>
        <row r="8384">
          <cell r="A8384" t="str">
            <v>Tỉnh Lào Cai</v>
          </cell>
          <cell r="B8384">
            <v>10</v>
          </cell>
          <cell r="C8384" t="str">
            <v>Huyện Bảo Yên</v>
          </cell>
          <cell r="D8384" t="str">
            <v>087</v>
          </cell>
          <cell r="E8384" t="str">
            <v>Xã Việt Tiến</v>
          </cell>
          <cell r="F8384" t="str">
            <v>02983</v>
          </cell>
        </row>
        <row r="8385">
          <cell r="A8385" t="str">
            <v>Tỉnh Lào Cai</v>
          </cell>
          <cell r="B8385">
            <v>10</v>
          </cell>
          <cell r="C8385" t="str">
            <v>Huyện Bảo Yên</v>
          </cell>
          <cell r="D8385" t="str">
            <v>087</v>
          </cell>
          <cell r="E8385" t="str">
            <v>Xã Yên Sơn</v>
          </cell>
          <cell r="F8385" t="str">
            <v>02986</v>
          </cell>
        </row>
        <row r="8386">
          <cell r="A8386" t="str">
            <v>Tỉnh Lào Cai</v>
          </cell>
          <cell r="B8386">
            <v>10</v>
          </cell>
          <cell r="C8386" t="str">
            <v>Huyện Bảo Yên</v>
          </cell>
          <cell r="D8386" t="str">
            <v>087</v>
          </cell>
          <cell r="E8386" t="str">
            <v>Xã Bảo Hà</v>
          </cell>
          <cell r="F8386" t="str">
            <v>02989</v>
          </cell>
        </row>
        <row r="8387">
          <cell r="A8387" t="str">
            <v>Tỉnh Lào Cai</v>
          </cell>
          <cell r="B8387">
            <v>10</v>
          </cell>
          <cell r="C8387" t="str">
            <v>Huyện Bảo Yên</v>
          </cell>
          <cell r="D8387" t="str">
            <v>087</v>
          </cell>
          <cell r="E8387" t="str">
            <v>Xã Lương Sơn</v>
          </cell>
          <cell r="F8387" t="str">
            <v>02992</v>
          </cell>
        </row>
        <row r="8388">
          <cell r="A8388" t="str">
            <v>Tỉnh Lào Cai</v>
          </cell>
          <cell r="B8388">
            <v>10</v>
          </cell>
          <cell r="C8388" t="str">
            <v>Huyện Bảo Yên</v>
          </cell>
          <cell r="D8388" t="str">
            <v>087</v>
          </cell>
          <cell r="E8388" t="str">
            <v>Xã Phúc Khánh</v>
          </cell>
          <cell r="F8388" t="str">
            <v>02998</v>
          </cell>
        </row>
        <row r="8389">
          <cell r="A8389" t="str">
            <v>Tỉnh Lào Cai</v>
          </cell>
          <cell r="B8389">
            <v>10</v>
          </cell>
          <cell r="C8389" t="str">
            <v>Thị xã Sa Pa</v>
          </cell>
          <cell r="D8389" t="str">
            <v>088</v>
          </cell>
          <cell r="E8389" t="str">
            <v>Phường Sa Pa</v>
          </cell>
          <cell r="F8389" t="str">
            <v>03001</v>
          </cell>
        </row>
        <row r="8390">
          <cell r="A8390" t="str">
            <v>Tỉnh Lào Cai</v>
          </cell>
          <cell r="B8390">
            <v>10</v>
          </cell>
          <cell r="C8390" t="str">
            <v>Thị xã Sa Pa</v>
          </cell>
          <cell r="D8390" t="str">
            <v>088</v>
          </cell>
          <cell r="E8390" t="str">
            <v>Xã Ngũ Chỉ Sơn</v>
          </cell>
          <cell r="F8390" t="str">
            <v>03004</v>
          </cell>
        </row>
        <row r="8391">
          <cell r="A8391" t="str">
            <v>Tỉnh Lào Cai</v>
          </cell>
          <cell r="B8391">
            <v>10</v>
          </cell>
          <cell r="C8391" t="str">
            <v>Thị xã Sa Pa</v>
          </cell>
          <cell r="D8391" t="str">
            <v>088</v>
          </cell>
          <cell r="E8391" t="str">
            <v>Xã Trung Chải</v>
          </cell>
          <cell r="F8391" t="str">
            <v>03010</v>
          </cell>
        </row>
        <row r="8392">
          <cell r="A8392" t="str">
            <v>Tỉnh Lào Cai</v>
          </cell>
          <cell r="B8392">
            <v>10</v>
          </cell>
          <cell r="C8392" t="str">
            <v>Thị xã Sa Pa</v>
          </cell>
          <cell r="D8392" t="str">
            <v>088</v>
          </cell>
          <cell r="E8392" t="str">
            <v>Xã Tả Phìn</v>
          </cell>
          <cell r="F8392" t="str">
            <v>03013</v>
          </cell>
        </row>
        <row r="8393">
          <cell r="A8393" t="str">
            <v>Tỉnh Lào Cai</v>
          </cell>
          <cell r="B8393">
            <v>10</v>
          </cell>
          <cell r="C8393" t="str">
            <v>Thị xã Sa Pa</v>
          </cell>
          <cell r="D8393" t="str">
            <v>088</v>
          </cell>
          <cell r="E8393" t="str">
            <v>Phường Hàm Rồng</v>
          </cell>
          <cell r="F8393" t="str">
            <v>03016</v>
          </cell>
        </row>
        <row r="8394">
          <cell r="A8394" t="str">
            <v>Tỉnh Lào Cai</v>
          </cell>
          <cell r="B8394">
            <v>10</v>
          </cell>
          <cell r="C8394" t="str">
            <v>Thị xã Sa Pa</v>
          </cell>
          <cell r="D8394" t="str">
            <v>088</v>
          </cell>
          <cell r="E8394" t="str">
            <v>Xã Hoàng Liên</v>
          </cell>
          <cell r="F8394" t="str">
            <v>03019</v>
          </cell>
        </row>
        <row r="8395">
          <cell r="A8395" t="str">
            <v>Tỉnh Lào Cai</v>
          </cell>
          <cell r="B8395">
            <v>10</v>
          </cell>
          <cell r="C8395" t="str">
            <v>Thị xã Sa Pa</v>
          </cell>
          <cell r="D8395" t="str">
            <v>088</v>
          </cell>
          <cell r="E8395" t="str">
            <v>Xã Thanh Bình</v>
          </cell>
          <cell r="F8395" t="str">
            <v>03022</v>
          </cell>
        </row>
        <row r="8396">
          <cell r="A8396" t="str">
            <v>Tỉnh Lào Cai</v>
          </cell>
          <cell r="B8396">
            <v>10</v>
          </cell>
          <cell r="C8396" t="str">
            <v>Thị xã Sa Pa</v>
          </cell>
          <cell r="D8396" t="str">
            <v>088</v>
          </cell>
          <cell r="E8396" t="str">
            <v>Phường Cầu Mây</v>
          </cell>
          <cell r="F8396" t="str">
            <v>03028</v>
          </cell>
        </row>
        <row r="8397">
          <cell r="A8397" t="str">
            <v>Tỉnh Lào Cai</v>
          </cell>
          <cell r="B8397">
            <v>10</v>
          </cell>
          <cell r="C8397" t="str">
            <v>Thị xã Sa Pa</v>
          </cell>
          <cell r="D8397" t="str">
            <v>088</v>
          </cell>
          <cell r="E8397" t="str">
            <v>Xã Mường Hoa</v>
          </cell>
          <cell r="F8397" t="str">
            <v>03037</v>
          </cell>
        </row>
        <row r="8398">
          <cell r="A8398" t="str">
            <v>Tỉnh Lào Cai</v>
          </cell>
          <cell r="B8398">
            <v>10</v>
          </cell>
          <cell r="C8398" t="str">
            <v>Thị xã Sa Pa</v>
          </cell>
          <cell r="D8398" t="str">
            <v>088</v>
          </cell>
          <cell r="E8398" t="str">
            <v>Xã Tả Van</v>
          </cell>
          <cell r="F8398" t="str">
            <v>03040</v>
          </cell>
        </row>
        <row r="8399">
          <cell r="A8399" t="str">
            <v>Tỉnh Lào Cai</v>
          </cell>
          <cell r="B8399">
            <v>10</v>
          </cell>
          <cell r="C8399" t="str">
            <v>Thị xã Sa Pa</v>
          </cell>
          <cell r="D8399" t="str">
            <v>088</v>
          </cell>
          <cell r="E8399" t="str">
            <v>Xã Mường Bo</v>
          </cell>
          <cell r="F8399" t="str">
            <v>03043</v>
          </cell>
        </row>
        <row r="8400">
          <cell r="A8400" t="str">
            <v>Tỉnh Lào Cai</v>
          </cell>
          <cell r="B8400">
            <v>10</v>
          </cell>
          <cell r="C8400" t="str">
            <v>Thị xã Sa Pa</v>
          </cell>
          <cell r="D8400" t="str">
            <v>088</v>
          </cell>
          <cell r="E8400" t="str">
            <v>Xã Bản Hồ</v>
          </cell>
          <cell r="F8400" t="str">
            <v>03046</v>
          </cell>
        </row>
        <row r="8401">
          <cell r="A8401" t="str">
            <v>Tỉnh Lào Cai</v>
          </cell>
          <cell r="B8401">
            <v>10</v>
          </cell>
          <cell r="C8401" t="str">
            <v>Thị xã Sa Pa</v>
          </cell>
          <cell r="D8401" t="str">
            <v>088</v>
          </cell>
          <cell r="E8401" t="str">
            <v>Xã Liên Minh</v>
          </cell>
          <cell r="F8401" t="str">
            <v>03052</v>
          </cell>
        </row>
        <row r="8402">
          <cell r="A8402" t="str">
            <v>Tỉnh Lào Cai</v>
          </cell>
          <cell r="B8402">
            <v>10</v>
          </cell>
          <cell r="C8402" t="str">
            <v>Huyện Văn Bàn</v>
          </cell>
          <cell r="D8402" t="str">
            <v>089</v>
          </cell>
          <cell r="E8402" t="str">
            <v>Thị trấn Khánh Yên</v>
          </cell>
          <cell r="F8402" t="str">
            <v>03055</v>
          </cell>
        </row>
        <row r="8403">
          <cell r="A8403" t="str">
            <v>Tỉnh Lào Cai</v>
          </cell>
          <cell r="B8403">
            <v>10</v>
          </cell>
          <cell r="C8403" t="str">
            <v>Huyện Văn Bàn</v>
          </cell>
          <cell r="D8403" t="str">
            <v>089</v>
          </cell>
          <cell r="E8403" t="str">
            <v>Xã Võ Lao</v>
          </cell>
          <cell r="F8403" t="str">
            <v>03061</v>
          </cell>
        </row>
        <row r="8404">
          <cell r="A8404" t="str">
            <v>Tỉnh Lào Cai</v>
          </cell>
          <cell r="B8404">
            <v>10</v>
          </cell>
          <cell r="C8404" t="str">
            <v>Huyện Văn Bàn</v>
          </cell>
          <cell r="D8404" t="str">
            <v>089</v>
          </cell>
          <cell r="E8404" t="str">
            <v>Xã Sơn Thuỷ</v>
          </cell>
          <cell r="F8404" t="str">
            <v>03064</v>
          </cell>
        </row>
        <row r="8405">
          <cell r="A8405" t="str">
            <v>Tỉnh Lào Cai</v>
          </cell>
          <cell r="B8405">
            <v>10</v>
          </cell>
          <cell r="C8405" t="str">
            <v>Huyện Văn Bàn</v>
          </cell>
          <cell r="D8405" t="str">
            <v>089</v>
          </cell>
          <cell r="E8405" t="str">
            <v>Xã Nậm Mả</v>
          </cell>
          <cell r="F8405" t="str">
            <v>03067</v>
          </cell>
        </row>
        <row r="8406">
          <cell r="A8406" t="str">
            <v>Tỉnh Lào Cai</v>
          </cell>
          <cell r="B8406">
            <v>10</v>
          </cell>
          <cell r="C8406" t="str">
            <v>Huyện Văn Bàn</v>
          </cell>
          <cell r="D8406" t="str">
            <v>089</v>
          </cell>
          <cell r="E8406" t="str">
            <v>Xã Tân Thượng</v>
          </cell>
          <cell r="F8406" t="str">
            <v>03070</v>
          </cell>
        </row>
        <row r="8407">
          <cell r="A8407" t="str">
            <v>Tỉnh Lào Cai</v>
          </cell>
          <cell r="B8407">
            <v>10</v>
          </cell>
          <cell r="C8407" t="str">
            <v>Huyện Văn Bàn</v>
          </cell>
          <cell r="D8407" t="str">
            <v>089</v>
          </cell>
          <cell r="E8407" t="str">
            <v>Xã Nậm Rạng</v>
          </cell>
          <cell r="F8407" t="str">
            <v>03073</v>
          </cell>
        </row>
        <row r="8408">
          <cell r="A8408" t="str">
            <v>Tỉnh Lào Cai</v>
          </cell>
          <cell r="B8408">
            <v>10</v>
          </cell>
          <cell r="C8408" t="str">
            <v>Huyện Văn Bàn</v>
          </cell>
          <cell r="D8408" t="str">
            <v>089</v>
          </cell>
          <cell r="E8408" t="str">
            <v>Xã Nậm Chầy</v>
          </cell>
          <cell r="F8408" t="str">
            <v>03076</v>
          </cell>
        </row>
        <row r="8409">
          <cell r="A8409" t="str">
            <v>Tỉnh Lào Cai</v>
          </cell>
          <cell r="B8409">
            <v>10</v>
          </cell>
          <cell r="C8409" t="str">
            <v>Huyện Văn Bàn</v>
          </cell>
          <cell r="D8409" t="str">
            <v>089</v>
          </cell>
          <cell r="E8409" t="str">
            <v>Xã Tân An</v>
          </cell>
          <cell r="F8409" t="str">
            <v>03079</v>
          </cell>
        </row>
        <row r="8410">
          <cell r="A8410" t="str">
            <v>Tỉnh Lào Cai</v>
          </cell>
          <cell r="B8410">
            <v>10</v>
          </cell>
          <cell r="C8410" t="str">
            <v>Huyện Văn Bàn</v>
          </cell>
          <cell r="D8410" t="str">
            <v>089</v>
          </cell>
          <cell r="E8410" t="str">
            <v>Xã Khánh Yên Thượng</v>
          </cell>
          <cell r="F8410" t="str">
            <v>03082</v>
          </cell>
        </row>
        <row r="8411">
          <cell r="A8411" t="str">
            <v>Tỉnh Lào Cai</v>
          </cell>
          <cell r="B8411">
            <v>10</v>
          </cell>
          <cell r="C8411" t="str">
            <v>Huyện Văn Bàn</v>
          </cell>
          <cell r="D8411" t="str">
            <v>089</v>
          </cell>
          <cell r="E8411" t="str">
            <v>Xã Nậm Xé</v>
          </cell>
          <cell r="F8411" t="str">
            <v>03085</v>
          </cell>
        </row>
        <row r="8412">
          <cell r="A8412" t="str">
            <v>Tỉnh Lào Cai</v>
          </cell>
          <cell r="B8412">
            <v>10</v>
          </cell>
          <cell r="C8412" t="str">
            <v>Huyện Văn Bàn</v>
          </cell>
          <cell r="D8412" t="str">
            <v>089</v>
          </cell>
          <cell r="E8412" t="str">
            <v>Xã Dần Thàng</v>
          </cell>
          <cell r="F8412" t="str">
            <v>03088</v>
          </cell>
        </row>
        <row r="8413">
          <cell r="A8413" t="str">
            <v>Tỉnh Lào Cai</v>
          </cell>
          <cell r="B8413">
            <v>10</v>
          </cell>
          <cell r="C8413" t="str">
            <v>Huyện Văn Bàn</v>
          </cell>
          <cell r="D8413" t="str">
            <v>089</v>
          </cell>
          <cell r="E8413" t="str">
            <v>Xã Chiềng Ken</v>
          </cell>
          <cell r="F8413" t="str">
            <v>03091</v>
          </cell>
        </row>
        <row r="8414">
          <cell r="A8414" t="str">
            <v>Tỉnh Lào Cai</v>
          </cell>
          <cell r="B8414">
            <v>10</v>
          </cell>
          <cell r="C8414" t="str">
            <v>Huyện Văn Bàn</v>
          </cell>
          <cell r="D8414" t="str">
            <v>089</v>
          </cell>
          <cell r="E8414" t="str">
            <v>Xã Làng Giàng</v>
          </cell>
          <cell r="F8414" t="str">
            <v>03094</v>
          </cell>
        </row>
        <row r="8415">
          <cell r="A8415" t="str">
            <v>Tỉnh Lào Cai</v>
          </cell>
          <cell r="B8415">
            <v>10</v>
          </cell>
          <cell r="C8415" t="str">
            <v>Huyện Văn Bàn</v>
          </cell>
          <cell r="D8415" t="str">
            <v>089</v>
          </cell>
          <cell r="E8415" t="str">
            <v>Xã HòaMạc</v>
          </cell>
          <cell r="F8415" t="str">
            <v>03097</v>
          </cell>
        </row>
        <row r="8416">
          <cell r="A8416" t="str">
            <v>Tỉnh Lào Cai</v>
          </cell>
          <cell r="B8416">
            <v>10</v>
          </cell>
          <cell r="C8416" t="str">
            <v>Huyện Văn Bàn</v>
          </cell>
          <cell r="D8416" t="str">
            <v>089</v>
          </cell>
          <cell r="E8416" t="str">
            <v>Xã Khánh Yên Trung</v>
          </cell>
          <cell r="F8416" t="str">
            <v>03100</v>
          </cell>
        </row>
        <row r="8417">
          <cell r="A8417" t="str">
            <v>Tỉnh Lào Cai</v>
          </cell>
          <cell r="B8417">
            <v>10</v>
          </cell>
          <cell r="C8417" t="str">
            <v>Huyện Văn Bàn</v>
          </cell>
          <cell r="D8417" t="str">
            <v>089</v>
          </cell>
          <cell r="E8417" t="str">
            <v>Xã Khánh Yên Hạ</v>
          </cell>
          <cell r="F8417" t="str">
            <v>03103</v>
          </cell>
        </row>
        <row r="8418">
          <cell r="A8418" t="str">
            <v>Tỉnh Lào Cai</v>
          </cell>
          <cell r="B8418">
            <v>10</v>
          </cell>
          <cell r="C8418" t="str">
            <v>Huyện Văn Bàn</v>
          </cell>
          <cell r="D8418" t="str">
            <v>089</v>
          </cell>
          <cell r="E8418" t="str">
            <v>Xã Dương Quỳ</v>
          </cell>
          <cell r="F8418" t="str">
            <v>03106</v>
          </cell>
        </row>
        <row r="8419">
          <cell r="A8419" t="str">
            <v>Tỉnh Lào Cai</v>
          </cell>
          <cell r="B8419">
            <v>10</v>
          </cell>
          <cell r="C8419" t="str">
            <v>Huyện Văn Bàn</v>
          </cell>
          <cell r="D8419" t="str">
            <v>089</v>
          </cell>
          <cell r="E8419" t="str">
            <v>Xã Nậm Tha</v>
          </cell>
          <cell r="F8419" t="str">
            <v>03109</v>
          </cell>
        </row>
        <row r="8420">
          <cell r="A8420" t="str">
            <v>Tỉnh Lào Cai</v>
          </cell>
          <cell r="B8420">
            <v>10</v>
          </cell>
          <cell r="C8420" t="str">
            <v>Huyện Văn Bàn</v>
          </cell>
          <cell r="D8420" t="str">
            <v>089</v>
          </cell>
          <cell r="E8420" t="str">
            <v>Xã Minh Lương</v>
          </cell>
          <cell r="F8420" t="str">
            <v>03112</v>
          </cell>
        </row>
        <row r="8421">
          <cell r="A8421" t="str">
            <v>Tỉnh Lào Cai</v>
          </cell>
          <cell r="B8421">
            <v>10</v>
          </cell>
          <cell r="C8421" t="str">
            <v>Huyện Văn Bàn</v>
          </cell>
          <cell r="D8421" t="str">
            <v>089</v>
          </cell>
          <cell r="E8421" t="str">
            <v>Xã Thẩm Dương</v>
          </cell>
          <cell r="F8421" t="str">
            <v>03115</v>
          </cell>
        </row>
        <row r="8422">
          <cell r="A8422" t="str">
            <v>Tỉnh Lào Cai</v>
          </cell>
          <cell r="B8422">
            <v>10</v>
          </cell>
          <cell r="C8422" t="str">
            <v>Huyện Văn Bàn</v>
          </cell>
          <cell r="D8422" t="str">
            <v>089</v>
          </cell>
          <cell r="E8422" t="str">
            <v>Xã Liêm Phú</v>
          </cell>
          <cell r="F8422" t="str">
            <v>03118</v>
          </cell>
        </row>
        <row r="8423">
          <cell r="A8423" t="str">
            <v>Tỉnh Lào Cai</v>
          </cell>
          <cell r="B8423">
            <v>10</v>
          </cell>
          <cell r="C8423" t="str">
            <v>Huyện Văn Bàn</v>
          </cell>
          <cell r="D8423" t="str">
            <v>089</v>
          </cell>
          <cell r="E8423" t="str">
            <v>Xã Nậm Xây</v>
          </cell>
          <cell r="F8423" t="str">
            <v>03121</v>
          </cell>
        </row>
        <row r="8424">
          <cell r="A8424" t="str">
            <v>Tỉnh Điện Biên</v>
          </cell>
          <cell r="B8424">
            <v>11</v>
          </cell>
          <cell r="C8424" t="str">
            <v>Thành phố Điện Biên Phủ</v>
          </cell>
          <cell r="D8424" t="str">
            <v>094</v>
          </cell>
          <cell r="E8424" t="str">
            <v>Phường Noong Bua</v>
          </cell>
          <cell r="F8424" t="str">
            <v>03124</v>
          </cell>
        </row>
        <row r="8425">
          <cell r="A8425" t="str">
            <v>Tỉnh Điện Biên</v>
          </cell>
          <cell r="B8425">
            <v>11</v>
          </cell>
          <cell r="C8425" t="str">
            <v>Thành phố Điện Biên Phủ</v>
          </cell>
          <cell r="D8425" t="str">
            <v>094</v>
          </cell>
          <cell r="E8425" t="str">
            <v>Phường Him Lam</v>
          </cell>
          <cell r="F8425" t="str">
            <v>03127</v>
          </cell>
        </row>
        <row r="8426">
          <cell r="A8426" t="str">
            <v>Tỉnh Điện Biên</v>
          </cell>
          <cell r="B8426">
            <v>11</v>
          </cell>
          <cell r="C8426" t="str">
            <v>Thành phố Điện Biên Phủ</v>
          </cell>
          <cell r="D8426" t="str">
            <v>094</v>
          </cell>
          <cell r="E8426" t="str">
            <v>Phường Thanh Bình</v>
          </cell>
          <cell r="F8426" t="str">
            <v>03130</v>
          </cell>
        </row>
        <row r="8427">
          <cell r="A8427" t="str">
            <v>Tỉnh Điện Biên</v>
          </cell>
          <cell r="B8427">
            <v>11</v>
          </cell>
          <cell r="C8427" t="str">
            <v>Thành phố Điện Biên Phủ</v>
          </cell>
          <cell r="D8427" t="str">
            <v>094</v>
          </cell>
          <cell r="E8427" t="str">
            <v>Phường Tân Thanh</v>
          </cell>
          <cell r="F8427" t="str">
            <v>03133</v>
          </cell>
        </row>
        <row r="8428">
          <cell r="A8428" t="str">
            <v>Tỉnh Điện Biên</v>
          </cell>
          <cell r="B8428">
            <v>11</v>
          </cell>
          <cell r="C8428" t="str">
            <v>Thành phố Điện Biên Phủ</v>
          </cell>
          <cell r="D8428" t="str">
            <v>094</v>
          </cell>
          <cell r="E8428" t="str">
            <v>Phường Mường Thanh</v>
          </cell>
          <cell r="F8428" t="str">
            <v>03136</v>
          </cell>
        </row>
        <row r="8429">
          <cell r="A8429" t="str">
            <v>Tỉnh Điện Biên</v>
          </cell>
          <cell r="B8429">
            <v>11</v>
          </cell>
          <cell r="C8429" t="str">
            <v>Thành phố Điện Biên Phủ</v>
          </cell>
          <cell r="D8429" t="str">
            <v>094</v>
          </cell>
          <cell r="E8429" t="str">
            <v>Phường Nam Thanh</v>
          </cell>
          <cell r="F8429" t="str">
            <v>03139</v>
          </cell>
        </row>
        <row r="8430">
          <cell r="A8430" t="str">
            <v>Tỉnh Điện Biên</v>
          </cell>
          <cell r="B8430">
            <v>11</v>
          </cell>
          <cell r="C8430" t="str">
            <v>Thành phố Điện Biên Phủ</v>
          </cell>
          <cell r="D8430" t="str">
            <v>094</v>
          </cell>
          <cell r="E8430" t="str">
            <v>Phường Thanh Trường</v>
          </cell>
          <cell r="F8430" t="str">
            <v>03142</v>
          </cell>
        </row>
        <row r="8431">
          <cell r="A8431" t="str">
            <v>Tỉnh Điện Biên</v>
          </cell>
          <cell r="B8431">
            <v>11</v>
          </cell>
          <cell r="C8431" t="str">
            <v>Thành phố Điện Biên Phủ</v>
          </cell>
          <cell r="D8431" t="str">
            <v>094</v>
          </cell>
          <cell r="E8431" t="str">
            <v>Xã Thanh Minh</v>
          </cell>
          <cell r="F8431" t="str">
            <v>03145</v>
          </cell>
        </row>
        <row r="8432">
          <cell r="A8432" t="str">
            <v>Tỉnh Điện Biên</v>
          </cell>
          <cell r="B8432">
            <v>11</v>
          </cell>
          <cell r="C8432" t="str">
            <v>Thị xã Mường Lay</v>
          </cell>
          <cell r="D8432" t="str">
            <v>095</v>
          </cell>
          <cell r="E8432" t="str">
            <v>Phường Sông Đà</v>
          </cell>
          <cell r="F8432" t="str">
            <v>03148</v>
          </cell>
        </row>
        <row r="8433">
          <cell r="A8433" t="str">
            <v>Tỉnh Điện Biên</v>
          </cell>
          <cell r="B8433">
            <v>11</v>
          </cell>
          <cell r="C8433" t="str">
            <v>Thị xã Mường Lay</v>
          </cell>
          <cell r="D8433" t="str">
            <v>095</v>
          </cell>
          <cell r="E8433" t="str">
            <v>Phường Na Lay</v>
          </cell>
          <cell r="F8433" t="str">
            <v>03151</v>
          </cell>
        </row>
        <row r="8434">
          <cell r="A8434" t="str">
            <v>Tỉnh Điện Biên</v>
          </cell>
          <cell r="B8434">
            <v>11</v>
          </cell>
          <cell r="C8434" t="str">
            <v>Huyện Mường Nhé</v>
          </cell>
          <cell r="D8434" t="str">
            <v>096</v>
          </cell>
          <cell r="E8434" t="str">
            <v>Xã Sín Thầu</v>
          </cell>
          <cell r="F8434" t="str">
            <v>03154</v>
          </cell>
        </row>
        <row r="8435">
          <cell r="A8435" t="str">
            <v>Tỉnh Điện Biên</v>
          </cell>
          <cell r="B8435">
            <v>11</v>
          </cell>
          <cell r="C8435" t="str">
            <v>Huyện Mường Nhé</v>
          </cell>
          <cell r="D8435" t="str">
            <v>096</v>
          </cell>
          <cell r="E8435" t="str">
            <v>Xã Sen Thượng</v>
          </cell>
          <cell r="F8435" t="str">
            <v>03155</v>
          </cell>
        </row>
        <row r="8436">
          <cell r="A8436" t="str">
            <v>Tỉnh Điện Biên</v>
          </cell>
          <cell r="B8436">
            <v>11</v>
          </cell>
          <cell r="C8436" t="str">
            <v>Huyện Nậm Pồ</v>
          </cell>
          <cell r="D8436">
            <v>103</v>
          </cell>
          <cell r="E8436" t="str">
            <v>Xã Nậm Tin</v>
          </cell>
          <cell r="F8436" t="str">
            <v>03156</v>
          </cell>
        </row>
        <row r="8437">
          <cell r="A8437" t="str">
            <v>Tỉnh Điện Biên</v>
          </cell>
          <cell r="B8437">
            <v>11</v>
          </cell>
          <cell r="C8437" t="str">
            <v>Huyện Mường Nhé</v>
          </cell>
          <cell r="D8437" t="str">
            <v>096</v>
          </cell>
          <cell r="E8437" t="str">
            <v>Xã Chung Chải</v>
          </cell>
          <cell r="F8437" t="str">
            <v>03157</v>
          </cell>
        </row>
        <row r="8438">
          <cell r="A8438" t="str">
            <v>Tỉnh Điện Biên</v>
          </cell>
          <cell r="B8438">
            <v>11</v>
          </cell>
          <cell r="C8438" t="str">
            <v>Huyện Mường Nhé</v>
          </cell>
          <cell r="D8438" t="str">
            <v>096</v>
          </cell>
          <cell r="E8438" t="str">
            <v>Xã Leng Su Sìn</v>
          </cell>
          <cell r="F8438" t="str">
            <v>03158</v>
          </cell>
        </row>
        <row r="8439">
          <cell r="A8439" t="str">
            <v>Tỉnh Điện Biên</v>
          </cell>
          <cell r="B8439">
            <v>11</v>
          </cell>
          <cell r="C8439" t="str">
            <v>Huyện Mường Nhé</v>
          </cell>
          <cell r="D8439" t="str">
            <v>096</v>
          </cell>
          <cell r="E8439" t="str">
            <v>Xã Pá Mỳ</v>
          </cell>
          <cell r="F8439" t="str">
            <v>03159</v>
          </cell>
        </row>
        <row r="8440">
          <cell r="A8440" t="str">
            <v>Tỉnh Điện Biên</v>
          </cell>
          <cell r="B8440">
            <v>11</v>
          </cell>
          <cell r="C8440" t="str">
            <v>Huyện Mường Nhé</v>
          </cell>
          <cell r="D8440" t="str">
            <v>096</v>
          </cell>
          <cell r="E8440" t="str">
            <v>Xã Mường Nhé</v>
          </cell>
          <cell r="F8440" t="str">
            <v>03160</v>
          </cell>
        </row>
        <row r="8441">
          <cell r="A8441" t="str">
            <v>Tỉnh Điện Biên</v>
          </cell>
          <cell r="B8441">
            <v>11</v>
          </cell>
          <cell r="C8441" t="str">
            <v>Huyện Mường Nhé</v>
          </cell>
          <cell r="D8441" t="str">
            <v>096</v>
          </cell>
          <cell r="E8441" t="str">
            <v>Xã Nậm Vì</v>
          </cell>
          <cell r="F8441" t="str">
            <v>03161</v>
          </cell>
        </row>
        <row r="8442">
          <cell r="A8442" t="str">
            <v>Tỉnh Điện Biên</v>
          </cell>
          <cell r="B8442">
            <v>11</v>
          </cell>
          <cell r="C8442" t="str">
            <v>Huyện Mường Nhé</v>
          </cell>
          <cell r="D8442" t="str">
            <v>096</v>
          </cell>
          <cell r="E8442" t="str">
            <v>Xã Nậm Kè</v>
          </cell>
          <cell r="F8442" t="str">
            <v>03162</v>
          </cell>
        </row>
        <row r="8443">
          <cell r="A8443" t="str">
            <v>Tỉnh Điện Biên</v>
          </cell>
          <cell r="B8443">
            <v>11</v>
          </cell>
          <cell r="C8443" t="str">
            <v>Huyện Mường Nhé</v>
          </cell>
          <cell r="D8443" t="str">
            <v>096</v>
          </cell>
          <cell r="E8443" t="str">
            <v>Xã Mường Toong</v>
          </cell>
          <cell r="F8443" t="str">
            <v>03163</v>
          </cell>
        </row>
        <row r="8444">
          <cell r="A8444" t="str">
            <v>Tỉnh Điện Biên</v>
          </cell>
          <cell r="B8444">
            <v>11</v>
          </cell>
          <cell r="C8444" t="str">
            <v>Huyện Mường Nhé</v>
          </cell>
          <cell r="D8444" t="str">
            <v>096</v>
          </cell>
          <cell r="E8444" t="str">
            <v>Xã Quảng Lâm</v>
          </cell>
          <cell r="F8444" t="str">
            <v>03164</v>
          </cell>
        </row>
        <row r="8445">
          <cell r="A8445" t="str">
            <v>Tỉnh Điện Biên</v>
          </cell>
          <cell r="B8445">
            <v>11</v>
          </cell>
          <cell r="C8445" t="str">
            <v>Huyện Nậm Pồ</v>
          </cell>
          <cell r="D8445">
            <v>103</v>
          </cell>
          <cell r="E8445" t="str">
            <v>Xã Pa Tần</v>
          </cell>
          <cell r="F8445" t="str">
            <v>03165</v>
          </cell>
        </row>
        <row r="8446">
          <cell r="A8446" t="str">
            <v>Tỉnh Điện Biên</v>
          </cell>
          <cell r="B8446">
            <v>11</v>
          </cell>
          <cell r="C8446" t="str">
            <v>Huyện Nậm Pồ</v>
          </cell>
          <cell r="D8446">
            <v>103</v>
          </cell>
          <cell r="E8446" t="str">
            <v>Xã Chà Cang</v>
          </cell>
          <cell r="F8446" t="str">
            <v>03166</v>
          </cell>
        </row>
        <row r="8447">
          <cell r="A8447" t="str">
            <v>Tỉnh Điện Biên</v>
          </cell>
          <cell r="B8447">
            <v>11</v>
          </cell>
          <cell r="C8447" t="str">
            <v>Huyện Nậm Pồ</v>
          </cell>
          <cell r="D8447">
            <v>103</v>
          </cell>
          <cell r="E8447" t="str">
            <v>Xã Na Cô Sa</v>
          </cell>
          <cell r="F8447" t="str">
            <v>03167</v>
          </cell>
        </row>
        <row r="8448">
          <cell r="A8448" t="str">
            <v>Tỉnh Điện Biên</v>
          </cell>
          <cell r="B8448">
            <v>11</v>
          </cell>
          <cell r="C8448" t="str">
            <v>Huyện Nậm Pồ</v>
          </cell>
          <cell r="D8448">
            <v>103</v>
          </cell>
          <cell r="E8448" t="str">
            <v>Xã Nà Khoa</v>
          </cell>
          <cell r="F8448" t="str">
            <v>03168</v>
          </cell>
        </row>
        <row r="8449">
          <cell r="A8449" t="str">
            <v>Tỉnh Điện Biên</v>
          </cell>
          <cell r="B8449">
            <v>11</v>
          </cell>
          <cell r="C8449" t="str">
            <v>Huyện Nậm Pồ</v>
          </cell>
          <cell r="D8449">
            <v>103</v>
          </cell>
          <cell r="E8449" t="str">
            <v>Xã Nà Hỳ</v>
          </cell>
          <cell r="F8449" t="str">
            <v>03169</v>
          </cell>
        </row>
        <row r="8450">
          <cell r="A8450" t="str">
            <v>Tỉnh Điện Biên</v>
          </cell>
          <cell r="B8450">
            <v>11</v>
          </cell>
          <cell r="C8450" t="str">
            <v>Huyện Nậm Pồ</v>
          </cell>
          <cell r="D8450">
            <v>103</v>
          </cell>
          <cell r="E8450" t="str">
            <v>Xã Nà Bủng</v>
          </cell>
          <cell r="F8450" t="str">
            <v>03170</v>
          </cell>
        </row>
        <row r="8451">
          <cell r="A8451" t="str">
            <v>Tỉnh Điện Biên</v>
          </cell>
          <cell r="B8451">
            <v>11</v>
          </cell>
          <cell r="C8451" t="str">
            <v>Huyện Nậm Pồ</v>
          </cell>
          <cell r="D8451">
            <v>103</v>
          </cell>
          <cell r="E8451" t="str">
            <v>Xã Nậm Nhừ</v>
          </cell>
          <cell r="F8451" t="str">
            <v>03171</v>
          </cell>
        </row>
        <row r="8452">
          <cell r="A8452" t="str">
            <v>Tỉnh Điện Biên</v>
          </cell>
          <cell r="B8452">
            <v>11</v>
          </cell>
          <cell r="C8452" t="str">
            <v>Huyện Mường Chà</v>
          </cell>
          <cell r="D8452" t="str">
            <v>097</v>
          </cell>
          <cell r="E8452" t="str">
            <v>Thị Trấn Mường Chà</v>
          </cell>
          <cell r="F8452" t="str">
            <v>03172</v>
          </cell>
        </row>
        <row r="8453">
          <cell r="A8453" t="str">
            <v>Tỉnh Điện Biên</v>
          </cell>
          <cell r="B8453">
            <v>11</v>
          </cell>
          <cell r="C8453" t="str">
            <v>Huyện Nậm Pồ</v>
          </cell>
          <cell r="D8453">
            <v>103</v>
          </cell>
          <cell r="E8453" t="str">
            <v>Xã Nậm Chua</v>
          </cell>
          <cell r="F8453" t="str">
            <v>03173</v>
          </cell>
        </row>
        <row r="8454">
          <cell r="A8454" t="str">
            <v>Tỉnh Điện Biên</v>
          </cell>
          <cell r="B8454">
            <v>11</v>
          </cell>
          <cell r="C8454" t="str">
            <v>Huyện Nậm Pồ</v>
          </cell>
          <cell r="D8454">
            <v>103</v>
          </cell>
          <cell r="E8454" t="str">
            <v>Xã Nậm Khăn</v>
          </cell>
          <cell r="F8454" t="str">
            <v>03174</v>
          </cell>
        </row>
        <row r="8455">
          <cell r="A8455" t="str">
            <v>Tỉnh Điện Biên</v>
          </cell>
          <cell r="B8455">
            <v>11</v>
          </cell>
          <cell r="C8455" t="str">
            <v>Huyện Nậm Pồ</v>
          </cell>
          <cell r="D8455">
            <v>103</v>
          </cell>
          <cell r="E8455" t="str">
            <v>Xã Chà Tở</v>
          </cell>
          <cell r="F8455" t="str">
            <v>03175</v>
          </cell>
        </row>
        <row r="8456">
          <cell r="A8456" t="str">
            <v>Tỉnh Điện Biên</v>
          </cell>
          <cell r="B8456">
            <v>11</v>
          </cell>
          <cell r="C8456" t="str">
            <v>Huyện Nậm Pồ</v>
          </cell>
          <cell r="D8456">
            <v>103</v>
          </cell>
          <cell r="E8456" t="str">
            <v>Xã Vàng Đán</v>
          </cell>
          <cell r="F8456" t="str">
            <v>03176</v>
          </cell>
        </row>
        <row r="8457">
          <cell r="A8457" t="str">
            <v>Tỉnh Điện Biên</v>
          </cell>
          <cell r="B8457">
            <v>11</v>
          </cell>
          <cell r="C8457" t="str">
            <v>Huyện Mường Nhé</v>
          </cell>
          <cell r="D8457" t="str">
            <v>096</v>
          </cell>
          <cell r="E8457" t="str">
            <v>Xã Huổi Lếnh</v>
          </cell>
          <cell r="F8457" t="str">
            <v>03177</v>
          </cell>
        </row>
        <row r="8458">
          <cell r="A8458" t="str">
            <v>Tỉnh Điện Biên</v>
          </cell>
          <cell r="B8458">
            <v>11</v>
          </cell>
          <cell r="C8458" t="str">
            <v>Huyện Mường Chà</v>
          </cell>
          <cell r="D8458" t="str">
            <v>097</v>
          </cell>
          <cell r="E8458" t="str">
            <v>Xã Xá Tổng</v>
          </cell>
          <cell r="F8458" t="str">
            <v>03178</v>
          </cell>
        </row>
        <row r="8459">
          <cell r="A8459" t="str">
            <v>Tỉnh Điện Biên</v>
          </cell>
          <cell r="B8459">
            <v>11</v>
          </cell>
          <cell r="C8459" t="str">
            <v>Huyện Mường Chà</v>
          </cell>
          <cell r="D8459" t="str">
            <v>097</v>
          </cell>
          <cell r="E8459" t="str">
            <v>Xã Mường Tùng</v>
          </cell>
          <cell r="F8459" t="str">
            <v>03181</v>
          </cell>
        </row>
        <row r="8460">
          <cell r="A8460" t="str">
            <v>Tỉnh Điện Biên</v>
          </cell>
          <cell r="B8460">
            <v>11</v>
          </cell>
          <cell r="C8460" t="str">
            <v>Thị xã Mường Lay</v>
          </cell>
          <cell r="D8460" t="str">
            <v>095</v>
          </cell>
          <cell r="E8460" t="str">
            <v>Xã Lay Nưa</v>
          </cell>
          <cell r="F8460" t="str">
            <v>03184</v>
          </cell>
        </row>
        <row r="8461">
          <cell r="A8461" t="str">
            <v>Tỉnh Điện Biên</v>
          </cell>
          <cell r="B8461">
            <v>11</v>
          </cell>
          <cell r="C8461" t="str">
            <v>Huyện Nậm Pồ</v>
          </cell>
          <cell r="D8461">
            <v>103</v>
          </cell>
          <cell r="E8461" t="str">
            <v>Xã Chà Nưa</v>
          </cell>
          <cell r="F8461" t="str">
            <v>03187</v>
          </cell>
        </row>
        <row r="8462">
          <cell r="A8462" t="str">
            <v>Tỉnh Điện Biên</v>
          </cell>
          <cell r="B8462">
            <v>11</v>
          </cell>
          <cell r="C8462" t="str">
            <v>Huyện Mường Chà</v>
          </cell>
          <cell r="D8462" t="str">
            <v>097</v>
          </cell>
          <cell r="E8462" t="str">
            <v>Xã Hừa Ngài</v>
          </cell>
          <cell r="F8462" t="str">
            <v>03190</v>
          </cell>
        </row>
        <row r="8463">
          <cell r="A8463" t="str">
            <v>Tỉnh Điện Biên</v>
          </cell>
          <cell r="B8463">
            <v>11</v>
          </cell>
          <cell r="C8463" t="str">
            <v>Huyện Mường Chà</v>
          </cell>
          <cell r="D8463" t="str">
            <v>097</v>
          </cell>
          <cell r="E8463" t="str">
            <v>Xã Huổi Mí</v>
          </cell>
          <cell r="F8463" t="str">
            <v>03191</v>
          </cell>
        </row>
        <row r="8464">
          <cell r="A8464" t="str">
            <v>Tỉnh Điện Biên</v>
          </cell>
          <cell r="B8464">
            <v>11</v>
          </cell>
          <cell r="C8464" t="str">
            <v>Huyện Mường Chà</v>
          </cell>
          <cell r="D8464" t="str">
            <v>097</v>
          </cell>
          <cell r="E8464" t="str">
            <v>Xã Pa Ham</v>
          </cell>
          <cell r="F8464" t="str">
            <v>03193</v>
          </cell>
        </row>
        <row r="8465">
          <cell r="A8465" t="str">
            <v>Tỉnh Điện Biên</v>
          </cell>
          <cell r="B8465">
            <v>11</v>
          </cell>
          <cell r="C8465" t="str">
            <v>Huyện Mường Chà</v>
          </cell>
          <cell r="D8465" t="str">
            <v>097</v>
          </cell>
          <cell r="E8465" t="str">
            <v>Xã Nậm Nèn</v>
          </cell>
          <cell r="F8465" t="str">
            <v>03194</v>
          </cell>
        </row>
        <row r="8466">
          <cell r="A8466" t="str">
            <v>Tỉnh Điện Biên</v>
          </cell>
          <cell r="B8466">
            <v>11</v>
          </cell>
          <cell r="C8466" t="str">
            <v>Huyện Mường Chà</v>
          </cell>
          <cell r="D8466" t="str">
            <v>097</v>
          </cell>
          <cell r="E8466" t="str">
            <v>Xã Huổi Lèng</v>
          </cell>
          <cell r="F8466" t="str">
            <v>03196</v>
          </cell>
        </row>
        <row r="8467">
          <cell r="A8467" t="str">
            <v>Tỉnh Điện Biên</v>
          </cell>
          <cell r="B8467">
            <v>11</v>
          </cell>
          <cell r="C8467" t="str">
            <v>Huyện Mường Chà</v>
          </cell>
          <cell r="D8467" t="str">
            <v>097</v>
          </cell>
          <cell r="E8467" t="str">
            <v>Xã Sa Lông</v>
          </cell>
          <cell r="F8467" t="str">
            <v>03197</v>
          </cell>
        </row>
        <row r="8468">
          <cell r="A8468" t="str">
            <v>Tỉnh Điện Biên</v>
          </cell>
          <cell r="B8468">
            <v>11</v>
          </cell>
          <cell r="C8468" t="str">
            <v>Huyện Nậm Pồ</v>
          </cell>
          <cell r="D8468">
            <v>103</v>
          </cell>
          <cell r="E8468" t="str">
            <v>Xã Phìn Hồ</v>
          </cell>
          <cell r="F8468" t="str">
            <v>03198</v>
          </cell>
        </row>
        <row r="8469">
          <cell r="A8469" t="str">
            <v>Tỉnh Điện Biên</v>
          </cell>
          <cell r="B8469">
            <v>11</v>
          </cell>
          <cell r="C8469" t="str">
            <v>Huyện Nậm Pồ</v>
          </cell>
          <cell r="D8469">
            <v>103</v>
          </cell>
          <cell r="E8469" t="str">
            <v>Xã Si Pa Phìn</v>
          </cell>
          <cell r="F8469" t="str">
            <v>03199</v>
          </cell>
        </row>
        <row r="8470">
          <cell r="A8470" t="str">
            <v>Tỉnh Điện Biên</v>
          </cell>
          <cell r="B8470">
            <v>11</v>
          </cell>
          <cell r="C8470" t="str">
            <v>Huyện Mường Chà</v>
          </cell>
          <cell r="D8470" t="str">
            <v>097</v>
          </cell>
          <cell r="E8470" t="str">
            <v>Xã Ma Thì Hồ</v>
          </cell>
          <cell r="F8470" t="str">
            <v>03200</v>
          </cell>
        </row>
        <row r="8471">
          <cell r="A8471" t="str">
            <v>Tỉnh Điện Biên</v>
          </cell>
          <cell r="B8471">
            <v>11</v>
          </cell>
          <cell r="C8471" t="str">
            <v>Huyện Mường Chà</v>
          </cell>
          <cell r="D8471" t="str">
            <v>097</v>
          </cell>
          <cell r="E8471" t="str">
            <v>Xã Na Sang</v>
          </cell>
          <cell r="F8471" t="str">
            <v>03201</v>
          </cell>
        </row>
        <row r="8472">
          <cell r="A8472" t="str">
            <v>Tỉnh Điện Biên</v>
          </cell>
          <cell r="B8472">
            <v>11</v>
          </cell>
          <cell r="C8472" t="str">
            <v>Huyện Mường Chà</v>
          </cell>
          <cell r="D8472" t="str">
            <v>097</v>
          </cell>
          <cell r="E8472" t="str">
            <v>Xã Mường Mươn</v>
          </cell>
          <cell r="F8472" t="str">
            <v>03202</v>
          </cell>
        </row>
        <row r="8473">
          <cell r="A8473" t="str">
            <v>Tỉnh Điện Biên</v>
          </cell>
          <cell r="B8473">
            <v>11</v>
          </cell>
          <cell r="C8473" t="str">
            <v>Huyện Điện Biên Đông</v>
          </cell>
          <cell r="D8473">
            <v>101</v>
          </cell>
          <cell r="E8473" t="str">
            <v>Thị trấn Điện Biên Đông</v>
          </cell>
          <cell r="F8473" t="str">
            <v>03203</v>
          </cell>
        </row>
        <row r="8474">
          <cell r="A8474" t="str">
            <v>Tỉnh Điện Biên</v>
          </cell>
          <cell r="B8474">
            <v>11</v>
          </cell>
          <cell r="C8474" t="str">
            <v>Huyện Điện Biên Đông</v>
          </cell>
          <cell r="D8474">
            <v>101</v>
          </cell>
          <cell r="E8474" t="str">
            <v>Xã Na Son</v>
          </cell>
          <cell r="F8474" t="str">
            <v>03205</v>
          </cell>
        </row>
        <row r="8475">
          <cell r="A8475" t="str">
            <v>Tỉnh Điện Biên</v>
          </cell>
          <cell r="B8475">
            <v>11</v>
          </cell>
          <cell r="C8475" t="str">
            <v>Huyện Điện Biên Đông</v>
          </cell>
          <cell r="D8475">
            <v>101</v>
          </cell>
          <cell r="E8475" t="str">
            <v>Xã Phì Nhừ</v>
          </cell>
          <cell r="F8475" t="str">
            <v>03208</v>
          </cell>
        </row>
        <row r="8476">
          <cell r="A8476" t="str">
            <v>Tỉnh Điện Biên</v>
          </cell>
          <cell r="B8476">
            <v>11</v>
          </cell>
          <cell r="C8476" t="str">
            <v>Huyện Điện Biên Đông</v>
          </cell>
          <cell r="D8476">
            <v>101</v>
          </cell>
          <cell r="E8476" t="str">
            <v>Xã Chiềng Sơ</v>
          </cell>
          <cell r="F8476" t="str">
            <v>03211</v>
          </cell>
        </row>
        <row r="8477">
          <cell r="A8477" t="str">
            <v>Tỉnh Điện Biên</v>
          </cell>
          <cell r="B8477">
            <v>11</v>
          </cell>
          <cell r="C8477" t="str">
            <v>Huyện Điện Biên Đông</v>
          </cell>
          <cell r="D8477">
            <v>101</v>
          </cell>
          <cell r="E8477" t="str">
            <v>Xã Mường Luân</v>
          </cell>
          <cell r="F8477" t="str">
            <v>03214</v>
          </cell>
        </row>
        <row r="8478">
          <cell r="A8478" t="str">
            <v>Tỉnh Điện Biên</v>
          </cell>
          <cell r="B8478">
            <v>11</v>
          </cell>
          <cell r="C8478" t="str">
            <v>Huyện Tủa Chùa</v>
          </cell>
          <cell r="D8478" t="str">
            <v>098</v>
          </cell>
          <cell r="E8478" t="str">
            <v>Thị trấn Tủa Chùa</v>
          </cell>
          <cell r="F8478" t="str">
            <v>03217</v>
          </cell>
        </row>
        <row r="8479">
          <cell r="A8479" t="str">
            <v>Tỉnh Điện Biên</v>
          </cell>
          <cell r="B8479">
            <v>11</v>
          </cell>
          <cell r="C8479" t="str">
            <v>Huyện Tủa Chùa</v>
          </cell>
          <cell r="D8479" t="str">
            <v>098</v>
          </cell>
          <cell r="E8479" t="str">
            <v>Xã Huổi Só</v>
          </cell>
          <cell r="F8479" t="str">
            <v>03220</v>
          </cell>
        </row>
        <row r="8480">
          <cell r="A8480" t="str">
            <v>Tỉnh Điện Biên</v>
          </cell>
          <cell r="B8480">
            <v>11</v>
          </cell>
          <cell r="C8480" t="str">
            <v>Huyện Tủa Chùa</v>
          </cell>
          <cell r="D8480" t="str">
            <v>098</v>
          </cell>
          <cell r="E8480" t="str">
            <v>Xã Xín Chải</v>
          </cell>
          <cell r="F8480" t="str">
            <v>03223</v>
          </cell>
        </row>
        <row r="8481">
          <cell r="A8481" t="str">
            <v>Tỉnh Điện Biên</v>
          </cell>
          <cell r="B8481">
            <v>11</v>
          </cell>
          <cell r="C8481" t="str">
            <v>Huyện Tủa Chùa</v>
          </cell>
          <cell r="D8481" t="str">
            <v>098</v>
          </cell>
          <cell r="E8481" t="str">
            <v>Xã Tả Sìn Thàng</v>
          </cell>
          <cell r="F8481" t="str">
            <v>03226</v>
          </cell>
        </row>
        <row r="8482">
          <cell r="A8482" t="str">
            <v>Tỉnh Điện Biên</v>
          </cell>
          <cell r="B8482">
            <v>11</v>
          </cell>
          <cell r="C8482" t="str">
            <v>Huyện Tủa Chùa</v>
          </cell>
          <cell r="D8482" t="str">
            <v>098</v>
          </cell>
          <cell r="E8482" t="str">
            <v>Xã Lao Xả Phình</v>
          </cell>
          <cell r="F8482" t="str">
            <v>03229</v>
          </cell>
        </row>
        <row r="8483">
          <cell r="A8483" t="str">
            <v>Tỉnh Điện Biên</v>
          </cell>
          <cell r="B8483">
            <v>11</v>
          </cell>
          <cell r="C8483" t="str">
            <v>Huyện Tủa Chùa</v>
          </cell>
          <cell r="D8483" t="str">
            <v>098</v>
          </cell>
          <cell r="E8483" t="str">
            <v>Xã Tả Phìn</v>
          </cell>
          <cell r="F8483" t="str">
            <v>03232</v>
          </cell>
        </row>
        <row r="8484">
          <cell r="A8484" t="str">
            <v>Tỉnh Điện Biên</v>
          </cell>
          <cell r="B8484">
            <v>11</v>
          </cell>
          <cell r="C8484" t="str">
            <v>Huyện Tủa Chùa</v>
          </cell>
          <cell r="D8484" t="str">
            <v>098</v>
          </cell>
          <cell r="E8484" t="str">
            <v>Xã Tủa Thàng</v>
          </cell>
          <cell r="F8484" t="str">
            <v>03235</v>
          </cell>
        </row>
        <row r="8485">
          <cell r="A8485" t="str">
            <v>Tỉnh Điện Biên</v>
          </cell>
          <cell r="B8485">
            <v>11</v>
          </cell>
          <cell r="C8485" t="str">
            <v>Huyện Tủa Chùa</v>
          </cell>
          <cell r="D8485" t="str">
            <v>098</v>
          </cell>
          <cell r="E8485" t="str">
            <v>Xã Trung Thu</v>
          </cell>
          <cell r="F8485" t="str">
            <v>03238</v>
          </cell>
        </row>
        <row r="8486">
          <cell r="A8486" t="str">
            <v>Tỉnh Điện Biên</v>
          </cell>
          <cell r="B8486">
            <v>11</v>
          </cell>
          <cell r="C8486" t="str">
            <v>Huyện Tủa Chùa</v>
          </cell>
          <cell r="D8486" t="str">
            <v>098</v>
          </cell>
          <cell r="E8486" t="str">
            <v>Xã Sính Phình</v>
          </cell>
          <cell r="F8486" t="str">
            <v>03241</v>
          </cell>
        </row>
        <row r="8487">
          <cell r="A8487" t="str">
            <v>Tỉnh Điện Biên</v>
          </cell>
          <cell r="B8487">
            <v>11</v>
          </cell>
          <cell r="C8487" t="str">
            <v>Huyện Tủa Chùa</v>
          </cell>
          <cell r="D8487" t="str">
            <v>098</v>
          </cell>
          <cell r="E8487" t="str">
            <v>Xã Sáng Nhè</v>
          </cell>
          <cell r="F8487" t="str">
            <v>03244</v>
          </cell>
        </row>
        <row r="8488">
          <cell r="A8488" t="str">
            <v>Tỉnh Điện Biên</v>
          </cell>
          <cell r="B8488">
            <v>11</v>
          </cell>
          <cell r="C8488" t="str">
            <v>Huyện Tủa Chùa</v>
          </cell>
          <cell r="D8488" t="str">
            <v>098</v>
          </cell>
          <cell r="E8488" t="str">
            <v>Xã Mường Đun</v>
          </cell>
          <cell r="F8488" t="str">
            <v>03247</v>
          </cell>
        </row>
        <row r="8489">
          <cell r="A8489" t="str">
            <v>Tỉnh Điện Biên</v>
          </cell>
          <cell r="B8489">
            <v>11</v>
          </cell>
          <cell r="C8489" t="str">
            <v>Huyện Tủa Chùa</v>
          </cell>
          <cell r="D8489" t="str">
            <v>098</v>
          </cell>
          <cell r="E8489" t="str">
            <v>Xã Mường Báng</v>
          </cell>
          <cell r="F8489" t="str">
            <v>03250</v>
          </cell>
        </row>
        <row r="8490">
          <cell r="A8490" t="str">
            <v>Tỉnh Điện Biên</v>
          </cell>
          <cell r="B8490">
            <v>11</v>
          </cell>
          <cell r="C8490" t="str">
            <v>Huyện Tuần Giáo</v>
          </cell>
          <cell r="D8490" t="str">
            <v>099</v>
          </cell>
          <cell r="E8490" t="str">
            <v>Thị trấn Tuần Giáo</v>
          </cell>
          <cell r="F8490" t="str">
            <v>03253</v>
          </cell>
        </row>
        <row r="8491">
          <cell r="A8491" t="str">
            <v>Tỉnh Điện Biên</v>
          </cell>
          <cell r="B8491">
            <v>11</v>
          </cell>
          <cell r="C8491" t="str">
            <v>Huyện Mường Ảng</v>
          </cell>
          <cell r="D8491">
            <v>102</v>
          </cell>
          <cell r="E8491" t="str">
            <v>Thị trấn Mường Ảng</v>
          </cell>
          <cell r="F8491" t="str">
            <v>03256</v>
          </cell>
        </row>
        <row r="8492">
          <cell r="A8492" t="str">
            <v>Tỉnh Điện Biên</v>
          </cell>
          <cell r="B8492">
            <v>11</v>
          </cell>
          <cell r="C8492" t="str">
            <v>Huyện Tuần Giáo</v>
          </cell>
          <cell r="D8492" t="str">
            <v>099</v>
          </cell>
          <cell r="E8492" t="str">
            <v>Xã Phình Sáng</v>
          </cell>
          <cell r="F8492" t="str">
            <v>03259</v>
          </cell>
        </row>
        <row r="8493">
          <cell r="A8493" t="str">
            <v>Tỉnh Điện Biên</v>
          </cell>
          <cell r="B8493">
            <v>11</v>
          </cell>
          <cell r="C8493" t="str">
            <v>Huyện Tuần Giáo</v>
          </cell>
          <cell r="D8493" t="str">
            <v>099</v>
          </cell>
          <cell r="E8493" t="str">
            <v>Xã Rạng Đông</v>
          </cell>
          <cell r="F8493" t="str">
            <v>03260</v>
          </cell>
        </row>
        <row r="8494">
          <cell r="A8494" t="str">
            <v>Tỉnh Điện Biên</v>
          </cell>
          <cell r="B8494">
            <v>11</v>
          </cell>
          <cell r="C8494" t="str">
            <v>Huyện Tuần Giáo</v>
          </cell>
          <cell r="D8494" t="str">
            <v>099</v>
          </cell>
          <cell r="E8494" t="str">
            <v>Xã Mùn Chung</v>
          </cell>
          <cell r="F8494" t="str">
            <v>03262</v>
          </cell>
        </row>
        <row r="8495">
          <cell r="A8495" t="str">
            <v>Tỉnh Điện Biên</v>
          </cell>
          <cell r="B8495">
            <v>11</v>
          </cell>
          <cell r="C8495" t="str">
            <v>Huyện Tuần Giáo</v>
          </cell>
          <cell r="D8495" t="str">
            <v>099</v>
          </cell>
          <cell r="E8495" t="str">
            <v>Xã Nà Tòng</v>
          </cell>
          <cell r="F8495" t="str">
            <v>03263</v>
          </cell>
        </row>
        <row r="8496">
          <cell r="A8496" t="str">
            <v>Tỉnh Điện Biên</v>
          </cell>
          <cell r="B8496">
            <v>11</v>
          </cell>
          <cell r="C8496" t="str">
            <v>Huyện Tuần Giáo</v>
          </cell>
          <cell r="D8496" t="str">
            <v>099</v>
          </cell>
          <cell r="E8496" t="str">
            <v>Xã Ta Ma</v>
          </cell>
          <cell r="F8496" t="str">
            <v>03265</v>
          </cell>
        </row>
        <row r="8497">
          <cell r="A8497" t="str">
            <v>Tỉnh Điện Biên</v>
          </cell>
          <cell r="B8497">
            <v>11</v>
          </cell>
          <cell r="C8497" t="str">
            <v>Huyện Tuần Giáo</v>
          </cell>
          <cell r="D8497" t="str">
            <v>099</v>
          </cell>
          <cell r="E8497" t="str">
            <v>Xã Mường Mùn</v>
          </cell>
          <cell r="F8497" t="str">
            <v>03268</v>
          </cell>
        </row>
        <row r="8498">
          <cell r="A8498" t="str">
            <v>Tỉnh Điện Biên</v>
          </cell>
          <cell r="B8498">
            <v>11</v>
          </cell>
          <cell r="C8498" t="str">
            <v>Huyện Tuần Giáo</v>
          </cell>
          <cell r="D8498" t="str">
            <v>099</v>
          </cell>
          <cell r="E8498" t="str">
            <v>Xã Pú Xi</v>
          </cell>
          <cell r="F8498" t="str">
            <v>03269</v>
          </cell>
        </row>
        <row r="8499">
          <cell r="A8499" t="str">
            <v>Tỉnh Điện Biên</v>
          </cell>
          <cell r="B8499">
            <v>11</v>
          </cell>
          <cell r="C8499" t="str">
            <v>Huyện Tuần Giáo</v>
          </cell>
          <cell r="D8499" t="str">
            <v>099</v>
          </cell>
          <cell r="E8499" t="str">
            <v>Xã Pú Nhung</v>
          </cell>
          <cell r="F8499" t="str">
            <v>03271</v>
          </cell>
        </row>
        <row r="8500">
          <cell r="A8500" t="str">
            <v>Tỉnh Điện Biên</v>
          </cell>
          <cell r="B8500">
            <v>11</v>
          </cell>
          <cell r="C8500" t="str">
            <v>Huyện Tuần Giáo</v>
          </cell>
          <cell r="D8500" t="str">
            <v>099</v>
          </cell>
          <cell r="E8500" t="str">
            <v>Xã Quài Nưa</v>
          </cell>
          <cell r="F8500" t="str">
            <v>03274</v>
          </cell>
        </row>
        <row r="8501">
          <cell r="A8501" t="str">
            <v>Tỉnh Điện Biên</v>
          </cell>
          <cell r="B8501">
            <v>11</v>
          </cell>
          <cell r="C8501" t="str">
            <v>Huyện Tuần Giáo</v>
          </cell>
          <cell r="D8501" t="str">
            <v>099</v>
          </cell>
          <cell r="E8501" t="str">
            <v>Xã Mường Thín</v>
          </cell>
          <cell r="F8501" t="str">
            <v>03277</v>
          </cell>
        </row>
        <row r="8502">
          <cell r="A8502" t="str">
            <v>Tỉnh Điện Biên</v>
          </cell>
          <cell r="B8502">
            <v>11</v>
          </cell>
          <cell r="C8502" t="str">
            <v>Huyện Tuần Giáo</v>
          </cell>
          <cell r="D8502" t="str">
            <v>099</v>
          </cell>
          <cell r="E8502" t="str">
            <v>Xã Tỏa Tình</v>
          </cell>
          <cell r="F8502" t="str">
            <v>03280</v>
          </cell>
        </row>
        <row r="8503">
          <cell r="A8503" t="str">
            <v>Tỉnh Điện Biên</v>
          </cell>
          <cell r="B8503">
            <v>11</v>
          </cell>
          <cell r="C8503" t="str">
            <v>Huyện Tuần Giáo</v>
          </cell>
          <cell r="D8503" t="str">
            <v>099</v>
          </cell>
          <cell r="E8503" t="str">
            <v>Xã Nà Sáy</v>
          </cell>
          <cell r="F8503" t="str">
            <v>03283</v>
          </cell>
        </row>
        <row r="8504">
          <cell r="A8504" t="str">
            <v>Tỉnh Điện Biên</v>
          </cell>
          <cell r="B8504">
            <v>11</v>
          </cell>
          <cell r="C8504" t="str">
            <v>Huyện Tuần Giáo</v>
          </cell>
          <cell r="D8504" t="str">
            <v>099</v>
          </cell>
          <cell r="E8504" t="str">
            <v>Xã Mường Khong</v>
          </cell>
          <cell r="F8504" t="str">
            <v>03284</v>
          </cell>
        </row>
        <row r="8505">
          <cell r="A8505" t="str">
            <v>Tỉnh Điện Biên</v>
          </cell>
          <cell r="B8505">
            <v>11</v>
          </cell>
          <cell r="C8505" t="str">
            <v>Huyện Mường Ảng</v>
          </cell>
          <cell r="D8505">
            <v>102</v>
          </cell>
          <cell r="E8505" t="str">
            <v>Xã Mường Đăng</v>
          </cell>
          <cell r="F8505" t="str">
            <v>03286</v>
          </cell>
        </row>
        <row r="8506">
          <cell r="A8506" t="str">
            <v>Tỉnh Điện Biên</v>
          </cell>
          <cell r="B8506">
            <v>11</v>
          </cell>
          <cell r="C8506" t="str">
            <v>Huyện Mường Ảng</v>
          </cell>
          <cell r="D8506">
            <v>102</v>
          </cell>
          <cell r="E8506" t="str">
            <v>Xã Ngối Cáy</v>
          </cell>
          <cell r="F8506" t="str">
            <v>03287</v>
          </cell>
        </row>
        <row r="8507">
          <cell r="A8507" t="str">
            <v>Tỉnh Điện Biên</v>
          </cell>
          <cell r="B8507">
            <v>11</v>
          </cell>
          <cell r="C8507" t="str">
            <v>Huyện Tuần Giáo</v>
          </cell>
          <cell r="D8507" t="str">
            <v>099</v>
          </cell>
          <cell r="E8507" t="str">
            <v>Xã Quài Cang</v>
          </cell>
          <cell r="F8507" t="str">
            <v>03289</v>
          </cell>
        </row>
        <row r="8508">
          <cell r="A8508" t="str">
            <v>Tỉnh Điện Biên</v>
          </cell>
          <cell r="B8508">
            <v>11</v>
          </cell>
          <cell r="C8508" t="str">
            <v>Huyện Mường Ảng</v>
          </cell>
          <cell r="D8508">
            <v>102</v>
          </cell>
          <cell r="E8508" t="str">
            <v>Xã Ẳng Tở</v>
          </cell>
          <cell r="F8508" t="str">
            <v>03292</v>
          </cell>
        </row>
        <row r="8509">
          <cell r="A8509" t="str">
            <v>Tỉnh Điện Biên</v>
          </cell>
          <cell r="B8509">
            <v>11</v>
          </cell>
          <cell r="C8509" t="str">
            <v>Huyện Tuần Giáo</v>
          </cell>
          <cell r="D8509" t="str">
            <v>099</v>
          </cell>
          <cell r="E8509" t="str">
            <v>Xã Quài Tở</v>
          </cell>
          <cell r="F8509" t="str">
            <v>03295</v>
          </cell>
        </row>
        <row r="8510">
          <cell r="A8510" t="str">
            <v>Tỉnh Điện Biên</v>
          </cell>
          <cell r="B8510">
            <v>11</v>
          </cell>
          <cell r="C8510" t="str">
            <v>Huyện Tuần Giáo</v>
          </cell>
          <cell r="D8510" t="str">
            <v>099</v>
          </cell>
          <cell r="E8510" t="str">
            <v>Xã Chiềng Sinh</v>
          </cell>
          <cell r="F8510" t="str">
            <v>03298</v>
          </cell>
        </row>
        <row r="8511">
          <cell r="A8511" t="str">
            <v>Tỉnh Điện Biên</v>
          </cell>
          <cell r="B8511">
            <v>11</v>
          </cell>
          <cell r="C8511" t="str">
            <v>Huyện Tuần Giáo</v>
          </cell>
          <cell r="D8511" t="str">
            <v>099</v>
          </cell>
          <cell r="E8511" t="str">
            <v>Xã Chiềng Đông</v>
          </cell>
          <cell r="F8511" t="str">
            <v>03299</v>
          </cell>
        </row>
        <row r="8512">
          <cell r="A8512" t="str">
            <v>Tỉnh Điện Biên</v>
          </cell>
          <cell r="B8512">
            <v>11</v>
          </cell>
          <cell r="C8512" t="str">
            <v>Huyện Mường Ảng</v>
          </cell>
          <cell r="D8512">
            <v>102</v>
          </cell>
          <cell r="E8512" t="str">
            <v>Xã Búng Lao</v>
          </cell>
          <cell r="F8512" t="str">
            <v>03301</v>
          </cell>
        </row>
        <row r="8513">
          <cell r="A8513" t="str">
            <v>Tỉnh Điện Biên</v>
          </cell>
          <cell r="B8513">
            <v>11</v>
          </cell>
          <cell r="C8513" t="str">
            <v>Huyện Mường Ảng</v>
          </cell>
          <cell r="D8513">
            <v>102</v>
          </cell>
          <cell r="E8513" t="str">
            <v>Xã Xuân Lao</v>
          </cell>
          <cell r="F8513" t="str">
            <v>03302</v>
          </cell>
        </row>
        <row r="8514">
          <cell r="A8514" t="str">
            <v>Tỉnh Điện Biên</v>
          </cell>
          <cell r="B8514">
            <v>11</v>
          </cell>
          <cell r="C8514" t="str">
            <v>Huyện Tuần Giáo</v>
          </cell>
          <cell r="D8514" t="str">
            <v>099</v>
          </cell>
          <cell r="E8514" t="str">
            <v>Xã Tênh Phông</v>
          </cell>
          <cell r="F8514" t="str">
            <v>03304</v>
          </cell>
        </row>
        <row r="8515">
          <cell r="A8515" t="str">
            <v>Tỉnh Điện Biên</v>
          </cell>
          <cell r="B8515">
            <v>11</v>
          </cell>
          <cell r="C8515" t="str">
            <v>Huyện Mường Ảng</v>
          </cell>
          <cell r="D8515">
            <v>102</v>
          </cell>
          <cell r="E8515" t="str">
            <v>Xã Ẳng Nưa</v>
          </cell>
          <cell r="F8515" t="str">
            <v>03307</v>
          </cell>
        </row>
        <row r="8516">
          <cell r="A8516" t="str">
            <v>Tỉnh Điện Biên</v>
          </cell>
          <cell r="B8516">
            <v>11</v>
          </cell>
          <cell r="C8516" t="str">
            <v>Huyện Mường Ảng</v>
          </cell>
          <cell r="D8516">
            <v>102</v>
          </cell>
          <cell r="E8516" t="str">
            <v>Xã Ẳng Cang</v>
          </cell>
          <cell r="F8516" t="str">
            <v>03310</v>
          </cell>
        </row>
        <row r="8517">
          <cell r="A8517" t="str">
            <v>Tỉnh Điện Biên</v>
          </cell>
          <cell r="B8517">
            <v>11</v>
          </cell>
          <cell r="C8517" t="str">
            <v>Huyện Mường Ảng</v>
          </cell>
          <cell r="D8517">
            <v>102</v>
          </cell>
          <cell r="E8517" t="str">
            <v>Xã Nặm Lịch</v>
          </cell>
          <cell r="F8517" t="str">
            <v>03312</v>
          </cell>
        </row>
        <row r="8518">
          <cell r="A8518" t="str">
            <v>Tỉnh Điện Biên</v>
          </cell>
          <cell r="B8518">
            <v>11</v>
          </cell>
          <cell r="C8518" t="str">
            <v>Huyện Mường Ảng</v>
          </cell>
          <cell r="D8518">
            <v>102</v>
          </cell>
          <cell r="E8518" t="str">
            <v>Xã Mường Lạn</v>
          </cell>
          <cell r="F8518" t="str">
            <v>03313</v>
          </cell>
        </row>
        <row r="8519">
          <cell r="A8519" t="str">
            <v>Tỉnh Điện Biên</v>
          </cell>
          <cell r="B8519">
            <v>11</v>
          </cell>
          <cell r="C8519" t="str">
            <v>Thành phố Điện Biên Phủ</v>
          </cell>
          <cell r="D8519" t="str">
            <v>094</v>
          </cell>
          <cell r="E8519" t="str">
            <v>Xã Nà Tấu</v>
          </cell>
          <cell r="F8519" t="str">
            <v>03316</v>
          </cell>
        </row>
        <row r="8520">
          <cell r="A8520" t="str">
            <v>Tỉnh Điện Biên</v>
          </cell>
          <cell r="B8520">
            <v>11</v>
          </cell>
          <cell r="C8520" t="str">
            <v>Thành phố Điện Biên Phủ</v>
          </cell>
          <cell r="D8520" t="str">
            <v>094</v>
          </cell>
          <cell r="E8520" t="str">
            <v>Xã Nà Nhạn</v>
          </cell>
          <cell r="F8520" t="str">
            <v>03317</v>
          </cell>
        </row>
        <row r="8521">
          <cell r="A8521" t="str">
            <v>Tỉnh Điện Biên</v>
          </cell>
          <cell r="B8521">
            <v>11</v>
          </cell>
          <cell r="C8521" t="str">
            <v>Huyện Điện Biên</v>
          </cell>
          <cell r="D8521">
            <v>100</v>
          </cell>
          <cell r="E8521" t="str">
            <v>Xã Mường Pồn</v>
          </cell>
          <cell r="F8521" t="str">
            <v>03319</v>
          </cell>
        </row>
        <row r="8522">
          <cell r="A8522" t="str">
            <v>Tỉnh Điện Biên</v>
          </cell>
          <cell r="B8522">
            <v>11</v>
          </cell>
          <cell r="C8522" t="str">
            <v>Huyện Điện Biên</v>
          </cell>
          <cell r="D8522">
            <v>100</v>
          </cell>
          <cell r="E8522" t="str">
            <v>Xã Thanh Nưa</v>
          </cell>
          <cell r="F8522" t="str">
            <v>03322</v>
          </cell>
        </row>
        <row r="8523">
          <cell r="A8523" t="str">
            <v>Tỉnh Điện Biên</v>
          </cell>
          <cell r="B8523">
            <v>11</v>
          </cell>
          <cell r="C8523" t="str">
            <v>Huyện Điện Biên</v>
          </cell>
          <cell r="D8523">
            <v>100</v>
          </cell>
          <cell r="E8523" t="str">
            <v>Xã Hua Thanh</v>
          </cell>
          <cell r="F8523" t="str">
            <v>03323</v>
          </cell>
        </row>
        <row r="8524">
          <cell r="A8524" t="str">
            <v>Tỉnh Điện Biên</v>
          </cell>
          <cell r="B8524">
            <v>11</v>
          </cell>
          <cell r="C8524" t="str">
            <v>Thành phố Điện Biên Phủ</v>
          </cell>
          <cell r="D8524" t="str">
            <v>094</v>
          </cell>
          <cell r="E8524" t="str">
            <v>Xã Mường Phăng</v>
          </cell>
          <cell r="F8524" t="str">
            <v>03325</v>
          </cell>
        </row>
        <row r="8525">
          <cell r="A8525" t="str">
            <v>Tỉnh Điện Biên</v>
          </cell>
          <cell r="B8525">
            <v>11</v>
          </cell>
          <cell r="C8525" t="str">
            <v>Thành phố Điện Biên Phủ</v>
          </cell>
          <cell r="D8525" t="str">
            <v>094</v>
          </cell>
          <cell r="E8525" t="str">
            <v>Xã Pá Khoang</v>
          </cell>
          <cell r="F8525" t="str">
            <v>03326</v>
          </cell>
        </row>
        <row r="8526">
          <cell r="A8526" t="str">
            <v>Tỉnh Điện Biên</v>
          </cell>
          <cell r="B8526">
            <v>11</v>
          </cell>
          <cell r="C8526" t="str">
            <v>Huyện Điện Biên</v>
          </cell>
          <cell r="D8526">
            <v>100</v>
          </cell>
          <cell r="E8526" t="str">
            <v>Xã Thanh Luông</v>
          </cell>
          <cell r="F8526" t="str">
            <v>03328</v>
          </cell>
        </row>
        <row r="8527">
          <cell r="A8527" t="str">
            <v>Tỉnh Điện Biên</v>
          </cell>
          <cell r="B8527">
            <v>11</v>
          </cell>
          <cell r="C8527" t="str">
            <v>Huyện Điện Biên</v>
          </cell>
          <cell r="D8527">
            <v>100</v>
          </cell>
          <cell r="E8527" t="str">
            <v>Xã Thanh Hưng</v>
          </cell>
          <cell r="F8527" t="str">
            <v>03331</v>
          </cell>
        </row>
        <row r="8528">
          <cell r="A8528" t="str">
            <v>Tỉnh Điện Biên</v>
          </cell>
          <cell r="B8528">
            <v>11</v>
          </cell>
          <cell r="C8528" t="str">
            <v>Huyện Điện Biên</v>
          </cell>
          <cell r="D8528">
            <v>100</v>
          </cell>
          <cell r="E8528" t="str">
            <v>Xã Thanh Xương</v>
          </cell>
          <cell r="F8528" t="str">
            <v>03334</v>
          </cell>
        </row>
        <row r="8529">
          <cell r="A8529" t="str">
            <v>Tỉnh Điện Biên</v>
          </cell>
          <cell r="B8529">
            <v>11</v>
          </cell>
          <cell r="C8529" t="str">
            <v>Huyện Điện Biên</v>
          </cell>
          <cell r="D8529">
            <v>100</v>
          </cell>
          <cell r="E8529" t="str">
            <v>Xã Thanh Chăn</v>
          </cell>
          <cell r="F8529" t="str">
            <v>03337</v>
          </cell>
        </row>
        <row r="8530">
          <cell r="A8530" t="str">
            <v>Tỉnh Điện Biên</v>
          </cell>
          <cell r="B8530">
            <v>11</v>
          </cell>
          <cell r="C8530" t="str">
            <v>Huyện Điện Biên</v>
          </cell>
          <cell r="D8530">
            <v>100</v>
          </cell>
          <cell r="E8530" t="str">
            <v>Xã Pa Thơm</v>
          </cell>
          <cell r="F8530" t="str">
            <v>03340</v>
          </cell>
        </row>
        <row r="8531">
          <cell r="A8531" t="str">
            <v>Tỉnh Điện Biên</v>
          </cell>
          <cell r="B8531">
            <v>11</v>
          </cell>
          <cell r="C8531" t="str">
            <v>Huyện Điện Biên</v>
          </cell>
          <cell r="D8531">
            <v>100</v>
          </cell>
          <cell r="E8531" t="str">
            <v>Xã Thanh An</v>
          </cell>
          <cell r="F8531" t="str">
            <v>03343</v>
          </cell>
        </row>
        <row r="8532">
          <cell r="A8532" t="str">
            <v>Tỉnh Điện Biên</v>
          </cell>
          <cell r="B8532">
            <v>11</v>
          </cell>
          <cell r="C8532" t="str">
            <v>Huyện Điện Biên</v>
          </cell>
          <cell r="D8532">
            <v>100</v>
          </cell>
          <cell r="E8532" t="str">
            <v>Xã Thanh Yên</v>
          </cell>
          <cell r="F8532" t="str">
            <v>03346</v>
          </cell>
        </row>
        <row r="8533">
          <cell r="A8533" t="str">
            <v>Tỉnh Điện Biên</v>
          </cell>
          <cell r="B8533">
            <v>11</v>
          </cell>
          <cell r="C8533" t="str">
            <v>Huyện Điện Biên</v>
          </cell>
          <cell r="D8533">
            <v>100</v>
          </cell>
          <cell r="E8533" t="str">
            <v>Xã Noong Luống</v>
          </cell>
          <cell r="F8533" t="str">
            <v>03349</v>
          </cell>
        </row>
        <row r="8534">
          <cell r="A8534" t="str">
            <v>Tỉnh Điện Biên</v>
          </cell>
          <cell r="B8534">
            <v>11</v>
          </cell>
          <cell r="C8534" t="str">
            <v>Huyện Điện Biên</v>
          </cell>
          <cell r="D8534">
            <v>100</v>
          </cell>
          <cell r="E8534" t="str">
            <v>Xã Noọng Hẹt</v>
          </cell>
          <cell r="F8534" t="str">
            <v>03352</v>
          </cell>
        </row>
        <row r="8535">
          <cell r="A8535" t="str">
            <v>Tỉnh Điện Biên</v>
          </cell>
          <cell r="B8535">
            <v>11</v>
          </cell>
          <cell r="C8535" t="str">
            <v>Huyện Điện Biên</v>
          </cell>
          <cell r="D8535">
            <v>100</v>
          </cell>
          <cell r="E8535" t="str">
            <v>Xã Sam Mứn</v>
          </cell>
          <cell r="F8535" t="str">
            <v>03355</v>
          </cell>
        </row>
        <row r="8536">
          <cell r="A8536" t="str">
            <v>Tỉnh Điện Biên</v>
          </cell>
          <cell r="B8536">
            <v>11</v>
          </cell>
          <cell r="C8536" t="str">
            <v>Huyện Điện Biên</v>
          </cell>
          <cell r="D8536">
            <v>100</v>
          </cell>
          <cell r="E8536" t="str">
            <v>Xã Pom Lót</v>
          </cell>
          <cell r="F8536" t="str">
            <v>03356</v>
          </cell>
        </row>
        <row r="8537">
          <cell r="A8537" t="str">
            <v>Tỉnh Điện Biên</v>
          </cell>
          <cell r="B8537">
            <v>11</v>
          </cell>
          <cell r="C8537" t="str">
            <v>Huyện Điện Biên</v>
          </cell>
          <cell r="D8537">
            <v>100</v>
          </cell>
          <cell r="E8537" t="str">
            <v>Xã Núa Ngam</v>
          </cell>
          <cell r="F8537" t="str">
            <v>03358</v>
          </cell>
        </row>
        <row r="8538">
          <cell r="A8538" t="str">
            <v>Tỉnh Điện Biên</v>
          </cell>
          <cell r="B8538">
            <v>11</v>
          </cell>
          <cell r="C8538" t="str">
            <v>Huyện Điện Biên</v>
          </cell>
          <cell r="D8538">
            <v>100</v>
          </cell>
          <cell r="E8538" t="str">
            <v>Xã Hẹ Muông</v>
          </cell>
          <cell r="F8538" t="str">
            <v>03359</v>
          </cell>
        </row>
        <row r="8539">
          <cell r="A8539" t="str">
            <v>Tỉnh Điện Biên</v>
          </cell>
          <cell r="B8539">
            <v>11</v>
          </cell>
          <cell r="C8539" t="str">
            <v>Huyện Điện Biên</v>
          </cell>
          <cell r="D8539">
            <v>100</v>
          </cell>
          <cell r="E8539" t="str">
            <v>Xã Na Ư</v>
          </cell>
          <cell r="F8539" t="str">
            <v>03361</v>
          </cell>
        </row>
        <row r="8540">
          <cell r="A8540" t="str">
            <v>Tỉnh Điện Biên</v>
          </cell>
          <cell r="B8540">
            <v>11</v>
          </cell>
          <cell r="C8540" t="str">
            <v>Huyện Điện Biên</v>
          </cell>
          <cell r="D8540">
            <v>100</v>
          </cell>
          <cell r="E8540" t="str">
            <v>Xã Mường Nhà</v>
          </cell>
          <cell r="F8540" t="str">
            <v>03364</v>
          </cell>
        </row>
        <row r="8541">
          <cell r="A8541" t="str">
            <v>Tỉnh Điện Biên</v>
          </cell>
          <cell r="B8541">
            <v>11</v>
          </cell>
          <cell r="C8541" t="str">
            <v>Huyện Điện Biên</v>
          </cell>
          <cell r="D8541">
            <v>100</v>
          </cell>
          <cell r="E8541" t="str">
            <v>Xã Na Tông</v>
          </cell>
          <cell r="F8541" t="str">
            <v>03365</v>
          </cell>
        </row>
        <row r="8542">
          <cell r="A8542" t="str">
            <v>Tỉnh Điện Biên</v>
          </cell>
          <cell r="B8542">
            <v>11</v>
          </cell>
          <cell r="C8542" t="str">
            <v>Huyện Điện Biên</v>
          </cell>
          <cell r="D8542">
            <v>100</v>
          </cell>
          <cell r="E8542" t="str">
            <v>Xã Mường Lói</v>
          </cell>
          <cell r="F8542" t="str">
            <v>03367</v>
          </cell>
        </row>
        <row r="8543">
          <cell r="A8543" t="str">
            <v>Tỉnh Điện Biên</v>
          </cell>
          <cell r="B8543">
            <v>11</v>
          </cell>
          <cell r="C8543" t="str">
            <v>Huyện Điện Biên</v>
          </cell>
          <cell r="D8543">
            <v>100</v>
          </cell>
          <cell r="E8543" t="str">
            <v>Xã Phu Luông</v>
          </cell>
          <cell r="F8543" t="str">
            <v>03368</v>
          </cell>
        </row>
        <row r="8544">
          <cell r="A8544" t="str">
            <v>Tỉnh Điện Biên</v>
          </cell>
          <cell r="B8544">
            <v>11</v>
          </cell>
          <cell r="C8544" t="str">
            <v>Huyện Điện Biên Đông</v>
          </cell>
          <cell r="D8544">
            <v>101</v>
          </cell>
          <cell r="E8544" t="str">
            <v>Xã Pú Nhi</v>
          </cell>
          <cell r="F8544" t="str">
            <v>03370</v>
          </cell>
        </row>
        <row r="8545">
          <cell r="A8545" t="str">
            <v>Tỉnh Điện Biên</v>
          </cell>
          <cell r="B8545">
            <v>11</v>
          </cell>
          <cell r="C8545" t="str">
            <v>Huyện Điện Biên Đông</v>
          </cell>
          <cell r="D8545">
            <v>101</v>
          </cell>
          <cell r="E8545" t="str">
            <v>Xã Nong U</v>
          </cell>
          <cell r="F8545" t="str">
            <v>03371</v>
          </cell>
        </row>
        <row r="8546">
          <cell r="A8546" t="str">
            <v>Tỉnh Điện Biên</v>
          </cell>
          <cell r="B8546">
            <v>11</v>
          </cell>
          <cell r="C8546" t="str">
            <v>Huyện Điện Biên Đông</v>
          </cell>
          <cell r="D8546">
            <v>101</v>
          </cell>
          <cell r="E8546" t="str">
            <v>Xã Xa Dung</v>
          </cell>
          <cell r="F8546" t="str">
            <v>03373</v>
          </cell>
        </row>
        <row r="8547">
          <cell r="A8547" t="str">
            <v>Tỉnh Điện Biên</v>
          </cell>
          <cell r="B8547">
            <v>11</v>
          </cell>
          <cell r="C8547" t="str">
            <v>Huyện Điện Biên Đông</v>
          </cell>
          <cell r="D8547">
            <v>101</v>
          </cell>
          <cell r="E8547" t="str">
            <v>Xã Keo Lôm</v>
          </cell>
          <cell r="F8547" t="str">
            <v>03376</v>
          </cell>
        </row>
        <row r="8548">
          <cell r="A8548" t="str">
            <v>Tỉnh Điện Biên</v>
          </cell>
          <cell r="B8548">
            <v>11</v>
          </cell>
          <cell r="C8548" t="str">
            <v>Huyện Điện Biên Đông</v>
          </cell>
          <cell r="D8548">
            <v>101</v>
          </cell>
          <cell r="E8548" t="str">
            <v>Xã Luân Giới</v>
          </cell>
          <cell r="F8548" t="str">
            <v>03379</v>
          </cell>
        </row>
        <row r="8549">
          <cell r="A8549" t="str">
            <v>Tỉnh Điện Biên</v>
          </cell>
          <cell r="B8549">
            <v>11</v>
          </cell>
          <cell r="C8549" t="str">
            <v>Huyện Điện Biên Đông</v>
          </cell>
          <cell r="D8549">
            <v>101</v>
          </cell>
          <cell r="E8549" t="str">
            <v>Xã Phình Giàng</v>
          </cell>
          <cell r="F8549" t="str">
            <v>03382</v>
          </cell>
        </row>
        <row r="8550">
          <cell r="A8550" t="str">
            <v>Tỉnh Điện Biên</v>
          </cell>
          <cell r="B8550">
            <v>11</v>
          </cell>
          <cell r="C8550" t="str">
            <v>Huyện Điện Biên Đông</v>
          </cell>
          <cell r="D8550">
            <v>101</v>
          </cell>
          <cell r="E8550" t="str">
            <v>Xã Pú Hồng</v>
          </cell>
          <cell r="F8550" t="str">
            <v>03383</v>
          </cell>
        </row>
        <row r="8551">
          <cell r="A8551" t="str">
            <v>Tỉnh Điện Biên</v>
          </cell>
          <cell r="B8551">
            <v>11</v>
          </cell>
          <cell r="C8551" t="str">
            <v>Huyện Điện Biên Đông</v>
          </cell>
          <cell r="D8551">
            <v>101</v>
          </cell>
          <cell r="E8551" t="str">
            <v>Xã Tìa Dình</v>
          </cell>
          <cell r="F8551" t="str">
            <v>03384</v>
          </cell>
        </row>
        <row r="8552">
          <cell r="A8552" t="str">
            <v>Tỉnh Điện Biên</v>
          </cell>
          <cell r="B8552">
            <v>11</v>
          </cell>
          <cell r="C8552" t="str">
            <v>Huyện Điện Biên Đông</v>
          </cell>
          <cell r="D8552">
            <v>101</v>
          </cell>
          <cell r="E8552" t="str">
            <v>Xã Háng Lìa</v>
          </cell>
          <cell r="F8552" t="str">
            <v>03385</v>
          </cell>
        </row>
        <row r="8553">
          <cell r="A8553" t="str">
            <v>Tỉnh Lai Châu</v>
          </cell>
          <cell r="B8553">
            <v>12</v>
          </cell>
          <cell r="C8553" t="str">
            <v>Thành phố Lai Châu</v>
          </cell>
          <cell r="D8553">
            <v>105</v>
          </cell>
          <cell r="E8553" t="str">
            <v>Phường Quyết Thắng</v>
          </cell>
          <cell r="F8553" t="str">
            <v>03386</v>
          </cell>
        </row>
        <row r="8554">
          <cell r="A8554" t="str">
            <v>Tỉnh Lai Châu</v>
          </cell>
          <cell r="B8554">
            <v>12</v>
          </cell>
          <cell r="C8554" t="str">
            <v>Thành phố Lai Châu</v>
          </cell>
          <cell r="D8554">
            <v>105</v>
          </cell>
          <cell r="E8554" t="str">
            <v>Phường Tân Phong</v>
          </cell>
          <cell r="F8554" t="str">
            <v>03387</v>
          </cell>
        </row>
        <row r="8555">
          <cell r="A8555" t="str">
            <v>Tỉnh Lai Châu</v>
          </cell>
          <cell r="B8555">
            <v>12</v>
          </cell>
          <cell r="C8555" t="str">
            <v>Thành phố Lai Châu</v>
          </cell>
          <cell r="D8555">
            <v>105</v>
          </cell>
          <cell r="E8555" t="str">
            <v>Phường Quyết Tiến</v>
          </cell>
          <cell r="F8555" t="str">
            <v>03388</v>
          </cell>
        </row>
        <row r="8556">
          <cell r="A8556" t="str">
            <v>Tỉnh Lai Châu</v>
          </cell>
          <cell r="B8556">
            <v>12</v>
          </cell>
          <cell r="C8556" t="str">
            <v>Thành phố Lai Châu</v>
          </cell>
          <cell r="D8556">
            <v>105</v>
          </cell>
          <cell r="E8556" t="str">
            <v>Phường Đoàn Kết</v>
          </cell>
          <cell r="F8556" t="str">
            <v>03389</v>
          </cell>
        </row>
        <row r="8557">
          <cell r="A8557" t="str">
            <v>Tỉnh Lai Châu</v>
          </cell>
          <cell r="B8557">
            <v>12</v>
          </cell>
          <cell r="C8557" t="str">
            <v>Huyện Tam Đường</v>
          </cell>
          <cell r="D8557">
            <v>106</v>
          </cell>
          <cell r="E8557" t="str">
            <v>Thị trấn Tam Đường</v>
          </cell>
          <cell r="F8557" t="str">
            <v>03390</v>
          </cell>
        </row>
        <row r="8558">
          <cell r="A8558" t="str">
            <v>Tỉnh Lai Châu</v>
          </cell>
          <cell r="B8558">
            <v>12</v>
          </cell>
          <cell r="C8558" t="str">
            <v>Huyện Phong Thổ</v>
          </cell>
          <cell r="D8558">
            <v>109</v>
          </cell>
          <cell r="E8558" t="str">
            <v>Xã Lả Nhì Thàng</v>
          </cell>
          <cell r="F8558" t="str">
            <v>03391</v>
          </cell>
        </row>
        <row r="8559">
          <cell r="A8559" t="str">
            <v>Tỉnh Lai Châu</v>
          </cell>
          <cell r="B8559">
            <v>12</v>
          </cell>
          <cell r="C8559" t="str">
            <v>Huyện Tam Đường</v>
          </cell>
          <cell r="D8559">
            <v>106</v>
          </cell>
          <cell r="E8559" t="str">
            <v>Xã Thèn Sin</v>
          </cell>
          <cell r="F8559" t="str">
            <v>03394</v>
          </cell>
        </row>
        <row r="8560">
          <cell r="A8560" t="str">
            <v>Tỉnh Lai Châu</v>
          </cell>
          <cell r="B8560">
            <v>12</v>
          </cell>
          <cell r="C8560" t="str">
            <v>Huyện Tam Đường</v>
          </cell>
          <cell r="D8560">
            <v>106</v>
          </cell>
          <cell r="E8560" t="str">
            <v>Xã Tả Lèng</v>
          </cell>
          <cell r="F8560" t="str">
            <v>03400</v>
          </cell>
        </row>
        <row r="8561">
          <cell r="A8561" t="str">
            <v>Tỉnh Lai Châu</v>
          </cell>
          <cell r="B8561">
            <v>12</v>
          </cell>
          <cell r="C8561" t="str">
            <v>Thành phố Lai Châu</v>
          </cell>
          <cell r="D8561">
            <v>105</v>
          </cell>
          <cell r="E8561" t="str">
            <v>Xã Sùng Phài</v>
          </cell>
          <cell r="F8561" t="str">
            <v>03403</v>
          </cell>
        </row>
        <row r="8562">
          <cell r="A8562" t="str">
            <v>Tỉnh Lai Châu</v>
          </cell>
          <cell r="B8562">
            <v>12</v>
          </cell>
          <cell r="C8562" t="str">
            <v>Huyện Tam Đường</v>
          </cell>
          <cell r="D8562">
            <v>106</v>
          </cell>
          <cell r="E8562" t="str">
            <v>Xã Giang Ma</v>
          </cell>
          <cell r="F8562" t="str">
            <v>03405</v>
          </cell>
        </row>
        <row r="8563">
          <cell r="A8563" t="str">
            <v>Tỉnh Lai Châu</v>
          </cell>
          <cell r="B8563">
            <v>12</v>
          </cell>
          <cell r="C8563" t="str">
            <v>Huyện Tam Đường</v>
          </cell>
          <cell r="D8563">
            <v>106</v>
          </cell>
          <cell r="E8563" t="str">
            <v>Xã Hồ Thầu</v>
          </cell>
          <cell r="F8563" t="str">
            <v>03406</v>
          </cell>
        </row>
        <row r="8564">
          <cell r="A8564" t="str">
            <v>Tỉnh Lai Châu</v>
          </cell>
          <cell r="B8564">
            <v>12</v>
          </cell>
          <cell r="C8564" t="str">
            <v>Thành phố Lai Châu</v>
          </cell>
          <cell r="D8564">
            <v>105</v>
          </cell>
          <cell r="E8564" t="str">
            <v>Phường Đông Phong</v>
          </cell>
          <cell r="F8564" t="str">
            <v>03408</v>
          </cell>
        </row>
        <row r="8565">
          <cell r="A8565" t="str">
            <v>Tỉnh Lai Châu</v>
          </cell>
          <cell r="B8565">
            <v>12</v>
          </cell>
          <cell r="C8565" t="str">
            <v>Thành phố Lai Châu</v>
          </cell>
          <cell r="D8565">
            <v>105</v>
          </cell>
          <cell r="E8565" t="str">
            <v>Xã San Thàng</v>
          </cell>
          <cell r="F8565" t="str">
            <v>03409</v>
          </cell>
        </row>
        <row r="8566">
          <cell r="A8566" t="str">
            <v>Tỉnh Lai Châu</v>
          </cell>
          <cell r="B8566">
            <v>12</v>
          </cell>
          <cell r="C8566" t="str">
            <v>Huyện Tam Đường</v>
          </cell>
          <cell r="D8566">
            <v>106</v>
          </cell>
          <cell r="E8566" t="str">
            <v>Xã Bình Lư</v>
          </cell>
          <cell r="F8566" t="str">
            <v>03412</v>
          </cell>
        </row>
        <row r="8567">
          <cell r="A8567" t="str">
            <v>Tỉnh Lai Châu</v>
          </cell>
          <cell r="B8567">
            <v>12</v>
          </cell>
          <cell r="C8567" t="str">
            <v>Huyện Tam Đường</v>
          </cell>
          <cell r="D8567">
            <v>106</v>
          </cell>
          <cell r="E8567" t="str">
            <v>Xã Sơn Bình</v>
          </cell>
          <cell r="F8567" t="str">
            <v>03413</v>
          </cell>
        </row>
        <row r="8568">
          <cell r="A8568" t="str">
            <v>Tỉnh Lai Châu</v>
          </cell>
          <cell r="B8568">
            <v>12</v>
          </cell>
          <cell r="C8568" t="str">
            <v>Huyện Tam Đường</v>
          </cell>
          <cell r="D8568">
            <v>106</v>
          </cell>
          <cell r="E8568" t="str">
            <v>Xã Nùng Nàng</v>
          </cell>
          <cell r="F8568" t="str">
            <v>03415</v>
          </cell>
        </row>
        <row r="8569">
          <cell r="A8569" t="str">
            <v>Tỉnh Lai Châu</v>
          </cell>
          <cell r="B8569">
            <v>12</v>
          </cell>
          <cell r="C8569" t="str">
            <v>Huyện Tam Đường</v>
          </cell>
          <cell r="D8569">
            <v>106</v>
          </cell>
          <cell r="E8569" t="str">
            <v>Xã Bản Giang</v>
          </cell>
          <cell r="F8569" t="str">
            <v>03418</v>
          </cell>
        </row>
        <row r="8570">
          <cell r="A8570" t="str">
            <v>Tỉnh Lai Châu</v>
          </cell>
          <cell r="B8570">
            <v>12</v>
          </cell>
          <cell r="C8570" t="str">
            <v>Huyện Tam Đường</v>
          </cell>
          <cell r="D8570">
            <v>106</v>
          </cell>
          <cell r="E8570" t="str">
            <v>Xã Bản Hon</v>
          </cell>
          <cell r="F8570" t="str">
            <v>03421</v>
          </cell>
        </row>
        <row r="8571">
          <cell r="A8571" t="str">
            <v>Tỉnh Lai Châu</v>
          </cell>
          <cell r="B8571">
            <v>12</v>
          </cell>
          <cell r="C8571" t="str">
            <v>Huyện Tam Đường</v>
          </cell>
          <cell r="D8571">
            <v>106</v>
          </cell>
          <cell r="E8571" t="str">
            <v>Xã Bản Bo</v>
          </cell>
          <cell r="F8571" t="str">
            <v>03424</v>
          </cell>
        </row>
        <row r="8572">
          <cell r="A8572" t="str">
            <v>Tỉnh Lai Châu</v>
          </cell>
          <cell r="B8572">
            <v>12</v>
          </cell>
          <cell r="C8572" t="str">
            <v>Huyện Tam Đường</v>
          </cell>
          <cell r="D8572">
            <v>106</v>
          </cell>
          <cell r="E8572" t="str">
            <v>Xã Nà Tăm</v>
          </cell>
          <cell r="F8572" t="str">
            <v>03427</v>
          </cell>
        </row>
        <row r="8573">
          <cell r="A8573" t="str">
            <v>Tỉnh Lai Châu</v>
          </cell>
          <cell r="B8573">
            <v>12</v>
          </cell>
          <cell r="C8573" t="str">
            <v>Huyện Tam Đường</v>
          </cell>
          <cell r="D8573">
            <v>106</v>
          </cell>
          <cell r="E8573" t="str">
            <v>Xã Khun Há</v>
          </cell>
          <cell r="F8573" t="str">
            <v>03430</v>
          </cell>
        </row>
        <row r="8574">
          <cell r="A8574" t="str">
            <v>Tỉnh Lai Châu</v>
          </cell>
          <cell r="B8574">
            <v>12</v>
          </cell>
          <cell r="C8574" t="str">
            <v>Huyện Mường Tè</v>
          </cell>
          <cell r="D8574">
            <v>107</v>
          </cell>
          <cell r="E8574" t="str">
            <v>Thị trấn Mường Tè</v>
          </cell>
          <cell r="F8574" t="str">
            <v>03433</v>
          </cell>
        </row>
        <row r="8575">
          <cell r="A8575" t="str">
            <v>Tỉnh Lai Châu</v>
          </cell>
          <cell r="B8575">
            <v>12</v>
          </cell>
          <cell r="C8575" t="str">
            <v>Huyện Nậm Nhùn</v>
          </cell>
          <cell r="D8575">
            <v>112</v>
          </cell>
          <cell r="E8575" t="str">
            <v>Thị trấn Nậm Nhùn</v>
          </cell>
          <cell r="F8575" t="str">
            <v>03434</v>
          </cell>
        </row>
        <row r="8576">
          <cell r="A8576" t="str">
            <v>Tỉnh Lai Châu</v>
          </cell>
          <cell r="B8576">
            <v>12</v>
          </cell>
          <cell r="C8576" t="str">
            <v>Huyện Mường Tè</v>
          </cell>
          <cell r="D8576">
            <v>107</v>
          </cell>
          <cell r="E8576" t="str">
            <v>Xã Thu Lũm</v>
          </cell>
          <cell r="F8576" t="str">
            <v>03436</v>
          </cell>
        </row>
        <row r="8577">
          <cell r="A8577" t="str">
            <v>Tỉnh Lai Châu</v>
          </cell>
          <cell r="B8577">
            <v>12</v>
          </cell>
          <cell r="C8577" t="str">
            <v>Huyện Mường Tè</v>
          </cell>
          <cell r="D8577">
            <v>107</v>
          </cell>
          <cell r="E8577" t="str">
            <v>Xã Ka Lăng</v>
          </cell>
          <cell r="F8577" t="str">
            <v>03439</v>
          </cell>
        </row>
        <row r="8578">
          <cell r="A8578" t="str">
            <v>Tỉnh Lai Châu</v>
          </cell>
          <cell r="B8578">
            <v>12</v>
          </cell>
          <cell r="C8578" t="str">
            <v>Huyện Mường Tè</v>
          </cell>
          <cell r="D8578">
            <v>107</v>
          </cell>
          <cell r="E8578" t="str">
            <v>Xã Tá Bạ</v>
          </cell>
          <cell r="F8578" t="str">
            <v>03440</v>
          </cell>
        </row>
        <row r="8579">
          <cell r="A8579" t="str">
            <v>Tỉnh Lai Châu</v>
          </cell>
          <cell r="B8579">
            <v>12</v>
          </cell>
          <cell r="C8579" t="str">
            <v>Huyện Mường Tè</v>
          </cell>
          <cell r="D8579">
            <v>107</v>
          </cell>
          <cell r="E8579" t="str">
            <v>Xã Pa ủ</v>
          </cell>
          <cell r="F8579" t="str">
            <v>03442</v>
          </cell>
        </row>
        <row r="8580">
          <cell r="A8580" t="str">
            <v>Tỉnh Lai Châu</v>
          </cell>
          <cell r="B8580">
            <v>12</v>
          </cell>
          <cell r="C8580" t="str">
            <v>Huyện Mường Tè</v>
          </cell>
          <cell r="D8580">
            <v>107</v>
          </cell>
          <cell r="E8580" t="str">
            <v>Xã Mường Tè</v>
          </cell>
          <cell r="F8580" t="str">
            <v>03445</v>
          </cell>
        </row>
        <row r="8581">
          <cell r="A8581" t="str">
            <v>Tỉnh Lai Châu</v>
          </cell>
          <cell r="B8581">
            <v>12</v>
          </cell>
          <cell r="C8581" t="str">
            <v>Huyện Mường Tè</v>
          </cell>
          <cell r="D8581">
            <v>107</v>
          </cell>
          <cell r="E8581" t="str">
            <v>Xã Pa Vệ Sử</v>
          </cell>
          <cell r="F8581" t="str">
            <v>03448</v>
          </cell>
        </row>
        <row r="8582">
          <cell r="A8582" t="str">
            <v>Tỉnh Lai Châu</v>
          </cell>
          <cell r="B8582">
            <v>12</v>
          </cell>
          <cell r="C8582" t="str">
            <v>Huyện Mường Tè</v>
          </cell>
          <cell r="D8582">
            <v>107</v>
          </cell>
          <cell r="E8582" t="str">
            <v>Xã Mù Cả</v>
          </cell>
          <cell r="F8582" t="str">
            <v>03451</v>
          </cell>
        </row>
        <row r="8583">
          <cell r="A8583" t="str">
            <v>Tỉnh Lai Châu</v>
          </cell>
          <cell r="B8583">
            <v>12</v>
          </cell>
          <cell r="C8583" t="str">
            <v>Huyện Mường Tè</v>
          </cell>
          <cell r="D8583">
            <v>107</v>
          </cell>
          <cell r="E8583" t="str">
            <v>Xã Bum Tở</v>
          </cell>
          <cell r="F8583" t="str">
            <v>03454</v>
          </cell>
        </row>
        <row r="8584">
          <cell r="A8584" t="str">
            <v>Tỉnh Lai Châu</v>
          </cell>
          <cell r="B8584">
            <v>12</v>
          </cell>
          <cell r="C8584" t="str">
            <v>Huyện Mường Tè</v>
          </cell>
          <cell r="D8584">
            <v>107</v>
          </cell>
          <cell r="E8584" t="str">
            <v>Xã Nậm Khao</v>
          </cell>
          <cell r="F8584" t="str">
            <v>03457</v>
          </cell>
        </row>
        <row r="8585">
          <cell r="A8585" t="str">
            <v>Tỉnh Lai Châu</v>
          </cell>
          <cell r="B8585">
            <v>12</v>
          </cell>
          <cell r="C8585" t="str">
            <v>Huyện Nậm Nhùn</v>
          </cell>
          <cell r="D8585">
            <v>112</v>
          </cell>
          <cell r="E8585" t="str">
            <v>Xã Hua Bun</v>
          </cell>
          <cell r="F8585" t="str">
            <v>03460</v>
          </cell>
        </row>
        <row r="8586">
          <cell r="A8586" t="str">
            <v>Tỉnh Lai Châu</v>
          </cell>
          <cell r="B8586">
            <v>12</v>
          </cell>
          <cell r="C8586" t="str">
            <v>Huyện Mường Tè</v>
          </cell>
          <cell r="D8586">
            <v>107</v>
          </cell>
          <cell r="E8586" t="str">
            <v>Xã Tà Tổng</v>
          </cell>
          <cell r="F8586" t="str">
            <v>03463</v>
          </cell>
        </row>
        <row r="8587">
          <cell r="A8587" t="str">
            <v>Tỉnh Lai Châu</v>
          </cell>
          <cell r="B8587">
            <v>12</v>
          </cell>
          <cell r="C8587" t="str">
            <v>Huyện Mường Tè</v>
          </cell>
          <cell r="D8587">
            <v>107</v>
          </cell>
          <cell r="E8587" t="str">
            <v>Xã Bum Nưa</v>
          </cell>
          <cell r="F8587" t="str">
            <v>03466</v>
          </cell>
        </row>
        <row r="8588">
          <cell r="A8588" t="str">
            <v>Tỉnh Lai Châu</v>
          </cell>
          <cell r="B8588">
            <v>12</v>
          </cell>
          <cell r="C8588" t="str">
            <v>Huyện Mường Tè</v>
          </cell>
          <cell r="D8588">
            <v>107</v>
          </cell>
          <cell r="E8588" t="str">
            <v>Xã Vàng San</v>
          </cell>
          <cell r="F8588" t="str">
            <v>03467</v>
          </cell>
        </row>
        <row r="8589">
          <cell r="A8589" t="str">
            <v>Tỉnh Lai Châu</v>
          </cell>
          <cell r="B8589">
            <v>12</v>
          </cell>
          <cell r="C8589" t="str">
            <v>Huyện Mường Tè</v>
          </cell>
          <cell r="D8589">
            <v>107</v>
          </cell>
          <cell r="E8589" t="str">
            <v>Xã Kan Hồ</v>
          </cell>
          <cell r="F8589" t="str">
            <v>03469</v>
          </cell>
        </row>
        <row r="8590">
          <cell r="A8590" t="str">
            <v>Tỉnh Lai Châu</v>
          </cell>
          <cell r="B8590">
            <v>12</v>
          </cell>
          <cell r="C8590" t="str">
            <v>Huyện Nậm Nhùn</v>
          </cell>
          <cell r="D8590">
            <v>112</v>
          </cell>
          <cell r="E8590" t="str">
            <v>Xã Mường Mô</v>
          </cell>
          <cell r="F8590" t="str">
            <v>03472</v>
          </cell>
        </row>
        <row r="8591">
          <cell r="A8591" t="str">
            <v>Tỉnh Lai Châu</v>
          </cell>
          <cell r="B8591">
            <v>12</v>
          </cell>
          <cell r="C8591" t="str">
            <v>Huyện Nậm Nhùn</v>
          </cell>
          <cell r="D8591">
            <v>112</v>
          </cell>
          <cell r="E8591" t="str">
            <v>Xã Nậm Chà</v>
          </cell>
          <cell r="F8591" t="str">
            <v>03473</v>
          </cell>
        </row>
        <row r="8592">
          <cell r="A8592" t="str">
            <v>Tỉnh Lai Châu</v>
          </cell>
          <cell r="B8592">
            <v>12</v>
          </cell>
          <cell r="C8592" t="str">
            <v>Huyện Nậm Nhùn</v>
          </cell>
          <cell r="D8592">
            <v>112</v>
          </cell>
          <cell r="E8592" t="str">
            <v>Xã Nậm Manh</v>
          </cell>
          <cell r="F8592" t="str">
            <v>03474</v>
          </cell>
        </row>
        <row r="8593">
          <cell r="A8593" t="str">
            <v>Tỉnh Lai Châu</v>
          </cell>
          <cell r="B8593">
            <v>12</v>
          </cell>
          <cell r="C8593" t="str">
            <v>Huyện Nậm Nhùn</v>
          </cell>
          <cell r="D8593">
            <v>112</v>
          </cell>
          <cell r="E8593" t="str">
            <v>Xã Nậm Hàng</v>
          </cell>
          <cell r="F8593" t="str">
            <v>03475</v>
          </cell>
        </row>
        <row r="8594">
          <cell r="A8594" t="str">
            <v>Tỉnh Lai Châu</v>
          </cell>
          <cell r="B8594">
            <v>12</v>
          </cell>
          <cell r="C8594" t="str">
            <v>Huyện Sìn Hồ</v>
          </cell>
          <cell r="D8594">
            <v>108</v>
          </cell>
          <cell r="E8594" t="str">
            <v>Thị trấn Sìn Hồ</v>
          </cell>
          <cell r="F8594" t="str">
            <v>03478</v>
          </cell>
        </row>
        <row r="8595">
          <cell r="A8595" t="str">
            <v>Tỉnh Lai Châu</v>
          </cell>
          <cell r="B8595">
            <v>12</v>
          </cell>
          <cell r="C8595" t="str">
            <v>Huyện Nậm Nhùn</v>
          </cell>
          <cell r="D8595">
            <v>112</v>
          </cell>
          <cell r="E8595" t="str">
            <v>Xã Lê Lợi</v>
          </cell>
          <cell r="F8595" t="str">
            <v>03481</v>
          </cell>
        </row>
        <row r="8596">
          <cell r="A8596" t="str">
            <v>Tỉnh Lai Châu</v>
          </cell>
          <cell r="B8596">
            <v>12</v>
          </cell>
          <cell r="C8596" t="str">
            <v>Huyện Nậm Nhùn</v>
          </cell>
          <cell r="D8596">
            <v>112</v>
          </cell>
          <cell r="E8596" t="str">
            <v>Xã Pú Đao</v>
          </cell>
          <cell r="F8596" t="str">
            <v>03484</v>
          </cell>
        </row>
        <row r="8597">
          <cell r="A8597" t="str">
            <v>Tỉnh Lai Châu</v>
          </cell>
          <cell r="B8597">
            <v>12</v>
          </cell>
          <cell r="C8597" t="str">
            <v>Huyện Sìn Hồ</v>
          </cell>
          <cell r="D8597">
            <v>108</v>
          </cell>
          <cell r="E8597" t="str">
            <v>Xã Chăn Nưa</v>
          </cell>
          <cell r="F8597" t="str">
            <v>03487</v>
          </cell>
        </row>
        <row r="8598">
          <cell r="A8598" t="str">
            <v>Tỉnh Lai Châu</v>
          </cell>
          <cell r="B8598">
            <v>12</v>
          </cell>
          <cell r="C8598" t="str">
            <v>Huyện Nậm Nhùn</v>
          </cell>
          <cell r="D8598">
            <v>112</v>
          </cell>
          <cell r="E8598" t="str">
            <v>Xã Nậm Pì</v>
          </cell>
          <cell r="F8598" t="str">
            <v>03488</v>
          </cell>
        </row>
        <row r="8599">
          <cell r="A8599" t="str">
            <v>Tỉnh Lai Châu</v>
          </cell>
          <cell r="B8599">
            <v>12</v>
          </cell>
          <cell r="C8599" t="str">
            <v>Huyện Phong Thổ</v>
          </cell>
          <cell r="D8599">
            <v>109</v>
          </cell>
          <cell r="E8599" t="str">
            <v>Xã Huổi Luông</v>
          </cell>
          <cell r="F8599" t="str">
            <v>03490</v>
          </cell>
        </row>
        <row r="8600">
          <cell r="A8600" t="str">
            <v>Tỉnh Lai Châu</v>
          </cell>
          <cell r="B8600">
            <v>12</v>
          </cell>
          <cell r="C8600" t="str">
            <v>Huyện Sìn Hồ</v>
          </cell>
          <cell r="D8600">
            <v>108</v>
          </cell>
          <cell r="E8600" t="str">
            <v>Xã Pa Tần</v>
          </cell>
          <cell r="F8600" t="str">
            <v>03493</v>
          </cell>
        </row>
        <row r="8601">
          <cell r="A8601" t="str">
            <v>Tỉnh Lai Châu</v>
          </cell>
          <cell r="B8601">
            <v>12</v>
          </cell>
          <cell r="C8601" t="str">
            <v>Huyện Sìn Hồ</v>
          </cell>
          <cell r="D8601">
            <v>108</v>
          </cell>
          <cell r="E8601" t="str">
            <v>Xã Phìn Hồ</v>
          </cell>
          <cell r="F8601" t="str">
            <v>03496</v>
          </cell>
        </row>
        <row r="8602">
          <cell r="A8602" t="str">
            <v>Tỉnh Lai Châu</v>
          </cell>
          <cell r="B8602">
            <v>12</v>
          </cell>
          <cell r="C8602" t="str">
            <v>Huyện Sìn Hồ</v>
          </cell>
          <cell r="D8602">
            <v>108</v>
          </cell>
          <cell r="E8602" t="str">
            <v>Xã Hồng Thu</v>
          </cell>
          <cell r="F8602" t="str">
            <v>03499</v>
          </cell>
        </row>
        <row r="8603">
          <cell r="A8603" t="str">
            <v>Tỉnh Lai Châu</v>
          </cell>
          <cell r="B8603">
            <v>12</v>
          </cell>
          <cell r="C8603" t="str">
            <v>Huyện Nậm Nhùn</v>
          </cell>
          <cell r="D8603">
            <v>112</v>
          </cell>
          <cell r="E8603" t="str">
            <v>Xã Nậm Ban</v>
          </cell>
          <cell r="F8603" t="str">
            <v>03502</v>
          </cell>
        </row>
        <row r="8604">
          <cell r="A8604" t="str">
            <v>Tỉnh Lai Châu</v>
          </cell>
          <cell r="B8604">
            <v>12</v>
          </cell>
          <cell r="C8604" t="str">
            <v>Huyện Nậm Nhùn</v>
          </cell>
          <cell r="D8604">
            <v>112</v>
          </cell>
          <cell r="E8604" t="str">
            <v>Xã Trung Chải</v>
          </cell>
          <cell r="F8604" t="str">
            <v>03503</v>
          </cell>
        </row>
        <row r="8605">
          <cell r="A8605" t="str">
            <v>Tỉnh Lai Châu</v>
          </cell>
          <cell r="B8605">
            <v>12</v>
          </cell>
          <cell r="C8605" t="str">
            <v>Huyện Sìn Hồ</v>
          </cell>
          <cell r="D8605">
            <v>108</v>
          </cell>
          <cell r="E8605" t="str">
            <v>Xã Phăng Sô Lin</v>
          </cell>
          <cell r="F8605" t="str">
            <v>03505</v>
          </cell>
        </row>
        <row r="8606">
          <cell r="A8606" t="str">
            <v>Tỉnh Lai Châu</v>
          </cell>
          <cell r="B8606">
            <v>12</v>
          </cell>
          <cell r="C8606" t="str">
            <v>Huyện Sìn Hồ</v>
          </cell>
          <cell r="D8606">
            <v>108</v>
          </cell>
          <cell r="E8606" t="str">
            <v>Xã Ma Quai</v>
          </cell>
          <cell r="F8606" t="str">
            <v>03508</v>
          </cell>
        </row>
        <row r="8607">
          <cell r="A8607" t="str">
            <v>Tỉnh Lai Châu</v>
          </cell>
          <cell r="B8607">
            <v>12</v>
          </cell>
          <cell r="C8607" t="str">
            <v>Huyện Sìn Hồ</v>
          </cell>
          <cell r="D8607">
            <v>108</v>
          </cell>
          <cell r="E8607" t="str">
            <v>Xã Lùng Thàng</v>
          </cell>
          <cell r="F8607" t="str">
            <v>03509</v>
          </cell>
        </row>
        <row r="8608">
          <cell r="A8608" t="str">
            <v>Tỉnh Lai Châu</v>
          </cell>
          <cell r="B8608">
            <v>12</v>
          </cell>
          <cell r="C8608" t="str">
            <v>Huyện Sìn Hồ</v>
          </cell>
          <cell r="D8608">
            <v>108</v>
          </cell>
          <cell r="E8608" t="str">
            <v>Xã Tả Phìn</v>
          </cell>
          <cell r="F8608" t="str">
            <v>03511</v>
          </cell>
        </row>
        <row r="8609">
          <cell r="A8609" t="str">
            <v>Tỉnh Lai Châu</v>
          </cell>
          <cell r="B8609">
            <v>12</v>
          </cell>
          <cell r="C8609" t="str">
            <v>Huyện Sìn Hồ</v>
          </cell>
          <cell r="D8609">
            <v>108</v>
          </cell>
          <cell r="E8609" t="str">
            <v>Xã Sà Dề Phìn</v>
          </cell>
          <cell r="F8609" t="str">
            <v>03514</v>
          </cell>
        </row>
        <row r="8610">
          <cell r="A8610" t="str">
            <v>Tỉnh Lai Châu</v>
          </cell>
          <cell r="B8610">
            <v>12</v>
          </cell>
          <cell r="C8610" t="str">
            <v>Huyện Sìn Hồ</v>
          </cell>
          <cell r="D8610">
            <v>108</v>
          </cell>
          <cell r="E8610" t="str">
            <v>Xã Nậm Tăm</v>
          </cell>
          <cell r="F8610" t="str">
            <v>03517</v>
          </cell>
        </row>
        <row r="8611">
          <cell r="A8611" t="str">
            <v>Tỉnh Lai Châu</v>
          </cell>
          <cell r="B8611">
            <v>12</v>
          </cell>
          <cell r="C8611" t="str">
            <v>Huyện Sìn Hồ</v>
          </cell>
          <cell r="D8611">
            <v>108</v>
          </cell>
          <cell r="E8611" t="str">
            <v>Xã Tả Ngảo</v>
          </cell>
          <cell r="F8611" t="str">
            <v>03520</v>
          </cell>
        </row>
        <row r="8612">
          <cell r="A8612" t="str">
            <v>Tỉnh Lai Châu</v>
          </cell>
          <cell r="B8612">
            <v>12</v>
          </cell>
          <cell r="C8612" t="str">
            <v>Huyện Sìn Hồ</v>
          </cell>
          <cell r="D8612">
            <v>108</v>
          </cell>
          <cell r="E8612" t="str">
            <v>Xã Pu Sam Cáp</v>
          </cell>
          <cell r="F8612" t="str">
            <v>03523</v>
          </cell>
        </row>
        <row r="8613">
          <cell r="A8613" t="str">
            <v>Tỉnh Lai Châu</v>
          </cell>
          <cell r="B8613">
            <v>12</v>
          </cell>
          <cell r="C8613" t="str">
            <v>Huyện Sìn Hồ</v>
          </cell>
          <cell r="D8613">
            <v>108</v>
          </cell>
          <cell r="E8613" t="str">
            <v>Xã Nậm Cha</v>
          </cell>
          <cell r="F8613" t="str">
            <v>03526</v>
          </cell>
        </row>
        <row r="8614">
          <cell r="A8614" t="str">
            <v>Tỉnh Lai Châu</v>
          </cell>
          <cell r="B8614">
            <v>12</v>
          </cell>
          <cell r="C8614" t="str">
            <v>Huyện Sìn Hồ</v>
          </cell>
          <cell r="D8614">
            <v>108</v>
          </cell>
          <cell r="E8614" t="str">
            <v>Xã Pa Khoá</v>
          </cell>
          <cell r="F8614" t="str">
            <v>03527</v>
          </cell>
        </row>
        <row r="8615">
          <cell r="A8615" t="str">
            <v>Tỉnh Lai Châu</v>
          </cell>
          <cell r="B8615">
            <v>12</v>
          </cell>
          <cell r="C8615" t="str">
            <v>Huyện Sìn Hồ</v>
          </cell>
          <cell r="D8615">
            <v>108</v>
          </cell>
          <cell r="E8615" t="str">
            <v>Xã Làng Mô</v>
          </cell>
          <cell r="F8615" t="str">
            <v>03529</v>
          </cell>
        </row>
        <row r="8616">
          <cell r="A8616" t="str">
            <v>Tỉnh Lai Châu</v>
          </cell>
          <cell r="B8616">
            <v>12</v>
          </cell>
          <cell r="C8616" t="str">
            <v>Huyện Sìn Hồ</v>
          </cell>
          <cell r="D8616">
            <v>108</v>
          </cell>
          <cell r="E8616" t="str">
            <v>Xã Noong Hẻo</v>
          </cell>
          <cell r="F8616" t="str">
            <v>03532</v>
          </cell>
        </row>
        <row r="8617">
          <cell r="A8617" t="str">
            <v>Tỉnh Lai Châu</v>
          </cell>
          <cell r="B8617">
            <v>12</v>
          </cell>
          <cell r="C8617" t="str">
            <v>Huyện Sìn Hồ</v>
          </cell>
          <cell r="D8617">
            <v>108</v>
          </cell>
          <cell r="E8617" t="str">
            <v>Xã Nậm Mạ</v>
          </cell>
          <cell r="F8617" t="str">
            <v>03535</v>
          </cell>
        </row>
        <row r="8618">
          <cell r="A8618" t="str">
            <v>Tỉnh Lai Châu</v>
          </cell>
          <cell r="B8618">
            <v>12</v>
          </cell>
          <cell r="C8618" t="str">
            <v>Huyện Sìn Hồ</v>
          </cell>
          <cell r="D8618">
            <v>108</v>
          </cell>
          <cell r="E8618" t="str">
            <v>Xã Căn Co</v>
          </cell>
          <cell r="F8618" t="str">
            <v>03538</v>
          </cell>
        </row>
        <row r="8619">
          <cell r="A8619" t="str">
            <v>Tỉnh Lai Châu</v>
          </cell>
          <cell r="B8619">
            <v>12</v>
          </cell>
          <cell r="C8619" t="str">
            <v>Huyện Sìn Hồ</v>
          </cell>
          <cell r="D8619">
            <v>108</v>
          </cell>
          <cell r="E8619" t="str">
            <v>Xã Tủa Sín Chải</v>
          </cell>
          <cell r="F8619" t="str">
            <v>03541</v>
          </cell>
        </row>
        <row r="8620">
          <cell r="A8620" t="str">
            <v>Tỉnh Lai Châu</v>
          </cell>
          <cell r="B8620">
            <v>12</v>
          </cell>
          <cell r="C8620" t="str">
            <v>Huyện Sìn Hồ</v>
          </cell>
          <cell r="D8620">
            <v>108</v>
          </cell>
          <cell r="E8620" t="str">
            <v>Xã Nậm Cuổi</v>
          </cell>
          <cell r="F8620" t="str">
            <v>03544</v>
          </cell>
        </row>
        <row r="8621">
          <cell r="A8621" t="str">
            <v>Tỉnh Lai Châu</v>
          </cell>
          <cell r="B8621">
            <v>12</v>
          </cell>
          <cell r="C8621" t="str">
            <v>Huyện Sìn Hồ</v>
          </cell>
          <cell r="D8621">
            <v>108</v>
          </cell>
          <cell r="E8621" t="str">
            <v>Xã Nậm Hăn</v>
          </cell>
          <cell r="F8621" t="str">
            <v>03547</v>
          </cell>
        </row>
        <row r="8622">
          <cell r="A8622" t="str">
            <v>Tỉnh Lai Châu</v>
          </cell>
          <cell r="B8622">
            <v>12</v>
          </cell>
          <cell r="C8622" t="str">
            <v>Huyện Phong Thổ</v>
          </cell>
          <cell r="D8622">
            <v>109</v>
          </cell>
          <cell r="E8622" t="str">
            <v>Thị trấn Phong Thổ</v>
          </cell>
          <cell r="F8622" t="str">
            <v>03549</v>
          </cell>
        </row>
        <row r="8623">
          <cell r="A8623" t="str">
            <v>Tỉnh Lai Châu</v>
          </cell>
          <cell r="B8623">
            <v>12</v>
          </cell>
          <cell r="C8623" t="str">
            <v>Huyện Phong Thổ</v>
          </cell>
          <cell r="D8623">
            <v>109</v>
          </cell>
          <cell r="E8623" t="str">
            <v>Xã Sì Lở Lầu</v>
          </cell>
          <cell r="F8623" t="str">
            <v>03550</v>
          </cell>
        </row>
        <row r="8624">
          <cell r="A8624" t="str">
            <v>Tỉnh Lai Châu</v>
          </cell>
          <cell r="B8624">
            <v>12</v>
          </cell>
          <cell r="C8624" t="str">
            <v>Huyện Phong Thổ</v>
          </cell>
          <cell r="D8624">
            <v>109</v>
          </cell>
          <cell r="E8624" t="str">
            <v>Xã Mồ Sì San</v>
          </cell>
          <cell r="F8624" t="str">
            <v>03553</v>
          </cell>
        </row>
        <row r="8625">
          <cell r="A8625" t="str">
            <v>Tỉnh Lai Châu</v>
          </cell>
          <cell r="B8625">
            <v>12</v>
          </cell>
          <cell r="C8625" t="str">
            <v>Huyện Phong Thổ</v>
          </cell>
          <cell r="D8625">
            <v>109</v>
          </cell>
          <cell r="E8625" t="str">
            <v>Xã Pa Vây Sử</v>
          </cell>
          <cell r="F8625" t="str">
            <v>03559</v>
          </cell>
        </row>
        <row r="8626">
          <cell r="A8626" t="str">
            <v>Tỉnh Lai Châu</v>
          </cell>
          <cell r="B8626">
            <v>12</v>
          </cell>
          <cell r="C8626" t="str">
            <v>Huyện Phong Thổ</v>
          </cell>
          <cell r="D8626">
            <v>109</v>
          </cell>
          <cell r="E8626" t="str">
            <v>Xã Vàng Ma Chải</v>
          </cell>
          <cell r="F8626" t="str">
            <v>03562</v>
          </cell>
        </row>
        <row r="8627">
          <cell r="A8627" t="str">
            <v>Tỉnh Lai Châu</v>
          </cell>
          <cell r="B8627">
            <v>12</v>
          </cell>
          <cell r="C8627" t="str">
            <v>Huyện Phong Thổ</v>
          </cell>
          <cell r="D8627">
            <v>109</v>
          </cell>
          <cell r="E8627" t="str">
            <v>Xã Tông Qua Lìn</v>
          </cell>
          <cell r="F8627" t="str">
            <v>03565</v>
          </cell>
        </row>
        <row r="8628">
          <cell r="A8628" t="str">
            <v>Tỉnh Lai Châu</v>
          </cell>
          <cell r="B8628">
            <v>12</v>
          </cell>
          <cell r="C8628" t="str">
            <v>Huyện Phong Thổ</v>
          </cell>
          <cell r="D8628">
            <v>109</v>
          </cell>
          <cell r="E8628" t="str">
            <v>Xã Mù Sang</v>
          </cell>
          <cell r="F8628" t="str">
            <v>03568</v>
          </cell>
        </row>
        <row r="8629">
          <cell r="A8629" t="str">
            <v>Tỉnh Lai Châu</v>
          </cell>
          <cell r="B8629">
            <v>12</v>
          </cell>
          <cell r="C8629" t="str">
            <v>Huyện Phong Thổ</v>
          </cell>
          <cell r="D8629">
            <v>109</v>
          </cell>
          <cell r="E8629" t="str">
            <v>Xã Dào San</v>
          </cell>
          <cell r="F8629" t="str">
            <v>03571</v>
          </cell>
        </row>
        <row r="8630">
          <cell r="A8630" t="str">
            <v>Tỉnh Lai Châu</v>
          </cell>
          <cell r="B8630">
            <v>12</v>
          </cell>
          <cell r="C8630" t="str">
            <v>Huyện Phong Thổ</v>
          </cell>
          <cell r="D8630">
            <v>109</v>
          </cell>
          <cell r="E8630" t="str">
            <v>Xã Ma Ly Pho</v>
          </cell>
          <cell r="F8630" t="str">
            <v>03574</v>
          </cell>
        </row>
        <row r="8631">
          <cell r="A8631" t="str">
            <v>Tỉnh Lai Châu</v>
          </cell>
          <cell r="B8631">
            <v>12</v>
          </cell>
          <cell r="C8631" t="str">
            <v>Huyện Phong Thổ</v>
          </cell>
          <cell r="D8631">
            <v>109</v>
          </cell>
          <cell r="E8631" t="str">
            <v>Xã Bản Lang</v>
          </cell>
          <cell r="F8631" t="str">
            <v>03577</v>
          </cell>
        </row>
        <row r="8632">
          <cell r="A8632" t="str">
            <v>Tỉnh Lai Châu</v>
          </cell>
          <cell r="B8632">
            <v>12</v>
          </cell>
          <cell r="C8632" t="str">
            <v>Huyện Phong Thổ</v>
          </cell>
          <cell r="D8632">
            <v>109</v>
          </cell>
          <cell r="E8632" t="str">
            <v>Xã Hoang Thèn</v>
          </cell>
          <cell r="F8632" t="str">
            <v>03580</v>
          </cell>
        </row>
        <row r="8633">
          <cell r="A8633" t="str">
            <v>Tỉnh Lai Châu</v>
          </cell>
          <cell r="B8633">
            <v>12</v>
          </cell>
          <cell r="C8633" t="str">
            <v>Huyện Phong Thổ</v>
          </cell>
          <cell r="D8633">
            <v>109</v>
          </cell>
          <cell r="E8633" t="str">
            <v>Xã Khổng Lào</v>
          </cell>
          <cell r="F8633" t="str">
            <v>03583</v>
          </cell>
        </row>
        <row r="8634">
          <cell r="A8634" t="str">
            <v>Tỉnh Lai Châu</v>
          </cell>
          <cell r="B8634">
            <v>12</v>
          </cell>
          <cell r="C8634" t="str">
            <v>Huyện Phong Thổ</v>
          </cell>
          <cell r="D8634">
            <v>109</v>
          </cell>
          <cell r="E8634" t="str">
            <v>Xã Nậm Xe</v>
          </cell>
          <cell r="F8634" t="str">
            <v>03586</v>
          </cell>
        </row>
        <row r="8635">
          <cell r="A8635" t="str">
            <v>Tỉnh Lai Châu</v>
          </cell>
          <cell r="B8635">
            <v>12</v>
          </cell>
          <cell r="C8635" t="str">
            <v>Huyện Phong Thổ</v>
          </cell>
          <cell r="D8635">
            <v>109</v>
          </cell>
          <cell r="E8635" t="str">
            <v>Xã Mường So</v>
          </cell>
          <cell r="F8635" t="str">
            <v>03589</v>
          </cell>
        </row>
        <row r="8636">
          <cell r="A8636" t="str">
            <v>Tỉnh Lai Châu</v>
          </cell>
          <cell r="B8636">
            <v>12</v>
          </cell>
          <cell r="C8636" t="str">
            <v>Huyện Phong Thổ</v>
          </cell>
          <cell r="D8636">
            <v>109</v>
          </cell>
          <cell r="E8636" t="str">
            <v>Xã Sin Suối Hồ</v>
          </cell>
          <cell r="F8636" t="str">
            <v>03592</v>
          </cell>
        </row>
        <row r="8637">
          <cell r="A8637" t="str">
            <v>Tỉnh Lai Châu</v>
          </cell>
          <cell r="B8637">
            <v>12</v>
          </cell>
          <cell r="C8637" t="str">
            <v>Huyện Than Uyên</v>
          </cell>
          <cell r="D8637">
            <v>110</v>
          </cell>
          <cell r="E8637" t="str">
            <v>Thị trấn Than Uyên</v>
          </cell>
          <cell r="F8637" t="str">
            <v>03595</v>
          </cell>
        </row>
        <row r="8638">
          <cell r="A8638" t="str">
            <v>Tỉnh Lai Châu</v>
          </cell>
          <cell r="B8638">
            <v>12</v>
          </cell>
          <cell r="C8638" t="str">
            <v>Huyện Tân Uyên</v>
          </cell>
          <cell r="D8638">
            <v>111</v>
          </cell>
          <cell r="E8638" t="str">
            <v>Thị trấn Tân Uyên</v>
          </cell>
          <cell r="F8638" t="str">
            <v>03598</v>
          </cell>
        </row>
        <row r="8639">
          <cell r="A8639" t="str">
            <v>Tỉnh Lai Châu</v>
          </cell>
          <cell r="B8639">
            <v>12</v>
          </cell>
          <cell r="C8639" t="str">
            <v>Huyện Tân Uyên</v>
          </cell>
          <cell r="D8639">
            <v>111</v>
          </cell>
          <cell r="E8639" t="str">
            <v>Xã Mường Khoa</v>
          </cell>
          <cell r="F8639" t="str">
            <v>03601</v>
          </cell>
        </row>
        <row r="8640">
          <cell r="A8640" t="str">
            <v>Tỉnh Lai Châu</v>
          </cell>
          <cell r="B8640">
            <v>12</v>
          </cell>
          <cell r="C8640" t="str">
            <v>Huyện Tân Uyên</v>
          </cell>
          <cell r="D8640">
            <v>111</v>
          </cell>
          <cell r="E8640" t="str">
            <v>Xã Phúc Khoa</v>
          </cell>
          <cell r="F8640" t="str">
            <v>03602</v>
          </cell>
        </row>
        <row r="8641">
          <cell r="A8641" t="str">
            <v>Tỉnh Lai Châu</v>
          </cell>
          <cell r="B8641">
            <v>12</v>
          </cell>
          <cell r="C8641" t="str">
            <v>Huyện Tân Uyên</v>
          </cell>
          <cell r="D8641">
            <v>111</v>
          </cell>
          <cell r="E8641" t="str">
            <v>Xã Thân Thuộc</v>
          </cell>
          <cell r="F8641" t="str">
            <v>03604</v>
          </cell>
        </row>
        <row r="8642">
          <cell r="A8642" t="str">
            <v>Tỉnh Lai Châu</v>
          </cell>
          <cell r="B8642">
            <v>12</v>
          </cell>
          <cell r="C8642" t="str">
            <v>Huyện Tân Uyên</v>
          </cell>
          <cell r="D8642">
            <v>111</v>
          </cell>
          <cell r="E8642" t="str">
            <v>Xã Trung Đồng</v>
          </cell>
          <cell r="F8642" t="str">
            <v>03605</v>
          </cell>
        </row>
        <row r="8643">
          <cell r="A8643" t="str">
            <v>Tỉnh Lai Châu</v>
          </cell>
          <cell r="B8643">
            <v>12</v>
          </cell>
          <cell r="C8643" t="str">
            <v>Huyện Tân Uyên</v>
          </cell>
          <cell r="D8643">
            <v>111</v>
          </cell>
          <cell r="E8643" t="str">
            <v>Xã Hố Mít</v>
          </cell>
          <cell r="F8643" t="str">
            <v>03607</v>
          </cell>
        </row>
        <row r="8644">
          <cell r="A8644" t="str">
            <v>Tỉnh Lai Châu</v>
          </cell>
          <cell r="B8644">
            <v>12</v>
          </cell>
          <cell r="C8644" t="str">
            <v>Huyện Tân Uyên</v>
          </cell>
          <cell r="D8644">
            <v>111</v>
          </cell>
          <cell r="E8644" t="str">
            <v>Xã Nậm Cần</v>
          </cell>
          <cell r="F8644" t="str">
            <v>03610</v>
          </cell>
        </row>
        <row r="8645">
          <cell r="A8645" t="str">
            <v>Tỉnh Lai Châu</v>
          </cell>
          <cell r="B8645">
            <v>12</v>
          </cell>
          <cell r="C8645" t="str">
            <v>Huyện Tân Uyên</v>
          </cell>
          <cell r="D8645">
            <v>111</v>
          </cell>
          <cell r="E8645" t="str">
            <v>Xã Nậm Sỏ</v>
          </cell>
          <cell r="F8645" t="str">
            <v>03613</v>
          </cell>
        </row>
        <row r="8646">
          <cell r="A8646" t="str">
            <v>Tỉnh Lai Châu</v>
          </cell>
          <cell r="B8646">
            <v>12</v>
          </cell>
          <cell r="C8646" t="str">
            <v>Huyện Tân Uyên</v>
          </cell>
          <cell r="D8646">
            <v>111</v>
          </cell>
          <cell r="E8646" t="str">
            <v>Xã Pắc Ta</v>
          </cell>
          <cell r="F8646" t="str">
            <v>03616</v>
          </cell>
        </row>
        <row r="8647">
          <cell r="A8647" t="str">
            <v>Tỉnh Lai Châu</v>
          </cell>
          <cell r="B8647">
            <v>12</v>
          </cell>
          <cell r="C8647" t="str">
            <v>Huyện Than Uyên</v>
          </cell>
          <cell r="D8647">
            <v>110</v>
          </cell>
          <cell r="E8647" t="str">
            <v>Xã Phúc Than</v>
          </cell>
          <cell r="F8647" t="str">
            <v>03618</v>
          </cell>
        </row>
        <row r="8648">
          <cell r="A8648" t="str">
            <v>Tỉnh Lai Châu</v>
          </cell>
          <cell r="B8648">
            <v>12</v>
          </cell>
          <cell r="C8648" t="str">
            <v>Huyện Than Uyên</v>
          </cell>
          <cell r="D8648">
            <v>110</v>
          </cell>
          <cell r="E8648" t="str">
            <v>Xã Mường Than</v>
          </cell>
          <cell r="F8648" t="str">
            <v>03619</v>
          </cell>
        </row>
        <row r="8649">
          <cell r="A8649" t="str">
            <v>Tỉnh Lai Châu</v>
          </cell>
          <cell r="B8649">
            <v>12</v>
          </cell>
          <cell r="C8649" t="str">
            <v>Huyện Tân Uyên</v>
          </cell>
          <cell r="D8649">
            <v>111</v>
          </cell>
          <cell r="E8649" t="str">
            <v>Xã Tà Mít</v>
          </cell>
          <cell r="F8649" t="str">
            <v>03622</v>
          </cell>
        </row>
        <row r="8650">
          <cell r="A8650" t="str">
            <v>Tỉnh Lai Châu</v>
          </cell>
          <cell r="B8650">
            <v>12</v>
          </cell>
          <cell r="C8650" t="str">
            <v>Huyện Than Uyên</v>
          </cell>
          <cell r="D8650">
            <v>110</v>
          </cell>
          <cell r="E8650" t="str">
            <v>Xã Mường Mít</v>
          </cell>
          <cell r="F8650" t="str">
            <v>03625</v>
          </cell>
        </row>
        <row r="8651">
          <cell r="A8651" t="str">
            <v>Tỉnh Lai Châu</v>
          </cell>
          <cell r="B8651">
            <v>12</v>
          </cell>
          <cell r="C8651" t="str">
            <v>Huyện Than Uyên</v>
          </cell>
          <cell r="D8651">
            <v>110</v>
          </cell>
          <cell r="E8651" t="str">
            <v>Xã Pha Mu</v>
          </cell>
          <cell r="F8651" t="str">
            <v>03628</v>
          </cell>
        </row>
        <row r="8652">
          <cell r="A8652" t="str">
            <v>Tỉnh Lai Châu</v>
          </cell>
          <cell r="B8652">
            <v>12</v>
          </cell>
          <cell r="C8652" t="str">
            <v>Huyện Than Uyên</v>
          </cell>
          <cell r="D8652">
            <v>110</v>
          </cell>
          <cell r="E8652" t="str">
            <v>Xã Mường Cang</v>
          </cell>
          <cell r="F8652" t="str">
            <v>03631</v>
          </cell>
        </row>
        <row r="8653">
          <cell r="A8653" t="str">
            <v>Tỉnh Lai Châu</v>
          </cell>
          <cell r="B8653">
            <v>12</v>
          </cell>
          <cell r="C8653" t="str">
            <v>Huyện Than Uyên</v>
          </cell>
          <cell r="D8653">
            <v>110</v>
          </cell>
          <cell r="E8653" t="str">
            <v>Xã Hua Nà</v>
          </cell>
          <cell r="F8653" t="str">
            <v>03632</v>
          </cell>
        </row>
        <row r="8654">
          <cell r="A8654" t="str">
            <v>Tỉnh Lai Châu</v>
          </cell>
          <cell r="B8654">
            <v>12</v>
          </cell>
          <cell r="C8654" t="str">
            <v>Huyện Than Uyên</v>
          </cell>
          <cell r="D8654">
            <v>110</v>
          </cell>
          <cell r="E8654" t="str">
            <v>Xã Tà Hừa</v>
          </cell>
          <cell r="F8654" t="str">
            <v>03634</v>
          </cell>
        </row>
        <row r="8655">
          <cell r="A8655" t="str">
            <v>Tỉnh Lai Châu</v>
          </cell>
          <cell r="B8655">
            <v>12</v>
          </cell>
          <cell r="C8655" t="str">
            <v>Huyện Than Uyên</v>
          </cell>
          <cell r="D8655">
            <v>110</v>
          </cell>
          <cell r="E8655" t="str">
            <v>Xã Mường Kim</v>
          </cell>
          <cell r="F8655" t="str">
            <v>03637</v>
          </cell>
        </row>
        <row r="8656">
          <cell r="A8656" t="str">
            <v>Tỉnh Lai Châu</v>
          </cell>
          <cell r="B8656">
            <v>12</v>
          </cell>
          <cell r="C8656" t="str">
            <v>Huyện Than Uyên</v>
          </cell>
          <cell r="D8656">
            <v>110</v>
          </cell>
          <cell r="E8656" t="str">
            <v>Xã Tà Mung</v>
          </cell>
          <cell r="F8656" t="str">
            <v>03638</v>
          </cell>
        </row>
        <row r="8657">
          <cell r="A8657" t="str">
            <v>Tỉnh Lai Châu</v>
          </cell>
          <cell r="B8657">
            <v>12</v>
          </cell>
          <cell r="C8657" t="str">
            <v>Huyện Than Uyên</v>
          </cell>
          <cell r="D8657">
            <v>110</v>
          </cell>
          <cell r="E8657" t="str">
            <v>Xã Tà Gia</v>
          </cell>
          <cell r="F8657" t="str">
            <v>03640</v>
          </cell>
        </row>
        <row r="8658">
          <cell r="A8658" t="str">
            <v>Tỉnh Lai Châu</v>
          </cell>
          <cell r="B8658">
            <v>12</v>
          </cell>
          <cell r="C8658" t="str">
            <v>Huyện Than Uyên</v>
          </cell>
          <cell r="D8658">
            <v>110</v>
          </cell>
          <cell r="E8658" t="str">
            <v>Xã Khoen On</v>
          </cell>
          <cell r="F8658" t="str">
            <v>03643</v>
          </cell>
        </row>
        <row r="8659">
          <cell r="A8659" t="str">
            <v>Tỉnh Sơn La</v>
          </cell>
          <cell r="B8659">
            <v>14</v>
          </cell>
          <cell r="C8659" t="str">
            <v>Thành phố Sơn La</v>
          </cell>
          <cell r="D8659">
            <v>116</v>
          </cell>
          <cell r="E8659" t="str">
            <v>Phường Chiềng Lề</v>
          </cell>
          <cell r="F8659" t="str">
            <v>03646</v>
          </cell>
        </row>
        <row r="8660">
          <cell r="A8660" t="str">
            <v>Tỉnh Sơn La</v>
          </cell>
          <cell r="B8660">
            <v>14</v>
          </cell>
          <cell r="C8660" t="str">
            <v>Thành phố Sơn La</v>
          </cell>
          <cell r="D8660">
            <v>116</v>
          </cell>
          <cell r="E8660" t="str">
            <v>Phường Tô Hiệu</v>
          </cell>
          <cell r="F8660" t="str">
            <v>03649</v>
          </cell>
        </row>
        <row r="8661">
          <cell r="A8661" t="str">
            <v>Tỉnh Sơn La</v>
          </cell>
          <cell r="B8661">
            <v>14</v>
          </cell>
          <cell r="C8661" t="str">
            <v>Thành phố Sơn La</v>
          </cell>
          <cell r="D8661">
            <v>116</v>
          </cell>
          <cell r="E8661" t="str">
            <v>Phường Quyết Thắng</v>
          </cell>
          <cell r="F8661" t="str">
            <v>03652</v>
          </cell>
        </row>
        <row r="8662">
          <cell r="A8662" t="str">
            <v>Tỉnh Sơn La</v>
          </cell>
          <cell r="B8662">
            <v>14</v>
          </cell>
          <cell r="C8662" t="str">
            <v>Thành phố Sơn La</v>
          </cell>
          <cell r="D8662">
            <v>116</v>
          </cell>
          <cell r="E8662" t="str">
            <v>Phường Quyết Tâm</v>
          </cell>
          <cell r="F8662" t="str">
            <v>03655</v>
          </cell>
        </row>
        <row r="8663">
          <cell r="A8663" t="str">
            <v>Tỉnh Sơn La</v>
          </cell>
          <cell r="B8663">
            <v>14</v>
          </cell>
          <cell r="C8663" t="str">
            <v>Thành phố Sơn La</v>
          </cell>
          <cell r="D8663">
            <v>116</v>
          </cell>
          <cell r="E8663" t="str">
            <v>Xã Chiềng Cọ</v>
          </cell>
          <cell r="F8663" t="str">
            <v>03658</v>
          </cell>
        </row>
        <row r="8664">
          <cell r="A8664" t="str">
            <v>Tỉnh Sơn La</v>
          </cell>
          <cell r="B8664">
            <v>14</v>
          </cell>
          <cell r="C8664" t="str">
            <v>Thành phố Sơn La</v>
          </cell>
          <cell r="D8664">
            <v>116</v>
          </cell>
          <cell r="E8664" t="str">
            <v>Xã Chiềng Đen</v>
          </cell>
          <cell r="F8664" t="str">
            <v>03661</v>
          </cell>
        </row>
        <row r="8665">
          <cell r="A8665" t="str">
            <v>Tỉnh Sơn La</v>
          </cell>
          <cell r="B8665">
            <v>14</v>
          </cell>
          <cell r="C8665" t="str">
            <v>Thành phố Sơn La</v>
          </cell>
          <cell r="D8665">
            <v>116</v>
          </cell>
          <cell r="E8665" t="str">
            <v>Xã Chiềng Xôm</v>
          </cell>
          <cell r="F8665" t="str">
            <v>03664</v>
          </cell>
        </row>
        <row r="8666">
          <cell r="A8666" t="str">
            <v>Tỉnh Sơn La</v>
          </cell>
          <cell r="B8666">
            <v>14</v>
          </cell>
          <cell r="C8666" t="str">
            <v>Thành phố Sơn La</v>
          </cell>
          <cell r="D8666">
            <v>116</v>
          </cell>
          <cell r="E8666" t="str">
            <v>Phường Chiềng An</v>
          </cell>
          <cell r="F8666" t="str">
            <v>03667</v>
          </cell>
        </row>
        <row r="8667">
          <cell r="A8667" t="str">
            <v>Tỉnh Sơn La</v>
          </cell>
          <cell r="B8667">
            <v>14</v>
          </cell>
          <cell r="C8667" t="str">
            <v>Thành phố Sơn La</v>
          </cell>
          <cell r="D8667">
            <v>116</v>
          </cell>
          <cell r="E8667" t="str">
            <v>Phường Chiềng Cơi</v>
          </cell>
          <cell r="F8667" t="str">
            <v>03670</v>
          </cell>
        </row>
        <row r="8668">
          <cell r="A8668" t="str">
            <v>Tỉnh Sơn La</v>
          </cell>
          <cell r="B8668">
            <v>14</v>
          </cell>
          <cell r="C8668" t="str">
            <v>Thành phố Sơn La</v>
          </cell>
          <cell r="D8668">
            <v>116</v>
          </cell>
          <cell r="E8668" t="str">
            <v>Xã Chiềng Ngần</v>
          </cell>
          <cell r="F8668" t="str">
            <v>03673</v>
          </cell>
        </row>
        <row r="8669">
          <cell r="A8669" t="str">
            <v>Tỉnh Sơn La</v>
          </cell>
          <cell r="B8669">
            <v>14</v>
          </cell>
          <cell r="C8669" t="str">
            <v>Thành phố Sơn La</v>
          </cell>
          <cell r="D8669">
            <v>116</v>
          </cell>
          <cell r="E8669" t="str">
            <v>Xã Hua La</v>
          </cell>
          <cell r="F8669" t="str">
            <v>03676</v>
          </cell>
        </row>
        <row r="8670">
          <cell r="A8670" t="str">
            <v>Tỉnh Sơn La</v>
          </cell>
          <cell r="B8670">
            <v>14</v>
          </cell>
          <cell r="C8670" t="str">
            <v>Thành phố Sơn La</v>
          </cell>
          <cell r="D8670">
            <v>116</v>
          </cell>
          <cell r="E8670" t="str">
            <v>Phường Chiềng Sinh</v>
          </cell>
          <cell r="F8670" t="str">
            <v>03679</v>
          </cell>
        </row>
        <row r="8671">
          <cell r="A8671" t="str">
            <v>Tỉnh Sơn La</v>
          </cell>
          <cell r="B8671">
            <v>14</v>
          </cell>
          <cell r="C8671" t="str">
            <v>Huyện Quỳnh Nhai</v>
          </cell>
          <cell r="D8671">
            <v>118</v>
          </cell>
          <cell r="E8671" t="str">
            <v>Xã Mường Chiên</v>
          </cell>
          <cell r="F8671" t="str">
            <v>03682</v>
          </cell>
        </row>
        <row r="8672">
          <cell r="A8672" t="str">
            <v>Tỉnh Sơn La</v>
          </cell>
          <cell r="B8672">
            <v>14</v>
          </cell>
          <cell r="C8672" t="str">
            <v>Huyện Quỳnh Nhai</v>
          </cell>
          <cell r="D8672">
            <v>118</v>
          </cell>
          <cell r="E8672" t="str">
            <v>Xã Cà Nàng</v>
          </cell>
          <cell r="F8672" t="str">
            <v>03685</v>
          </cell>
        </row>
        <row r="8673">
          <cell r="A8673" t="str">
            <v>Tỉnh Sơn La</v>
          </cell>
          <cell r="B8673">
            <v>14</v>
          </cell>
          <cell r="C8673" t="str">
            <v>Huyện Quỳnh Nhai</v>
          </cell>
          <cell r="D8673">
            <v>118</v>
          </cell>
          <cell r="E8673" t="str">
            <v>Xã Chiềng Khay</v>
          </cell>
          <cell r="F8673" t="str">
            <v>03688</v>
          </cell>
        </row>
        <row r="8674">
          <cell r="A8674" t="str">
            <v>Tỉnh Sơn La</v>
          </cell>
          <cell r="B8674">
            <v>14</v>
          </cell>
          <cell r="C8674" t="str">
            <v>Huyện Quỳnh Nhai</v>
          </cell>
          <cell r="D8674">
            <v>118</v>
          </cell>
          <cell r="E8674" t="str">
            <v>Xã Mường Giôn</v>
          </cell>
          <cell r="F8674" t="str">
            <v>03694</v>
          </cell>
        </row>
        <row r="8675">
          <cell r="A8675" t="str">
            <v>Tỉnh Sơn La</v>
          </cell>
          <cell r="B8675">
            <v>14</v>
          </cell>
          <cell r="C8675" t="str">
            <v>Huyện Quỳnh Nhai</v>
          </cell>
          <cell r="D8675">
            <v>118</v>
          </cell>
          <cell r="E8675" t="str">
            <v>Xã Pá Ma Pha Khinh</v>
          </cell>
          <cell r="F8675" t="str">
            <v>03697</v>
          </cell>
        </row>
        <row r="8676">
          <cell r="A8676" t="str">
            <v>Tỉnh Sơn La</v>
          </cell>
          <cell r="B8676">
            <v>14</v>
          </cell>
          <cell r="C8676" t="str">
            <v>Huyện Quỳnh Nhai</v>
          </cell>
          <cell r="D8676">
            <v>118</v>
          </cell>
          <cell r="E8676" t="str">
            <v>Xã Chiềng Ơn</v>
          </cell>
          <cell r="F8676" t="str">
            <v>03700</v>
          </cell>
        </row>
        <row r="8677">
          <cell r="A8677" t="str">
            <v>Tỉnh Sơn La</v>
          </cell>
          <cell r="B8677">
            <v>14</v>
          </cell>
          <cell r="C8677" t="str">
            <v>Huyện Quỳnh Nhai</v>
          </cell>
          <cell r="D8677">
            <v>118</v>
          </cell>
          <cell r="E8677" t="str">
            <v>Xã Mường Giàng</v>
          </cell>
          <cell r="F8677" t="str">
            <v>03703</v>
          </cell>
        </row>
        <row r="8678">
          <cell r="A8678" t="str">
            <v>Tỉnh Sơn La</v>
          </cell>
          <cell r="B8678">
            <v>14</v>
          </cell>
          <cell r="C8678" t="str">
            <v>Huyện Quỳnh Nhai</v>
          </cell>
          <cell r="D8678">
            <v>118</v>
          </cell>
          <cell r="E8678" t="str">
            <v>Xã Chiềng Bằng</v>
          </cell>
          <cell r="F8678" t="str">
            <v>03706</v>
          </cell>
        </row>
        <row r="8679">
          <cell r="A8679" t="str">
            <v>Tỉnh Sơn La</v>
          </cell>
          <cell r="B8679">
            <v>14</v>
          </cell>
          <cell r="C8679" t="str">
            <v>Huyện Quỳnh Nhai</v>
          </cell>
          <cell r="D8679">
            <v>118</v>
          </cell>
          <cell r="E8679" t="str">
            <v>Xã Mường Sại</v>
          </cell>
          <cell r="F8679" t="str">
            <v>03709</v>
          </cell>
        </row>
        <row r="8680">
          <cell r="A8680" t="str">
            <v>Tỉnh Sơn La</v>
          </cell>
          <cell r="B8680">
            <v>14</v>
          </cell>
          <cell r="C8680" t="str">
            <v>Huyện Quỳnh Nhai</v>
          </cell>
          <cell r="D8680">
            <v>118</v>
          </cell>
          <cell r="E8680" t="str">
            <v>Xã Nậm ét</v>
          </cell>
          <cell r="F8680" t="str">
            <v>03712</v>
          </cell>
        </row>
        <row r="8681">
          <cell r="A8681" t="str">
            <v>Tỉnh Sơn La</v>
          </cell>
          <cell r="B8681">
            <v>14</v>
          </cell>
          <cell r="C8681" t="str">
            <v>Huyện Quỳnh Nhai</v>
          </cell>
          <cell r="D8681">
            <v>118</v>
          </cell>
          <cell r="E8681" t="str">
            <v>Xã Chiềng Khoang</v>
          </cell>
          <cell r="F8681" t="str">
            <v>03718</v>
          </cell>
        </row>
        <row r="8682">
          <cell r="A8682" t="str">
            <v>Tỉnh Sơn La</v>
          </cell>
          <cell r="B8682">
            <v>14</v>
          </cell>
          <cell r="C8682" t="str">
            <v>Huyện Thuận Châu</v>
          </cell>
          <cell r="D8682">
            <v>119</v>
          </cell>
          <cell r="E8682" t="str">
            <v>Thị trấn Thuận Châu</v>
          </cell>
          <cell r="F8682" t="str">
            <v>03721</v>
          </cell>
        </row>
        <row r="8683">
          <cell r="A8683" t="str">
            <v>Tỉnh Sơn La</v>
          </cell>
          <cell r="B8683">
            <v>14</v>
          </cell>
          <cell r="C8683" t="str">
            <v>Huyện Thuận Châu</v>
          </cell>
          <cell r="D8683">
            <v>119</v>
          </cell>
          <cell r="E8683" t="str">
            <v>Xã Phổng Lái</v>
          </cell>
          <cell r="F8683" t="str">
            <v>03724</v>
          </cell>
        </row>
        <row r="8684">
          <cell r="A8684" t="str">
            <v>Tỉnh Sơn La</v>
          </cell>
          <cell r="B8684">
            <v>14</v>
          </cell>
          <cell r="C8684" t="str">
            <v>Huyện Thuận Châu</v>
          </cell>
          <cell r="D8684">
            <v>119</v>
          </cell>
          <cell r="E8684" t="str">
            <v>Xã Mường é</v>
          </cell>
          <cell r="F8684" t="str">
            <v>03727</v>
          </cell>
        </row>
        <row r="8685">
          <cell r="A8685" t="str">
            <v>Tỉnh Sơn La</v>
          </cell>
          <cell r="B8685">
            <v>14</v>
          </cell>
          <cell r="C8685" t="str">
            <v>Huyện Thuận Châu</v>
          </cell>
          <cell r="D8685">
            <v>119</v>
          </cell>
          <cell r="E8685" t="str">
            <v>Xã Chiềng Pha</v>
          </cell>
          <cell r="F8685" t="str">
            <v>03730</v>
          </cell>
        </row>
        <row r="8686">
          <cell r="A8686" t="str">
            <v>Tỉnh Sơn La</v>
          </cell>
          <cell r="B8686">
            <v>14</v>
          </cell>
          <cell r="C8686" t="str">
            <v>Huyện Thuận Châu</v>
          </cell>
          <cell r="D8686">
            <v>119</v>
          </cell>
          <cell r="E8686" t="str">
            <v>Xã Chiềng La</v>
          </cell>
          <cell r="F8686" t="str">
            <v>03733</v>
          </cell>
        </row>
        <row r="8687">
          <cell r="A8687" t="str">
            <v>Tỉnh Sơn La</v>
          </cell>
          <cell r="B8687">
            <v>14</v>
          </cell>
          <cell r="C8687" t="str">
            <v>Huyện Thuận Châu</v>
          </cell>
          <cell r="D8687">
            <v>119</v>
          </cell>
          <cell r="E8687" t="str">
            <v>Xã Chiềng Ngàm</v>
          </cell>
          <cell r="F8687" t="str">
            <v>03736</v>
          </cell>
        </row>
        <row r="8688">
          <cell r="A8688" t="str">
            <v>Tỉnh Sơn La</v>
          </cell>
          <cell r="B8688">
            <v>14</v>
          </cell>
          <cell r="C8688" t="str">
            <v>Huyện Thuận Châu</v>
          </cell>
          <cell r="D8688">
            <v>119</v>
          </cell>
          <cell r="E8688" t="str">
            <v>Xã Liệp Tè</v>
          </cell>
          <cell r="F8688" t="str">
            <v>03739</v>
          </cell>
        </row>
        <row r="8689">
          <cell r="A8689" t="str">
            <v>Tỉnh Sơn La</v>
          </cell>
          <cell r="B8689">
            <v>14</v>
          </cell>
          <cell r="C8689" t="str">
            <v>Huyện Thuận Châu</v>
          </cell>
          <cell r="D8689">
            <v>119</v>
          </cell>
          <cell r="E8689" t="str">
            <v>Xã é Tòng</v>
          </cell>
          <cell r="F8689" t="str">
            <v>03742</v>
          </cell>
        </row>
        <row r="8690">
          <cell r="A8690" t="str">
            <v>Tỉnh Sơn La</v>
          </cell>
          <cell r="B8690">
            <v>14</v>
          </cell>
          <cell r="C8690" t="str">
            <v>Huyện Thuận Châu</v>
          </cell>
          <cell r="D8690">
            <v>119</v>
          </cell>
          <cell r="E8690" t="str">
            <v>Xã Phổng Lập</v>
          </cell>
          <cell r="F8690" t="str">
            <v>03745</v>
          </cell>
        </row>
        <row r="8691">
          <cell r="A8691" t="str">
            <v>Tỉnh Sơn La</v>
          </cell>
          <cell r="B8691">
            <v>14</v>
          </cell>
          <cell r="C8691" t="str">
            <v>Huyện Thuận Châu</v>
          </cell>
          <cell r="D8691">
            <v>119</v>
          </cell>
          <cell r="E8691" t="str">
            <v>Xã Phổng Lăng</v>
          </cell>
          <cell r="F8691" t="str">
            <v>03748</v>
          </cell>
        </row>
        <row r="8692">
          <cell r="A8692" t="str">
            <v>Tỉnh Sơn La</v>
          </cell>
          <cell r="B8692">
            <v>14</v>
          </cell>
          <cell r="C8692" t="str">
            <v>Huyện Thuận Châu</v>
          </cell>
          <cell r="D8692">
            <v>119</v>
          </cell>
          <cell r="E8692" t="str">
            <v>Xã Chiềng Ly</v>
          </cell>
          <cell r="F8692" t="str">
            <v>03751</v>
          </cell>
        </row>
        <row r="8693">
          <cell r="A8693" t="str">
            <v>Tỉnh Sơn La</v>
          </cell>
          <cell r="B8693">
            <v>14</v>
          </cell>
          <cell r="C8693" t="str">
            <v>Huyện Thuận Châu</v>
          </cell>
          <cell r="D8693">
            <v>119</v>
          </cell>
          <cell r="E8693" t="str">
            <v>Xã Noong Lay</v>
          </cell>
          <cell r="F8693" t="str">
            <v>03754</v>
          </cell>
        </row>
        <row r="8694">
          <cell r="A8694" t="str">
            <v>Tỉnh Sơn La</v>
          </cell>
          <cell r="B8694">
            <v>14</v>
          </cell>
          <cell r="C8694" t="str">
            <v>Huyện Thuận Châu</v>
          </cell>
          <cell r="D8694">
            <v>119</v>
          </cell>
          <cell r="E8694" t="str">
            <v>Xã Mường Khiêng</v>
          </cell>
          <cell r="F8694" t="str">
            <v>03757</v>
          </cell>
        </row>
        <row r="8695">
          <cell r="A8695" t="str">
            <v>Tỉnh Sơn La</v>
          </cell>
          <cell r="B8695">
            <v>14</v>
          </cell>
          <cell r="C8695" t="str">
            <v>Huyện Thuận Châu</v>
          </cell>
          <cell r="D8695">
            <v>119</v>
          </cell>
          <cell r="E8695" t="str">
            <v>Xã Mường Bám</v>
          </cell>
          <cell r="F8695" t="str">
            <v>03760</v>
          </cell>
        </row>
        <row r="8696">
          <cell r="A8696" t="str">
            <v>Tỉnh Sơn La</v>
          </cell>
          <cell r="B8696">
            <v>14</v>
          </cell>
          <cell r="C8696" t="str">
            <v>Huyện Thuận Châu</v>
          </cell>
          <cell r="D8696">
            <v>119</v>
          </cell>
          <cell r="E8696" t="str">
            <v>Xã Long Hẹ</v>
          </cell>
          <cell r="F8696" t="str">
            <v>03763</v>
          </cell>
        </row>
        <row r="8697">
          <cell r="A8697" t="str">
            <v>Tỉnh Sơn La</v>
          </cell>
          <cell r="B8697">
            <v>14</v>
          </cell>
          <cell r="C8697" t="str">
            <v>Huyện Thuận Châu</v>
          </cell>
          <cell r="D8697">
            <v>119</v>
          </cell>
          <cell r="E8697" t="str">
            <v>Xã Chiềng Bôm</v>
          </cell>
          <cell r="F8697" t="str">
            <v>03766</v>
          </cell>
        </row>
        <row r="8698">
          <cell r="A8698" t="str">
            <v>Tỉnh Sơn La</v>
          </cell>
          <cell r="B8698">
            <v>14</v>
          </cell>
          <cell r="C8698" t="str">
            <v>Huyện Thuận Châu</v>
          </cell>
          <cell r="D8698">
            <v>119</v>
          </cell>
          <cell r="E8698" t="str">
            <v>Xã Thôm Mòn</v>
          </cell>
          <cell r="F8698" t="str">
            <v>03769</v>
          </cell>
        </row>
        <row r="8699">
          <cell r="A8699" t="str">
            <v>Tỉnh Sơn La</v>
          </cell>
          <cell r="B8699">
            <v>14</v>
          </cell>
          <cell r="C8699" t="str">
            <v>Huyện Thuận Châu</v>
          </cell>
          <cell r="D8699">
            <v>119</v>
          </cell>
          <cell r="E8699" t="str">
            <v>Xã Tông Lạnh</v>
          </cell>
          <cell r="F8699" t="str">
            <v>03772</v>
          </cell>
        </row>
        <row r="8700">
          <cell r="A8700" t="str">
            <v>Tỉnh Sơn La</v>
          </cell>
          <cell r="B8700">
            <v>14</v>
          </cell>
          <cell r="C8700" t="str">
            <v>Huyện Thuận Châu</v>
          </cell>
          <cell r="D8700">
            <v>119</v>
          </cell>
          <cell r="E8700" t="str">
            <v>Xã Tông Cọ</v>
          </cell>
          <cell r="F8700" t="str">
            <v>03775</v>
          </cell>
        </row>
        <row r="8701">
          <cell r="A8701" t="str">
            <v>Tỉnh Sơn La</v>
          </cell>
          <cell r="B8701">
            <v>14</v>
          </cell>
          <cell r="C8701" t="str">
            <v>Huyện Thuận Châu</v>
          </cell>
          <cell r="D8701">
            <v>119</v>
          </cell>
          <cell r="E8701" t="str">
            <v>Xã Bó Mười</v>
          </cell>
          <cell r="F8701" t="str">
            <v>03778</v>
          </cell>
        </row>
        <row r="8702">
          <cell r="A8702" t="str">
            <v>Tỉnh Sơn La</v>
          </cell>
          <cell r="B8702">
            <v>14</v>
          </cell>
          <cell r="C8702" t="str">
            <v>Huyện Thuận Châu</v>
          </cell>
          <cell r="D8702">
            <v>119</v>
          </cell>
          <cell r="E8702" t="str">
            <v>Xã Co Mạ</v>
          </cell>
          <cell r="F8702" t="str">
            <v>03781</v>
          </cell>
        </row>
        <row r="8703">
          <cell r="A8703" t="str">
            <v>Tỉnh Sơn La</v>
          </cell>
          <cell r="B8703">
            <v>14</v>
          </cell>
          <cell r="C8703" t="str">
            <v>Huyện Thuận Châu</v>
          </cell>
          <cell r="D8703">
            <v>119</v>
          </cell>
          <cell r="E8703" t="str">
            <v>Xã Púng Tra</v>
          </cell>
          <cell r="F8703" t="str">
            <v>03784</v>
          </cell>
        </row>
        <row r="8704">
          <cell r="A8704" t="str">
            <v>Tỉnh Sơn La</v>
          </cell>
          <cell r="B8704">
            <v>14</v>
          </cell>
          <cell r="C8704" t="str">
            <v>Huyện Thuận Châu</v>
          </cell>
          <cell r="D8704">
            <v>119</v>
          </cell>
          <cell r="E8704" t="str">
            <v>Xã Chiềng Pấc</v>
          </cell>
          <cell r="F8704" t="str">
            <v>03787</v>
          </cell>
        </row>
        <row r="8705">
          <cell r="A8705" t="str">
            <v>Tỉnh Sơn La</v>
          </cell>
          <cell r="B8705">
            <v>14</v>
          </cell>
          <cell r="C8705" t="str">
            <v>Huyện Thuận Châu</v>
          </cell>
          <cell r="D8705">
            <v>119</v>
          </cell>
          <cell r="E8705" t="str">
            <v>Xã Nậm Lầu</v>
          </cell>
          <cell r="F8705" t="str">
            <v>03790</v>
          </cell>
        </row>
        <row r="8706">
          <cell r="A8706" t="str">
            <v>Tỉnh Sơn La</v>
          </cell>
          <cell r="B8706">
            <v>14</v>
          </cell>
          <cell r="C8706" t="str">
            <v>Huyện Thuận Châu</v>
          </cell>
          <cell r="D8706">
            <v>119</v>
          </cell>
          <cell r="E8706" t="str">
            <v>Xã Bon Phặng</v>
          </cell>
          <cell r="F8706" t="str">
            <v>03793</v>
          </cell>
        </row>
        <row r="8707">
          <cell r="A8707" t="str">
            <v>Tỉnh Sơn La</v>
          </cell>
          <cell r="B8707">
            <v>14</v>
          </cell>
          <cell r="C8707" t="str">
            <v>Huyện Thuận Châu</v>
          </cell>
          <cell r="D8707">
            <v>119</v>
          </cell>
          <cell r="E8707" t="str">
            <v>Xã Co Tòng</v>
          </cell>
          <cell r="F8707" t="str">
            <v>03796</v>
          </cell>
        </row>
        <row r="8708">
          <cell r="A8708" t="str">
            <v>Tỉnh Sơn La</v>
          </cell>
          <cell r="B8708">
            <v>14</v>
          </cell>
          <cell r="C8708" t="str">
            <v>Huyện Thuận Châu</v>
          </cell>
          <cell r="D8708">
            <v>119</v>
          </cell>
          <cell r="E8708" t="str">
            <v>Xã Muổi Nọi</v>
          </cell>
          <cell r="F8708" t="str">
            <v>03799</v>
          </cell>
        </row>
        <row r="8709">
          <cell r="A8709" t="str">
            <v>Tỉnh Sơn La</v>
          </cell>
          <cell r="B8709">
            <v>14</v>
          </cell>
          <cell r="C8709" t="str">
            <v>Huyện Thuận Châu</v>
          </cell>
          <cell r="D8709">
            <v>119</v>
          </cell>
          <cell r="E8709" t="str">
            <v>Xã Pá Lông</v>
          </cell>
          <cell r="F8709" t="str">
            <v>03802</v>
          </cell>
        </row>
        <row r="8710">
          <cell r="A8710" t="str">
            <v>Tỉnh Sơn La</v>
          </cell>
          <cell r="B8710">
            <v>14</v>
          </cell>
          <cell r="C8710" t="str">
            <v>Huyện Thuận Châu</v>
          </cell>
          <cell r="D8710">
            <v>119</v>
          </cell>
          <cell r="E8710" t="str">
            <v>Xã Bản Lầm</v>
          </cell>
          <cell r="F8710" t="str">
            <v>03805</v>
          </cell>
        </row>
        <row r="8711">
          <cell r="A8711" t="str">
            <v>Tỉnh Sơn La</v>
          </cell>
          <cell r="B8711">
            <v>14</v>
          </cell>
          <cell r="C8711" t="str">
            <v>Huyện Mường La</v>
          </cell>
          <cell r="D8711">
            <v>120</v>
          </cell>
          <cell r="E8711" t="str">
            <v>Thị trấn Ít Ong</v>
          </cell>
          <cell r="F8711" t="str">
            <v>03808</v>
          </cell>
        </row>
        <row r="8712">
          <cell r="A8712" t="str">
            <v>Tỉnh Sơn La</v>
          </cell>
          <cell r="B8712">
            <v>14</v>
          </cell>
          <cell r="C8712" t="str">
            <v>Huyện Mường La</v>
          </cell>
          <cell r="D8712">
            <v>120</v>
          </cell>
          <cell r="E8712" t="str">
            <v>Xã Nậm Giôn</v>
          </cell>
          <cell r="F8712" t="str">
            <v>03811</v>
          </cell>
        </row>
        <row r="8713">
          <cell r="A8713" t="str">
            <v>Tỉnh Sơn La</v>
          </cell>
          <cell r="B8713">
            <v>14</v>
          </cell>
          <cell r="C8713" t="str">
            <v>Huyện Mường La</v>
          </cell>
          <cell r="D8713">
            <v>120</v>
          </cell>
          <cell r="E8713" t="str">
            <v>Xã Chiềng Lao</v>
          </cell>
          <cell r="F8713" t="str">
            <v>03814</v>
          </cell>
        </row>
        <row r="8714">
          <cell r="A8714" t="str">
            <v>Tỉnh Sơn La</v>
          </cell>
          <cell r="B8714">
            <v>14</v>
          </cell>
          <cell r="C8714" t="str">
            <v>Huyện Mường La</v>
          </cell>
          <cell r="D8714">
            <v>120</v>
          </cell>
          <cell r="E8714" t="str">
            <v>Xã Hua Trai</v>
          </cell>
          <cell r="F8714" t="str">
            <v>03817</v>
          </cell>
        </row>
        <row r="8715">
          <cell r="A8715" t="str">
            <v>Tỉnh Sơn La</v>
          </cell>
          <cell r="B8715">
            <v>14</v>
          </cell>
          <cell r="C8715" t="str">
            <v>Huyện Mường La</v>
          </cell>
          <cell r="D8715">
            <v>120</v>
          </cell>
          <cell r="E8715" t="str">
            <v>Xã Ngọc Chiến</v>
          </cell>
          <cell r="F8715" t="str">
            <v>03820</v>
          </cell>
        </row>
        <row r="8716">
          <cell r="A8716" t="str">
            <v>Tỉnh Sơn La</v>
          </cell>
          <cell r="B8716">
            <v>14</v>
          </cell>
          <cell r="C8716" t="str">
            <v>Huyện Mường La</v>
          </cell>
          <cell r="D8716">
            <v>120</v>
          </cell>
          <cell r="E8716" t="str">
            <v>Xã Mường Trai</v>
          </cell>
          <cell r="F8716" t="str">
            <v>03823</v>
          </cell>
        </row>
        <row r="8717">
          <cell r="A8717" t="str">
            <v>Tỉnh Sơn La</v>
          </cell>
          <cell r="B8717">
            <v>14</v>
          </cell>
          <cell r="C8717" t="str">
            <v>Huyện Mường La</v>
          </cell>
          <cell r="D8717">
            <v>120</v>
          </cell>
          <cell r="E8717" t="str">
            <v>Xã Nậm Păm</v>
          </cell>
          <cell r="F8717" t="str">
            <v>03826</v>
          </cell>
        </row>
        <row r="8718">
          <cell r="A8718" t="str">
            <v>Tỉnh Sơn La</v>
          </cell>
          <cell r="B8718">
            <v>14</v>
          </cell>
          <cell r="C8718" t="str">
            <v>Huyện Mường La</v>
          </cell>
          <cell r="D8718">
            <v>120</v>
          </cell>
          <cell r="E8718" t="str">
            <v>Xã Chiềng Muôn</v>
          </cell>
          <cell r="F8718" t="str">
            <v>03829</v>
          </cell>
        </row>
        <row r="8719">
          <cell r="A8719" t="str">
            <v>Tỉnh Sơn La</v>
          </cell>
          <cell r="B8719">
            <v>14</v>
          </cell>
          <cell r="C8719" t="str">
            <v>Huyện Mường La</v>
          </cell>
          <cell r="D8719">
            <v>120</v>
          </cell>
          <cell r="E8719" t="str">
            <v>Xã Chiềng Ân</v>
          </cell>
          <cell r="F8719" t="str">
            <v>03832</v>
          </cell>
        </row>
        <row r="8720">
          <cell r="A8720" t="str">
            <v>Tỉnh Sơn La</v>
          </cell>
          <cell r="B8720">
            <v>14</v>
          </cell>
          <cell r="C8720" t="str">
            <v>Huyện Mường La</v>
          </cell>
          <cell r="D8720">
            <v>120</v>
          </cell>
          <cell r="E8720" t="str">
            <v>Xã Pi Toong</v>
          </cell>
          <cell r="F8720" t="str">
            <v>03835</v>
          </cell>
        </row>
        <row r="8721">
          <cell r="A8721" t="str">
            <v>Tỉnh Sơn La</v>
          </cell>
          <cell r="B8721">
            <v>14</v>
          </cell>
          <cell r="C8721" t="str">
            <v>Huyện Mường La</v>
          </cell>
          <cell r="D8721">
            <v>120</v>
          </cell>
          <cell r="E8721" t="str">
            <v>Xã Chiềng Công</v>
          </cell>
          <cell r="F8721" t="str">
            <v>03838</v>
          </cell>
        </row>
        <row r="8722">
          <cell r="A8722" t="str">
            <v>Tỉnh Sơn La</v>
          </cell>
          <cell r="B8722">
            <v>14</v>
          </cell>
          <cell r="C8722" t="str">
            <v>Huyện Mường La</v>
          </cell>
          <cell r="D8722">
            <v>120</v>
          </cell>
          <cell r="E8722" t="str">
            <v>Xã Tạ Bú</v>
          </cell>
          <cell r="F8722" t="str">
            <v>03841</v>
          </cell>
        </row>
        <row r="8723">
          <cell r="A8723" t="str">
            <v>Tỉnh Sơn La</v>
          </cell>
          <cell r="B8723">
            <v>14</v>
          </cell>
          <cell r="C8723" t="str">
            <v>Huyện Mường La</v>
          </cell>
          <cell r="D8723">
            <v>120</v>
          </cell>
          <cell r="E8723" t="str">
            <v>Xã Chiềng San</v>
          </cell>
          <cell r="F8723" t="str">
            <v>03844</v>
          </cell>
        </row>
        <row r="8724">
          <cell r="A8724" t="str">
            <v>Tỉnh Sơn La</v>
          </cell>
          <cell r="B8724">
            <v>14</v>
          </cell>
          <cell r="C8724" t="str">
            <v>Huyện Mường La</v>
          </cell>
          <cell r="D8724">
            <v>120</v>
          </cell>
          <cell r="E8724" t="str">
            <v>Xã Mường Bú</v>
          </cell>
          <cell r="F8724" t="str">
            <v>03847</v>
          </cell>
        </row>
        <row r="8725">
          <cell r="A8725" t="str">
            <v>Tỉnh Sơn La</v>
          </cell>
          <cell r="B8725">
            <v>14</v>
          </cell>
          <cell r="C8725" t="str">
            <v>Huyện Mường La</v>
          </cell>
          <cell r="D8725">
            <v>120</v>
          </cell>
          <cell r="E8725" t="str">
            <v>Xã Chiềng Hoa</v>
          </cell>
          <cell r="F8725" t="str">
            <v>03850</v>
          </cell>
        </row>
        <row r="8726">
          <cell r="A8726" t="str">
            <v>Tỉnh Sơn La</v>
          </cell>
          <cell r="B8726">
            <v>14</v>
          </cell>
          <cell r="C8726" t="str">
            <v>Huyện Mường La</v>
          </cell>
          <cell r="D8726">
            <v>120</v>
          </cell>
          <cell r="E8726" t="str">
            <v>Xã Mường Chùm</v>
          </cell>
          <cell r="F8726" t="str">
            <v>03853</v>
          </cell>
        </row>
        <row r="8727">
          <cell r="A8727" t="str">
            <v>Tỉnh Sơn La</v>
          </cell>
          <cell r="B8727">
            <v>14</v>
          </cell>
          <cell r="C8727" t="str">
            <v>Huyện Bắc Yên</v>
          </cell>
          <cell r="D8727">
            <v>121</v>
          </cell>
          <cell r="E8727" t="str">
            <v>Thị trấn Bắc Yên</v>
          </cell>
          <cell r="F8727" t="str">
            <v>03856</v>
          </cell>
        </row>
        <row r="8728">
          <cell r="A8728" t="str">
            <v>Tỉnh Sơn La</v>
          </cell>
          <cell r="B8728">
            <v>14</v>
          </cell>
          <cell r="C8728" t="str">
            <v>Huyện Bắc Yên</v>
          </cell>
          <cell r="D8728">
            <v>121</v>
          </cell>
          <cell r="E8728" t="str">
            <v>Xã Phiêng Ban</v>
          </cell>
          <cell r="F8728" t="str">
            <v>03859</v>
          </cell>
        </row>
        <row r="8729">
          <cell r="A8729" t="str">
            <v>Tỉnh Sơn La</v>
          </cell>
          <cell r="B8729">
            <v>14</v>
          </cell>
          <cell r="C8729" t="str">
            <v>Huyện Bắc Yên</v>
          </cell>
          <cell r="D8729">
            <v>121</v>
          </cell>
          <cell r="E8729" t="str">
            <v>Xã Hang Chú</v>
          </cell>
          <cell r="F8729" t="str">
            <v>03862</v>
          </cell>
        </row>
        <row r="8730">
          <cell r="A8730" t="str">
            <v>Tỉnh Sơn La</v>
          </cell>
          <cell r="B8730">
            <v>14</v>
          </cell>
          <cell r="C8730" t="str">
            <v>Huyện Bắc Yên</v>
          </cell>
          <cell r="D8730">
            <v>121</v>
          </cell>
          <cell r="E8730" t="str">
            <v>Xã Xím Vàng</v>
          </cell>
          <cell r="F8730" t="str">
            <v>03865</v>
          </cell>
        </row>
        <row r="8731">
          <cell r="A8731" t="str">
            <v>Tỉnh Sơn La</v>
          </cell>
          <cell r="B8731">
            <v>14</v>
          </cell>
          <cell r="C8731" t="str">
            <v>Huyện Bắc Yên</v>
          </cell>
          <cell r="D8731">
            <v>121</v>
          </cell>
          <cell r="E8731" t="str">
            <v>Xã Tà Xùa</v>
          </cell>
          <cell r="F8731" t="str">
            <v>03868</v>
          </cell>
        </row>
        <row r="8732">
          <cell r="A8732" t="str">
            <v>Tỉnh Sơn La</v>
          </cell>
          <cell r="B8732">
            <v>14</v>
          </cell>
          <cell r="C8732" t="str">
            <v>Huyện Bắc Yên</v>
          </cell>
          <cell r="D8732">
            <v>121</v>
          </cell>
          <cell r="E8732" t="str">
            <v>Xã Háng Đồng</v>
          </cell>
          <cell r="F8732" t="str">
            <v>03869</v>
          </cell>
        </row>
        <row r="8733">
          <cell r="A8733" t="str">
            <v>Tỉnh Sơn La</v>
          </cell>
          <cell r="B8733">
            <v>14</v>
          </cell>
          <cell r="C8733" t="str">
            <v>Huyện Bắc Yên</v>
          </cell>
          <cell r="D8733">
            <v>121</v>
          </cell>
          <cell r="E8733" t="str">
            <v>Xã Pắc Ngà</v>
          </cell>
          <cell r="F8733" t="str">
            <v>03871</v>
          </cell>
        </row>
        <row r="8734">
          <cell r="A8734" t="str">
            <v>Tỉnh Sơn La</v>
          </cell>
          <cell r="B8734">
            <v>14</v>
          </cell>
          <cell r="C8734" t="str">
            <v>Huyện Bắc Yên</v>
          </cell>
          <cell r="D8734">
            <v>121</v>
          </cell>
          <cell r="E8734" t="str">
            <v>Xã Làng Chếu</v>
          </cell>
          <cell r="F8734" t="str">
            <v>03874</v>
          </cell>
        </row>
        <row r="8735">
          <cell r="A8735" t="str">
            <v>Tỉnh Sơn La</v>
          </cell>
          <cell r="B8735">
            <v>14</v>
          </cell>
          <cell r="C8735" t="str">
            <v>Huyện Bắc Yên</v>
          </cell>
          <cell r="D8735">
            <v>121</v>
          </cell>
          <cell r="E8735" t="str">
            <v>Xã Chim Vàn</v>
          </cell>
          <cell r="F8735" t="str">
            <v>03877</v>
          </cell>
        </row>
        <row r="8736">
          <cell r="A8736" t="str">
            <v>Tỉnh Sơn La</v>
          </cell>
          <cell r="B8736">
            <v>14</v>
          </cell>
          <cell r="C8736" t="str">
            <v>Huyện Bắc Yên</v>
          </cell>
          <cell r="D8736">
            <v>121</v>
          </cell>
          <cell r="E8736" t="str">
            <v>Xã Mường Khoa</v>
          </cell>
          <cell r="F8736" t="str">
            <v>03880</v>
          </cell>
        </row>
        <row r="8737">
          <cell r="A8737" t="str">
            <v>Tỉnh Sơn La</v>
          </cell>
          <cell r="B8737">
            <v>14</v>
          </cell>
          <cell r="C8737" t="str">
            <v>Huyện Bắc Yên</v>
          </cell>
          <cell r="D8737">
            <v>121</v>
          </cell>
          <cell r="E8737" t="str">
            <v>Xã Song Pe</v>
          </cell>
          <cell r="F8737" t="str">
            <v>03883</v>
          </cell>
        </row>
        <row r="8738">
          <cell r="A8738" t="str">
            <v>Tỉnh Sơn La</v>
          </cell>
          <cell r="B8738">
            <v>14</v>
          </cell>
          <cell r="C8738" t="str">
            <v>Huyện Bắc Yên</v>
          </cell>
          <cell r="D8738">
            <v>121</v>
          </cell>
          <cell r="E8738" t="str">
            <v>Xã Hồng Ngài</v>
          </cell>
          <cell r="F8738" t="str">
            <v>03886</v>
          </cell>
        </row>
        <row r="8739">
          <cell r="A8739" t="str">
            <v>Tỉnh Sơn La</v>
          </cell>
          <cell r="B8739">
            <v>14</v>
          </cell>
          <cell r="C8739" t="str">
            <v>Huyện Bắc Yên</v>
          </cell>
          <cell r="D8739">
            <v>121</v>
          </cell>
          <cell r="E8739" t="str">
            <v>Xã Tạ Khoa</v>
          </cell>
          <cell r="F8739" t="str">
            <v>03889</v>
          </cell>
        </row>
        <row r="8740">
          <cell r="A8740" t="str">
            <v>Tỉnh Sơn La</v>
          </cell>
          <cell r="B8740">
            <v>14</v>
          </cell>
          <cell r="C8740" t="str">
            <v>Huyện Bắc Yên</v>
          </cell>
          <cell r="D8740">
            <v>121</v>
          </cell>
          <cell r="E8740" t="str">
            <v>Xã Hua Nhàn</v>
          </cell>
          <cell r="F8740" t="str">
            <v>03890</v>
          </cell>
        </row>
        <row r="8741">
          <cell r="A8741" t="str">
            <v>Tỉnh Sơn La</v>
          </cell>
          <cell r="B8741">
            <v>14</v>
          </cell>
          <cell r="C8741" t="str">
            <v>Huyện Bắc Yên</v>
          </cell>
          <cell r="D8741">
            <v>121</v>
          </cell>
          <cell r="E8741" t="str">
            <v>Xã Phiêng Côn</v>
          </cell>
          <cell r="F8741" t="str">
            <v>03892</v>
          </cell>
        </row>
        <row r="8742">
          <cell r="A8742" t="str">
            <v>Tỉnh Sơn La</v>
          </cell>
          <cell r="B8742">
            <v>14</v>
          </cell>
          <cell r="C8742" t="str">
            <v>Huyện Bắc Yên</v>
          </cell>
          <cell r="D8742">
            <v>121</v>
          </cell>
          <cell r="E8742" t="str">
            <v>Xã Chiềng Sại</v>
          </cell>
          <cell r="F8742" t="str">
            <v>03895</v>
          </cell>
        </row>
        <row r="8743">
          <cell r="A8743" t="str">
            <v>Tỉnh Sơn La</v>
          </cell>
          <cell r="B8743">
            <v>14</v>
          </cell>
          <cell r="C8743" t="str">
            <v>Huyện Phù Yên</v>
          </cell>
          <cell r="D8743">
            <v>122</v>
          </cell>
          <cell r="E8743" t="str">
            <v>Thị trấn Phù Yên</v>
          </cell>
          <cell r="F8743" t="str">
            <v>03898</v>
          </cell>
        </row>
        <row r="8744">
          <cell r="A8744" t="str">
            <v>Tỉnh Sơn La</v>
          </cell>
          <cell r="B8744">
            <v>14</v>
          </cell>
          <cell r="C8744" t="str">
            <v>Huyện Phù Yên</v>
          </cell>
          <cell r="D8744">
            <v>122</v>
          </cell>
          <cell r="E8744" t="str">
            <v>Xã Suối Tọ</v>
          </cell>
          <cell r="F8744" t="str">
            <v>03901</v>
          </cell>
        </row>
        <row r="8745">
          <cell r="A8745" t="str">
            <v>Tỉnh Sơn La</v>
          </cell>
          <cell r="B8745">
            <v>14</v>
          </cell>
          <cell r="C8745" t="str">
            <v>Huyện Phù Yên</v>
          </cell>
          <cell r="D8745">
            <v>122</v>
          </cell>
          <cell r="E8745" t="str">
            <v>Xã Mường Thải</v>
          </cell>
          <cell r="F8745" t="str">
            <v>03904</v>
          </cell>
        </row>
        <row r="8746">
          <cell r="A8746" t="str">
            <v>Tỉnh Sơn La</v>
          </cell>
          <cell r="B8746">
            <v>14</v>
          </cell>
          <cell r="C8746" t="str">
            <v>Huyện Phù Yên</v>
          </cell>
          <cell r="D8746">
            <v>122</v>
          </cell>
          <cell r="E8746" t="str">
            <v>Xã Mường Cơi</v>
          </cell>
          <cell r="F8746" t="str">
            <v>03907</v>
          </cell>
        </row>
        <row r="8747">
          <cell r="A8747" t="str">
            <v>Tỉnh Sơn La</v>
          </cell>
          <cell r="B8747">
            <v>14</v>
          </cell>
          <cell r="C8747" t="str">
            <v>Huyện Phù Yên</v>
          </cell>
          <cell r="D8747">
            <v>122</v>
          </cell>
          <cell r="E8747" t="str">
            <v>Xã Quang Huy</v>
          </cell>
          <cell r="F8747" t="str">
            <v>03910</v>
          </cell>
        </row>
        <row r="8748">
          <cell r="A8748" t="str">
            <v>Tỉnh Sơn La</v>
          </cell>
          <cell r="B8748">
            <v>14</v>
          </cell>
          <cell r="C8748" t="str">
            <v>Huyện Phù Yên</v>
          </cell>
          <cell r="D8748">
            <v>122</v>
          </cell>
          <cell r="E8748" t="str">
            <v>Xã Huy Bắc</v>
          </cell>
          <cell r="F8748" t="str">
            <v>03913</v>
          </cell>
        </row>
        <row r="8749">
          <cell r="A8749" t="str">
            <v>Tỉnh Sơn La</v>
          </cell>
          <cell r="B8749">
            <v>14</v>
          </cell>
          <cell r="C8749" t="str">
            <v>Huyện Phù Yên</v>
          </cell>
          <cell r="D8749">
            <v>122</v>
          </cell>
          <cell r="E8749" t="str">
            <v>Xã Huy Thượng</v>
          </cell>
          <cell r="F8749" t="str">
            <v>03916</v>
          </cell>
        </row>
        <row r="8750">
          <cell r="A8750" t="str">
            <v>Tỉnh Sơn La</v>
          </cell>
          <cell r="B8750">
            <v>14</v>
          </cell>
          <cell r="C8750" t="str">
            <v>Huyện Phù Yên</v>
          </cell>
          <cell r="D8750">
            <v>122</v>
          </cell>
          <cell r="E8750" t="str">
            <v>Xã Tân Lang</v>
          </cell>
          <cell r="F8750" t="str">
            <v>03919</v>
          </cell>
        </row>
        <row r="8751">
          <cell r="A8751" t="str">
            <v>Tỉnh Sơn La</v>
          </cell>
          <cell r="B8751">
            <v>14</v>
          </cell>
          <cell r="C8751" t="str">
            <v>Huyện Phù Yên</v>
          </cell>
          <cell r="D8751">
            <v>122</v>
          </cell>
          <cell r="E8751" t="str">
            <v>Xã Gia Phù</v>
          </cell>
          <cell r="F8751" t="str">
            <v>03922</v>
          </cell>
        </row>
        <row r="8752">
          <cell r="A8752" t="str">
            <v>Tỉnh Sơn La</v>
          </cell>
          <cell r="B8752">
            <v>14</v>
          </cell>
          <cell r="C8752" t="str">
            <v>Huyện Phù Yên</v>
          </cell>
          <cell r="D8752">
            <v>122</v>
          </cell>
          <cell r="E8752" t="str">
            <v>Xã Tường Phù</v>
          </cell>
          <cell r="F8752" t="str">
            <v>03925</v>
          </cell>
        </row>
        <row r="8753">
          <cell r="A8753" t="str">
            <v>Tỉnh Sơn La</v>
          </cell>
          <cell r="B8753">
            <v>14</v>
          </cell>
          <cell r="C8753" t="str">
            <v>Huyện Phù Yên</v>
          </cell>
          <cell r="D8753">
            <v>122</v>
          </cell>
          <cell r="E8753" t="str">
            <v>Xã Huy Hạ</v>
          </cell>
          <cell r="F8753" t="str">
            <v>03928</v>
          </cell>
        </row>
        <row r="8754">
          <cell r="A8754" t="str">
            <v>Tỉnh Sơn La</v>
          </cell>
          <cell r="B8754">
            <v>14</v>
          </cell>
          <cell r="C8754" t="str">
            <v>Huyện Phù Yên</v>
          </cell>
          <cell r="D8754">
            <v>122</v>
          </cell>
          <cell r="E8754" t="str">
            <v>Xã Huy Tân</v>
          </cell>
          <cell r="F8754" t="str">
            <v>03931</v>
          </cell>
        </row>
        <row r="8755">
          <cell r="A8755" t="str">
            <v>Tỉnh Sơn La</v>
          </cell>
          <cell r="B8755">
            <v>14</v>
          </cell>
          <cell r="C8755" t="str">
            <v>Huyện Phù Yên</v>
          </cell>
          <cell r="D8755">
            <v>122</v>
          </cell>
          <cell r="E8755" t="str">
            <v>Xã Mường Lang</v>
          </cell>
          <cell r="F8755" t="str">
            <v>03934</v>
          </cell>
        </row>
        <row r="8756">
          <cell r="A8756" t="str">
            <v>Tỉnh Sơn La</v>
          </cell>
          <cell r="B8756">
            <v>14</v>
          </cell>
          <cell r="C8756" t="str">
            <v>Huyện Phù Yên</v>
          </cell>
          <cell r="D8756">
            <v>122</v>
          </cell>
          <cell r="E8756" t="str">
            <v>Xã Suối Bau</v>
          </cell>
          <cell r="F8756" t="str">
            <v>03937</v>
          </cell>
        </row>
        <row r="8757">
          <cell r="A8757" t="str">
            <v>Tỉnh Sơn La</v>
          </cell>
          <cell r="B8757">
            <v>14</v>
          </cell>
          <cell r="C8757" t="str">
            <v>Huyện Phù Yên</v>
          </cell>
          <cell r="D8757">
            <v>122</v>
          </cell>
          <cell r="E8757" t="str">
            <v>Xã Huy Tường</v>
          </cell>
          <cell r="F8757" t="str">
            <v>03940</v>
          </cell>
        </row>
        <row r="8758">
          <cell r="A8758" t="str">
            <v>Tỉnh Sơn La</v>
          </cell>
          <cell r="B8758">
            <v>14</v>
          </cell>
          <cell r="C8758" t="str">
            <v>Huyện Phù Yên</v>
          </cell>
          <cell r="D8758">
            <v>122</v>
          </cell>
          <cell r="E8758" t="str">
            <v>Xã Mường Do</v>
          </cell>
          <cell r="F8758" t="str">
            <v>03943</v>
          </cell>
        </row>
        <row r="8759">
          <cell r="A8759" t="str">
            <v>Tỉnh Sơn La</v>
          </cell>
          <cell r="B8759">
            <v>14</v>
          </cell>
          <cell r="C8759" t="str">
            <v>Huyện Phù Yên</v>
          </cell>
          <cell r="D8759">
            <v>122</v>
          </cell>
          <cell r="E8759" t="str">
            <v>Xã Sập Xa</v>
          </cell>
          <cell r="F8759" t="str">
            <v>03946</v>
          </cell>
        </row>
        <row r="8760">
          <cell r="A8760" t="str">
            <v>Tỉnh Sơn La</v>
          </cell>
          <cell r="B8760">
            <v>14</v>
          </cell>
          <cell r="C8760" t="str">
            <v>Huyện Phù Yên</v>
          </cell>
          <cell r="D8760">
            <v>122</v>
          </cell>
          <cell r="E8760" t="str">
            <v>Xã Tường Thượng</v>
          </cell>
          <cell r="F8760" t="str">
            <v>03949</v>
          </cell>
        </row>
        <row r="8761">
          <cell r="A8761" t="str">
            <v>Tỉnh Sơn La</v>
          </cell>
          <cell r="B8761">
            <v>14</v>
          </cell>
          <cell r="C8761" t="str">
            <v>Huyện Phù Yên</v>
          </cell>
          <cell r="D8761">
            <v>122</v>
          </cell>
          <cell r="E8761" t="str">
            <v>Xã Tường Tiến</v>
          </cell>
          <cell r="F8761" t="str">
            <v>03952</v>
          </cell>
        </row>
        <row r="8762">
          <cell r="A8762" t="str">
            <v>Tỉnh Sơn La</v>
          </cell>
          <cell r="B8762">
            <v>14</v>
          </cell>
          <cell r="C8762" t="str">
            <v>Huyện Phù Yên</v>
          </cell>
          <cell r="D8762">
            <v>122</v>
          </cell>
          <cell r="E8762" t="str">
            <v>Xã Tường Phong</v>
          </cell>
          <cell r="F8762" t="str">
            <v>03955</v>
          </cell>
        </row>
        <row r="8763">
          <cell r="A8763" t="str">
            <v>Tỉnh Sơn La</v>
          </cell>
          <cell r="B8763">
            <v>14</v>
          </cell>
          <cell r="C8763" t="str">
            <v>Huyện Phù Yên</v>
          </cell>
          <cell r="D8763">
            <v>122</v>
          </cell>
          <cell r="E8763" t="str">
            <v>Xã Tường Hạ</v>
          </cell>
          <cell r="F8763" t="str">
            <v>03958</v>
          </cell>
        </row>
        <row r="8764">
          <cell r="A8764" t="str">
            <v>Tỉnh Sơn La</v>
          </cell>
          <cell r="B8764">
            <v>14</v>
          </cell>
          <cell r="C8764" t="str">
            <v>Huyện Phù Yên</v>
          </cell>
          <cell r="D8764">
            <v>122</v>
          </cell>
          <cell r="E8764" t="str">
            <v>Xã Kim Bon</v>
          </cell>
          <cell r="F8764" t="str">
            <v>03961</v>
          </cell>
        </row>
        <row r="8765">
          <cell r="A8765" t="str">
            <v>Tỉnh Sơn La</v>
          </cell>
          <cell r="B8765">
            <v>14</v>
          </cell>
          <cell r="C8765" t="str">
            <v>Huyện Phù Yên</v>
          </cell>
          <cell r="D8765">
            <v>122</v>
          </cell>
          <cell r="E8765" t="str">
            <v>Xã Mường Bang</v>
          </cell>
          <cell r="F8765" t="str">
            <v>03964</v>
          </cell>
        </row>
        <row r="8766">
          <cell r="A8766" t="str">
            <v>Tỉnh Sơn La</v>
          </cell>
          <cell r="B8766">
            <v>14</v>
          </cell>
          <cell r="C8766" t="str">
            <v>Huyện Phù Yên</v>
          </cell>
          <cell r="D8766">
            <v>122</v>
          </cell>
          <cell r="E8766" t="str">
            <v>Xã Đá Đỏ</v>
          </cell>
          <cell r="F8766" t="str">
            <v>03967</v>
          </cell>
        </row>
        <row r="8767">
          <cell r="A8767" t="str">
            <v>Tỉnh Sơn La</v>
          </cell>
          <cell r="B8767">
            <v>14</v>
          </cell>
          <cell r="C8767" t="str">
            <v>Huyện Phù Yên</v>
          </cell>
          <cell r="D8767">
            <v>122</v>
          </cell>
          <cell r="E8767" t="str">
            <v>Xã Tân Phong</v>
          </cell>
          <cell r="F8767" t="str">
            <v>03970</v>
          </cell>
        </row>
        <row r="8768">
          <cell r="A8768" t="str">
            <v>Tỉnh Sơn La</v>
          </cell>
          <cell r="B8768">
            <v>14</v>
          </cell>
          <cell r="C8768" t="str">
            <v>Huyện Phù Yên</v>
          </cell>
          <cell r="D8768">
            <v>122</v>
          </cell>
          <cell r="E8768" t="str">
            <v>Xã Nam Phong</v>
          </cell>
          <cell r="F8768" t="str">
            <v>03973</v>
          </cell>
        </row>
        <row r="8769">
          <cell r="A8769" t="str">
            <v>Tỉnh Sơn La</v>
          </cell>
          <cell r="B8769">
            <v>14</v>
          </cell>
          <cell r="C8769" t="str">
            <v>Huyện Phù Yên</v>
          </cell>
          <cell r="D8769">
            <v>122</v>
          </cell>
          <cell r="E8769" t="str">
            <v>Xã Bắc Phong</v>
          </cell>
          <cell r="F8769" t="str">
            <v>03976</v>
          </cell>
        </row>
        <row r="8770">
          <cell r="A8770" t="str">
            <v>Tỉnh Sơn La</v>
          </cell>
          <cell r="B8770">
            <v>14</v>
          </cell>
          <cell r="C8770" t="str">
            <v>Huyện Mộc Châu</v>
          </cell>
          <cell r="D8770">
            <v>123</v>
          </cell>
          <cell r="E8770" t="str">
            <v>Thị trấn Mộc Châu</v>
          </cell>
          <cell r="F8770" t="str">
            <v>03979</v>
          </cell>
        </row>
        <row r="8771">
          <cell r="A8771" t="str">
            <v>Tỉnh Sơn La</v>
          </cell>
          <cell r="B8771">
            <v>14</v>
          </cell>
          <cell r="C8771" t="str">
            <v>Huyện Mộc Châu</v>
          </cell>
          <cell r="D8771">
            <v>123</v>
          </cell>
          <cell r="E8771" t="str">
            <v>Thị trấn NT Mộc Châu</v>
          </cell>
          <cell r="F8771" t="str">
            <v>03982</v>
          </cell>
        </row>
        <row r="8772">
          <cell r="A8772" t="str">
            <v>Tỉnh Sơn La</v>
          </cell>
          <cell r="B8772">
            <v>14</v>
          </cell>
          <cell r="C8772" t="str">
            <v>Huyện Mộc Châu</v>
          </cell>
          <cell r="D8772">
            <v>123</v>
          </cell>
          <cell r="E8772" t="str">
            <v>Xã Chiềng Sơn</v>
          </cell>
          <cell r="F8772" t="str">
            <v>03985</v>
          </cell>
        </row>
        <row r="8773">
          <cell r="A8773" t="str">
            <v>Tỉnh Sơn La</v>
          </cell>
          <cell r="B8773">
            <v>14</v>
          </cell>
          <cell r="C8773" t="str">
            <v>Huyện Mộc Châu</v>
          </cell>
          <cell r="D8773">
            <v>123</v>
          </cell>
          <cell r="E8773" t="str">
            <v>Xã Tân Hợp</v>
          </cell>
          <cell r="F8773" t="str">
            <v>03988</v>
          </cell>
        </row>
        <row r="8774">
          <cell r="A8774" t="str">
            <v>Tỉnh Sơn La</v>
          </cell>
          <cell r="B8774">
            <v>14</v>
          </cell>
          <cell r="C8774" t="str">
            <v>Huyện Mộc Châu</v>
          </cell>
          <cell r="D8774">
            <v>123</v>
          </cell>
          <cell r="E8774" t="str">
            <v>Xã Qui Hướng</v>
          </cell>
          <cell r="F8774" t="str">
            <v>03991</v>
          </cell>
        </row>
        <row r="8775">
          <cell r="A8775" t="str">
            <v>Tỉnh Sơn La</v>
          </cell>
          <cell r="B8775">
            <v>14</v>
          </cell>
          <cell r="C8775" t="str">
            <v>Huyện Vân Hồ</v>
          </cell>
          <cell r="D8775">
            <v>128</v>
          </cell>
          <cell r="E8775" t="str">
            <v>Xã Suối Bàng</v>
          </cell>
          <cell r="F8775" t="str">
            <v>03994</v>
          </cell>
        </row>
        <row r="8776">
          <cell r="A8776" t="str">
            <v>Tỉnh Sơn La</v>
          </cell>
          <cell r="B8776">
            <v>14</v>
          </cell>
          <cell r="C8776" t="str">
            <v>Huyện Mộc Châu</v>
          </cell>
          <cell r="D8776">
            <v>123</v>
          </cell>
          <cell r="E8776" t="str">
            <v>Xã Tân Lập</v>
          </cell>
          <cell r="F8776" t="str">
            <v>03997</v>
          </cell>
        </row>
        <row r="8777">
          <cell r="A8777" t="str">
            <v>Tỉnh Sơn La</v>
          </cell>
          <cell r="B8777">
            <v>14</v>
          </cell>
          <cell r="C8777" t="str">
            <v>Huyện Mộc Châu</v>
          </cell>
          <cell r="D8777">
            <v>123</v>
          </cell>
          <cell r="E8777" t="str">
            <v>Xã Nà Mường</v>
          </cell>
          <cell r="F8777" t="str">
            <v>04000</v>
          </cell>
        </row>
        <row r="8778">
          <cell r="A8778" t="str">
            <v>Tỉnh Sơn La</v>
          </cell>
          <cell r="B8778">
            <v>14</v>
          </cell>
          <cell r="C8778" t="str">
            <v>Huyện Mộc Châu</v>
          </cell>
          <cell r="D8778">
            <v>123</v>
          </cell>
          <cell r="E8778" t="str">
            <v>Xã Tà Lai</v>
          </cell>
          <cell r="F8778" t="str">
            <v>04003</v>
          </cell>
        </row>
        <row r="8779">
          <cell r="A8779" t="str">
            <v>Tỉnh Sơn La</v>
          </cell>
          <cell r="B8779">
            <v>14</v>
          </cell>
          <cell r="C8779" t="str">
            <v>Huyện Vân Hồ</v>
          </cell>
          <cell r="D8779">
            <v>128</v>
          </cell>
          <cell r="E8779" t="str">
            <v>Xã Song Khủa</v>
          </cell>
          <cell r="F8779" t="str">
            <v>04006</v>
          </cell>
        </row>
        <row r="8780">
          <cell r="A8780" t="str">
            <v>Tỉnh Sơn La</v>
          </cell>
          <cell r="B8780">
            <v>14</v>
          </cell>
          <cell r="C8780" t="str">
            <v>Huyện Vân Hồ</v>
          </cell>
          <cell r="D8780">
            <v>128</v>
          </cell>
          <cell r="E8780" t="str">
            <v>Xã Liên Hòa</v>
          </cell>
          <cell r="F8780" t="str">
            <v>04009</v>
          </cell>
        </row>
        <row r="8781">
          <cell r="A8781" t="str">
            <v>Tỉnh Sơn La</v>
          </cell>
          <cell r="B8781">
            <v>14</v>
          </cell>
          <cell r="C8781" t="str">
            <v>Huyện Mộc Châu</v>
          </cell>
          <cell r="D8781">
            <v>123</v>
          </cell>
          <cell r="E8781" t="str">
            <v>Xã Chiềng Hắc</v>
          </cell>
          <cell r="F8781" t="str">
            <v>04012</v>
          </cell>
        </row>
        <row r="8782">
          <cell r="A8782" t="str">
            <v>Tỉnh Sơn La</v>
          </cell>
          <cell r="B8782">
            <v>14</v>
          </cell>
          <cell r="C8782" t="str">
            <v>Huyện Mộc Châu</v>
          </cell>
          <cell r="D8782">
            <v>123</v>
          </cell>
          <cell r="E8782" t="str">
            <v>Xã Hua Păng</v>
          </cell>
          <cell r="F8782" t="str">
            <v>04015</v>
          </cell>
        </row>
        <row r="8783">
          <cell r="A8783" t="str">
            <v>Tỉnh Sơn La</v>
          </cell>
          <cell r="B8783">
            <v>14</v>
          </cell>
          <cell r="C8783" t="str">
            <v>Huyện Vân Hồ</v>
          </cell>
          <cell r="D8783">
            <v>128</v>
          </cell>
          <cell r="E8783" t="str">
            <v>Xã Tô Múa</v>
          </cell>
          <cell r="F8783" t="str">
            <v>04018</v>
          </cell>
        </row>
        <row r="8784">
          <cell r="A8784" t="str">
            <v>Tỉnh Sơn La</v>
          </cell>
          <cell r="B8784">
            <v>14</v>
          </cell>
          <cell r="C8784" t="str">
            <v>Huyện Vân Hồ</v>
          </cell>
          <cell r="D8784">
            <v>128</v>
          </cell>
          <cell r="E8784" t="str">
            <v>Xã Mường Tè</v>
          </cell>
          <cell r="F8784" t="str">
            <v>04021</v>
          </cell>
        </row>
        <row r="8785">
          <cell r="A8785" t="str">
            <v>Tỉnh Sơn La</v>
          </cell>
          <cell r="B8785">
            <v>14</v>
          </cell>
          <cell r="C8785" t="str">
            <v>Huyện Mộc Châu</v>
          </cell>
          <cell r="D8785">
            <v>123</v>
          </cell>
          <cell r="E8785" t="str">
            <v>Xã Chiềng Khừa</v>
          </cell>
          <cell r="F8785" t="str">
            <v>04024</v>
          </cell>
        </row>
        <row r="8786">
          <cell r="A8786" t="str">
            <v>Tỉnh Sơn La</v>
          </cell>
          <cell r="B8786">
            <v>14</v>
          </cell>
          <cell r="C8786" t="str">
            <v>Huyện Mộc Châu</v>
          </cell>
          <cell r="D8786">
            <v>123</v>
          </cell>
          <cell r="E8786" t="str">
            <v>Xã Mường Sang</v>
          </cell>
          <cell r="F8786" t="str">
            <v>04027</v>
          </cell>
        </row>
        <row r="8787">
          <cell r="A8787" t="str">
            <v>Tỉnh Sơn La</v>
          </cell>
          <cell r="B8787">
            <v>14</v>
          </cell>
          <cell r="C8787" t="str">
            <v>Huyện Mộc Châu</v>
          </cell>
          <cell r="D8787">
            <v>123</v>
          </cell>
          <cell r="E8787" t="str">
            <v>Xã Đông Sang</v>
          </cell>
          <cell r="F8787" t="str">
            <v>04030</v>
          </cell>
        </row>
        <row r="8788">
          <cell r="A8788" t="str">
            <v>Tỉnh Sơn La</v>
          </cell>
          <cell r="B8788">
            <v>14</v>
          </cell>
          <cell r="C8788" t="str">
            <v>Huyện Mộc Châu</v>
          </cell>
          <cell r="D8788">
            <v>123</v>
          </cell>
          <cell r="E8788" t="str">
            <v>Xã Phiêng Luông</v>
          </cell>
          <cell r="F8788" t="str">
            <v>04033</v>
          </cell>
        </row>
        <row r="8789">
          <cell r="A8789" t="str">
            <v>Tỉnh Sơn La</v>
          </cell>
          <cell r="B8789">
            <v>14</v>
          </cell>
          <cell r="C8789" t="str">
            <v>Huyện Vân Hồ</v>
          </cell>
          <cell r="D8789">
            <v>128</v>
          </cell>
          <cell r="E8789" t="str">
            <v>Xã Chiềng Khoa</v>
          </cell>
          <cell r="F8789" t="str">
            <v>04036</v>
          </cell>
        </row>
        <row r="8790">
          <cell r="A8790" t="str">
            <v>Tỉnh Sơn La</v>
          </cell>
          <cell r="B8790">
            <v>14</v>
          </cell>
          <cell r="C8790" t="str">
            <v>Huyện Vân Hồ</v>
          </cell>
          <cell r="D8790">
            <v>128</v>
          </cell>
          <cell r="E8790" t="str">
            <v>Xã Mường Men</v>
          </cell>
          <cell r="F8790" t="str">
            <v>04039</v>
          </cell>
        </row>
        <row r="8791">
          <cell r="A8791" t="str">
            <v>Tỉnh Sơn La</v>
          </cell>
          <cell r="B8791">
            <v>14</v>
          </cell>
          <cell r="C8791" t="str">
            <v>Huyện Vân Hồ</v>
          </cell>
          <cell r="D8791">
            <v>128</v>
          </cell>
          <cell r="E8791" t="str">
            <v>Xã Quang Minh</v>
          </cell>
          <cell r="F8791" t="str">
            <v>04042</v>
          </cell>
        </row>
        <row r="8792">
          <cell r="A8792" t="str">
            <v>Tỉnh Sơn La</v>
          </cell>
          <cell r="B8792">
            <v>14</v>
          </cell>
          <cell r="C8792" t="str">
            <v>Huyện Mộc Châu</v>
          </cell>
          <cell r="D8792">
            <v>123</v>
          </cell>
          <cell r="E8792" t="str">
            <v>Xã Lóng Sập</v>
          </cell>
          <cell r="F8792" t="str">
            <v>04045</v>
          </cell>
        </row>
        <row r="8793">
          <cell r="A8793" t="str">
            <v>Tỉnh Sơn La</v>
          </cell>
          <cell r="B8793">
            <v>14</v>
          </cell>
          <cell r="C8793" t="str">
            <v>Huyện Vân Hồ</v>
          </cell>
          <cell r="D8793">
            <v>128</v>
          </cell>
          <cell r="E8793" t="str">
            <v>Xã Vân Hồ</v>
          </cell>
          <cell r="F8793" t="str">
            <v>04048</v>
          </cell>
        </row>
        <row r="8794">
          <cell r="A8794" t="str">
            <v>Tỉnh Sơn La</v>
          </cell>
          <cell r="B8794">
            <v>14</v>
          </cell>
          <cell r="C8794" t="str">
            <v>Huyện Vân Hồ</v>
          </cell>
          <cell r="D8794">
            <v>128</v>
          </cell>
          <cell r="E8794" t="str">
            <v>Xã Lóng Luông</v>
          </cell>
          <cell r="F8794" t="str">
            <v>04051</v>
          </cell>
        </row>
        <row r="8795">
          <cell r="A8795" t="str">
            <v>Tỉnh Sơn La</v>
          </cell>
          <cell r="B8795">
            <v>14</v>
          </cell>
          <cell r="C8795" t="str">
            <v>Huyện Vân Hồ</v>
          </cell>
          <cell r="D8795">
            <v>128</v>
          </cell>
          <cell r="E8795" t="str">
            <v>Xã Chiềng Yên</v>
          </cell>
          <cell r="F8795" t="str">
            <v>04054</v>
          </cell>
        </row>
        <row r="8796">
          <cell r="A8796" t="str">
            <v>Tỉnh Sơn La</v>
          </cell>
          <cell r="B8796">
            <v>14</v>
          </cell>
          <cell r="C8796" t="str">
            <v>Huyện Vân Hồ</v>
          </cell>
          <cell r="D8796">
            <v>128</v>
          </cell>
          <cell r="E8796" t="str">
            <v>Xã Chiềng Xuân</v>
          </cell>
          <cell r="F8796" t="str">
            <v>04056</v>
          </cell>
        </row>
        <row r="8797">
          <cell r="A8797" t="str">
            <v>Tỉnh Sơn La</v>
          </cell>
          <cell r="B8797">
            <v>14</v>
          </cell>
          <cell r="C8797" t="str">
            <v>Huyện Vân Hồ</v>
          </cell>
          <cell r="D8797">
            <v>128</v>
          </cell>
          <cell r="E8797" t="str">
            <v>Xã Xuân Nha</v>
          </cell>
          <cell r="F8797" t="str">
            <v>04057</v>
          </cell>
        </row>
        <row r="8798">
          <cell r="A8798" t="str">
            <v>Tỉnh Sơn La</v>
          </cell>
          <cell r="B8798">
            <v>14</v>
          </cell>
          <cell r="C8798" t="str">
            <v>Huyện Vân Hồ</v>
          </cell>
          <cell r="D8798">
            <v>128</v>
          </cell>
          <cell r="E8798" t="str">
            <v>Xã Tân Xuân</v>
          </cell>
          <cell r="F8798" t="str">
            <v>04058</v>
          </cell>
        </row>
        <row r="8799">
          <cell r="A8799" t="str">
            <v>Tỉnh Sơn La</v>
          </cell>
          <cell r="B8799">
            <v>14</v>
          </cell>
          <cell r="C8799" t="str">
            <v>Huyện Yên Châu</v>
          </cell>
          <cell r="D8799">
            <v>124</v>
          </cell>
          <cell r="E8799" t="str">
            <v>Thị trấn Yên Châu</v>
          </cell>
          <cell r="F8799" t="str">
            <v>04060</v>
          </cell>
        </row>
        <row r="8800">
          <cell r="A8800" t="str">
            <v>Tỉnh Sơn La</v>
          </cell>
          <cell r="B8800">
            <v>14</v>
          </cell>
          <cell r="C8800" t="str">
            <v>Huyện Yên Châu</v>
          </cell>
          <cell r="D8800">
            <v>124</v>
          </cell>
          <cell r="E8800" t="str">
            <v>Xã Chiềng Đông</v>
          </cell>
          <cell r="F8800" t="str">
            <v>04063</v>
          </cell>
        </row>
        <row r="8801">
          <cell r="A8801" t="str">
            <v>Tỉnh Sơn La</v>
          </cell>
          <cell r="B8801">
            <v>14</v>
          </cell>
          <cell r="C8801" t="str">
            <v>Huyện Yên Châu</v>
          </cell>
          <cell r="D8801">
            <v>124</v>
          </cell>
          <cell r="E8801" t="str">
            <v>Xã Sập Vạt</v>
          </cell>
          <cell r="F8801" t="str">
            <v>04066</v>
          </cell>
        </row>
        <row r="8802">
          <cell r="A8802" t="str">
            <v>Tỉnh Sơn La</v>
          </cell>
          <cell r="B8802">
            <v>14</v>
          </cell>
          <cell r="C8802" t="str">
            <v>Huyện Yên Châu</v>
          </cell>
          <cell r="D8802">
            <v>124</v>
          </cell>
          <cell r="E8802" t="str">
            <v>Xã Chiềng Sàng</v>
          </cell>
          <cell r="F8802" t="str">
            <v>04069</v>
          </cell>
        </row>
        <row r="8803">
          <cell r="A8803" t="str">
            <v>Tỉnh Sơn La</v>
          </cell>
          <cell r="B8803">
            <v>14</v>
          </cell>
          <cell r="C8803" t="str">
            <v>Huyện Yên Châu</v>
          </cell>
          <cell r="D8803">
            <v>124</v>
          </cell>
          <cell r="E8803" t="str">
            <v>Xã Chiềng Pằn</v>
          </cell>
          <cell r="F8803" t="str">
            <v>04072</v>
          </cell>
        </row>
        <row r="8804">
          <cell r="A8804" t="str">
            <v>Tỉnh Sơn La</v>
          </cell>
          <cell r="B8804">
            <v>14</v>
          </cell>
          <cell r="C8804" t="str">
            <v>Huyện Yên Châu</v>
          </cell>
          <cell r="D8804">
            <v>124</v>
          </cell>
          <cell r="E8804" t="str">
            <v>Xã Viêng Lán</v>
          </cell>
          <cell r="F8804" t="str">
            <v>04075</v>
          </cell>
        </row>
        <row r="8805">
          <cell r="A8805" t="str">
            <v>Tỉnh Sơn La</v>
          </cell>
          <cell r="B8805">
            <v>14</v>
          </cell>
          <cell r="C8805" t="str">
            <v>Huyện Yên Châu</v>
          </cell>
          <cell r="D8805">
            <v>124</v>
          </cell>
          <cell r="E8805" t="str">
            <v>Xã Chiềng Hặc</v>
          </cell>
          <cell r="F8805" t="str">
            <v>04078</v>
          </cell>
        </row>
        <row r="8806">
          <cell r="A8806" t="str">
            <v>Tỉnh Sơn La</v>
          </cell>
          <cell r="B8806">
            <v>14</v>
          </cell>
          <cell r="C8806" t="str">
            <v>Huyện Yên Châu</v>
          </cell>
          <cell r="D8806">
            <v>124</v>
          </cell>
          <cell r="E8806" t="str">
            <v>Xã Mường Lựm</v>
          </cell>
          <cell r="F8806" t="str">
            <v>04081</v>
          </cell>
        </row>
        <row r="8807">
          <cell r="A8807" t="str">
            <v>Tỉnh Sơn La</v>
          </cell>
          <cell r="B8807">
            <v>14</v>
          </cell>
          <cell r="C8807" t="str">
            <v>Huyện Yên Châu</v>
          </cell>
          <cell r="D8807">
            <v>124</v>
          </cell>
          <cell r="E8807" t="str">
            <v>Xã Chiềng On</v>
          </cell>
          <cell r="F8807" t="str">
            <v>04084</v>
          </cell>
        </row>
        <row r="8808">
          <cell r="A8808" t="str">
            <v>Tỉnh Sơn La</v>
          </cell>
          <cell r="B8808">
            <v>14</v>
          </cell>
          <cell r="C8808" t="str">
            <v>Huyện Yên Châu</v>
          </cell>
          <cell r="D8808">
            <v>124</v>
          </cell>
          <cell r="E8808" t="str">
            <v>Xã Yên Sơn</v>
          </cell>
          <cell r="F8808" t="str">
            <v>04087</v>
          </cell>
        </row>
        <row r="8809">
          <cell r="A8809" t="str">
            <v>Tỉnh Sơn La</v>
          </cell>
          <cell r="B8809">
            <v>14</v>
          </cell>
          <cell r="C8809" t="str">
            <v>Huyện Yên Châu</v>
          </cell>
          <cell r="D8809">
            <v>124</v>
          </cell>
          <cell r="E8809" t="str">
            <v>Xã Chiềng Khoi</v>
          </cell>
          <cell r="F8809" t="str">
            <v>04090</v>
          </cell>
        </row>
        <row r="8810">
          <cell r="A8810" t="str">
            <v>Tỉnh Sơn La</v>
          </cell>
          <cell r="B8810">
            <v>14</v>
          </cell>
          <cell r="C8810" t="str">
            <v>Huyện Yên Châu</v>
          </cell>
          <cell r="D8810">
            <v>124</v>
          </cell>
          <cell r="E8810" t="str">
            <v>Xã Tú Nang</v>
          </cell>
          <cell r="F8810" t="str">
            <v>04093</v>
          </cell>
        </row>
        <row r="8811">
          <cell r="A8811" t="str">
            <v>Tỉnh Sơn La</v>
          </cell>
          <cell r="B8811">
            <v>14</v>
          </cell>
          <cell r="C8811" t="str">
            <v>Huyện Yên Châu</v>
          </cell>
          <cell r="D8811">
            <v>124</v>
          </cell>
          <cell r="E8811" t="str">
            <v>Xã Lóng Phiêng</v>
          </cell>
          <cell r="F8811" t="str">
            <v>04096</v>
          </cell>
        </row>
        <row r="8812">
          <cell r="A8812" t="str">
            <v>Tỉnh Sơn La</v>
          </cell>
          <cell r="B8812">
            <v>14</v>
          </cell>
          <cell r="C8812" t="str">
            <v>Huyện Yên Châu</v>
          </cell>
          <cell r="D8812">
            <v>124</v>
          </cell>
          <cell r="E8812" t="str">
            <v>Xã Phiêng Khoài</v>
          </cell>
          <cell r="F8812" t="str">
            <v>04099</v>
          </cell>
        </row>
        <row r="8813">
          <cell r="A8813" t="str">
            <v>Tỉnh Sơn La</v>
          </cell>
          <cell r="B8813">
            <v>14</v>
          </cell>
          <cell r="C8813" t="str">
            <v>Huyện Yên Châu</v>
          </cell>
          <cell r="D8813">
            <v>124</v>
          </cell>
          <cell r="E8813" t="str">
            <v>Xã Chiềng Tương</v>
          </cell>
          <cell r="F8813" t="str">
            <v>04102</v>
          </cell>
        </row>
        <row r="8814">
          <cell r="A8814" t="str">
            <v>Tỉnh Sơn La</v>
          </cell>
          <cell r="B8814">
            <v>14</v>
          </cell>
          <cell r="C8814" t="str">
            <v>Huyện Mai Sơn</v>
          </cell>
          <cell r="D8814">
            <v>125</v>
          </cell>
          <cell r="E8814" t="str">
            <v>Thị trấn Hát Lót</v>
          </cell>
          <cell r="F8814" t="str">
            <v>04105</v>
          </cell>
        </row>
        <row r="8815">
          <cell r="A8815" t="str">
            <v>Tỉnh Sơn La</v>
          </cell>
          <cell r="B8815">
            <v>14</v>
          </cell>
          <cell r="C8815" t="str">
            <v>Huyện Mai Sơn</v>
          </cell>
          <cell r="D8815">
            <v>125</v>
          </cell>
          <cell r="E8815" t="str">
            <v>Xã Chiềng Sung</v>
          </cell>
          <cell r="F8815" t="str">
            <v>04108</v>
          </cell>
        </row>
        <row r="8816">
          <cell r="A8816" t="str">
            <v>Tỉnh Sơn La</v>
          </cell>
          <cell r="B8816">
            <v>14</v>
          </cell>
          <cell r="C8816" t="str">
            <v>Huyện Mai Sơn</v>
          </cell>
          <cell r="D8816">
            <v>125</v>
          </cell>
          <cell r="E8816" t="str">
            <v>Xã Mường Bằng</v>
          </cell>
          <cell r="F8816" t="str">
            <v>04111</v>
          </cell>
        </row>
        <row r="8817">
          <cell r="A8817" t="str">
            <v>Tỉnh Sơn La</v>
          </cell>
          <cell r="B8817">
            <v>14</v>
          </cell>
          <cell r="C8817" t="str">
            <v>Huyện Mai Sơn</v>
          </cell>
          <cell r="D8817">
            <v>125</v>
          </cell>
          <cell r="E8817" t="str">
            <v>Xã Chiềng Chăn</v>
          </cell>
          <cell r="F8817" t="str">
            <v>04114</v>
          </cell>
        </row>
        <row r="8818">
          <cell r="A8818" t="str">
            <v>Tỉnh Sơn La</v>
          </cell>
          <cell r="B8818">
            <v>14</v>
          </cell>
          <cell r="C8818" t="str">
            <v>Huyện Mai Sơn</v>
          </cell>
          <cell r="D8818">
            <v>125</v>
          </cell>
          <cell r="E8818" t="str">
            <v>Xã Mương Chanh</v>
          </cell>
          <cell r="F8818" t="str">
            <v>04117</v>
          </cell>
        </row>
        <row r="8819">
          <cell r="A8819" t="str">
            <v>Tỉnh Sơn La</v>
          </cell>
          <cell r="B8819">
            <v>14</v>
          </cell>
          <cell r="C8819" t="str">
            <v>Huyện Mai Sơn</v>
          </cell>
          <cell r="D8819">
            <v>125</v>
          </cell>
          <cell r="E8819" t="str">
            <v>Xã Chiềng Ban</v>
          </cell>
          <cell r="F8819" t="str">
            <v>04120</v>
          </cell>
        </row>
        <row r="8820">
          <cell r="A8820" t="str">
            <v>Tỉnh Sơn La</v>
          </cell>
          <cell r="B8820">
            <v>14</v>
          </cell>
          <cell r="C8820" t="str">
            <v>Huyện Mai Sơn</v>
          </cell>
          <cell r="D8820">
            <v>125</v>
          </cell>
          <cell r="E8820" t="str">
            <v>Xã Chiềng Mung</v>
          </cell>
          <cell r="F8820" t="str">
            <v>04123</v>
          </cell>
        </row>
        <row r="8821">
          <cell r="A8821" t="str">
            <v>Tỉnh Sơn La</v>
          </cell>
          <cell r="B8821">
            <v>14</v>
          </cell>
          <cell r="C8821" t="str">
            <v>Huyện Mai Sơn</v>
          </cell>
          <cell r="D8821">
            <v>125</v>
          </cell>
          <cell r="E8821" t="str">
            <v>Xã Mường Bon</v>
          </cell>
          <cell r="F8821" t="str">
            <v>04126</v>
          </cell>
        </row>
        <row r="8822">
          <cell r="A8822" t="str">
            <v>Tỉnh Sơn La</v>
          </cell>
          <cell r="B8822">
            <v>14</v>
          </cell>
          <cell r="C8822" t="str">
            <v>Huyện Mai Sơn</v>
          </cell>
          <cell r="D8822">
            <v>125</v>
          </cell>
          <cell r="E8822" t="str">
            <v>Xã Chiềng Chung</v>
          </cell>
          <cell r="F8822" t="str">
            <v>04129</v>
          </cell>
        </row>
        <row r="8823">
          <cell r="A8823" t="str">
            <v>Tỉnh Sơn La</v>
          </cell>
          <cell r="B8823">
            <v>14</v>
          </cell>
          <cell r="C8823" t="str">
            <v>Huyện Mai Sơn</v>
          </cell>
          <cell r="D8823">
            <v>125</v>
          </cell>
          <cell r="E8823" t="str">
            <v>Xã Chiềng Mai</v>
          </cell>
          <cell r="F8823" t="str">
            <v>04132</v>
          </cell>
        </row>
        <row r="8824">
          <cell r="A8824" t="str">
            <v>Tỉnh Sơn La</v>
          </cell>
          <cell r="B8824">
            <v>14</v>
          </cell>
          <cell r="C8824" t="str">
            <v>Huyện Mai Sơn</v>
          </cell>
          <cell r="D8824">
            <v>125</v>
          </cell>
          <cell r="E8824" t="str">
            <v>Xã Hát Lót</v>
          </cell>
          <cell r="F8824" t="str">
            <v>04135</v>
          </cell>
        </row>
        <row r="8825">
          <cell r="A8825" t="str">
            <v>Tỉnh Sơn La</v>
          </cell>
          <cell r="B8825">
            <v>14</v>
          </cell>
          <cell r="C8825" t="str">
            <v>Huyện Mai Sơn</v>
          </cell>
          <cell r="D8825">
            <v>125</v>
          </cell>
          <cell r="E8825" t="str">
            <v>Xã Nà Pó</v>
          </cell>
          <cell r="F8825" t="str">
            <v>04136</v>
          </cell>
        </row>
        <row r="8826">
          <cell r="A8826" t="str">
            <v>Tỉnh Sơn La</v>
          </cell>
          <cell r="B8826">
            <v>14</v>
          </cell>
          <cell r="C8826" t="str">
            <v>Huyện Mai Sơn</v>
          </cell>
          <cell r="D8826">
            <v>125</v>
          </cell>
          <cell r="E8826" t="str">
            <v>Xã Cò  Nòi</v>
          </cell>
          <cell r="F8826" t="str">
            <v>04138</v>
          </cell>
        </row>
        <row r="8827">
          <cell r="A8827" t="str">
            <v>Tỉnh Sơn La</v>
          </cell>
          <cell r="B8827">
            <v>14</v>
          </cell>
          <cell r="C8827" t="str">
            <v>Huyện Mai Sơn</v>
          </cell>
          <cell r="D8827">
            <v>125</v>
          </cell>
          <cell r="E8827" t="str">
            <v>Xã Chiềng Nơi</v>
          </cell>
          <cell r="F8827" t="str">
            <v>04141</v>
          </cell>
        </row>
        <row r="8828">
          <cell r="A8828" t="str">
            <v>Tỉnh Sơn La</v>
          </cell>
          <cell r="B8828">
            <v>14</v>
          </cell>
          <cell r="C8828" t="str">
            <v>Huyện Mai Sơn</v>
          </cell>
          <cell r="D8828">
            <v>125</v>
          </cell>
          <cell r="E8828" t="str">
            <v>Xã Phiêng Cằm</v>
          </cell>
          <cell r="F8828" t="str">
            <v>04144</v>
          </cell>
        </row>
        <row r="8829">
          <cell r="A8829" t="str">
            <v>Tỉnh Sơn La</v>
          </cell>
          <cell r="B8829">
            <v>14</v>
          </cell>
          <cell r="C8829" t="str">
            <v>Huyện Mai Sơn</v>
          </cell>
          <cell r="D8829">
            <v>125</v>
          </cell>
          <cell r="E8829" t="str">
            <v>Xã Chiềng Dong</v>
          </cell>
          <cell r="F8829" t="str">
            <v>04147</v>
          </cell>
        </row>
        <row r="8830">
          <cell r="A8830" t="str">
            <v>Tỉnh Sơn La</v>
          </cell>
          <cell r="B8830">
            <v>14</v>
          </cell>
          <cell r="C8830" t="str">
            <v>Huyện Mai Sơn</v>
          </cell>
          <cell r="D8830">
            <v>125</v>
          </cell>
          <cell r="E8830" t="str">
            <v>Xã Chiềng Kheo</v>
          </cell>
          <cell r="F8830" t="str">
            <v>04150</v>
          </cell>
        </row>
        <row r="8831">
          <cell r="A8831" t="str">
            <v>Tỉnh Sơn La</v>
          </cell>
          <cell r="B8831">
            <v>14</v>
          </cell>
          <cell r="C8831" t="str">
            <v>Huyện Mai Sơn</v>
          </cell>
          <cell r="D8831">
            <v>125</v>
          </cell>
          <cell r="E8831" t="str">
            <v>Xã Chiềng Ve</v>
          </cell>
          <cell r="F8831" t="str">
            <v>04153</v>
          </cell>
        </row>
        <row r="8832">
          <cell r="A8832" t="str">
            <v>Tỉnh Sơn La</v>
          </cell>
          <cell r="B8832">
            <v>14</v>
          </cell>
          <cell r="C8832" t="str">
            <v>Huyện Mai Sơn</v>
          </cell>
          <cell r="D8832">
            <v>125</v>
          </cell>
          <cell r="E8832" t="str">
            <v>Xã Chiềng Lương</v>
          </cell>
          <cell r="F8832" t="str">
            <v>04156</v>
          </cell>
        </row>
        <row r="8833">
          <cell r="A8833" t="str">
            <v>Tỉnh Sơn La</v>
          </cell>
          <cell r="B8833">
            <v>14</v>
          </cell>
          <cell r="C8833" t="str">
            <v>Huyện Mai Sơn</v>
          </cell>
          <cell r="D8833">
            <v>125</v>
          </cell>
          <cell r="E8833" t="str">
            <v>Xã Phiêng Pằn</v>
          </cell>
          <cell r="F8833" t="str">
            <v>04159</v>
          </cell>
        </row>
        <row r="8834">
          <cell r="A8834" t="str">
            <v>Tỉnh Sơn La</v>
          </cell>
          <cell r="B8834">
            <v>14</v>
          </cell>
          <cell r="C8834" t="str">
            <v>Huyện Mai Sơn</v>
          </cell>
          <cell r="D8834">
            <v>125</v>
          </cell>
          <cell r="E8834" t="str">
            <v>Xã Nà Ơt</v>
          </cell>
          <cell r="F8834" t="str">
            <v>04162</v>
          </cell>
        </row>
        <row r="8835">
          <cell r="A8835" t="str">
            <v>Tỉnh Sơn La</v>
          </cell>
          <cell r="B8835">
            <v>14</v>
          </cell>
          <cell r="C8835" t="str">
            <v>Huyện Mai Sơn</v>
          </cell>
          <cell r="D8835">
            <v>125</v>
          </cell>
          <cell r="E8835" t="str">
            <v>Xã Tà Hộc</v>
          </cell>
          <cell r="F8835" t="str">
            <v>04165</v>
          </cell>
        </row>
        <row r="8836">
          <cell r="A8836" t="str">
            <v>Tỉnh Sơn La</v>
          </cell>
          <cell r="B8836">
            <v>14</v>
          </cell>
          <cell r="C8836" t="str">
            <v>Huyện Sông Mã</v>
          </cell>
          <cell r="D8836">
            <v>126</v>
          </cell>
          <cell r="E8836" t="str">
            <v>Thị trấn Sông Mã</v>
          </cell>
          <cell r="F8836" t="str">
            <v>04168</v>
          </cell>
        </row>
        <row r="8837">
          <cell r="A8837" t="str">
            <v>Tỉnh Sơn La</v>
          </cell>
          <cell r="B8837">
            <v>14</v>
          </cell>
          <cell r="C8837" t="str">
            <v>Huyện Sông Mã</v>
          </cell>
          <cell r="D8837">
            <v>126</v>
          </cell>
          <cell r="E8837" t="str">
            <v>Xã Bó Sinh</v>
          </cell>
          <cell r="F8837" t="str">
            <v>04171</v>
          </cell>
        </row>
        <row r="8838">
          <cell r="A8838" t="str">
            <v>Tỉnh Sơn La</v>
          </cell>
          <cell r="B8838">
            <v>14</v>
          </cell>
          <cell r="C8838" t="str">
            <v>Huyện Sông Mã</v>
          </cell>
          <cell r="D8838">
            <v>126</v>
          </cell>
          <cell r="E8838" t="str">
            <v>Xã Pú Pẩu</v>
          </cell>
          <cell r="F8838" t="str">
            <v>04174</v>
          </cell>
        </row>
        <row r="8839">
          <cell r="A8839" t="str">
            <v>Tỉnh Sơn La</v>
          </cell>
          <cell r="B8839">
            <v>14</v>
          </cell>
          <cell r="C8839" t="str">
            <v>Huyện Sông Mã</v>
          </cell>
          <cell r="D8839">
            <v>126</v>
          </cell>
          <cell r="E8839" t="str">
            <v>Xã Chiềng Phung</v>
          </cell>
          <cell r="F8839" t="str">
            <v>04177</v>
          </cell>
        </row>
        <row r="8840">
          <cell r="A8840" t="str">
            <v>Tỉnh Sơn La</v>
          </cell>
          <cell r="B8840">
            <v>14</v>
          </cell>
          <cell r="C8840" t="str">
            <v>Huyện Sông Mã</v>
          </cell>
          <cell r="D8840">
            <v>126</v>
          </cell>
          <cell r="E8840" t="str">
            <v>Xã Chiềng En</v>
          </cell>
          <cell r="F8840" t="str">
            <v>04180</v>
          </cell>
        </row>
        <row r="8841">
          <cell r="A8841" t="str">
            <v>Tỉnh Sơn La</v>
          </cell>
          <cell r="B8841">
            <v>14</v>
          </cell>
          <cell r="C8841" t="str">
            <v>Huyện Sông Mã</v>
          </cell>
          <cell r="D8841">
            <v>126</v>
          </cell>
          <cell r="E8841" t="str">
            <v>Xã Mường Lầm</v>
          </cell>
          <cell r="F8841" t="str">
            <v>04183</v>
          </cell>
        </row>
        <row r="8842">
          <cell r="A8842" t="str">
            <v>Tỉnh Sơn La</v>
          </cell>
          <cell r="B8842">
            <v>14</v>
          </cell>
          <cell r="C8842" t="str">
            <v>Huyện Sông Mã</v>
          </cell>
          <cell r="D8842">
            <v>126</v>
          </cell>
          <cell r="E8842" t="str">
            <v>Xã Nậm Ty</v>
          </cell>
          <cell r="F8842" t="str">
            <v>04186</v>
          </cell>
        </row>
        <row r="8843">
          <cell r="A8843" t="str">
            <v>Tỉnh Sơn La</v>
          </cell>
          <cell r="B8843">
            <v>14</v>
          </cell>
          <cell r="C8843" t="str">
            <v>Huyện Sông Mã</v>
          </cell>
          <cell r="D8843">
            <v>126</v>
          </cell>
          <cell r="E8843" t="str">
            <v>Xã Đứa Mòn</v>
          </cell>
          <cell r="F8843" t="str">
            <v>04189</v>
          </cell>
        </row>
        <row r="8844">
          <cell r="A8844" t="str">
            <v>Tỉnh Sơn La</v>
          </cell>
          <cell r="B8844">
            <v>14</v>
          </cell>
          <cell r="C8844" t="str">
            <v>Huyện Sông Mã</v>
          </cell>
          <cell r="D8844">
            <v>126</v>
          </cell>
          <cell r="E8844" t="str">
            <v>Xã Yên Hưng</v>
          </cell>
          <cell r="F8844" t="str">
            <v>04192</v>
          </cell>
        </row>
        <row r="8845">
          <cell r="A8845" t="str">
            <v>Tỉnh Sơn La</v>
          </cell>
          <cell r="B8845">
            <v>14</v>
          </cell>
          <cell r="C8845" t="str">
            <v>Huyện Sông Mã</v>
          </cell>
          <cell r="D8845">
            <v>126</v>
          </cell>
          <cell r="E8845" t="str">
            <v>Xã Chiềng Sơ</v>
          </cell>
          <cell r="F8845" t="str">
            <v>04195</v>
          </cell>
        </row>
        <row r="8846">
          <cell r="A8846" t="str">
            <v>Tỉnh Sơn La</v>
          </cell>
          <cell r="B8846">
            <v>14</v>
          </cell>
          <cell r="C8846" t="str">
            <v>Huyện Sông Mã</v>
          </cell>
          <cell r="D8846">
            <v>126</v>
          </cell>
          <cell r="E8846" t="str">
            <v>Xã Nà Nghịu</v>
          </cell>
          <cell r="F8846" t="str">
            <v>04198</v>
          </cell>
        </row>
        <row r="8847">
          <cell r="A8847" t="str">
            <v>Tỉnh Sơn La</v>
          </cell>
          <cell r="B8847">
            <v>14</v>
          </cell>
          <cell r="C8847" t="str">
            <v>Huyện Sông Mã</v>
          </cell>
          <cell r="D8847">
            <v>126</v>
          </cell>
          <cell r="E8847" t="str">
            <v>Xã Nậm Mằn</v>
          </cell>
          <cell r="F8847" t="str">
            <v>04201</v>
          </cell>
        </row>
        <row r="8848">
          <cell r="A8848" t="str">
            <v>Tỉnh Sơn La</v>
          </cell>
          <cell r="B8848">
            <v>14</v>
          </cell>
          <cell r="C8848" t="str">
            <v>Huyện Sông Mã</v>
          </cell>
          <cell r="D8848">
            <v>126</v>
          </cell>
          <cell r="E8848" t="str">
            <v>Xã Chiềng Khoong</v>
          </cell>
          <cell r="F8848" t="str">
            <v>04204</v>
          </cell>
        </row>
        <row r="8849">
          <cell r="A8849" t="str">
            <v>Tỉnh Sơn La</v>
          </cell>
          <cell r="B8849">
            <v>14</v>
          </cell>
          <cell r="C8849" t="str">
            <v>Huyện Sông Mã</v>
          </cell>
          <cell r="D8849">
            <v>126</v>
          </cell>
          <cell r="E8849" t="str">
            <v>Xã Chiềng Cang</v>
          </cell>
          <cell r="F8849" t="str">
            <v>04207</v>
          </cell>
        </row>
        <row r="8850">
          <cell r="A8850" t="str">
            <v>Tỉnh Sơn La</v>
          </cell>
          <cell r="B8850">
            <v>14</v>
          </cell>
          <cell r="C8850" t="str">
            <v>Huyện Sông Mã</v>
          </cell>
          <cell r="D8850">
            <v>126</v>
          </cell>
          <cell r="E8850" t="str">
            <v>Xã Huổi Một</v>
          </cell>
          <cell r="F8850" t="str">
            <v>04210</v>
          </cell>
        </row>
        <row r="8851">
          <cell r="A8851" t="str">
            <v>Tỉnh Sơn La</v>
          </cell>
          <cell r="B8851">
            <v>14</v>
          </cell>
          <cell r="C8851" t="str">
            <v>Huyện Sông Mã</v>
          </cell>
          <cell r="D8851">
            <v>126</v>
          </cell>
          <cell r="E8851" t="str">
            <v>Xã Mường Sai</v>
          </cell>
          <cell r="F8851" t="str">
            <v>04213</v>
          </cell>
        </row>
        <row r="8852">
          <cell r="A8852" t="str">
            <v>Tỉnh Sơn La</v>
          </cell>
          <cell r="B8852">
            <v>14</v>
          </cell>
          <cell r="C8852" t="str">
            <v>Huyện Sông Mã</v>
          </cell>
          <cell r="D8852">
            <v>126</v>
          </cell>
          <cell r="E8852" t="str">
            <v>Xã Mường Cai</v>
          </cell>
          <cell r="F8852" t="str">
            <v>04216</v>
          </cell>
        </row>
        <row r="8853">
          <cell r="A8853" t="str">
            <v>Tỉnh Sơn La</v>
          </cell>
          <cell r="B8853">
            <v>14</v>
          </cell>
          <cell r="C8853" t="str">
            <v>Huyện Sông Mã</v>
          </cell>
          <cell r="D8853">
            <v>126</v>
          </cell>
          <cell r="E8853" t="str">
            <v>Xã Mường Hung</v>
          </cell>
          <cell r="F8853" t="str">
            <v>04219</v>
          </cell>
        </row>
        <row r="8854">
          <cell r="A8854" t="str">
            <v>Tỉnh Sơn La</v>
          </cell>
          <cell r="B8854">
            <v>14</v>
          </cell>
          <cell r="C8854" t="str">
            <v>Huyện Sông Mã</v>
          </cell>
          <cell r="D8854">
            <v>126</v>
          </cell>
          <cell r="E8854" t="str">
            <v>Xã Chiềng Khương</v>
          </cell>
          <cell r="F8854" t="str">
            <v>04222</v>
          </cell>
        </row>
        <row r="8855">
          <cell r="A8855" t="str">
            <v>Tỉnh Sơn La</v>
          </cell>
          <cell r="B8855">
            <v>14</v>
          </cell>
          <cell r="C8855" t="str">
            <v>Huyện Sốp Cộp</v>
          </cell>
          <cell r="D8855">
            <v>127</v>
          </cell>
          <cell r="E8855" t="str">
            <v>Xã Sam Kha</v>
          </cell>
          <cell r="F8855" t="str">
            <v>04225</v>
          </cell>
        </row>
        <row r="8856">
          <cell r="A8856" t="str">
            <v>Tỉnh Sơn La</v>
          </cell>
          <cell r="B8856">
            <v>14</v>
          </cell>
          <cell r="C8856" t="str">
            <v>Huyện Sốp Cộp</v>
          </cell>
          <cell r="D8856">
            <v>127</v>
          </cell>
          <cell r="E8856" t="str">
            <v>Xã Púng Bánh</v>
          </cell>
          <cell r="F8856" t="str">
            <v>04228</v>
          </cell>
        </row>
        <row r="8857">
          <cell r="A8857" t="str">
            <v>Tỉnh Sơn La</v>
          </cell>
          <cell r="B8857">
            <v>14</v>
          </cell>
          <cell r="C8857" t="str">
            <v>Huyện Sốp Cộp</v>
          </cell>
          <cell r="D8857">
            <v>127</v>
          </cell>
          <cell r="E8857" t="str">
            <v>Xã Sốp Cộp</v>
          </cell>
          <cell r="F8857" t="str">
            <v>04231</v>
          </cell>
        </row>
        <row r="8858">
          <cell r="A8858" t="str">
            <v>Tỉnh Sơn La</v>
          </cell>
          <cell r="B8858">
            <v>14</v>
          </cell>
          <cell r="C8858" t="str">
            <v>Huyện Sốp Cộp</v>
          </cell>
          <cell r="D8858">
            <v>127</v>
          </cell>
          <cell r="E8858" t="str">
            <v>Xã Dồm Cang</v>
          </cell>
          <cell r="F8858" t="str">
            <v>04234</v>
          </cell>
        </row>
        <row r="8859">
          <cell r="A8859" t="str">
            <v>Tỉnh Sơn La</v>
          </cell>
          <cell r="B8859">
            <v>14</v>
          </cell>
          <cell r="C8859" t="str">
            <v>Huyện Sốp Cộp</v>
          </cell>
          <cell r="D8859">
            <v>127</v>
          </cell>
          <cell r="E8859" t="str">
            <v>Xã Nậm Lạnh</v>
          </cell>
          <cell r="F8859" t="str">
            <v>04237</v>
          </cell>
        </row>
        <row r="8860">
          <cell r="A8860" t="str">
            <v>Tỉnh Sơn La</v>
          </cell>
          <cell r="B8860">
            <v>14</v>
          </cell>
          <cell r="C8860" t="str">
            <v>Huyện Sốp Cộp</v>
          </cell>
          <cell r="D8860">
            <v>127</v>
          </cell>
          <cell r="E8860" t="str">
            <v>Xã Mường Lèo</v>
          </cell>
          <cell r="F8860" t="str">
            <v>04240</v>
          </cell>
        </row>
        <row r="8861">
          <cell r="A8861" t="str">
            <v>Tỉnh Sơn La</v>
          </cell>
          <cell r="B8861">
            <v>14</v>
          </cell>
          <cell r="C8861" t="str">
            <v>Huyện Sốp Cộp</v>
          </cell>
          <cell r="D8861">
            <v>127</v>
          </cell>
          <cell r="E8861" t="str">
            <v>Xã Mường Và</v>
          </cell>
          <cell r="F8861" t="str">
            <v>04243</v>
          </cell>
        </row>
        <row r="8862">
          <cell r="A8862" t="str">
            <v>Tỉnh Sơn La</v>
          </cell>
          <cell r="B8862">
            <v>14</v>
          </cell>
          <cell r="C8862" t="str">
            <v>Huyện Sốp Cộp</v>
          </cell>
          <cell r="D8862">
            <v>127</v>
          </cell>
          <cell r="E8862" t="str">
            <v>Xã Mường Lạn</v>
          </cell>
          <cell r="F8862" t="str">
            <v>04246</v>
          </cell>
        </row>
        <row r="8863">
          <cell r="A8863" t="str">
            <v>Tỉnh Yên Bái</v>
          </cell>
          <cell r="B8863">
            <v>15</v>
          </cell>
          <cell r="C8863" t="str">
            <v>Thành phố Yên Bái</v>
          </cell>
          <cell r="D8863">
            <v>132</v>
          </cell>
          <cell r="E8863" t="str">
            <v>Phường Yên Thịnh</v>
          </cell>
          <cell r="F8863" t="str">
            <v>04249</v>
          </cell>
        </row>
        <row r="8864">
          <cell r="A8864" t="str">
            <v>Tỉnh Yên Bái</v>
          </cell>
          <cell r="B8864">
            <v>15</v>
          </cell>
          <cell r="C8864" t="str">
            <v>Thành phố Yên Bái</v>
          </cell>
          <cell r="D8864">
            <v>132</v>
          </cell>
          <cell r="E8864" t="str">
            <v>Phường Yên Ninh</v>
          </cell>
          <cell r="F8864" t="str">
            <v>04252</v>
          </cell>
        </row>
        <row r="8865">
          <cell r="A8865" t="str">
            <v>Tỉnh Yên Bái</v>
          </cell>
          <cell r="B8865">
            <v>15</v>
          </cell>
          <cell r="C8865" t="str">
            <v>Thành phố Yên Bái</v>
          </cell>
          <cell r="D8865">
            <v>132</v>
          </cell>
          <cell r="E8865" t="str">
            <v>Phường Minh Tân</v>
          </cell>
          <cell r="F8865" t="str">
            <v>04255</v>
          </cell>
        </row>
        <row r="8866">
          <cell r="A8866" t="str">
            <v>Tỉnh Yên Bái</v>
          </cell>
          <cell r="B8866">
            <v>15</v>
          </cell>
          <cell r="C8866" t="str">
            <v>Thành phố Yên Bái</v>
          </cell>
          <cell r="D8866">
            <v>132</v>
          </cell>
          <cell r="E8866" t="str">
            <v>Phường Nguyễn Thái Học</v>
          </cell>
          <cell r="F8866" t="str">
            <v>04258</v>
          </cell>
        </row>
        <row r="8867">
          <cell r="A8867" t="str">
            <v>Tỉnh Yên Bái</v>
          </cell>
          <cell r="B8867">
            <v>15</v>
          </cell>
          <cell r="C8867" t="str">
            <v>Thành phố Yên Bái</v>
          </cell>
          <cell r="D8867">
            <v>132</v>
          </cell>
          <cell r="E8867" t="str">
            <v>Phường Đồng Tâm</v>
          </cell>
          <cell r="F8867" t="str">
            <v>04261</v>
          </cell>
        </row>
        <row r="8868">
          <cell r="A8868" t="str">
            <v>Tỉnh Yên Bái</v>
          </cell>
          <cell r="B8868">
            <v>15</v>
          </cell>
          <cell r="C8868" t="str">
            <v>Thành phố Yên Bái</v>
          </cell>
          <cell r="D8868">
            <v>132</v>
          </cell>
          <cell r="E8868" t="str">
            <v>Phường Nguyễn Phúc</v>
          </cell>
          <cell r="F8868" t="str">
            <v>04264</v>
          </cell>
        </row>
        <row r="8869">
          <cell r="A8869" t="str">
            <v>Tỉnh Yên Bái</v>
          </cell>
          <cell r="B8869">
            <v>15</v>
          </cell>
          <cell r="C8869" t="str">
            <v>Thành phố Yên Bái</v>
          </cell>
          <cell r="D8869">
            <v>132</v>
          </cell>
          <cell r="E8869" t="str">
            <v>Phường Hồng Hà</v>
          </cell>
          <cell r="F8869" t="str">
            <v>04267</v>
          </cell>
        </row>
        <row r="8870">
          <cell r="A8870" t="str">
            <v>Tỉnh Yên Bái</v>
          </cell>
          <cell r="B8870">
            <v>15</v>
          </cell>
          <cell r="C8870" t="str">
            <v>Thành phố Yên Bái</v>
          </cell>
          <cell r="D8870">
            <v>132</v>
          </cell>
          <cell r="E8870" t="str">
            <v>Xã Minh Bảo</v>
          </cell>
          <cell r="F8870" t="str">
            <v>04270</v>
          </cell>
        </row>
        <row r="8871">
          <cell r="A8871" t="str">
            <v>Tỉnh Yên Bái</v>
          </cell>
          <cell r="B8871">
            <v>15</v>
          </cell>
          <cell r="C8871" t="str">
            <v>Thành phố Yên Bái</v>
          </cell>
          <cell r="D8871">
            <v>132</v>
          </cell>
          <cell r="E8871" t="str">
            <v>Phường Nam Cường</v>
          </cell>
          <cell r="F8871" t="str">
            <v>04273</v>
          </cell>
        </row>
        <row r="8872">
          <cell r="A8872" t="str">
            <v>Tỉnh Yên Bái</v>
          </cell>
          <cell r="B8872">
            <v>15</v>
          </cell>
          <cell r="C8872" t="str">
            <v>Thành phố Yên Bái</v>
          </cell>
          <cell r="D8872">
            <v>132</v>
          </cell>
          <cell r="E8872" t="str">
            <v>Xã Tuy Lộc</v>
          </cell>
          <cell r="F8872" t="str">
            <v>04276</v>
          </cell>
        </row>
        <row r="8873">
          <cell r="A8873" t="str">
            <v>Tỉnh Yên Bái</v>
          </cell>
          <cell r="B8873">
            <v>15</v>
          </cell>
          <cell r="C8873" t="str">
            <v>Thành phố Yên Bái</v>
          </cell>
          <cell r="D8873">
            <v>132</v>
          </cell>
          <cell r="E8873" t="str">
            <v>Xã Tân Thịnh</v>
          </cell>
          <cell r="F8873" t="str">
            <v>04279</v>
          </cell>
        </row>
        <row r="8874">
          <cell r="A8874" t="str">
            <v>Tỉnh Yên Bái</v>
          </cell>
          <cell r="B8874">
            <v>15</v>
          </cell>
          <cell r="C8874" t="str">
            <v>Thị xã Nghĩa Lộ</v>
          </cell>
          <cell r="D8874">
            <v>133</v>
          </cell>
          <cell r="E8874" t="str">
            <v>Phường Pú Trạng</v>
          </cell>
          <cell r="F8874" t="str">
            <v>04282</v>
          </cell>
        </row>
        <row r="8875">
          <cell r="A8875" t="str">
            <v>Tỉnh Yên Bái</v>
          </cell>
          <cell r="B8875">
            <v>15</v>
          </cell>
          <cell r="C8875" t="str">
            <v>Thị xã Nghĩa Lộ</v>
          </cell>
          <cell r="D8875">
            <v>133</v>
          </cell>
          <cell r="E8875" t="str">
            <v>Phường Trung Tâm</v>
          </cell>
          <cell r="F8875" t="str">
            <v>04285</v>
          </cell>
        </row>
        <row r="8876">
          <cell r="A8876" t="str">
            <v>Tỉnh Yên Bái</v>
          </cell>
          <cell r="B8876">
            <v>15</v>
          </cell>
          <cell r="C8876" t="str">
            <v>Thị xã Nghĩa Lộ</v>
          </cell>
          <cell r="D8876">
            <v>133</v>
          </cell>
          <cell r="E8876" t="str">
            <v>Phường Tân An</v>
          </cell>
          <cell r="F8876" t="str">
            <v>04288</v>
          </cell>
        </row>
        <row r="8877">
          <cell r="A8877" t="str">
            <v>Tỉnh Yên Bái</v>
          </cell>
          <cell r="B8877">
            <v>15</v>
          </cell>
          <cell r="C8877" t="str">
            <v>Thị xã Nghĩa Lộ</v>
          </cell>
          <cell r="D8877">
            <v>133</v>
          </cell>
          <cell r="E8877" t="str">
            <v>Phường Cầu Thia</v>
          </cell>
          <cell r="F8877" t="str">
            <v>04291</v>
          </cell>
        </row>
        <row r="8878">
          <cell r="A8878" t="str">
            <v>Tỉnh Yên Bái</v>
          </cell>
          <cell r="B8878">
            <v>15</v>
          </cell>
          <cell r="C8878" t="str">
            <v>Thị xã Nghĩa Lộ</v>
          </cell>
          <cell r="D8878">
            <v>133</v>
          </cell>
          <cell r="E8878" t="str">
            <v>Xã Nghĩa Lợi</v>
          </cell>
          <cell r="F8878" t="str">
            <v>04294</v>
          </cell>
        </row>
        <row r="8879">
          <cell r="A8879" t="str">
            <v>Tỉnh Yên Bái</v>
          </cell>
          <cell r="B8879">
            <v>15</v>
          </cell>
          <cell r="C8879" t="str">
            <v>Thị xã Nghĩa Lộ</v>
          </cell>
          <cell r="D8879">
            <v>133</v>
          </cell>
          <cell r="E8879" t="str">
            <v>Xã Nghĩa Phúc</v>
          </cell>
          <cell r="F8879" t="str">
            <v>04297</v>
          </cell>
        </row>
        <row r="8880">
          <cell r="A8880" t="str">
            <v>Tỉnh Yên Bái</v>
          </cell>
          <cell r="B8880">
            <v>15</v>
          </cell>
          <cell r="C8880" t="str">
            <v>Thị xã Nghĩa Lộ</v>
          </cell>
          <cell r="D8880">
            <v>133</v>
          </cell>
          <cell r="E8880" t="str">
            <v>Xã Nghĩa An</v>
          </cell>
          <cell r="F8880" t="str">
            <v>04300</v>
          </cell>
        </row>
        <row r="8881">
          <cell r="A8881" t="str">
            <v>Tỉnh Yên Bái</v>
          </cell>
          <cell r="B8881">
            <v>15</v>
          </cell>
          <cell r="C8881" t="str">
            <v>Huyện Lục Yên</v>
          </cell>
          <cell r="D8881">
            <v>135</v>
          </cell>
          <cell r="E8881" t="str">
            <v>Thị trấn Yên Thế</v>
          </cell>
          <cell r="F8881" t="str">
            <v>04303</v>
          </cell>
        </row>
        <row r="8882">
          <cell r="A8882" t="str">
            <v>Tỉnh Yên Bái</v>
          </cell>
          <cell r="B8882">
            <v>15</v>
          </cell>
          <cell r="C8882" t="str">
            <v>Huyện Lục Yên</v>
          </cell>
          <cell r="D8882">
            <v>135</v>
          </cell>
          <cell r="E8882" t="str">
            <v>Xã Tân Phượng</v>
          </cell>
          <cell r="F8882" t="str">
            <v>04306</v>
          </cell>
        </row>
        <row r="8883">
          <cell r="A8883" t="str">
            <v>Tỉnh Yên Bái</v>
          </cell>
          <cell r="B8883">
            <v>15</v>
          </cell>
          <cell r="C8883" t="str">
            <v>Huyện Lục Yên</v>
          </cell>
          <cell r="D8883">
            <v>135</v>
          </cell>
          <cell r="E8883" t="str">
            <v>Xã Lâm Thượng</v>
          </cell>
          <cell r="F8883" t="str">
            <v>04309</v>
          </cell>
        </row>
        <row r="8884">
          <cell r="A8884" t="str">
            <v>Tỉnh Yên Bái</v>
          </cell>
          <cell r="B8884">
            <v>15</v>
          </cell>
          <cell r="C8884" t="str">
            <v>Huyện Lục Yên</v>
          </cell>
          <cell r="D8884">
            <v>135</v>
          </cell>
          <cell r="E8884" t="str">
            <v>Xã Khánh Thiện</v>
          </cell>
          <cell r="F8884" t="str">
            <v>04312</v>
          </cell>
        </row>
        <row r="8885">
          <cell r="A8885" t="str">
            <v>Tỉnh Yên Bái</v>
          </cell>
          <cell r="B8885">
            <v>15</v>
          </cell>
          <cell r="C8885" t="str">
            <v>Huyện Lục Yên</v>
          </cell>
          <cell r="D8885">
            <v>135</v>
          </cell>
          <cell r="E8885" t="str">
            <v>Xã Minh Chuẩn</v>
          </cell>
          <cell r="F8885" t="str">
            <v>04315</v>
          </cell>
        </row>
        <row r="8886">
          <cell r="A8886" t="str">
            <v>Tỉnh Yên Bái</v>
          </cell>
          <cell r="B8886">
            <v>15</v>
          </cell>
          <cell r="C8886" t="str">
            <v>Huyện Lục Yên</v>
          </cell>
          <cell r="D8886">
            <v>135</v>
          </cell>
          <cell r="E8886" t="str">
            <v>Xã Mai Sơn</v>
          </cell>
          <cell r="F8886" t="str">
            <v>04318</v>
          </cell>
        </row>
        <row r="8887">
          <cell r="A8887" t="str">
            <v>Tỉnh Yên Bái</v>
          </cell>
          <cell r="B8887">
            <v>15</v>
          </cell>
          <cell r="C8887" t="str">
            <v>Huyện Lục Yên</v>
          </cell>
          <cell r="D8887">
            <v>135</v>
          </cell>
          <cell r="E8887" t="str">
            <v>Xã Khai Trung</v>
          </cell>
          <cell r="F8887" t="str">
            <v>04321</v>
          </cell>
        </row>
        <row r="8888">
          <cell r="A8888" t="str">
            <v>Tỉnh Yên Bái</v>
          </cell>
          <cell r="B8888">
            <v>15</v>
          </cell>
          <cell r="C8888" t="str">
            <v>Huyện Lục Yên</v>
          </cell>
          <cell r="D8888">
            <v>135</v>
          </cell>
          <cell r="E8888" t="str">
            <v>Xã Mường Lai</v>
          </cell>
          <cell r="F8888" t="str">
            <v>04324</v>
          </cell>
        </row>
        <row r="8889">
          <cell r="A8889" t="str">
            <v>Tỉnh Yên Bái</v>
          </cell>
          <cell r="B8889">
            <v>15</v>
          </cell>
          <cell r="C8889" t="str">
            <v>Huyện Lục Yên</v>
          </cell>
          <cell r="D8889">
            <v>135</v>
          </cell>
          <cell r="E8889" t="str">
            <v>Xã An Lạc</v>
          </cell>
          <cell r="F8889" t="str">
            <v>04327</v>
          </cell>
        </row>
        <row r="8890">
          <cell r="A8890" t="str">
            <v>Tỉnh Yên Bái</v>
          </cell>
          <cell r="B8890">
            <v>15</v>
          </cell>
          <cell r="C8890" t="str">
            <v>Huyện Lục Yên</v>
          </cell>
          <cell r="D8890">
            <v>135</v>
          </cell>
          <cell r="E8890" t="str">
            <v>Xã Minh Xuân</v>
          </cell>
          <cell r="F8890" t="str">
            <v>04330</v>
          </cell>
        </row>
        <row r="8891">
          <cell r="A8891" t="str">
            <v>Tỉnh Yên Bái</v>
          </cell>
          <cell r="B8891">
            <v>15</v>
          </cell>
          <cell r="C8891" t="str">
            <v>Huyện Lục Yên</v>
          </cell>
          <cell r="D8891">
            <v>135</v>
          </cell>
          <cell r="E8891" t="str">
            <v>Xã Tô Mậu</v>
          </cell>
          <cell r="F8891" t="str">
            <v>04333</v>
          </cell>
        </row>
        <row r="8892">
          <cell r="A8892" t="str">
            <v>Tỉnh Yên Bái</v>
          </cell>
          <cell r="B8892">
            <v>15</v>
          </cell>
          <cell r="C8892" t="str">
            <v>Huyện Lục Yên</v>
          </cell>
          <cell r="D8892">
            <v>135</v>
          </cell>
          <cell r="E8892" t="str">
            <v>Xã Tân Lĩnh</v>
          </cell>
          <cell r="F8892" t="str">
            <v>04336</v>
          </cell>
        </row>
        <row r="8893">
          <cell r="A8893" t="str">
            <v>Tỉnh Yên Bái</v>
          </cell>
          <cell r="B8893">
            <v>15</v>
          </cell>
          <cell r="C8893" t="str">
            <v>Huyện Lục Yên</v>
          </cell>
          <cell r="D8893">
            <v>135</v>
          </cell>
          <cell r="E8893" t="str">
            <v>Xã Yên Thắng</v>
          </cell>
          <cell r="F8893" t="str">
            <v>04339</v>
          </cell>
        </row>
        <row r="8894">
          <cell r="A8894" t="str">
            <v>Tỉnh Yên Bái</v>
          </cell>
          <cell r="B8894">
            <v>15</v>
          </cell>
          <cell r="C8894" t="str">
            <v>Huyện Lục Yên</v>
          </cell>
          <cell r="D8894">
            <v>135</v>
          </cell>
          <cell r="E8894" t="str">
            <v>Xã Khánh Hòa</v>
          </cell>
          <cell r="F8894" t="str">
            <v>04342</v>
          </cell>
        </row>
        <row r="8895">
          <cell r="A8895" t="str">
            <v>Tỉnh Yên Bái</v>
          </cell>
          <cell r="B8895">
            <v>15</v>
          </cell>
          <cell r="C8895" t="str">
            <v>Huyện Lục Yên</v>
          </cell>
          <cell r="D8895">
            <v>135</v>
          </cell>
          <cell r="E8895" t="str">
            <v>Xã Vĩnh Lạc</v>
          </cell>
          <cell r="F8895" t="str">
            <v>04345</v>
          </cell>
        </row>
        <row r="8896">
          <cell r="A8896" t="str">
            <v>Tỉnh Yên Bái</v>
          </cell>
          <cell r="B8896">
            <v>15</v>
          </cell>
          <cell r="C8896" t="str">
            <v>Huyện Lục Yên</v>
          </cell>
          <cell r="D8896">
            <v>135</v>
          </cell>
          <cell r="E8896" t="str">
            <v>Xã Liễu Đô</v>
          </cell>
          <cell r="F8896" t="str">
            <v>04348</v>
          </cell>
        </row>
        <row r="8897">
          <cell r="A8897" t="str">
            <v>Tỉnh Yên Bái</v>
          </cell>
          <cell r="B8897">
            <v>15</v>
          </cell>
          <cell r="C8897" t="str">
            <v>Huyện Lục Yên</v>
          </cell>
          <cell r="D8897">
            <v>135</v>
          </cell>
          <cell r="E8897" t="str">
            <v>Xã Động Quan</v>
          </cell>
          <cell r="F8897" t="str">
            <v>04351</v>
          </cell>
        </row>
        <row r="8898">
          <cell r="A8898" t="str">
            <v>Tỉnh Yên Bái</v>
          </cell>
          <cell r="B8898">
            <v>15</v>
          </cell>
          <cell r="C8898" t="str">
            <v>Huyện Lục Yên</v>
          </cell>
          <cell r="D8898">
            <v>135</v>
          </cell>
          <cell r="E8898" t="str">
            <v>Xã Tân Lập</v>
          </cell>
          <cell r="F8898" t="str">
            <v>04354</v>
          </cell>
        </row>
        <row r="8899">
          <cell r="A8899" t="str">
            <v>Tỉnh Yên Bái</v>
          </cell>
          <cell r="B8899">
            <v>15</v>
          </cell>
          <cell r="C8899" t="str">
            <v>Huyện Lục Yên</v>
          </cell>
          <cell r="D8899">
            <v>135</v>
          </cell>
          <cell r="E8899" t="str">
            <v>Xã Minh Tiến</v>
          </cell>
          <cell r="F8899" t="str">
            <v>04357</v>
          </cell>
        </row>
        <row r="8900">
          <cell r="A8900" t="str">
            <v>Tỉnh Yên Bái</v>
          </cell>
          <cell r="B8900">
            <v>15</v>
          </cell>
          <cell r="C8900" t="str">
            <v>Huyện Lục Yên</v>
          </cell>
          <cell r="D8900">
            <v>135</v>
          </cell>
          <cell r="E8900" t="str">
            <v>Xã Trúc Lâu</v>
          </cell>
          <cell r="F8900" t="str">
            <v>04360</v>
          </cell>
        </row>
        <row r="8901">
          <cell r="A8901" t="str">
            <v>Tỉnh Yên Bái</v>
          </cell>
          <cell r="B8901">
            <v>15</v>
          </cell>
          <cell r="C8901" t="str">
            <v>Huyện Lục Yên</v>
          </cell>
          <cell r="D8901">
            <v>135</v>
          </cell>
          <cell r="E8901" t="str">
            <v>Xã Phúc Lợi</v>
          </cell>
          <cell r="F8901" t="str">
            <v>04363</v>
          </cell>
        </row>
        <row r="8902">
          <cell r="A8902" t="str">
            <v>Tỉnh Yên Bái</v>
          </cell>
          <cell r="B8902">
            <v>15</v>
          </cell>
          <cell r="C8902" t="str">
            <v>Huyện Lục Yên</v>
          </cell>
          <cell r="D8902">
            <v>135</v>
          </cell>
          <cell r="E8902" t="str">
            <v>Xã Phan Thanh</v>
          </cell>
          <cell r="F8902" t="str">
            <v>04366</v>
          </cell>
        </row>
        <row r="8903">
          <cell r="A8903" t="str">
            <v>Tỉnh Yên Bái</v>
          </cell>
          <cell r="B8903">
            <v>15</v>
          </cell>
          <cell r="C8903" t="str">
            <v>Huyện Lục Yên</v>
          </cell>
          <cell r="D8903">
            <v>135</v>
          </cell>
          <cell r="E8903" t="str">
            <v>Xã An Phú</v>
          </cell>
          <cell r="F8903" t="str">
            <v>04369</v>
          </cell>
        </row>
        <row r="8904">
          <cell r="A8904" t="str">
            <v>Tỉnh Yên Bái</v>
          </cell>
          <cell r="B8904">
            <v>15</v>
          </cell>
          <cell r="C8904" t="str">
            <v>Huyện Lục Yên</v>
          </cell>
          <cell r="D8904">
            <v>135</v>
          </cell>
          <cell r="E8904" t="str">
            <v>Xã Trung Tâm</v>
          </cell>
          <cell r="F8904" t="str">
            <v>04372</v>
          </cell>
        </row>
        <row r="8905">
          <cell r="A8905" t="str">
            <v>Tỉnh Yên Bái</v>
          </cell>
          <cell r="B8905">
            <v>15</v>
          </cell>
          <cell r="C8905" t="str">
            <v>Huyện Văn Yên</v>
          </cell>
          <cell r="D8905">
            <v>136</v>
          </cell>
          <cell r="E8905" t="str">
            <v>Thị trấn Mậu A</v>
          </cell>
          <cell r="F8905" t="str">
            <v>04375</v>
          </cell>
        </row>
        <row r="8906">
          <cell r="A8906" t="str">
            <v>Tỉnh Yên Bái</v>
          </cell>
          <cell r="B8906">
            <v>15</v>
          </cell>
          <cell r="C8906" t="str">
            <v>Huyện Văn Yên</v>
          </cell>
          <cell r="D8906">
            <v>136</v>
          </cell>
          <cell r="E8906" t="str">
            <v>Xã Lang Thíp</v>
          </cell>
          <cell r="F8906" t="str">
            <v>04378</v>
          </cell>
        </row>
        <row r="8907">
          <cell r="A8907" t="str">
            <v>Tỉnh Yên Bái</v>
          </cell>
          <cell r="B8907">
            <v>15</v>
          </cell>
          <cell r="C8907" t="str">
            <v>Huyện Văn Yên</v>
          </cell>
          <cell r="D8907">
            <v>136</v>
          </cell>
          <cell r="E8907" t="str">
            <v>Xã Lâm Giang</v>
          </cell>
          <cell r="F8907" t="str">
            <v>04381</v>
          </cell>
        </row>
        <row r="8908">
          <cell r="A8908" t="str">
            <v>Tỉnh Yên Bái</v>
          </cell>
          <cell r="B8908">
            <v>15</v>
          </cell>
          <cell r="C8908" t="str">
            <v>Huyện Văn Yên</v>
          </cell>
          <cell r="D8908">
            <v>136</v>
          </cell>
          <cell r="E8908" t="str">
            <v>Xã Châu Quế Thượng</v>
          </cell>
          <cell r="F8908" t="str">
            <v>04384</v>
          </cell>
        </row>
        <row r="8909">
          <cell r="A8909" t="str">
            <v>Tỉnh Yên Bái</v>
          </cell>
          <cell r="B8909">
            <v>15</v>
          </cell>
          <cell r="C8909" t="str">
            <v>Huyện Văn Yên</v>
          </cell>
          <cell r="D8909">
            <v>136</v>
          </cell>
          <cell r="E8909" t="str">
            <v>Xã Châu Quế Hạ</v>
          </cell>
          <cell r="F8909" t="str">
            <v>04387</v>
          </cell>
        </row>
        <row r="8910">
          <cell r="A8910" t="str">
            <v>Tỉnh Yên Bái</v>
          </cell>
          <cell r="B8910">
            <v>15</v>
          </cell>
          <cell r="C8910" t="str">
            <v>Huyện Văn Yên</v>
          </cell>
          <cell r="D8910">
            <v>136</v>
          </cell>
          <cell r="E8910" t="str">
            <v>Xã An Bình</v>
          </cell>
          <cell r="F8910" t="str">
            <v>04390</v>
          </cell>
        </row>
        <row r="8911">
          <cell r="A8911" t="str">
            <v>Tỉnh Yên Bái</v>
          </cell>
          <cell r="B8911">
            <v>15</v>
          </cell>
          <cell r="C8911" t="str">
            <v>Huyện Văn Yên</v>
          </cell>
          <cell r="D8911">
            <v>136</v>
          </cell>
          <cell r="E8911" t="str">
            <v>Xã Quang Minh</v>
          </cell>
          <cell r="F8911" t="str">
            <v>04393</v>
          </cell>
        </row>
        <row r="8912">
          <cell r="A8912" t="str">
            <v>Tỉnh Yên Bái</v>
          </cell>
          <cell r="B8912">
            <v>15</v>
          </cell>
          <cell r="C8912" t="str">
            <v>Huyện Văn Yên</v>
          </cell>
          <cell r="D8912">
            <v>136</v>
          </cell>
          <cell r="E8912" t="str">
            <v>Xã Đông An</v>
          </cell>
          <cell r="F8912" t="str">
            <v>04396</v>
          </cell>
        </row>
        <row r="8913">
          <cell r="A8913" t="str">
            <v>Tỉnh Yên Bái</v>
          </cell>
          <cell r="B8913">
            <v>15</v>
          </cell>
          <cell r="C8913" t="str">
            <v>Huyện Văn Yên</v>
          </cell>
          <cell r="D8913">
            <v>136</v>
          </cell>
          <cell r="E8913" t="str">
            <v>Xã Đông Cuông</v>
          </cell>
          <cell r="F8913" t="str">
            <v>04399</v>
          </cell>
        </row>
        <row r="8914">
          <cell r="A8914" t="str">
            <v>Tỉnh Yên Bái</v>
          </cell>
          <cell r="B8914">
            <v>15</v>
          </cell>
          <cell r="C8914" t="str">
            <v>Huyện Văn Yên</v>
          </cell>
          <cell r="D8914">
            <v>136</v>
          </cell>
          <cell r="E8914" t="str">
            <v>Xã Phong Dụ Hạ</v>
          </cell>
          <cell r="F8914" t="str">
            <v>04402</v>
          </cell>
        </row>
        <row r="8915">
          <cell r="A8915" t="str">
            <v>Tỉnh Yên Bái</v>
          </cell>
          <cell r="B8915">
            <v>15</v>
          </cell>
          <cell r="C8915" t="str">
            <v>Huyện Văn Yên</v>
          </cell>
          <cell r="D8915">
            <v>136</v>
          </cell>
          <cell r="E8915" t="str">
            <v>Xã Mậu Đông</v>
          </cell>
          <cell r="F8915" t="str">
            <v>04405</v>
          </cell>
        </row>
        <row r="8916">
          <cell r="A8916" t="str">
            <v>Tỉnh Yên Bái</v>
          </cell>
          <cell r="B8916">
            <v>15</v>
          </cell>
          <cell r="C8916" t="str">
            <v>Huyện Văn Yên</v>
          </cell>
          <cell r="D8916">
            <v>136</v>
          </cell>
          <cell r="E8916" t="str">
            <v>Xã Ngòi A</v>
          </cell>
          <cell r="F8916" t="str">
            <v>04408</v>
          </cell>
        </row>
        <row r="8917">
          <cell r="A8917" t="str">
            <v>Tỉnh Yên Bái</v>
          </cell>
          <cell r="B8917">
            <v>15</v>
          </cell>
          <cell r="C8917" t="str">
            <v>Huyện Văn Yên</v>
          </cell>
          <cell r="D8917">
            <v>136</v>
          </cell>
          <cell r="E8917" t="str">
            <v>Xã Xuân Tầm</v>
          </cell>
          <cell r="F8917" t="str">
            <v>04411</v>
          </cell>
        </row>
        <row r="8918">
          <cell r="A8918" t="str">
            <v>Tỉnh Yên Bái</v>
          </cell>
          <cell r="B8918">
            <v>15</v>
          </cell>
          <cell r="C8918" t="str">
            <v>Huyện Văn Yên</v>
          </cell>
          <cell r="D8918">
            <v>136</v>
          </cell>
          <cell r="E8918" t="str">
            <v>Xã Tân Hợp</v>
          </cell>
          <cell r="F8918" t="str">
            <v>04414</v>
          </cell>
        </row>
        <row r="8919">
          <cell r="A8919" t="str">
            <v>Tỉnh Yên Bái</v>
          </cell>
          <cell r="B8919">
            <v>15</v>
          </cell>
          <cell r="C8919" t="str">
            <v>Huyện Văn Yên</v>
          </cell>
          <cell r="D8919">
            <v>136</v>
          </cell>
          <cell r="E8919" t="str">
            <v>Xã An Thịnh</v>
          </cell>
          <cell r="F8919" t="str">
            <v>04417</v>
          </cell>
        </row>
        <row r="8920">
          <cell r="A8920" t="str">
            <v>Tỉnh Yên Bái</v>
          </cell>
          <cell r="B8920">
            <v>15</v>
          </cell>
          <cell r="C8920" t="str">
            <v>Huyện Văn Yên</v>
          </cell>
          <cell r="D8920">
            <v>136</v>
          </cell>
          <cell r="E8920" t="str">
            <v>Xã Yên Thái</v>
          </cell>
          <cell r="F8920" t="str">
            <v>04420</v>
          </cell>
        </row>
        <row r="8921">
          <cell r="A8921" t="str">
            <v>Tỉnh Yên Bái</v>
          </cell>
          <cell r="B8921">
            <v>15</v>
          </cell>
          <cell r="C8921" t="str">
            <v>Huyện Văn Yên</v>
          </cell>
          <cell r="D8921">
            <v>136</v>
          </cell>
          <cell r="E8921" t="str">
            <v>Xã Phong Dụ Thượng</v>
          </cell>
          <cell r="F8921" t="str">
            <v>04423</v>
          </cell>
        </row>
        <row r="8922">
          <cell r="A8922" t="str">
            <v>Tỉnh Yên Bái</v>
          </cell>
          <cell r="B8922">
            <v>15</v>
          </cell>
          <cell r="C8922" t="str">
            <v>Huyện Văn Yên</v>
          </cell>
          <cell r="D8922">
            <v>136</v>
          </cell>
          <cell r="E8922" t="str">
            <v>Xã Yên Hợp</v>
          </cell>
          <cell r="F8922" t="str">
            <v>04426</v>
          </cell>
        </row>
        <row r="8923">
          <cell r="A8923" t="str">
            <v>Tỉnh Yên Bái</v>
          </cell>
          <cell r="B8923">
            <v>15</v>
          </cell>
          <cell r="C8923" t="str">
            <v>Huyện Văn Yên</v>
          </cell>
          <cell r="D8923">
            <v>136</v>
          </cell>
          <cell r="E8923" t="str">
            <v>Xã Đại Sơn</v>
          </cell>
          <cell r="F8923" t="str">
            <v>04429</v>
          </cell>
        </row>
        <row r="8924">
          <cell r="A8924" t="str">
            <v>Tỉnh Yên Bái</v>
          </cell>
          <cell r="B8924">
            <v>15</v>
          </cell>
          <cell r="C8924" t="str">
            <v>Huyện Văn Yên</v>
          </cell>
          <cell r="D8924">
            <v>136</v>
          </cell>
          <cell r="E8924" t="str">
            <v>Xã Đại Phác</v>
          </cell>
          <cell r="F8924" t="str">
            <v>04435</v>
          </cell>
        </row>
        <row r="8925">
          <cell r="A8925" t="str">
            <v>Tỉnh Yên Bái</v>
          </cell>
          <cell r="B8925">
            <v>15</v>
          </cell>
          <cell r="C8925" t="str">
            <v>Huyện Văn Yên</v>
          </cell>
          <cell r="D8925">
            <v>136</v>
          </cell>
          <cell r="E8925" t="str">
            <v>Xã Yên Phú</v>
          </cell>
          <cell r="F8925" t="str">
            <v>04438</v>
          </cell>
        </row>
        <row r="8926">
          <cell r="A8926" t="str">
            <v>Tỉnh Yên Bái</v>
          </cell>
          <cell r="B8926">
            <v>15</v>
          </cell>
          <cell r="C8926" t="str">
            <v>Huyện Văn Yên</v>
          </cell>
          <cell r="D8926">
            <v>136</v>
          </cell>
          <cell r="E8926" t="str">
            <v>Xã Xuân Ái</v>
          </cell>
          <cell r="F8926" t="str">
            <v>04441</v>
          </cell>
        </row>
        <row r="8927">
          <cell r="A8927" t="str">
            <v>Tỉnh Yên Bái</v>
          </cell>
          <cell r="B8927">
            <v>15</v>
          </cell>
          <cell r="C8927" t="str">
            <v>Huyện Văn Yên</v>
          </cell>
          <cell r="D8927">
            <v>136</v>
          </cell>
          <cell r="E8927" t="str">
            <v>Xã Viễn Sơn</v>
          </cell>
          <cell r="F8927" t="str">
            <v>04447</v>
          </cell>
        </row>
        <row r="8928">
          <cell r="A8928" t="str">
            <v>Tỉnh Yên Bái</v>
          </cell>
          <cell r="B8928">
            <v>15</v>
          </cell>
          <cell r="C8928" t="str">
            <v>Huyện Văn Yên</v>
          </cell>
          <cell r="D8928">
            <v>136</v>
          </cell>
          <cell r="E8928" t="str">
            <v>Xã Mỏ Vàng</v>
          </cell>
          <cell r="F8928" t="str">
            <v>04450</v>
          </cell>
        </row>
        <row r="8929">
          <cell r="A8929" t="str">
            <v>Tỉnh Yên Bái</v>
          </cell>
          <cell r="B8929">
            <v>15</v>
          </cell>
          <cell r="C8929" t="str">
            <v>Huyện Văn Yên</v>
          </cell>
          <cell r="D8929">
            <v>136</v>
          </cell>
          <cell r="E8929" t="str">
            <v>Xã Nà Hẩu</v>
          </cell>
          <cell r="F8929" t="str">
            <v>04453</v>
          </cell>
        </row>
        <row r="8930">
          <cell r="A8930" t="str">
            <v>Tỉnh Yên Bái</v>
          </cell>
          <cell r="B8930">
            <v>15</v>
          </cell>
          <cell r="C8930" t="str">
            <v>Huyện Mù Cang Chải</v>
          </cell>
          <cell r="D8930">
            <v>137</v>
          </cell>
          <cell r="E8930" t="str">
            <v>Thị trấn Mù Căng Chải</v>
          </cell>
          <cell r="F8930" t="str">
            <v>04456</v>
          </cell>
        </row>
        <row r="8931">
          <cell r="A8931" t="str">
            <v>Tỉnh Yên Bái</v>
          </cell>
          <cell r="B8931">
            <v>15</v>
          </cell>
          <cell r="C8931" t="str">
            <v>Huyện Mù Cang Chải</v>
          </cell>
          <cell r="D8931">
            <v>137</v>
          </cell>
          <cell r="E8931" t="str">
            <v>Xã Hồ Bốn</v>
          </cell>
          <cell r="F8931" t="str">
            <v>04459</v>
          </cell>
        </row>
        <row r="8932">
          <cell r="A8932" t="str">
            <v>Tỉnh Yên Bái</v>
          </cell>
          <cell r="B8932">
            <v>15</v>
          </cell>
          <cell r="C8932" t="str">
            <v>Huyện Mù Cang Chải</v>
          </cell>
          <cell r="D8932">
            <v>137</v>
          </cell>
          <cell r="E8932" t="str">
            <v>Xã Nậm Có</v>
          </cell>
          <cell r="F8932" t="str">
            <v>04462</v>
          </cell>
        </row>
        <row r="8933">
          <cell r="A8933" t="str">
            <v>Tỉnh Yên Bái</v>
          </cell>
          <cell r="B8933">
            <v>15</v>
          </cell>
          <cell r="C8933" t="str">
            <v>Huyện Mù Cang Chải</v>
          </cell>
          <cell r="D8933">
            <v>137</v>
          </cell>
          <cell r="E8933" t="str">
            <v>Xã Khao Mang</v>
          </cell>
          <cell r="F8933" t="str">
            <v>04465</v>
          </cell>
        </row>
        <row r="8934">
          <cell r="A8934" t="str">
            <v>Tỉnh Yên Bái</v>
          </cell>
          <cell r="B8934">
            <v>15</v>
          </cell>
          <cell r="C8934" t="str">
            <v>Huyện Mù Cang Chải</v>
          </cell>
          <cell r="D8934">
            <v>137</v>
          </cell>
          <cell r="E8934" t="str">
            <v>Xã Mồ Dề</v>
          </cell>
          <cell r="F8934" t="str">
            <v>04468</v>
          </cell>
        </row>
        <row r="8935">
          <cell r="A8935" t="str">
            <v>Tỉnh Yên Bái</v>
          </cell>
          <cell r="B8935">
            <v>15</v>
          </cell>
          <cell r="C8935" t="str">
            <v>Huyện Mù Cang Chải</v>
          </cell>
          <cell r="D8935">
            <v>137</v>
          </cell>
          <cell r="E8935" t="str">
            <v>Xã Chế Cu Nha</v>
          </cell>
          <cell r="F8935" t="str">
            <v>04471</v>
          </cell>
        </row>
        <row r="8936">
          <cell r="A8936" t="str">
            <v>Tỉnh Yên Bái</v>
          </cell>
          <cell r="B8936">
            <v>15</v>
          </cell>
          <cell r="C8936" t="str">
            <v>Huyện Mù Cang Chải</v>
          </cell>
          <cell r="D8936">
            <v>137</v>
          </cell>
          <cell r="E8936" t="str">
            <v>Xã Lao Chải</v>
          </cell>
          <cell r="F8936" t="str">
            <v>04474</v>
          </cell>
        </row>
        <row r="8937">
          <cell r="A8937" t="str">
            <v>Tỉnh Yên Bái</v>
          </cell>
          <cell r="B8937">
            <v>15</v>
          </cell>
          <cell r="C8937" t="str">
            <v>Huyện Mù Cang Chải</v>
          </cell>
          <cell r="D8937">
            <v>137</v>
          </cell>
          <cell r="E8937" t="str">
            <v>Xã Kim Nọi</v>
          </cell>
          <cell r="F8937" t="str">
            <v>04477</v>
          </cell>
        </row>
        <row r="8938">
          <cell r="A8938" t="str">
            <v>Tỉnh Yên Bái</v>
          </cell>
          <cell r="B8938">
            <v>15</v>
          </cell>
          <cell r="C8938" t="str">
            <v>Huyện Mù Cang Chải</v>
          </cell>
          <cell r="D8938">
            <v>137</v>
          </cell>
          <cell r="E8938" t="str">
            <v>Xã Cao Phạ</v>
          </cell>
          <cell r="F8938" t="str">
            <v>04480</v>
          </cell>
        </row>
        <row r="8939">
          <cell r="A8939" t="str">
            <v>Tỉnh Yên Bái</v>
          </cell>
          <cell r="B8939">
            <v>15</v>
          </cell>
          <cell r="C8939" t="str">
            <v>Huyện Mù Cang Chải</v>
          </cell>
          <cell r="D8939">
            <v>137</v>
          </cell>
          <cell r="E8939" t="str">
            <v>Xã La Pán Tẩn</v>
          </cell>
          <cell r="F8939" t="str">
            <v>04483</v>
          </cell>
        </row>
        <row r="8940">
          <cell r="A8940" t="str">
            <v>Tỉnh Yên Bái</v>
          </cell>
          <cell r="B8940">
            <v>15</v>
          </cell>
          <cell r="C8940" t="str">
            <v>Huyện Mù Cang Chải</v>
          </cell>
          <cell r="D8940">
            <v>137</v>
          </cell>
          <cell r="E8940" t="str">
            <v>Xã Dế Su Phình</v>
          </cell>
          <cell r="F8940" t="str">
            <v>04486</v>
          </cell>
        </row>
        <row r="8941">
          <cell r="A8941" t="str">
            <v>Tỉnh Yên Bái</v>
          </cell>
          <cell r="B8941">
            <v>15</v>
          </cell>
          <cell r="C8941" t="str">
            <v>Huyện Mù Cang Chải</v>
          </cell>
          <cell r="D8941">
            <v>137</v>
          </cell>
          <cell r="E8941" t="str">
            <v>Xã Chế Tạo</v>
          </cell>
          <cell r="F8941" t="str">
            <v>04489</v>
          </cell>
        </row>
        <row r="8942">
          <cell r="A8942" t="str">
            <v>Tỉnh Yên Bái</v>
          </cell>
          <cell r="B8942">
            <v>15</v>
          </cell>
          <cell r="C8942" t="str">
            <v>Huyện Mù Cang Chải</v>
          </cell>
          <cell r="D8942">
            <v>137</v>
          </cell>
          <cell r="E8942" t="str">
            <v>Xã Púng Luông</v>
          </cell>
          <cell r="F8942" t="str">
            <v>04492</v>
          </cell>
        </row>
        <row r="8943">
          <cell r="A8943" t="str">
            <v>Tỉnh Yên Bái</v>
          </cell>
          <cell r="B8943">
            <v>15</v>
          </cell>
          <cell r="C8943" t="str">
            <v>Huyện Mù Cang Chải</v>
          </cell>
          <cell r="D8943">
            <v>137</v>
          </cell>
          <cell r="E8943" t="str">
            <v>Xã Nậm Khắt</v>
          </cell>
          <cell r="F8943" t="str">
            <v>04495</v>
          </cell>
        </row>
        <row r="8944">
          <cell r="A8944" t="str">
            <v>Tỉnh Yên Bái</v>
          </cell>
          <cell r="B8944">
            <v>15</v>
          </cell>
          <cell r="C8944" t="str">
            <v>Huyện Trấn Yên</v>
          </cell>
          <cell r="D8944">
            <v>138</v>
          </cell>
          <cell r="E8944" t="str">
            <v>Thị trấn Cổ Phúc</v>
          </cell>
          <cell r="F8944" t="str">
            <v>04498</v>
          </cell>
        </row>
        <row r="8945">
          <cell r="A8945" t="str">
            <v>Tỉnh Yên Bái</v>
          </cell>
          <cell r="B8945">
            <v>15</v>
          </cell>
          <cell r="C8945" t="str">
            <v>Huyện Trấn Yên</v>
          </cell>
          <cell r="D8945">
            <v>138</v>
          </cell>
          <cell r="E8945" t="str">
            <v>Xã Tân Đồng</v>
          </cell>
          <cell r="F8945" t="str">
            <v>04501</v>
          </cell>
        </row>
        <row r="8946">
          <cell r="A8946" t="str">
            <v>Tỉnh Yên Bái</v>
          </cell>
          <cell r="B8946">
            <v>15</v>
          </cell>
          <cell r="C8946" t="str">
            <v>Huyện Trấn Yên</v>
          </cell>
          <cell r="D8946">
            <v>138</v>
          </cell>
          <cell r="E8946" t="str">
            <v>Xã Báo Đáp</v>
          </cell>
          <cell r="F8946" t="str">
            <v>04504</v>
          </cell>
        </row>
        <row r="8947">
          <cell r="A8947" t="str">
            <v>Tỉnh Yên Bái</v>
          </cell>
          <cell r="B8947">
            <v>15</v>
          </cell>
          <cell r="C8947" t="str">
            <v>Huyện Trấn Yên</v>
          </cell>
          <cell r="D8947">
            <v>138</v>
          </cell>
          <cell r="E8947" t="str">
            <v>Xã Đào Thịnh</v>
          </cell>
          <cell r="F8947" t="str">
            <v>04507</v>
          </cell>
        </row>
        <row r="8948">
          <cell r="A8948" t="str">
            <v>Tỉnh Yên Bái</v>
          </cell>
          <cell r="B8948">
            <v>15</v>
          </cell>
          <cell r="C8948" t="str">
            <v>Huyện Trấn Yên</v>
          </cell>
          <cell r="D8948">
            <v>138</v>
          </cell>
          <cell r="E8948" t="str">
            <v>Xã Việt Thành</v>
          </cell>
          <cell r="F8948" t="str">
            <v>04510</v>
          </cell>
        </row>
        <row r="8949">
          <cell r="A8949" t="str">
            <v>Tỉnh Yên Bái</v>
          </cell>
          <cell r="B8949">
            <v>15</v>
          </cell>
          <cell r="C8949" t="str">
            <v>Huyện Trấn Yên</v>
          </cell>
          <cell r="D8949">
            <v>138</v>
          </cell>
          <cell r="E8949" t="str">
            <v>Xã Hòa Cuông</v>
          </cell>
          <cell r="F8949" t="str">
            <v>04513</v>
          </cell>
        </row>
        <row r="8950">
          <cell r="A8950" t="str">
            <v>Tỉnh Yên Bái</v>
          </cell>
          <cell r="B8950">
            <v>15</v>
          </cell>
          <cell r="C8950" t="str">
            <v>Huyện Trấn Yên</v>
          </cell>
          <cell r="D8950">
            <v>138</v>
          </cell>
          <cell r="E8950" t="str">
            <v>Xã Minh Quán</v>
          </cell>
          <cell r="F8950" t="str">
            <v>04516</v>
          </cell>
        </row>
        <row r="8951">
          <cell r="A8951" t="str">
            <v>Tỉnh Yên Bái</v>
          </cell>
          <cell r="B8951">
            <v>15</v>
          </cell>
          <cell r="C8951" t="str">
            <v>Huyện Trấn Yên</v>
          </cell>
          <cell r="D8951">
            <v>138</v>
          </cell>
          <cell r="E8951" t="str">
            <v>Xã Quy Mông</v>
          </cell>
          <cell r="F8951" t="str">
            <v>04519</v>
          </cell>
        </row>
        <row r="8952">
          <cell r="A8952" t="str">
            <v>Tỉnh Yên Bái</v>
          </cell>
          <cell r="B8952">
            <v>15</v>
          </cell>
          <cell r="C8952" t="str">
            <v>Huyện Trấn Yên</v>
          </cell>
          <cell r="D8952">
            <v>138</v>
          </cell>
          <cell r="E8952" t="str">
            <v>Xã Cường Thịnh</v>
          </cell>
          <cell r="F8952" t="str">
            <v>04522</v>
          </cell>
        </row>
        <row r="8953">
          <cell r="A8953" t="str">
            <v>Tỉnh Yên Bái</v>
          </cell>
          <cell r="B8953">
            <v>15</v>
          </cell>
          <cell r="C8953" t="str">
            <v>Huyện Trấn Yên</v>
          </cell>
          <cell r="D8953">
            <v>138</v>
          </cell>
          <cell r="E8953" t="str">
            <v>Xã Kiên Thành</v>
          </cell>
          <cell r="F8953" t="str">
            <v>04525</v>
          </cell>
        </row>
        <row r="8954">
          <cell r="A8954" t="str">
            <v>Tỉnh Yên Bái</v>
          </cell>
          <cell r="B8954">
            <v>15</v>
          </cell>
          <cell r="C8954" t="str">
            <v>Huyện Trấn Yên</v>
          </cell>
          <cell r="D8954">
            <v>138</v>
          </cell>
          <cell r="E8954" t="str">
            <v>Xã Nga Quán</v>
          </cell>
          <cell r="F8954" t="str">
            <v>04528</v>
          </cell>
        </row>
        <row r="8955">
          <cell r="A8955" t="str">
            <v>Tỉnh Yên Bái</v>
          </cell>
          <cell r="B8955">
            <v>15</v>
          </cell>
          <cell r="C8955" t="str">
            <v>Huyện Trấn Yên</v>
          </cell>
          <cell r="D8955">
            <v>138</v>
          </cell>
          <cell r="E8955" t="str">
            <v>Xã Y Can</v>
          </cell>
          <cell r="F8955" t="str">
            <v>04531</v>
          </cell>
        </row>
        <row r="8956">
          <cell r="A8956" t="str">
            <v>Tỉnh Yên Bái</v>
          </cell>
          <cell r="B8956">
            <v>15</v>
          </cell>
          <cell r="C8956" t="str">
            <v>Huyện Trấn Yên</v>
          </cell>
          <cell r="D8956">
            <v>138</v>
          </cell>
          <cell r="E8956" t="str">
            <v>Xã Lương Thịnh</v>
          </cell>
          <cell r="F8956" t="str">
            <v>04537</v>
          </cell>
        </row>
        <row r="8957">
          <cell r="A8957" t="str">
            <v>Tỉnh Yên Bái</v>
          </cell>
          <cell r="B8957">
            <v>15</v>
          </cell>
          <cell r="C8957" t="str">
            <v>Thành phố Yên Bái</v>
          </cell>
          <cell r="D8957">
            <v>132</v>
          </cell>
          <cell r="E8957" t="str">
            <v>Xã Âu Lâu</v>
          </cell>
          <cell r="F8957" t="str">
            <v>04540</v>
          </cell>
        </row>
        <row r="8958">
          <cell r="A8958" t="str">
            <v>Tỉnh Yên Bái</v>
          </cell>
          <cell r="B8958">
            <v>15</v>
          </cell>
          <cell r="C8958" t="str">
            <v>Thành phố Yên Bái</v>
          </cell>
          <cell r="D8958">
            <v>132</v>
          </cell>
          <cell r="E8958" t="str">
            <v>Xã Giới Phiên</v>
          </cell>
          <cell r="F8958" t="str">
            <v>04543</v>
          </cell>
        </row>
        <row r="8959">
          <cell r="A8959" t="str">
            <v>Tỉnh Yên Bái</v>
          </cell>
          <cell r="B8959">
            <v>15</v>
          </cell>
          <cell r="C8959" t="str">
            <v>Thành phố Yên Bái</v>
          </cell>
          <cell r="D8959">
            <v>132</v>
          </cell>
          <cell r="E8959" t="str">
            <v>Phường Hợp Minh</v>
          </cell>
          <cell r="F8959" t="str">
            <v>04546</v>
          </cell>
        </row>
        <row r="8960">
          <cell r="A8960" t="str">
            <v>Tỉnh Yên Bái</v>
          </cell>
          <cell r="B8960">
            <v>15</v>
          </cell>
          <cell r="C8960" t="str">
            <v>Thành phố Yên Bái</v>
          </cell>
          <cell r="D8960">
            <v>132</v>
          </cell>
          <cell r="E8960" t="str">
            <v>Xã Văn Phú</v>
          </cell>
          <cell r="F8960" t="str">
            <v>04558</v>
          </cell>
        </row>
        <row r="8961">
          <cell r="A8961" t="str">
            <v>Tỉnh Yên Bái</v>
          </cell>
          <cell r="B8961">
            <v>15</v>
          </cell>
          <cell r="C8961" t="str">
            <v>Huyện Trấn Yên</v>
          </cell>
          <cell r="D8961">
            <v>138</v>
          </cell>
          <cell r="E8961" t="str">
            <v>Xã Bảo Hưng</v>
          </cell>
          <cell r="F8961" t="str">
            <v>04561</v>
          </cell>
        </row>
        <row r="8962">
          <cell r="A8962" t="str">
            <v>Tỉnh Yên Bái</v>
          </cell>
          <cell r="B8962">
            <v>15</v>
          </cell>
          <cell r="C8962" t="str">
            <v>Huyện Trấn Yên</v>
          </cell>
          <cell r="D8962">
            <v>138</v>
          </cell>
          <cell r="E8962" t="str">
            <v>Xã Việt Cường</v>
          </cell>
          <cell r="F8962" t="str">
            <v>04564</v>
          </cell>
        </row>
        <row r="8963">
          <cell r="A8963" t="str">
            <v>Tỉnh Yên Bái</v>
          </cell>
          <cell r="B8963">
            <v>15</v>
          </cell>
          <cell r="C8963" t="str">
            <v>Huyện Trấn Yên</v>
          </cell>
          <cell r="D8963">
            <v>138</v>
          </cell>
          <cell r="E8963" t="str">
            <v>Xã Minh Quân</v>
          </cell>
          <cell r="F8963" t="str">
            <v>04567</v>
          </cell>
        </row>
        <row r="8964">
          <cell r="A8964" t="str">
            <v>Tỉnh Yên Bái</v>
          </cell>
          <cell r="B8964">
            <v>15</v>
          </cell>
          <cell r="C8964" t="str">
            <v>Huyện Trấn Yên</v>
          </cell>
          <cell r="D8964">
            <v>138</v>
          </cell>
          <cell r="E8964" t="str">
            <v>Xã Hồng Ca</v>
          </cell>
          <cell r="F8964" t="str">
            <v>04570</v>
          </cell>
        </row>
        <row r="8965">
          <cell r="A8965" t="str">
            <v>Tỉnh Yên Bái</v>
          </cell>
          <cell r="B8965">
            <v>15</v>
          </cell>
          <cell r="C8965" t="str">
            <v>Huyện Trấn Yên</v>
          </cell>
          <cell r="D8965">
            <v>138</v>
          </cell>
          <cell r="E8965" t="str">
            <v>Xã Hưng Thịnh</v>
          </cell>
          <cell r="F8965" t="str">
            <v>04573</v>
          </cell>
        </row>
        <row r="8966">
          <cell r="A8966" t="str">
            <v>Tỉnh Yên Bái</v>
          </cell>
          <cell r="B8966">
            <v>15</v>
          </cell>
          <cell r="C8966" t="str">
            <v>Huyện Trấn Yên</v>
          </cell>
          <cell r="D8966">
            <v>138</v>
          </cell>
          <cell r="E8966" t="str">
            <v>Xã Hưng Khánh</v>
          </cell>
          <cell r="F8966" t="str">
            <v>04576</v>
          </cell>
        </row>
        <row r="8967">
          <cell r="A8967" t="str">
            <v>Tỉnh Yên Bái</v>
          </cell>
          <cell r="B8967">
            <v>15</v>
          </cell>
          <cell r="C8967" t="str">
            <v>Huyện Trấn Yên</v>
          </cell>
          <cell r="D8967">
            <v>138</v>
          </cell>
          <cell r="E8967" t="str">
            <v>Xã Việt Hồng</v>
          </cell>
          <cell r="F8967" t="str">
            <v>04579</v>
          </cell>
        </row>
        <row r="8968">
          <cell r="A8968" t="str">
            <v>Tỉnh Yên Bái</v>
          </cell>
          <cell r="B8968">
            <v>15</v>
          </cell>
          <cell r="C8968" t="str">
            <v>Huyện Trấn Yên</v>
          </cell>
          <cell r="D8968">
            <v>138</v>
          </cell>
          <cell r="E8968" t="str">
            <v>Xã Vân Hội</v>
          </cell>
          <cell r="F8968" t="str">
            <v>04582</v>
          </cell>
        </row>
        <row r="8969">
          <cell r="A8969" t="str">
            <v>Tỉnh Yên Bái</v>
          </cell>
          <cell r="B8969">
            <v>15</v>
          </cell>
          <cell r="C8969" t="str">
            <v>Huyện Trạm Tấu</v>
          </cell>
          <cell r="D8969">
            <v>139</v>
          </cell>
          <cell r="E8969" t="str">
            <v>Thị trấn Trạm Tấu</v>
          </cell>
          <cell r="F8969" t="str">
            <v>04585</v>
          </cell>
        </row>
        <row r="8970">
          <cell r="A8970" t="str">
            <v>Tỉnh Yên Bái</v>
          </cell>
          <cell r="B8970">
            <v>15</v>
          </cell>
          <cell r="C8970" t="str">
            <v>Huyện Trạm Tấu</v>
          </cell>
          <cell r="D8970">
            <v>139</v>
          </cell>
          <cell r="E8970" t="str">
            <v>Xã Túc Đán</v>
          </cell>
          <cell r="F8970" t="str">
            <v>04588</v>
          </cell>
        </row>
        <row r="8971">
          <cell r="A8971" t="str">
            <v>Tỉnh Yên Bái</v>
          </cell>
          <cell r="B8971">
            <v>15</v>
          </cell>
          <cell r="C8971" t="str">
            <v>Huyện Trạm Tấu</v>
          </cell>
          <cell r="D8971">
            <v>139</v>
          </cell>
          <cell r="E8971" t="str">
            <v>Xã Pá Lau</v>
          </cell>
          <cell r="F8971" t="str">
            <v>04591</v>
          </cell>
        </row>
        <row r="8972">
          <cell r="A8972" t="str">
            <v>Tỉnh Yên Bái</v>
          </cell>
          <cell r="B8972">
            <v>15</v>
          </cell>
          <cell r="C8972" t="str">
            <v>Huyện Trạm Tấu</v>
          </cell>
          <cell r="D8972">
            <v>139</v>
          </cell>
          <cell r="E8972" t="str">
            <v>Xã Xà Hồ</v>
          </cell>
          <cell r="F8972" t="str">
            <v>04594</v>
          </cell>
        </row>
        <row r="8973">
          <cell r="A8973" t="str">
            <v>Tỉnh Yên Bái</v>
          </cell>
          <cell r="B8973">
            <v>15</v>
          </cell>
          <cell r="C8973" t="str">
            <v>Huyện Trạm Tấu</v>
          </cell>
          <cell r="D8973">
            <v>139</v>
          </cell>
          <cell r="E8973" t="str">
            <v>Xã Phình Hồ</v>
          </cell>
          <cell r="F8973" t="str">
            <v>04597</v>
          </cell>
        </row>
        <row r="8974">
          <cell r="A8974" t="str">
            <v>Tỉnh Yên Bái</v>
          </cell>
          <cell r="B8974">
            <v>15</v>
          </cell>
          <cell r="C8974" t="str">
            <v>Huyện Trạm Tấu</v>
          </cell>
          <cell r="D8974">
            <v>139</v>
          </cell>
          <cell r="E8974" t="str">
            <v>Xã Trạm Tấu</v>
          </cell>
          <cell r="F8974" t="str">
            <v>04600</v>
          </cell>
        </row>
        <row r="8975">
          <cell r="A8975" t="str">
            <v>Tỉnh Yên Bái</v>
          </cell>
          <cell r="B8975">
            <v>15</v>
          </cell>
          <cell r="C8975" t="str">
            <v>Huyện Trạm Tấu</v>
          </cell>
          <cell r="D8975">
            <v>139</v>
          </cell>
          <cell r="E8975" t="str">
            <v>Xã Tà Si Láng</v>
          </cell>
          <cell r="F8975" t="str">
            <v>04603</v>
          </cell>
        </row>
        <row r="8976">
          <cell r="A8976" t="str">
            <v>Tỉnh Yên Bái</v>
          </cell>
          <cell r="B8976">
            <v>15</v>
          </cell>
          <cell r="C8976" t="str">
            <v>Huyện Trạm Tấu</v>
          </cell>
          <cell r="D8976">
            <v>139</v>
          </cell>
          <cell r="E8976" t="str">
            <v>Xã Pá Hu</v>
          </cell>
          <cell r="F8976" t="str">
            <v>04606</v>
          </cell>
        </row>
        <row r="8977">
          <cell r="A8977" t="str">
            <v>Tỉnh Yên Bái</v>
          </cell>
          <cell r="B8977">
            <v>15</v>
          </cell>
          <cell r="C8977" t="str">
            <v>Huyện Trạm Tấu</v>
          </cell>
          <cell r="D8977">
            <v>139</v>
          </cell>
          <cell r="E8977" t="str">
            <v>Xã Làng Nhì</v>
          </cell>
          <cell r="F8977" t="str">
            <v>04609</v>
          </cell>
        </row>
        <row r="8978">
          <cell r="A8978" t="str">
            <v>Tỉnh Yên Bái</v>
          </cell>
          <cell r="B8978">
            <v>15</v>
          </cell>
          <cell r="C8978" t="str">
            <v>Huyện Trạm Tấu</v>
          </cell>
          <cell r="D8978">
            <v>139</v>
          </cell>
          <cell r="E8978" t="str">
            <v>Xã Bản Công</v>
          </cell>
          <cell r="F8978" t="str">
            <v>04612</v>
          </cell>
        </row>
        <row r="8979">
          <cell r="A8979" t="str">
            <v>Tỉnh Yên Bái</v>
          </cell>
          <cell r="B8979">
            <v>15</v>
          </cell>
          <cell r="C8979" t="str">
            <v>Huyện Trạm Tấu</v>
          </cell>
          <cell r="D8979">
            <v>139</v>
          </cell>
          <cell r="E8979" t="str">
            <v>Xã Bản Mù</v>
          </cell>
          <cell r="F8979" t="str">
            <v>04615</v>
          </cell>
        </row>
        <row r="8980">
          <cell r="A8980" t="str">
            <v>Tỉnh Yên Bái</v>
          </cell>
          <cell r="B8980">
            <v>15</v>
          </cell>
          <cell r="C8980" t="str">
            <v>Huyện Trạm Tấu</v>
          </cell>
          <cell r="D8980">
            <v>139</v>
          </cell>
          <cell r="E8980" t="str">
            <v>Xã Hát Lìu</v>
          </cell>
          <cell r="F8980" t="str">
            <v>04618</v>
          </cell>
        </row>
        <row r="8981">
          <cell r="A8981" t="str">
            <v>Tỉnh Yên Bái</v>
          </cell>
          <cell r="B8981">
            <v>15</v>
          </cell>
          <cell r="C8981" t="str">
            <v>Huyện Văn Chấn</v>
          </cell>
          <cell r="D8981">
            <v>140</v>
          </cell>
          <cell r="E8981" t="str">
            <v>Thị trấn NT Liên Sơn</v>
          </cell>
          <cell r="F8981" t="str">
            <v>04621</v>
          </cell>
        </row>
        <row r="8982">
          <cell r="A8982" t="str">
            <v>Tỉnh Yên Bái</v>
          </cell>
          <cell r="B8982">
            <v>15</v>
          </cell>
          <cell r="C8982" t="str">
            <v>Thị xã Nghĩa Lộ</v>
          </cell>
          <cell r="D8982">
            <v>133</v>
          </cell>
          <cell r="E8982" t="str">
            <v>Xã Nghĩa Lộ</v>
          </cell>
          <cell r="F8982" t="str">
            <v>04624</v>
          </cell>
        </row>
        <row r="8983">
          <cell r="A8983" t="str">
            <v>Tỉnh Yên Bái</v>
          </cell>
          <cell r="B8983">
            <v>15</v>
          </cell>
          <cell r="C8983" t="str">
            <v>Huyện Văn Chấn</v>
          </cell>
          <cell r="D8983">
            <v>140</v>
          </cell>
          <cell r="E8983" t="str">
            <v>Thị trấn NT Trần Phú</v>
          </cell>
          <cell r="F8983" t="str">
            <v>04627</v>
          </cell>
        </row>
        <row r="8984">
          <cell r="A8984" t="str">
            <v>Tỉnh Yên Bái</v>
          </cell>
          <cell r="B8984">
            <v>15</v>
          </cell>
          <cell r="C8984" t="str">
            <v>Huyện Văn Chấn</v>
          </cell>
          <cell r="D8984">
            <v>140</v>
          </cell>
          <cell r="E8984" t="str">
            <v>Xã Tú Lệ</v>
          </cell>
          <cell r="F8984" t="str">
            <v>04630</v>
          </cell>
        </row>
        <row r="8985">
          <cell r="A8985" t="str">
            <v>Tỉnh Yên Bái</v>
          </cell>
          <cell r="B8985">
            <v>15</v>
          </cell>
          <cell r="C8985" t="str">
            <v>Huyện Văn Chấn</v>
          </cell>
          <cell r="D8985">
            <v>140</v>
          </cell>
          <cell r="E8985" t="str">
            <v>Xã Nậm Búng</v>
          </cell>
          <cell r="F8985" t="str">
            <v>04633</v>
          </cell>
        </row>
        <row r="8986">
          <cell r="A8986" t="str">
            <v>Tỉnh Yên Bái</v>
          </cell>
          <cell r="B8986">
            <v>15</v>
          </cell>
          <cell r="C8986" t="str">
            <v>Huyện Văn Chấn</v>
          </cell>
          <cell r="D8986">
            <v>140</v>
          </cell>
          <cell r="E8986" t="str">
            <v>Xã Gia Hội</v>
          </cell>
          <cell r="F8986" t="str">
            <v>04636</v>
          </cell>
        </row>
        <row r="8987">
          <cell r="A8987" t="str">
            <v>Tỉnh Yên Bái</v>
          </cell>
          <cell r="B8987">
            <v>15</v>
          </cell>
          <cell r="C8987" t="str">
            <v>Huyện Văn Chấn</v>
          </cell>
          <cell r="D8987">
            <v>140</v>
          </cell>
          <cell r="E8987" t="str">
            <v>Xã Sùng Đô</v>
          </cell>
          <cell r="F8987" t="str">
            <v>04639</v>
          </cell>
        </row>
        <row r="8988">
          <cell r="A8988" t="str">
            <v>Tỉnh Yên Bái</v>
          </cell>
          <cell r="B8988">
            <v>15</v>
          </cell>
          <cell r="C8988" t="str">
            <v>Huyện Văn Chấn</v>
          </cell>
          <cell r="D8988">
            <v>140</v>
          </cell>
          <cell r="E8988" t="str">
            <v>Xã Nậm Mười</v>
          </cell>
          <cell r="F8988" t="str">
            <v>04642</v>
          </cell>
        </row>
        <row r="8989">
          <cell r="A8989" t="str">
            <v>Tỉnh Yên Bái</v>
          </cell>
          <cell r="B8989">
            <v>15</v>
          </cell>
          <cell r="C8989" t="str">
            <v>Huyện Văn Chấn</v>
          </cell>
          <cell r="D8989">
            <v>140</v>
          </cell>
          <cell r="E8989" t="str">
            <v>Xã An Lương</v>
          </cell>
          <cell r="F8989" t="str">
            <v>04645</v>
          </cell>
        </row>
        <row r="8990">
          <cell r="A8990" t="str">
            <v>Tỉnh Yên Bái</v>
          </cell>
          <cell r="B8990">
            <v>15</v>
          </cell>
          <cell r="C8990" t="str">
            <v>Huyện Văn Chấn</v>
          </cell>
          <cell r="D8990">
            <v>140</v>
          </cell>
          <cell r="E8990" t="str">
            <v>Xã Nậm Lành</v>
          </cell>
          <cell r="F8990" t="str">
            <v>04648</v>
          </cell>
        </row>
        <row r="8991">
          <cell r="A8991" t="str">
            <v>Tỉnh Yên Bái</v>
          </cell>
          <cell r="B8991">
            <v>15</v>
          </cell>
          <cell r="C8991" t="str">
            <v>Huyện Văn Chấn</v>
          </cell>
          <cell r="D8991">
            <v>140</v>
          </cell>
          <cell r="E8991" t="str">
            <v>Xã Sơn Lương</v>
          </cell>
          <cell r="F8991" t="str">
            <v>04651</v>
          </cell>
        </row>
        <row r="8992">
          <cell r="A8992" t="str">
            <v>Tỉnh Yên Bái</v>
          </cell>
          <cell r="B8992">
            <v>15</v>
          </cell>
          <cell r="C8992" t="str">
            <v>Huyện Văn Chấn</v>
          </cell>
          <cell r="D8992">
            <v>140</v>
          </cell>
          <cell r="E8992" t="str">
            <v>Xã Suối Quyền</v>
          </cell>
          <cell r="F8992" t="str">
            <v>04654</v>
          </cell>
        </row>
        <row r="8993">
          <cell r="A8993" t="str">
            <v>Tỉnh Yên Bái</v>
          </cell>
          <cell r="B8993">
            <v>15</v>
          </cell>
          <cell r="C8993" t="str">
            <v>Huyện Văn Chấn</v>
          </cell>
          <cell r="D8993">
            <v>140</v>
          </cell>
          <cell r="E8993" t="str">
            <v>Xã Suối Giàng</v>
          </cell>
          <cell r="F8993" t="str">
            <v>04657</v>
          </cell>
        </row>
        <row r="8994">
          <cell r="A8994" t="str">
            <v>Tỉnh Yên Bái</v>
          </cell>
          <cell r="B8994">
            <v>15</v>
          </cell>
          <cell r="C8994" t="str">
            <v>Thị xã Nghĩa Lộ</v>
          </cell>
          <cell r="D8994">
            <v>133</v>
          </cell>
          <cell r="E8994" t="str">
            <v>Xã Sơn A</v>
          </cell>
          <cell r="F8994" t="str">
            <v>04660</v>
          </cell>
        </row>
        <row r="8995">
          <cell r="A8995" t="str">
            <v>Tỉnh Yên Bái</v>
          </cell>
          <cell r="B8995">
            <v>15</v>
          </cell>
          <cell r="C8995" t="str">
            <v>Thị xã Nghĩa Lộ</v>
          </cell>
          <cell r="D8995">
            <v>133</v>
          </cell>
          <cell r="E8995" t="str">
            <v>Xã Phù Nham</v>
          </cell>
          <cell r="F8995" t="str">
            <v>04663</v>
          </cell>
        </row>
        <row r="8996">
          <cell r="A8996" t="str">
            <v>Tỉnh Yên Bái</v>
          </cell>
          <cell r="B8996">
            <v>15</v>
          </cell>
          <cell r="C8996" t="str">
            <v>Huyện Văn Chấn</v>
          </cell>
          <cell r="D8996">
            <v>140</v>
          </cell>
          <cell r="E8996" t="str">
            <v>Xã Nghĩa Sơn</v>
          </cell>
          <cell r="F8996" t="str">
            <v>04666</v>
          </cell>
        </row>
        <row r="8997">
          <cell r="A8997" t="str">
            <v>Tỉnh Yên Bái</v>
          </cell>
          <cell r="B8997">
            <v>15</v>
          </cell>
          <cell r="C8997" t="str">
            <v>Huyện Văn Chấn</v>
          </cell>
          <cell r="D8997">
            <v>140</v>
          </cell>
          <cell r="E8997" t="str">
            <v>Xã Suối Bu</v>
          </cell>
          <cell r="F8997" t="str">
            <v>04669</v>
          </cell>
        </row>
        <row r="8998">
          <cell r="A8998" t="str">
            <v>Tỉnh Yên Bái</v>
          </cell>
          <cell r="B8998">
            <v>15</v>
          </cell>
          <cell r="C8998" t="str">
            <v>Huyện Văn Chấn</v>
          </cell>
          <cell r="D8998">
            <v>140</v>
          </cell>
          <cell r="E8998" t="str">
            <v>Thị trấn Sơn Thịnh</v>
          </cell>
          <cell r="F8998" t="str">
            <v>04672</v>
          </cell>
        </row>
        <row r="8999">
          <cell r="A8999" t="str">
            <v>Tỉnh Yên Bái</v>
          </cell>
          <cell r="B8999">
            <v>15</v>
          </cell>
          <cell r="C8999" t="str">
            <v>Thị xã Nghĩa Lộ</v>
          </cell>
          <cell r="D8999">
            <v>133</v>
          </cell>
          <cell r="E8999" t="str">
            <v>Xã Thanh Lương</v>
          </cell>
          <cell r="F8999" t="str">
            <v>04675</v>
          </cell>
        </row>
        <row r="9000">
          <cell r="A9000" t="str">
            <v>Tỉnh Yên Bái</v>
          </cell>
          <cell r="B9000">
            <v>15</v>
          </cell>
          <cell r="C9000" t="str">
            <v>Thị xã Nghĩa Lộ</v>
          </cell>
          <cell r="D9000">
            <v>133</v>
          </cell>
          <cell r="E9000" t="str">
            <v>Xã Hạnh Sơn</v>
          </cell>
          <cell r="F9000" t="str">
            <v>04678</v>
          </cell>
        </row>
        <row r="9001">
          <cell r="A9001" t="str">
            <v>Tỉnh Yên Bái</v>
          </cell>
          <cell r="B9001">
            <v>15</v>
          </cell>
          <cell r="C9001" t="str">
            <v>Thị xã Nghĩa Lộ</v>
          </cell>
          <cell r="D9001">
            <v>133</v>
          </cell>
          <cell r="E9001" t="str">
            <v>Xã Phúc Sơn</v>
          </cell>
          <cell r="F9001" t="str">
            <v>04681</v>
          </cell>
        </row>
        <row r="9002">
          <cell r="A9002" t="str">
            <v>Tỉnh Yên Bái</v>
          </cell>
          <cell r="B9002">
            <v>15</v>
          </cell>
          <cell r="C9002" t="str">
            <v>Thị xã Nghĩa Lộ</v>
          </cell>
          <cell r="D9002">
            <v>133</v>
          </cell>
          <cell r="E9002" t="str">
            <v>Xã Thạch Lương</v>
          </cell>
          <cell r="F9002" t="str">
            <v>04684</v>
          </cell>
        </row>
        <row r="9003">
          <cell r="A9003" t="str">
            <v>Tỉnh Yên Bái</v>
          </cell>
          <cell r="B9003">
            <v>15</v>
          </cell>
          <cell r="C9003" t="str">
            <v>Huyện Văn Chấn</v>
          </cell>
          <cell r="D9003">
            <v>140</v>
          </cell>
          <cell r="E9003" t="str">
            <v>Xã Đại Lịch</v>
          </cell>
          <cell r="F9003" t="str">
            <v>04687</v>
          </cell>
        </row>
        <row r="9004">
          <cell r="A9004" t="str">
            <v>Tỉnh Yên Bái</v>
          </cell>
          <cell r="B9004">
            <v>15</v>
          </cell>
          <cell r="C9004" t="str">
            <v>Huyện Văn Chấn</v>
          </cell>
          <cell r="D9004">
            <v>140</v>
          </cell>
          <cell r="E9004" t="str">
            <v>Xã Đồng Khê</v>
          </cell>
          <cell r="F9004" t="str">
            <v>04690</v>
          </cell>
        </row>
        <row r="9005">
          <cell r="A9005" t="str">
            <v>Tỉnh Yên Bái</v>
          </cell>
          <cell r="B9005">
            <v>15</v>
          </cell>
          <cell r="C9005" t="str">
            <v>Huyện Văn Chấn</v>
          </cell>
          <cell r="D9005">
            <v>140</v>
          </cell>
          <cell r="E9005" t="str">
            <v>Xã Cát Thịnh</v>
          </cell>
          <cell r="F9005" t="str">
            <v>04693</v>
          </cell>
        </row>
        <row r="9006">
          <cell r="A9006" t="str">
            <v>Tỉnh Yên Bái</v>
          </cell>
          <cell r="B9006">
            <v>15</v>
          </cell>
          <cell r="C9006" t="str">
            <v>Huyện Văn Chấn</v>
          </cell>
          <cell r="D9006">
            <v>140</v>
          </cell>
          <cell r="E9006" t="str">
            <v>Xã Tân Thịnh</v>
          </cell>
          <cell r="F9006" t="str">
            <v>04696</v>
          </cell>
        </row>
        <row r="9007">
          <cell r="A9007" t="str">
            <v>Tỉnh Yên Bái</v>
          </cell>
          <cell r="B9007">
            <v>15</v>
          </cell>
          <cell r="C9007" t="str">
            <v>Huyện Văn Chấn</v>
          </cell>
          <cell r="D9007">
            <v>140</v>
          </cell>
          <cell r="E9007" t="str">
            <v>Xã Chấn Thịnh</v>
          </cell>
          <cell r="F9007" t="str">
            <v>04699</v>
          </cell>
        </row>
        <row r="9008">
          <cell r="A9008" t="str">
            <v>Tỉnh Yên Bái</v>
          </cell>
          <cell r="B9008">
            <v>15</v>
          </cell>
          <cell r="C9008" t="str">
            <v>Huyện Văn Chấn</v>
          </cell>
          <cell r="D9008">
            <v>140</v>
          </cell>
          <cell r="E9008" t="str">
            <v>Xã Bình Thuận</v>
          </cell>
          <cell r="F9008" t="str">
            <v>04702</v>
          </cell>
        </row>
        <row r="9009">
          <cell r="A9009" t="str">
            <v>Tỉnh Yên Bái</v>
          </cell>
          <cell r="B9009">
            <v>15</v>
          </cell>
          <cell r="C9009" t="str">
            <v>Huyện Văn Chấn</v>
          </cell>
          <cell r="D9009">
            <v>140</v>
          </cell>
          <cell r="E9009" t="str">
            <v>Xã Thượng Bằng La</v>
          </cell>
          <cell r="F9009" t="str">
            <v>04705</v>
          </cell>
        </row>
        <row r="9010">
          <cell r="A9010" t="str">
            <v>Tỉnh Yên Bái</v>
          </cell>
          <cell r="B9010">
            <v>15</v>
          </cell>
          <cell r="C9010" t="str">
            <v>Huyện Văn Chấn</v>
          </cell>
          <cell r="D9010">
            <v>140</v>
          </cell>
          <cell r="E9010" t="str">
            <v>Xã Minh An</v>
          </cell>
          <cell r="F9010" t="str">
            <v>04708</v>
          </cell>
        </row>
        <row r="9011">
          <cell r="A9011" t="str">
            <v>Tỉnh Yên Bái</v>
          </cell>
          <cell r="B9011">
            <v>15</v>
          </cell>
          <cell r="C9011" t="str">
            <v>Huyện Văn Chấn</v>
          </cell>
          <cell r="D9011">
            <v>140</v>
          </cell>
          <cell r="E9011" t="str">
            <v>Xã Nghĩa Tâm</v>
          </cell>
          <cell r="F9011" t="str">
            <v>04711</v>
          </cell>
        </row>
        <row r="9012">
          <cell r="A9012" t="str">
            <v>Tỉnh Yên Bái</v>
          </cell>
          <cell r="B9012">
            <v>15</v>
          </cell>
          <cell r="C9012" t="str">
            <v>Huyện Yên Bình</v>
          </cell>
          <cell r="D9012">
            <v>141</v>
          </cell>
          <cell r="E9012" t="str">
            <v>Thị trấn Yên Bình</v>
          </cell>
          <cell r="F9012" t="str">
            <v>04714</v>
          </cell>
        </row>
        <row r="9013">
          <cell r="A9013" t="str">
            <v>Tỉnh Yên Bái</v>
          </cell>
          <cell r="B9013">
            <v>15</v>
          </cell>
          <cell r="C9013" t="str">
            <v>Huyện Yên Bình</v>
          </cell>
          <cell r="D9013">
            <v>141</v>
          </cell>
          <cell r="E9013" t="str">
            <v>Thị trấn Thác Bà</v>
          </cell>
          <cell r="F9013" t="str">
            <v>04717</v>
          </cell>
        </row>
        <row r="9014">
          <cell r="A9014" t="str">
            <v>Tỉnh Yên Bái</v>
          </cell>
          <cell r="B9014">
            <v>15</v>
          </cell>
          <cell r="C9014" t="str">
            <v>Huyện Yên Bình</v>
          </cell>
          <cell r="D9014">
            <v>141</v>
          </cell>
          <cell r="E9014" t="str">
            <v>Xã Xuân Long</v>
          </cell>
          <cell r="F9014" t="str">
            <v>04720</v>
          </cell>
        </row>
        <row r="9015">
          <cell r="A9015" t="str">
            <v>Tỉnh Yên Bái</v>
          </cell>
          <cell r="B9015">
            <v>15</v>
          </cell>
          <cell r="C9015" t="str">
            <v>Huyện Yên Bình</v>
          </cell>
          <cell r="D9015">
            <v>141</v>
          </cell>
          <cell r="E9015" t="str">
            <v>Xã Cảm Nhân</v>
          </cell>
          <cell r="F9015" t="str">
            <v>04726</v>
          </cell>
        </row>
        <row r="9016">
          <cell r="A9016" t="str">
            <v>Tỉnh Yên Bái</v>
          </cell>
          <cell r="B9016">
            <v>15</v>
          </cell>
          <cell r="C9016" t="str">
            <v>Huyện Yên Bình</v>
          </cell>
          <cell r="D9016">
            <v>141</v>
          </cell>
          <cell r="E9016" t="str">
            <v>Xã Ngọc Chấn</v>
          </cell>
          <cell r="F9016" t="str">
            <v>04729</v>
          </cell>
        </row>
        <row r="9017">
          <cell r="A9017" t="str">
            <v>Tỉnh Yên Bái</v>
          </cell>
          <cell r="B9017">
            <v>15</v>
          </cell>
          <cell r="C9017" t="str">
            <v>Huyện Yên Bình</v>
          </cell>
          <cell r="D9017">
            <v>141</v>
          </cell>
          <cell r="E9017" t="str">
            <v>Xã Tân Nguyên</v>
          </cell>
          <cell r="F9017" t="str">
            <v>04732</v>
          </cell>
        </row>
        <row r="9018">
          <cell r="A9018" t="str">
            <v>Tỉnh Yên Bái</v>
          </cell>
          <cell r="B9018">
            <v>15</v>
          </cell>
          <cell r="C9018" t="str">
            <v>Huyện Yên Bình</v>
          </cell>
          <cell r="D9018">
            <v>141</v>
          </cell>
          <cell r="E9018" t="str">
            <v>Xã Phúc Ninh</v>
          </cell>
          <cell r="F9018" t="str">
            <v>04735</v>
          </cell>
        </row>
        <row r="9019">
          <cell r="A9019" t="str">
            <v>Tỉnh Yên Bái</v>
          </cell>
          <cell r="B9019">
            <v>15</v>
          </cell>
          <cell r="C9019" t="str">
            <v>Huyện Yên Bình</v>
          </cell>
          <cell r="D9019">
            <v>141</v>
          </cell>
          <cell r="E9019" t="str">
            <v>Xã Bảo Ái</v>
          </cell>
          <cell r="F9019" t="str">
            <v>04738</v>
          </cell>
        </row>
        <row r="9020">
          <cell r="A9020" t="str">
            <v>Tỉnh Yên Bái</v>
          </cell>
          <cell r="B9020">
            <v>15</v>
          </cell>
          <cell r="C9020" t="str">
            <v>Huyện Yên Bình</v>
          </cell>
          <cell r="D9020">
            <v>141</v>
          </cell>
          <cell r="E9020" t="str">
            <v>Xã Mỹ Gia</v>
          </cell>
          <cell r="F9020" t="str">
            <v>04741</v>
          </cell>
        </row>
        <row r="9021">
          <cell r="A9021" t="str">
            <v>Tỉnh Yên Bái</v>
          </cell>
          <cell r="B9021">
            <v>15</v>
          </cell>
          <cell r="C9021" t="str">
            <v>Huyện Yên Bình</v>
          </cell>
          <cell r="D9021">
            <v>141</v>
          </cell>
          <cell r="E9021" t="str">
            <v>Xã Xuân Lai</v>
          </cell>
          <cell r="F9021" t="str">
            <v>04744</v>
          </cell>
        </row>
        <row r="9022">
          <cell r="A9022" t="str">
            <v>Tỉnh Yên Bái</v>
          </cell>
          <cell r="B9022">
            <v>15</v>
          </cell>
          <cell r="C9022" t="str">
            <v>Huyện Yên Bình</v>
          </cell>
          <cell r="D9022">
            <v>141</v>
          </cell>
          <cell r="E9022" t="str">
            <v>Xã Mông Sơn</v>
          </cell>
          <cell r="F9022" t="str">
            <v>04747</v>
          </cell>
        </row>
        <row r="9023">
          <cell r="A9023" t="str">
            <v>Tỉnh Yên Bái</v>
          </cell>
          <cell r="B9023">
            <v>15</v>
          </cell>
          <cell r="C9023" t="str">
            <v>Huyện Yên Bình</v>
          </cell>
          <cell r="D9023">
            <v>141</v>
          </cell>
          <cell r="E9023" t="str">
            <v>Xã Cảm Ân</v>
          </cell>
          <cell r="F9023" t="str">
            <v>04750</v>
          </cell>
        </row>
        <row r="9024">
          <cell r="A9024" t="str">
            <v>Tỉnh Yên Bái</v>
          </cell>
          <cell r="B9024">
            <v>15</v>
          </cell>
          <cell r="C9024" t="str">
            <v>Huyện Yên Bình</v>
          </cell>
          <cell r="D9024">
            <v>141</v>
          </cell>
          <cell r="E9024" t="str">
            <v>Xã Yên Thành</v>
          </cell>
          <cell r="F9024" t="str">
            <v>04753</v>
          </cell>
        </row>
        <row r="9025">
          <cell r="A9025" t="str">
            <v>Tỉnh Yên Bái</v>
          </cell>
          <cell r="B9025">
            <v>15</v>
          </cell>
          <cell r="C9025" t="str">
            <v>Huyện Yên Bình</v>
          </cell>
          <cell r="D9025">
            <v>141</v>
          </cell>
          <cell r="E9025" t="str">
            <v>Xã Tân Hương</v>
          </cell>
          <cell r="F9025" t="str">
            <v>04756</v>
          </cell>
        </row>
        <row r="9026">
          <cell r="A9026" t="str">
            <v>Tỉnh Yên Bái</v>
          </cell>
          <cell r="B9026">
            <v>15</v>
          </cell>
          <cell r="C9026" t="str">
            <v>Huyện Yên Bình</v>
          </cell>
          <cell r="D9026">
            <v>141</v>
          </cell>
          <cell r="E9026" t="str">
            <v>Xã Phúc An</v>
          </cell>
          <cell r="F9026" t="str">
            <v>04759</v>
          </cell>
        </row>
        <row r="9027">
          <cell r="A9027" t="str">
            <v>Tỉnh Yên Bái</v>
          </cell>
          <cell r="B9027">
            <v>15</v>
          </cell>
          <cell r="C9027" t="str">
            <v>Huyện Yên Bình</v>
          </cell>
          <cell r="D9027">
            <v>141</v>
          </cell>
          <cell r="E9027" t="str">
            <v>Xã Bạch Hà</v>
          </cell>
          <cell r="F9027" t="str">
            <v>04762</v>
          </cell>
        </row>
        <row r="9028">
          <cell r="A9028" t="str">
            <v>Tỉnh Yên Bái</v>
          </cell>
          <cell r="B9028">
            <v>15</v>
          </cell>
          <cell r="C9028" t="str">
            <v>Huyện Yên Bình</v>
          </cell>
          <cell r="D9028">
            <v>141</v>
          </cell>
          <cell r="E9028" t="str">
            <v>Xã Vũ Linh</v>
          </cell>
          <cell r="F9028" t="str">
            <v>04765</v>
          </cell>
        </row>
        <row r="9029">
          <cell r="A9029" t="str">
            <v>Tỉnh Yên Bái</v>
          </cell>
          <cell r="B9029">
            <v>15</v>
          </cell>
          <cell r="C9029" t="str">
            <v>Huyện Yên Bình</v>
          </cell>
          <cell r="D9029">
            <v>141</v>
          </cell>
          <cell r="E9029" t="str">
            <v>Xã Đại Đồng</v>
          </cell>
          <cell r="F9029" t="str">
            <v>04768</v>
          </cell>
        </row>
        <row r="9030">
          <cell r="A9030" t="str">
            <v>Tỉnh Yên Bái</v>
          </cell>
          <cell r="B9030">
            <v>15</v>
          </cell>
          <cell r="C9030" t="str">
            <v>Huyện Yên Bình</v>
          </cell>
          <cell r="D9030">
            <v>141</v>
          </cell>
          <cell r="E9030" t="str">
            <v>Xã Vĩnh Kiên</v>
          </cell>
          <cell r="F9030" t="str">
            <v>04771</v>
          </cell>
        </row>
        <row r="9031">
          <cell r="A9031" t="str">
            <v>Tỉnh Yên Bái</v>
          </cell>
          <cell r="B9031">
            <v>15</v>
          </cell>
          <cell r="C9031" t="str">
            <v>Huyện Yên Bình</v>
          </cell>
          <cell r="D9031">
            <v>141</v>
          </cell>
          <cell r="E9031" t="str">
            <v>Xã Yên Bình</v>
          </cell>
          <cell r="F9031" t="str">
            <v>04774</v>
          </cell>
        </row>
        <row r="9032">
          <cell r="A9032" t="str">
            <v>Tỉnh Yên Bái</v>
          </cell>
          <cell r="B9032">
            <v>15</v>
          </cell>
          <cell r="C9032" t="str">
            <v>Huyện Yên Bình</v>
          </cell>
          <cell r="D9032">
            <v>141</v>
          </cell>
          <cell r="E9032" t="str">
            <v>Xã Thịnh Hưng</v>
          </cell>
          <cell r="F9032" t="str">
            <v>04777</v>
          </cell>
        </row>
        <row r="9033">
          <cell r="A9033" t="str">
            <v>Tỉnh Yên Bái</v>
          </cell>
          <cell r="B9033">
            <v>15</v>
          </cell>
          <cell r="C9033" t="str">
            <v>Huyện Yên Bình</v>
          </cell>
          <cell r="D9033">
            <v>141</v>
          </cell>
          <cell r="E9033" t="str">
            <v>Xã Hán Đà</v>
          </cell>
          <cell r="F9033" t="str">
            <v>04780</v>
          </cell>
        </row>
        <row r="9034">
          <cell r="A9034" t="str">
            <v>Tỉnh Yên Bái</v>
          </cell>
          <cell r="B9034">
            <v>15</v>
          </cell>
          <cell r="C9034" t="str">
            <v>Huyện Yên Bình</v>
          </cell>
          <cell r="D9034">
            <v>141</v>
          </cell>
          <cell r="E9034" t="str">
            <v>Xã Phú Thịnh</v>
          </cell>
          <cell r="F9034" t="str">
            <v>04783</v>
          </cell>
        </row>
        <row r="9035">
          <cell r="A9035" t="str">
            <v>Tỉnh Yên Bái</v>
          </cell>
          <cell r="B9035">
            <v>15</v>
          </cell>
          <cell r="C9035" t="str">
            <v>Huyện Yên Bình</v>
          </cell>
          <cell r="D9035">
            <v>141</v>
          </cell>
          <cell r="E9035" t="str">
            <v>Xã Đại Minh</v>
          </cell>
          <cell r="F9035" t="str">
            <v>04786</v>
          </cell>
        </row>
        <row r="9036">
          <cell r="A9036" t="str">
            <v>Tỉnh HòaBình</v>
          </cell>
          <cell r="B9036">
            <v>17</v>
          </cell>
          <cell r="C9036" t="str">
            <v>Thành phố Hòa Bình</v>
          </cell>
          <cell r="D9036">
            <v>148</v>
          </cell>
          <cell r="E9036" t="str">
            <v>Phường Thái Bình</v>
          </cell>
          <cell r="F9036" t="str">
            <v>04789</v>
          </cell>
        </row>
        <row r="9037">
          <cell r="A9037" t="str">
            <v>Tỉnh HòaBình</v>
          </cell>
          <cell r="B9037">
            <v>17</v>
          </cell>
          <cell r="C9037" t="str">
            <v>Thành phố Hòa Bình</v>
          </cell>
          <cell r="D9037">
            <v>148</v>
          </cell>
          <cell r="E9037" t="str">
            <v>Phường Tân Hòa</v>
          </cell>
          <cell r="F9037" t="str">
            <v>04792</v>
          </cell>
        </row>
        <row r="9038">
          <cell r="A9038" t="str">
            <v>Tỉnh HòaBình</v>
          </cell>
          <cell r="B9038">
            <v>17</v>
          </cell>
          <cell r="C9038" t="str">
            <v>Thành phố Hòa Bình</v>
          </cell>
          <cell r="D9038">
            <v>148</v>
          </cell>
          <cell r="E9038" t="str">
            <v>Phường Thịnh Lang</v>
          </cell>
          <cell r="F9038" t="str">
            <v>04795</v>
          </cell>
        </row>
        <row r="9039">
          <cell r="A9039" t="str">
            <v>Tỉnh HòaBình</v>
          </cell>
          <cell r="B9039">
            <v>17</v>
          </cell>
          <cell r="C9039" t="str">
            <v>Thành phố Hòa Bình</v>
          </cell>
          <cell r="D9039">
            <v>148</v>
          </cell>
          <cell r="E9039" t="str">
            <v>Phường Hữu Nghị</v>
          </cell>
          <cell r="F9039" t="str">
            <v>04798</v>
          </cell>
        </row>
        <row r="9040">
          <cell r="A9040" t="str">
            <v>Tỉnh HòaBình</v>
          </cell>
          <cell r="B9040">
            <v>17</v>
          </cell>
          <cell r="C9040" t="str">
            <v>Thành phố Hòa Bình</v>
          </cell>
          <cell r="D9040">
            <v>148</v>
          </cell>
          <cell r="E9040" t="str">
            <v>Phường Tân Thịnh</v>
          </cell>
          <cell r="F9040" t="str">
            <v>04801</v>
          </cell>
        </row>
        <row r="9041">
          <cell r="A9041" t="str">
            <v>Tỉnh HòaBình</v>
          </cell>
          <cell r="B9041">
            <v>17</v>
          </cell>
          <cell r="C9041" t="str">
            <v>Thành phố Hòa Bình</v>
          </cell>
          <cell r="D9041">
            <v>148</v>
          </cell>
          <cell r="E9041" t="str">
            <v>Phường Đồng Tiến</v>
          </cell>
          <cell r="F9041" t="str">
            <v>04804</v>
          </cell>
        </row>
        <row r="9042">
          <cell r="A9042" t="str">
            <v>Tỉnh HòaBình</v>
          </cell>
          <cell r="B9042">
            <v>17</v>
          </cell>
          <cell r="C9042" t="str">
            <v>Thành phố Hòa Bình</v>
          </cell>
          <cell r="D9042">
            <v>148</v>
          </cell>
          <cell r="E9042" t="str">
            <v>Phường Phương Lâm</v>
          </cell>
          <cell r="F9042" t="str">
            <v>04807</v>
          </cell>
        </row>
        <row r="9043">
          <cell r="A9043" t="str">
            <v>Tỉnh HòaBình</v>
          </cell>
          <cell r="B9043">
            <v>17</v>
          </cell>
          <cell r="C9043" t="str">
            <v>Thành phố Hòa Bình</v>
          </cell>
          <cell r="D9043">
            <v>148</v>
          </cell>
          <cell r="E9043" t="str">
            <v>Xã Yên Mông</v>
          </cell>
          <cell r="F9043" t="str">
            <v>04813</v>
          </cell>
        </row>
        <row r="9044">
          <cell r="A9044" t="str">
            <v>Tỉnh HòaBình</v>
          </cell>
          <cell r="B9044">
            <v>17</v>
          </cell>
          <cell r="C9044" t="str">
            <v>Thành phố Hòa Bình</v>
          </cell>
          <cell r="D9044">
            <v>148</v>
          </cell>
          <cell r="E9044" t="str">
            <v>Xã Sủ Ngòi</v>
          </cell>
          <cell r="F9044" t="str">
            <v>04816</v>
          </cell>
        </row>
        <row r="9045">
          <cell r="A9045" t="str">
            <v>Tỉnh HòaBình</v>
          </cell>
          <cell r="B9045">
            <v>17</v>
          </cell>
          <cell r="C9045" t="str">
            <v>Thành phố Hòa Bình</v>
          </cell>
          <cell r="D9045">
            <v>148</v>
          </cell>
          <cell r="E9045" t="str">
            <v>Phường Dân Chủ</v>
          </cell>
          <cell r="F9045" t="str">
            <v>04819</v>
          </cell>
        </row>
        <row r="9046">
          <cell r="A9046" t="str">
            <v>Tỉnh HòaBình</v>
          </cell>
          <cell r="B9046">
            <v>17</v>
          </cell>
          <cell r="C9046" t="str">
            <v>Thành phố Hòa Bình</v>
          </cell>
          <cell r="D9046">
            <v>148</v>
          </cell>
          <cell r="E9046" t="str">
            <v>Xã Hòa Bình</v>
          </cell>
          <cell r="F9046" t="str">
            <v>04825</v>
          </cell>
        </row>
        <row r="9047">
          <cell r="A9047" t="str">
            <v>Tỉnh HòaBình</v>
          </cell>
          <cell r="B9047">
            <v>17</v>
          </cell>
          <cell r="C9047" t="str">
            <v>Thành phố Hòa Bình</v>
          </cell>
          <cell r="D9047">
            <v>148</v>
          </cell>
          <cell r="E9047" t="str">
            <v>Phường Thống Nhất</v>
          </cell>
          <cell r="F9047" t="str">
            <v>04828</v>
          </cell>
        </row>
        <row r="9048">
          <cell r="A9048" t="str">
            <v>Tỉnh HòaBình</v>
          </cell>
          <cell r="B9048">
            <v>17</v>
          </cell>
          <cell r="C9048" t="str">
            <v>Huyện Đà Bắc</v>
          </cell>
          <cell r="D9048">
            <v>150</v>
          </cell>
          <cell r="E9048" t="str">
            <v>Thị trấn Đà Bắc</v>
          </cell>
          <cell r="F9048" t="str">
            <v>04831</v>
          </cell>
        </row>
        <row r="9049">
          <cell r="A9049" t="str">
            <v>Tỉnh HòaBình</v>
          </cell>
          <cell r="B9049">
            <v>17</v>
          </cell>
          <cell r="C9049" t="str">
            <v>Huyện Đà Bắc</v>
          </cell>
          <cell r="D9049">
            <v>150</v>
          </cell>
          <cell r="E9049" t="str">
            <v>Xã Nánh Nghê</v>
          </cell>
          <cell r="F9049" t="str">
            <v>04834</v>
          </cell>
        </row>
        <row r="9050">
          <cell r="A9050" t="str">
            <v>Tỉnh HòaBình</v>
          </cell>
          <cell r="B9050">
            <v>17</v>
          </cell>
          <cell r="C9050" t="str">
            <v>Huyện Đà Bắc</v>
          </cell>
          <cell r="D9050">
            <v>150</v>
          </cell>
          <cell r="E9050" t="str">
            <v>Xã Giáp Đắt</v>
          </cell>
          <cell r="F9050" t="str">
            <v>04840</v>
          </cell>
        </row>
        <row r="9051">
          <cell r="A9051" t="str">
            <v>Tỉnh HòaBình</v>
          </cell>
          <cell r="B9051">
            <v>17</v>
          </cell>
          <cell r="C9051" t="str">
            <v>Huyện Đà Bắc</v>
          </cell>
          <cell r="D9051">
            <v>150</v>
          </cell>
          <cell r="E9051" t="str">
            <v>Xã Mường Chiềng</v>
          </cell>
          <cell r="F9051" t="str">
            <v>04846</v>
          </cell>
        </row>
        <row r="9052">
          <cell r="A9052" t="str">
            <v>Tỉnh HòaBình</v>
          </cell>
          <cell r="B9052">
            <v>17</v>
          </cell>
          <cell r="C9052" t="str">
            <v>Huyện Đà Bắc</v>
          </cell>
          <cell r="D9052">
            <v>150</v>
          </cell>
          <cell r="E9052" t="str">
            <v>Xã Tân Pheo</v>
          </cell>
          <cell r="F9052" t="str">
            <v>04849</v>
          </cell>
        </row>
        <row r="9053">
          <cell r="A9053" t="str">
            <v>Tỉnh HòaBình</v>
          </cell>
          <cell r="B9053">
            <v>17</v>
          </cell>
          <cell r="C9053" t="str">
            <v>Huyện Đà Bắc</v>
          </cell>
          <cell r="D9053">
            <v>150</v>
          </cell>
          <cell r="E9053" t="str">
            <v>Xã Đồng Chum</v>
          </cell>
          <cell r="F9053" t="str">
            <v>04852</v>
          </cell>
        </row>
        <row r="9054">
          <cell r="A9054" t="str">
            <v>Tỉnh HòaBình</v>
          </cell>
          <cell r="B9054">
            <v>17</v>
          </cell>
          <cell r="C9054" t="str">
            <v>Huyện Đà Bắc</v>
          </cell>
          <cell r="D9054">
            <v>150</v>
          </cell>
          <cell r="E9054" t="str">
            <v>Xã Tân Minh</v>
          </cell>
          <cell r="F9054" t="str">
            <v>04855</v>
          </cell>
        </row>
        <row r="9055">
          <cell r="A9055" t="str">
            <v>Tỉnh HòaBình</v>
          </cell>
          <cell r="B9055">
            <v>17</v>
          </cell>
          <cell r="C9055" t="str">
            <v>Huyện Đà Bắc</v>
          </cell>
          <cell r="D9055">
            <v>150</v>
          </cell>
          <cell r="E9055" t="str">
            <v>Xã Đoàn Kết</v>
          </cell>
          <cell r="F9055" t="str">
            <v>04858</v>
          </cell>
        </row>
        <row r="9056">
          <cell r="A9056" t="str">
            <v>Tỉnh HòaBình</v>
          </cell>
          <cell r="B9056">
            <v>17</v>
          </cell>
          <cell r="C9056" t="str">
            <v>Huyện Đà Bắc</v>
          </cell>
          <cell r="D9056">
            <v>150</v>
          </cell>
          <cell r="E9056" t="str">
            <v>Xã Đồng Ruộng</v>
          </cell>
          <cell r="F9056" t="str">
            <v>04861</v>
          </cell>
        </row>
        <row r="9057">
          <cell r="A9057" t="str">
            <v>Tỉnh HòaBình</v>
          </cell>
          <cell r="B9057">
            <v>17</v>
          </cell>
          <cell r="C9057" t="str">
            <v>Huyện Đà Bắc</v>
          </cell>
          <cell r="D9057">
            <v>150</v>
          </cell>
          <cell r="E9057" t="str">
            <v>Xã Tú Lý</v>
          </cell>
          <cell r="F9057" t="str">
            <v>04867</v>
          </cell>
        </row>
        <row r="9058">
          <cell r="A9058" t="str">
            <v>Tỉnh HòaBình</v>
          </cell>
          <cell r="B9058">
            <v>17</v>
          </cell>
          <cell r="C9058" t="str">
            <v>Huyện Đà Bắc</v>
          </cell>
          <cell r="D9058">
            <v>150</v>
          </cell>
          <cell r="E9058" t="str">
            <v>Xã Trung Thành</v>
          </cell>
          <cell r="F9058" t="str">
            <v>04870</v>
          </cell>
        </row>
        <row r="9059">
          <cell r="A9059" t="str">
            <v>Tỉnh HòaBình</v>
          </cell>
          <cell r="B9059">
            <v>17</v>
          </cell>
          <cell r="C9059" t="str">
            <v>Huyện Đà Bắc</v>
          </cell>
          <cell r="D9059">
            <v>150</v>
          </cell>
          <cell r="E9059" t="str">
            <v>Xã Yên Hòa</v>
          </cell>
          <cell r="F9059" t="str">
            <v>04873</v>
          </cell>
        </row>
        <row r="9060">
          <cell r="A9060" t="str">
            <v>Tỉnh HòaBình</v>
          </cell>
          <cell r="B9060">
            <v>17</v>
          </cell>
          <cell r="C9060" t="str">
            <v>Huyện Đà Bắc</v>
          </cell>
          <cell r="D9060">
            <v>150</v>
          </cell>
          <cell r="E9060" t="str">
            <v>Xã Cao Sơn</v>
          </cell>
          <cell r="F9060" t="str">
            <v>04876</v>
          </cell>
        </row>
        <row r="9061">
          <cell r="A9061" t="str">
            <v>Tỉnh HòaBình</v>
          </cell>
          <cell r="B9061">
            <v>17</v>
          </cell>
          <cell r="C9061" t="str">
            <v>Huyện Đà Bắc</v>
          </cell>
          <cell r="D9061">
            <v>150</v>
          </cell>
          <cell r="E9061" t="str">
            <v>Xã Toàn Sơn</v>
          </cell>
          <cell r="F9061" t="str">
            <v>04879</v>
          </cell>
        </row>
        <row r="9062">
          <cell r="A9062" t="str">
            <v>Tỉnh HòaBình</v>
          </cell>
          <cell r="B9062">
            <v>17</v>
          </cell>
          <cell r="C9062" t="str">
            <v>Huyện Mai Châu</v>
          </cell>
          <cell r="D9062">
            <v>156</v>
          </cell>
          <cell r="E9062" t="str">
            <v>Xã Tân Thành</v>
          </cell>
          <cell r="F9062" t="str">
            <v>04882</v>
          </cell>
        </row>
        <row r="9063">
          <cell r="A9063" t="str">
            <v>Tỉnh HòaBình</v>
          </cell>
          <cell r="B9063">
            <v>17</v>
          </cell>
          <cell r="C9063" t="str">
            <v>Huyện Đà Bắc</v>
          </cell>
          <cell r="D9063">
            <v>150</v>
          </cell>
          <cell r="E9063" t="str">
            <v>Xã Hiền Lương</v>
          </cell>
          <cell r="F9063" t="str">
            <v>04885</v>
          </cell>
        </row>
        <row r="9064">
          <cell r="A9064" t="str">
            <v>Tỉnh HòaBình</v>
          </cell>
          <cell r="B9064">
            <v>17</v>
          </cell>
          <cell r="C9064" t="str">
            <v>Huyện Đà Bắc</v>
          </cell>
          <cell r="D9064">
            <v>150</v>
          </cell>
          <cell r="E9064" t="str">
            <v>Xã Tiền Phong</v>
          </cell>
          <cell r="F9064" t="str">
            <v>04888</v>
          </cell>
        </row>
        <row r="9065">
          <cell r="A9065" t="str">
            <v>Tỉnh HòaBình</v>
          </cell>
          <cell r="B9065">
            <v>17</v>
          </cell>
          <cell r="C9065" t="str">
            <v>Huyện Đà Bắc</v>
          </cell>
          <cell r="D9065">
            <v>150</v>
          </cell>
          <cell r="E9065" t="str">
            <v>Xã Vầy Nưa</v>
          </cell>
          <cell r="F9065" t="str">
            <v>04891</v>
          </cell>
        </row>
        <row r="9066">
          <cell r="A9066" t="str">
            <v>Tỉnh HòaBình</v>
          </cell>
          <cell r="B9066">
            <v>17</v>
          </cell>
          <cell r="C9066" t="str">
            <v>Thành phố Hòa Bình</v>
          </cell>
          <cell r="D9066">
            <v>148</v>
          </cell>
          <cell r="E9066" t="str">
            <v>Phường Kỳ Sơn</v>
          </cell>
          <cell r="F9066" t="str">
            <v>04894</v>
          </cell>
        </row>
        <row r="9067">
          <cell r="A9067" t="str">
            <v>Tỉnh HòaBình</v>
          </cell>
          <cell r="B9067">
            <v>17</v>
          </cell>
          <cell r="C9067" t="str">
            <v>Thành phố Hòa Bình</v>
          </cell>
          <cell r="D9067">
            <v>148</v>
          </cell>
          <cell r="E9067" t="str">
            <v>Xã Thịnh Minh</v>
          </cell>
          <cell r="F9067" t="str">
            <v>04897</v>
          </cell>
        </row>
        <row r="9068">
          <cell r="A9068" t="str">
            <v>Tỉnh HòaBình</v>
          </cell>
          <cell r="B9068">
            <v>17</v>
          </cell>
          <cell r="C9068" t="str">
            <v>Thành phố Hòa Bình</v>
          </cell>
          <cell r="D9068">
            <v>148</v>
          </cell>
          <cell r="E9068" t="str">
            <v>Xã Hợp Thành</v>
          </cell>
          <cell r="F9068" t="str">
            <v>04903</v>
          </cell>
        </row>
        <row r="9069">
          <cell r="A9069" t="str">
            <v>Tỉnh HòaBình</v>
          </cell>
          <cell r="B9069">
            <v>17</v>
          </cell>
          <cell r="C9069" t="str">
            <v>Thành phố Hòa Bình</v>
          </cell>
          <cell r="D9069">
            <v>148</v>
          </cell>
          <cell r="E9069" t="str">
            <v>Xã Quang Tiến</v>
          </cell>
          <cell r="F9069" t="str">
            <v>04906</v>
          </cell>
        </row>
        <row r="9070">
          <cell r="A9070" t="str">
            <v>Tỉnh HòaBình</v>
          </cell>
          <cell r="B9070">
            <v>17</v>
          </cell>
          <cell r="C9070" t="str">
            <v>Thành phố Hòa Bình</v>
          </cell>
          <cell r="D9070">
            <v>148</v>
          </cell>
          <cell r="E9070" t="str">
            <v>Xã Mông Hóa</v>
          </cell>
          <cell r="F9070" t="str">
            <v>04912</v>
          </cell>
        </row>
        <row r="9071">
          <cell r="A9071" t="str">
            <v>Tỉnh HòaBình</v>
          </cell>
          <cell r="B9071">
            <v>17</v>
          </cell>
          <cell r="C9071" t="str">
            <v>Thành phố Hòa Bình</v>
          </cell>
          <cell r="D9071">
            <v>148</v>
          </cell>
          <cell r="E9071" t="str">
            <v>Xã Trung Minh</v>
          </cell>
          <cell r="F9071" t="str">
            <v>04918</v>
          </cell>
        </row>
        <row r="9072">
          <cell r="A9072" t="str">
            <v>Tỉnh HòaBình</v>
          </cell>
          <cell r="B9072">
            <v>17</v>
          </cell>
          <cell r="C9072" t="str">
            <v>Thành phố Hòa Bình</v>
          </cell>
          <cell r="D9072">
            <v>148</v>
          </cell>
          <cell r="E9072" t="str">
            <v>Xã Độc Lập</v>
          </cell>
          <cell r="F9072" t="str">
            <v>04921</v>
          </cell>
        </row>
        <row r="9073">
          <cell r="A9073" t="str">
            <v>Tỉnh HòaBình</v>
          </cell>
          <cell r="B9073">
            <v>17</v>
          </cell>
          <cell r="C9073" t="str">
            <v>Huyện Lương Sơn</v>
          </cell>
          <cell r="D9073">
            <v>152</v>
          </cell>
          <cell r="E9073" t="str">
            <v>Thị trấn Lương Sơn</v>
          </cell>
          <cell r="F9073" t="str">
            <v>04924</v>
          </cell>
        </row>
        <row r="9074">
          <cell r="A9074" t="str">
            <v>Thành phố Hà Nội</v>
          </cell>
          <cell r="B9074" t="str">
            <v>01</v>
          </cell>
          <cell r="C9074" t="str">
            <v>Huyện Thạch Thất</v>
          </cell>
          <cell r="D9074">
            <v>276</v>
          </cell>
          <cell r="E9074" t="str">
            <v>Xã Yên Trung</v>
          </cell>
          <cell r="F9074" t="str">
            <v>04927</v>
          </cell>
        </row>
        <row r="9075">
          <cell r="A9075" t="str">
            <v>Thành phố Hà Nội</v>
          </cell>
          <cell r="B9075" t="str">
            <v>01</v>
          </cell>
          <cell r="C9075" t="str">
            <v>Huyện Thạch Thất</v>
          </cell>
          <cell r="D9075">
            <v>276</v>
          </cell>
          <cell r="E9075" t="str">
            <v>Xã Yên Bình</v>
          </cell>
          <cell r="F9075" t="str">
            <v>04930</v>
          </cell>
        </row>
        <row r="9076">
          <cell r="A9076" t="str">
            <v>Thành phố Hà Nội</v>
          </cell>
          <cell r="B9076" t="str">
            <v>01</v>
          </cell>
          <cell r="C9076" t="str">
            <v>Huyện Thạch Thất</v>
          </cell>
          <cell r="D9076">
            <v>276</v>
          </cell>
          <cell r="E9076" t="str">
            <v>Xã Tiến Xuân</v>
          </cell>
          <cell r="F9076" t="str">
            <v>04936</v>
          </cell>
        </row>
        <row r="9077">
          <cell r="A9077" t="str">
            <v>Thành phố Hà Nội</v>
          </cell>
          <cell r="B9077" t="str">
            <v>01</v>
          </cell>
          <cell r="C9077" t="str">
            <v>Huyện Quốc Oai</v>
          </cell>
          <cell r="D9077">
            <v>275</v>
          </cell>
          <cell r="E9077" t="str">
            <v>Xã Đông Xuân</v>
          </cell>
          <cell r="F9077" t="str">
            <v>04939</v>
          </cell>
        </row>
        <row r="9078">
          <cell r="A9078" t="str">
            <v>Tỉnh HòaBình</v>
          </cell>
          <cell r="B9078">
            <v>17</v>
          </cell>
          <cell r="C9078" t="str">
            <v>Huyện Lương Sơn</v>
          </cell>
          <cell r="D9078">
            <v>152</v>
          </cell>
          <cell r="E9078" t="str">
            <v>Xã Lâm Sơn</v>
          </cell>
          <cell r="F9078" t="str">
            <v>04942</v>
          </cell>
        </row>
        <row r="9079">
          <cell r="A9079" t="str">
            <v>Tỉnh HòaBình</v>
          </cell>
          <cell r="B9079">
            <v>17</v>
          </cell>
          <cell r="C9079" t="str">
            <v>Huyện Lương Sơn</v>
          </cell>
          <cell r="D9079">
            <v>152</v>
          </cell>
          <cell r="E9079" t="str">
            <v>Xã Hòa Sơn</v>
          </cell>
          <cell r="F9079" t="str">
            <v>04945</v>
          </cell>
        </row>
        <row r="9080">
          <cell r="A9080" t="str">
            <v>Tỉnh HòaBình</v>
          </cell>
          <cell r="B9080">
            <v>17</v>
          </cell>
          <cell r="C9080" t="str">
            <v>Huyện Lương Sơn</v>
          </cell>
          <cell r="D9080">
            <v>152</v>
          </cell>
          <cell r="E9080" t="str">
            <v>Xã Tân Vinh</v>
          </cell>
          <cell r="F9080" t="str">
            <v>04951</v>
          </cell>
        </row>
        <row r="9081">
          <cell r="A9081" t="str">
            <v>Tỉnh HòaBình</v>
          </cell>
          <cell r="B9081">
            <v>17</v>
          </cell>
          <cell r="C9081" t="str">
            <v>Huyện Lương Sơn</v>
          </cell>
          <cell r="D9081">
            <v>152</v>
          </cell>
          <cell r="E9081" t="str">
            <v>Xã Nhuận Trạch</v>
          </cell>
          <cell r="F9081" t="str">
            <v>04954</v>
          </cell>
        </row>
        <row r="9082">
          <cell r="A9082" t="str">
            <v>Tỉnh HòaBình</v>
          </cell>
          <cell r="B9082">
            <v>17</v>
          </cell>
          <cell r="C9082" t="str">
            <v>Huyện Lương Sơn</v>
          </cell>
          <cell r="D9082">
            <v>152</v>
          </cell>
          <cell r="E9082" t="str">
            <v>Xã Cao Sơn</v>
          </cell>
          <cell r="F9082" t="str">
            <v>04957</v>
          </cell>
        </row>
        <row r="9083">
          <cell r="A9083" t="str">
            <v>Tỉnh HòaBình</v>
          </cell>
          <cell r="B9083">
            <v>17</v>
          </cell>
          <cell r="C9083" t="str">
            <v>Huyện Lương Sơn</v>
          </cell>
          <cell r="D9083">
            <v>152</v>
          </cell>
          <cell r="E9083" t="str">
            <v>Xã Cư Yên</v>
          </cell>
          <cell r="F9083" t="str">
            <v>04960</v>
          </cell>
        </row>
        <row r="9084">
          <cell r="A9084" t="str">
            <v>Tỉnh HòaBình</v>
          </cell>
          <cell r="B9084">
            <v>17</v>
          </cell>
          <cell r="C9084" t="str">
            <v>Huyện Lương Sơn</v>
          </cell>
          <cell r="D9084">
            <v>152</v>
          </cell>
          <cell r="E9084" t="str">
            <v>Xã Liên Sơn</v>
          </cell>
          <cell r="F9084" t="str">
            <v>04969</v>
          </cell>
        </row>
        <row r="9085">
          <cell r="A9085" t="str">
            <v>Tỉnh HòaBình</v>
          </cell>
          <cell r="B9085">
            <v>17</v>
          </cell>
          <cell r="C9085" t="str">
            <v>Huyện Kim Bôi</v>
          </cell>
          <cell r="D9085">
            <v>153</v>
          </cell>
          <cell r="E9085" t="str">
            <v>Thị trấn Bo</v>
          </cell>
          <cell r="F9085" t="str">
            <v>04978</v>
          </cell>
        </row>
        <row r="9086">
          <cell r="A9086" t="str">
            <v>Tỉnh HòaBình</v>
          </cell>
          <cell r="B9086">
            <v>17</v>
          </cell>
          <cell r="C9086" t="str">
            <v>Huyện Lạc Thủy</v>
          </cell>
          <cell r="D9086">
            <v>159</v>
          </cell>
          <cell r="E9086" t="str">
            <v>Thị trấn Ba Hàng Đồi</v>
          </cell>
          <cell r="F9086" t="str">
            <v>04981</v>
          </cell>
        </row>
        <row r="9087">
          <cell r="A9087" t="str">
            <v>Tỉnh HòaBình</v>
          </cell>
          <cell r="B9087">
            <v>17</v>
          </cell>
          <cell r="C9087" t="str">
            <v>Huyện Kim Bôi</v>
          </cell>
          <cell r="D9087">
            <v>153</v>
          </cell>
          <cell r="E9087" t="str">
            <v>Xã Đú Sáng</v>
          </cell>
          <cell r="F9087" t="str">
            <v>04984</v>
          </cell>
        </row>
        <row r="9088">
          <cell r="A9088" t="str">
            <v>Tỉnh HòaBình</v>
          </cell>
          <cell r="B9088">
            <v>17</v>
          </cell>
          <cell r="C9088" t="str">
            <v>Huyện Kim Bôi</v>
          </cell>
          <cell r="D9088">
            <v>153</v>
          </cell>
          <cell r="E9088" t="str">
            <v>Xã Hùng Sơn</v>
          </cell>
          <cell r="F9088" t="str">
            <v>04987</v>
          </cell>
        </row>
        <row r="9089">
          <cell r="A9089" t="str">
            <v>Tỉnh HòaBình</v>
          </cell>
          <cell r="B9089">
            <v>17</v>
          </cell>
          <cell r="C9089" t="str">
            <v>Huyện Kim Bôi</v>
          </cell>
          <cell r="D9089">
            <v>153</v>
          </cell>
          <cell r="E9089" t="str">
            <v>Xã Bình Sơn</v>
          </cell>
          <cell r="F9089" t="str">
            <v>04990</v>
          </cell>
        </row>
        <row r="9090">
          <cell r="A9090" t="str">
            <v>Tỉnh HòaBình</v>
          </cell>
          <cell r="B9090">
            <v>17</v>
          </cell>
          <cell r="C9090" t="str">
            <v>Huyện Kim Bôi</v>
          </cell>
          <cell r="D9090">
            <v>153</v>
          </cell>
          <cell r="E9090" t="str">
            <v>Xã Tú Sơn</v>
          </cell>
          <cell r="F9090" t="str">
            <v>04999</v>
          </cell>
        </row>
        <row r="9091">
          <cell r="A9091" t="str">
            <v>Tỉnh HòaBình</v>
          </cell>
          <cell r="B9091">
            <v>17</v>
          </cell>
          <cell r="C9091" t="str">
            <v>Huyện Kim Bôi</v>
          </cell>
          <cell r="D9091">
            <v>153</v>
          </cell>
          <cell r="E9091" t="str">
            <v>Xã Vĩnh Tiến</v>
          </cell>
          <cell r="F9091" t="str">
            <v>05005</v>
          </cell>
        </row>
        <row r="9092">
          <cell r="A9092" t="str">
            <v>Tỉnh HòaBình</v>
          </cell>
          <cell r="B9092">
            <v>17</v>
          </cell>
          <cell r="C9092" t="str">
            <v>Huyện Lương Sơn</v>
          </cell>
          <cell r="D9092">
            <v>152</v>
          </cell>
          <cell r="E9092" t="str">
            <v>Xã Cao Dương</v>
          </cell>
          <cell r="F9092" t="str">
            <v>05008</v>
          </cell>
        </row>
        <row r="9093">
          <cell r="A9093" t="str">
            <v>Tỉnh HòaBình</v>
          </cell>
          <cell r="B9093">
            <v>17</v>
          </cell>
          <cell r="C9093" t="str">
            <v>Huyện Kim Bôi</v>
          </cell>
          <cell r="D9093">
            <v>153</v>
          </cell>
          <cell r="E9093" t="str">
            <v>Xã Đông Bắc</v>
          </cell>
          <cell r="F9093" t="str">
            <v>05014</v>
          </cell>
        </row>
        <row r="9094">
          <cell r="A9094" t="str">
            <v>Tỉnh HòaBình</v>
          </cell>
          <cell r="B9094">
            <v>17</v>
          </cell>
          <cell r="C9094" t="str">
            <v>Huyện Kim Bôi</v>
          </cell>
          <cell r="D9094">
            <v>153</v>
          </cell>
          <cell r="E9094" t="str">
            <v>Xã Xuân Thủy</v>
          </cell>
          <cell r="F9094" t="str">
            <v>05017</v>
          </cell>
        </row>
        <row r="9095">
          <cell r="A9095" t="str">
            <v>Tỉnh HòaBình</v>
          </cell>
          <cell r="B9095">
            <v>17</v>
          </cell>
          <cell r="C9095" t="str">
            <v>Huyện Kim Bôi</v>
          </cell>
          <cell r="D9095">
            <v>153</v>
          </cell>
          <cell r="E9095" t="str">
            <v>Xã Vĩnh Đồng</v>
          </cell>
          <cell r="F9095" t="str">
            <v>05026</v>
          </cell>
        </row>
        <row r="9096">
          <cell r="A9096" t="str">
            <v>Tỉnh HòaBình</v>
          </cell>
          <cell r="B9096">
            <v>17</v>
          </cell>
          <cell r="C9096" t="str">
            <v>Huyện Kim Bôi</v>
          </cell>
          <cell r="D9096">
            <v>153</v>
          </cell>
          <cell r="E9096" t="str">
            <v>Xã Kim Lập</v>
          </cell>
          <cell r="F9096" t="str">
            <v>05035</v>
          </cell>
        </row>
        <row r="9097">
          <cell r="A9097" t="str">
            <v>Tỉnh HòaBình</v>
          </cell>
          <cell r="B9097">
            <v>17</v>
          </cell>
          <cell r="C9097" t="str">
            <v>Huyện Kim Bôi</v>
          </cell>
          <cell r="D9097">
            <v>153</v>
          </cell>
          <cell r="E9097" t="str">
            <v>Xã Hợp Tiến</v>
          </cell>
          <cell r="F9097" t="str">
            <v>05038</v>
          </cell>
        </row>
        <row r="9098">
          <cell r="A9098" t="str">
            <v>Tỉnh HòaBình</v>
          </cell>
          <cell r="B9098">
            <v>17</v>
          </cell>
          <cell r="C9098" t="str">
            <v>Huyện Lương Sơn</v>
          </cell>
          <cell r="D9098">
            <v>152</v>
          </cell>
          <cell r="E9098" t="str">
            <v>Xã Thanh Sơn</v>
          </cell>
          <cell r="F9098" t="str">
            <v>05041</v>
          </cell>
        </row>
        <row r="9099">
          <cell r="A9099" t="str">
            <v>Tỉnh HòaBình</v>
          </cell>
          <cell r="B9099">
            <v>17</v>
          </cell>
          <cell r="C9099" t="str">
            <v>Huyện Lương Sơn</v>
          </cell>
          <cell r="D9099">
            <v>152</v>
          </cell>
          <cell r="E9099" t="str">
            <v>Xã Thanh Cao</v>
          </cell>
          <cell r="F9099" t="str">
            <v>05047</v>
          </cell>
        </row>
        <row r="9100">
          <cell r="A9100" t="str">
            <v>Tỉnh HòaBình</v>
          </cell>
          <cell r="B9100">
            <v>17</v>
          </cell>
          <cell r="C9100" t="str">
            <v>Huyện Kim Bôi</v>
          </cell>
          <cell r="D9100">
            <v>153</v>
          </cell>
          <cell r="E9100" t="str">
            <v>Xã Kim Bôi</v>
          </cell>
          <cell r="F9100" t="str">
            <v>05065</v>
          </cell>
        </row>
        <row r="9101">
          <cell r="A9101" t="str">
            <v>Tỉnh HòaBình</v>
          </cell>
          <cell r="B9101">
            <v>17</v>
          </cell>
          <cell r="C9101" t="str">
            <v>Huyện Kim Bôi</v>
          </cell>
          <cell r="D9101">
            <v>153</v>
          </cell>
          <cell r="E9101" t="str">
            <v>Xã Nam Thượng</v>
          </cell>
          <cell r="F9101" t="str">
            <v>05068</v>
          </cell>
        </row>
        <row r="9102">
          <cell r="A9102" t="str">
            <v>Tỉnh HòaBình</v>
          </cell>
          <cell r="B9102">
            <v>17</v>
          </cell>
          <cell r="C9102" t="str">
            <v>Huyện Kim Bôi</v>
          </cell>
          <cell r="D9102">
            <v>153</v>
          </cell>
          <cell r="E9102" t="str">
            <v>Xã Cuối Hạ</v>
          </cell>
          <cell r="F9102" t="str">
            <v>05077</v>
          </cell>
        </row>
        <row r="9103">
          <cell r="A9103" t="str">
            <v>Tỉnh HòaBình</v>
          </cell>
          <cell r="B9103">
            <v>17</v>
          </cell>
          <cell r="C9103" t="str">
            <v>Huyện Kim Bôi</v>
          </cell>
          <cell r="D9103">
            <v>153</v>
          </cell>
          <cell r="E9103" t="str">
            <v>Xã Sào Báy</v>
          </cell>
          <cell r="F9103" t="str">
            <v>05080</v>
          </cell>
        </row>
        <row r="9104">
          <cell r="A9104" t="str">
            <v>Tỉnh HòaBình</v>
          </cell>
          <cell r="B9104">
            <v>17</v>
          </cell>
          <cell r="C9104" t="str">
            <v>Huyện Kim Bôi</v>
          </cell>
          <cell r="D9104">
            <v>153</v>
          </cell>
          <cell r="E9104" t="str">
            <v>Xã Mi Hòa</v>
          </cell>
          <cell r="F9104" t="str">
            <v>05083</v>
          </cell>
        </row>
        <row r="9105">
          <cell r="A9105" t="str">
            <v>Tỉnh HòaBình</v>
          </cell>
          <cell r="B9105">
            <v>17</v>
          </cell>
          <cell r="C9105" t="str">
            <v>Huyện Kim Bôi</v>
          </cell>
          <cell r="D9105">
            <v>153</v>
          </cell>
          <cell r="E9105" t="str">
            <v>Xã Nuông Dăm</v>
          </cell>
          <cell r="F9105" t="str">
            <v>05086</v>
          </cell>
        </row>
        <row r="9106">
          <cell r="A9106" t="str">
            <v>Tỉnh HòaBình</v>
          </cell>
          <cell r="B9106">
            <v>17</v>
          </cell>
          <cell r="C9106" t="str">
            <v>Huyện Cao Phong</v>
          </cell>
          <cell r="D9106">
            <v>154</v>
          </cell>
          <cell r="E9106" t="str">
            <v>Thị trấn Cao Phong</v>
          </cell>
          <cell r="F9106" t="str">
            <v>05089</v>
          </cell>
        </row>
        <row r="9107">
          <cell r="A9107" t="str">
            <v>Tỉnh HòaBình</v>
          </cell>
          <cell r="B9107">
            <v>17</v>
          </cell>
          <cell r="C9107" t="str">
            <v>Huyện Cao Phong</v>
          </cell>
          <cell r="D9107">
            <v>154</v>
          </cell>
          <cell r="E9107" t="str">
            <v>Xã Bình Thanh</v>
          </cell>
          <cell r="F9107" t="str">
            <v>05092</v>
          </cell>
        </row>
        <row r="9108">
          <cell r="A9108" t="str">
            <v>Tỉnh HòaBình</v>
          </cell>
          <cell r="B9108">
            <v>17</v>
          </cell>
          <cell r="C9108" t="str">
            <v>Huyện Cao Phong</v>
          </cell>
          <cell r="D9108">
            <v>154</v>
          </cell>
          <cell r="E9108" t="str">
            <v>Xã Thung Nai</v>
          </cell>
          <cell r="F9108" t="str">
            <v>05095</v>
          </cell>
        </row>
        <row r="9109">
          <cell r="A9109" t="str">
            <v>Tỉnh HòaBình</v>
          </cell>
          <cell r="B9109">
            <v>17</v>
          </cell>
          <cell r="C9109" t="str">
            <v>Huyện Cao Phong</v>
          </cell>
          <cell r="D9109">
            <v>154</v>
          </cell>
          <cell r="E9109" t="str">
            <v>Xã Bắc Phong</v>
          </cell>
          <cell r="F9109" t="str">
            <v>05098</v>
          </cell>
        </row>
        <row r="9110">
          <cell r="A9110" t="str">
            <v>Tỉnh HòaBình</v>
          </cell>
          <cell r="B9110">
            <v>17</v>
          </cell>
          <cell r="C9110" t="str">
            <v>Huyện Cao Phong</v>
          </cell>
          <cell r="D9110">
            <v>154</v>
          </cell>
          <cell r="E9110" t="str">
            <v>Xã Thu Phong</v>
          </cell>
          <cell r="F9110" t="str">
            <v>05101</v>
          </cell>
        </row>
        <row r="9111">
          <cell r="A9111" t="str">
            <v>Tỉnh HòaBình</v>
          </cell>
          <cell r="B9111">
            <v>17</v>
          </cell>
          <cell r="C9111" t="str">
            <v>Huyện Cao Phong</v>
          </cell>
          <cell r="D9111">
            <v>154</v>
          </cell>
          <cell r="E9111" t="str">
            <v>Xã Hợp Phong</v>
          </cell>
          <cell r="F9111" t="str">
            <v>05104</v>
          </cell>
        </row>
        <row r="9112">
          <cell r="A9112" t="str">
            <v>Tỉnh HòaBình</v>
          </cell>
          <cell r="B9112">
            <v>17</v>
          </cell>
          <cell r="C9112" t="str">
            <v>Huyện Cao Phong</v>
          </cell>
          <cell r="D9112">
            <v>154</v>
          </cell>
          <cell r="E9112" t="str">
            <v>Xã Tây Phong</v>
          </cell>
          <cell r="F9112" t="str">
            <v>05110</v>
          </cell>
        </row>
        <row r="9113">
          <cell r="A9113" t="str">
            <v>Tỉnh HòaBình</v>
          </cell>
          <cell r="B9113">
            <v>17</v>
          </cell>
          <cell r="C9113" t="str">
            <v>Huyện Cao Phong</v>
          </cell>
          <cell r="D9113">
            <v>154</v>
          </cell>
          <cell r="E9113" t="str">
            <v>Xã Dũng Phong</v>
          </cell>
          <cell r="F9113" t="str">
            <v>05116</v>
          </cell>
        </row>
        <row r="9114">
          <cell r="A9114" t="str">
            <v>Tỉnh HòaBình</v>
          </cell>
          <cell r="B9114">
            <v>17</v>
          </cell>
          <cell r="C9114" t="str">
            <v>Huyện Cao Phong</v>
          </cell>
          <cell r="D9114">
            <v>154</v>
          </cell>
          <cell r="E9114" t="str">
            <v>Xã Nam Phong</v>
          </cell>
          <cell r="F9114" t="str">
            <v>05119</v>
          </cell>
        </row>
        <row r="9115">
          <cell r="A9115" t="str">
            <v>Tỉnh HòaBình</v>
          </cell>
          <cell r="B9115">
            <v>17</v>
          </cell>
          <cell r="C9115" t="str">
            <v>Huyện Cao Phong</v>
          </cell>
          <cell r="D9115">
            <v>154</v>
          </cell>
          <cell r="E9115" t="str">
            <v>Xã Thạch Yên</v>
          </cell>
          <cell r="F9115" t="str">
            <v>05125</v>
          </cell>
        </row>
        <row r="9116">
          <cell r="A9116" t="str">
            <v>Tỉnh HòaBình</v>
          </cell>
          <cell r="B9116">
            <v>17</v>
          </cell>
          <cell r="C9116" t="str">
            <v>Huyện Tân Lạc</v>
          </cell>
          <cell r="D9116">
            <v>155</v>
          </cell>
          <cell r="E9116" t="str">
            <v>Thị trấn Mãn Đức</v>
          </cell>
          <cell r="F9116" t="str">
            <v>05128</v>
          </cell>
        </row>
        <row r="9117">
          <cell r="A9117" t="str">
            <v>Tỉnh HòaBình</v>
          </cell>
          <cell r="B9117">
            <v>17</v>
          </cell>
          <cell r="C9117" t="str">
            <v>Huyện Tân Lạc</v>
          </cell>
          <cell r="D9117">
            <v>155</v>
          </cell>
          <cell r="E9117" t="str">
            <v>Xã Suối Hoa</v>
          </cell>
          <cell r="F9117" t="str">
            <v>05134</v>
          </cell>
        </row>
        <row r="9118">
          <cell r="A9118" t="str">
            <v>Tỉnh HòaBình</v>
          </cell>
          <cell r="B9118">
            <v>17</v>
          </cell>
          <cell r="C9118" t="str">
            <v>Huyện Tân Lạc</v>
          </cell>
          <cell r="D9118">
            <v>155</v>
          </cell>
          <cell r="E9118" t="str">
            <v>Xã Phú Vinh</v>
          </cell>
          <cell r="F9118" t="str">
            <v>05137</v>
          </cell>
        </row>
        <row r="9119">
          <cell r="A9119" t="str">
            <v>Tỉnh HòaBình</v>
          </cell>
          <cell r="B9119">
            <v>17</v>
          </cell>
          <cell r="C9119" t="str">
            <v>Huyện Tân Lạc</v>
          </cell>
          <cell r="D9119">
            <v>155</v>
          </cell>
          <cell r="E9119" t="str">
            <v>Xã Phú Cường</v>
          </cell>
          <cell r="F9119" t="str">
            <v>05140</v>
          </cell>
        </row>
        <row r="9120">
          <cell r="A9120" t="str">
            <v>Tỉnh HòaBình</v>
          </cell>
          <cell r="B9120">
            <v>17</v>
          </cell>
          <cell r="C9120" t="str">
            <v>Huyện Tân Lạc</v>
          </cell>
          <cell r="D9120">
            <v>155</v>
          </cell>
          <cell r="E9120" t="str">
            <v>Xã Mỹ Hòa</v>
          </cell>
          <cell r="F9120" t="str">
            <v>05143</v>
          </cell>
        </row>
        <row r="9121">
          <cell r="A9121" t="str">
            <v>Tỉnh HòaBình</v>
          </cell>
          <cell r="B9121">
            <v>17</v>
          </cell>
          <cell r="C9121" t="str">
            <v>Huyện Tân Lạc</v>
          </cell>
          <cell r="D9121">
            <v>155</v>
          </cell>
          <cell r="E9121" t="str">
            <v>Xã Quyết Chiến</v>
          </cell>
          <cell r="F9121" t="str">
            <v>05152</v>
          </cell>
        </row>
        <row r="9122">
          <cell r="A9122" t="str">
            <v>Tỉnh HòaBình</v>
          </cell>
          <cell r="B9122">
            <v>17</v>
          </cell>
          <cell r="C9122" t="str">
            <v>Huyện Tân Lạc</v>
          </cell>
          <cell r="D9122">
            <v>155</v>
          </cell>
          <cell r="E9122" t="str">
            <v>Xã Phong Phú</v>
          </cell>
          <cell r="F9122" t="str">
            <v>05158</v>
          </cell>
        </row>
        <row r="9123">
          <cell r="A9123" t="str">
            <v>Tỉnh HòaBình</v>
          </cell>
          <cell r="B9123">
            <v>17</v>
          </cell>
          <cell r="C9123" t="str">
            <v>Huyện Tân Lạc</v>
          </cell>
          <cell r="D9123">
            <v>155</v>
          </cell>
          <cell r="E9123" t="str">
            <v>Xã Tử Nê</v>
          </cell>
          <cell r="F9123" t="str">
            <v>05164</v>
          </cell>
        </row>
        <row r="9124">
          <cell r="A9124" t="str">
            <v>Tỉnh HòaBình</v>
          </cell>
          <cell r="B9124">
            <v>17</v>
          </cell>
          <cell r="C9124" t="str">
            <v>Huyện Tân Lạc</v>
          </cell>
          <cell r="D9124">
            <v>155</v>
          </cell>
          <cell r="E9124" t="str">
            <v>Xã Thanh Hối</v>
          </cell>
          <cell r="F9124" t="str">
            <v>05167</v>
          </cell>
        </row>
        <row r="9125">
          <cell r="A9125" t="str">
            <v>Tỉnh HòaBình</v>
          </cell>
          <cell r="B9125">
            <v>17</v>
          </cell>
          <cell r="C9125" t="str">
            <v>Huyện Tân Lạc</v>
          </cell>
          <cell r="D9125">
            <v>155</v>
          </cell>
          <cell r="E9125" t="str">
            <v>Xã Ngọc Mỹ</v>
          </cell>
          <cell r="F9125" t="str">
            <v>05170</v>
          </cell>
        </row>
        <row r="9126">
          <cell r="A9126" t="str">
            <v>Tỉnh HòaBình</v>
          </cell>
          <cell r="B9126">
            <v>17</v>
          </cell>
          <cell r="C9126" t="str">
            <v>Huyện Tân Lạc</v>
          </cell>
          <cell r="D9126">
            <v>155</v>
          </cell>
          <cell r="E9126" t="str">
            <v>Xã Đông Lai</v>
          </cell>
          <cell r="F9126" t="str">
            <v>05173</v>
          </cell>
        </row>
        <row r="9127">
          <cell r="A9127" t="str">
            <v>Tỉnh HòaBình</v>
          </cell>
          <cell r="B9127">
            <v>17</v>
          </cell>
          <cell r="C9127" t="str">
            <v>Huyện Tân Lạc</v>
          </cell>
          <cell r="D9127">
            <v>155</v>
          </cell>
          <cell r="E9127" t="str">
            <v>Xã Vân Sơn</v>
          </cell>
          <cell r="F9127" t="str">
            <v>05176</v>
          </cell>
        </row>
        <row r="9128">
          <cell r="A9128" t="str">
            <v>Tỉnh HòaBình</v>
          </cell>
          <cell r="B9128">
            <v>17</v>
          </cell>
          <cell r="C9128" t="str">
            <v>Huyện Tân Lạc</v>
          </cell>
          <cell r="D9128">
            <v>155</v>
          </cell>
          <cell r="E9128" t="str">
            <v>Xã Nhân Mỹ</v>
          </cell>
          <cell r="F9128" t="str">
            <v>05182</v>
          </cell>
        </row>
        <row r="9129">
          <cell r="A9129" t="str">
            <v>Tỉnh HòaBình</v>
          </cell>
          <cell r="B9129">
            <v>17</v>
          </cell>
          <cell r="C9129" t="str">
            <v>Huyện Tân Lạc</v>
          </cell>
          <cell r="D9129">
            <v>155</v>
          </cell>
          <cell r="E9129" t="str">
            <v>Xã Lỗ Sơn</v>
          </cell>
          <cell r="F9129" t="str">
            <v>05191</v>
          </cell>
        </row>
        <row r="9130">
          <cell r="A9130" t="str">
            <v>Tỉnh HòaBình</v>
          </cell>
          <cell r="B9130">
            <v>17</v>
          </cell>
          <cell r="C9130" t="str">
            <v>Huyện Tân Lạc</v>
          </cell>
          <cell r="D9130">
            <v>155</v>
          </cell>
          <cell r="E9130" t="str">
            <v>Xã Ngổ Luông</v>
          </cell>
          <cell r="F9130" t="str">
            <v>05194</v>
          </cell>
        </row>
        <row r="9131">
          <cell r="A9131" t="str">
            <v>Tỉnh HòaBình</v>
          </cell>
          <cell r="B9131">
            <v>17</v>
          </cell>
          <cell r="C9131" t="str">
            <v>Huyện Tân Lạc</v>
          </cell>
          <cell r="D9131">
            <v>155</v>
          </cell>
          <cell r="E9131" t="str">
            <v>Xã Gia Mô</v>
          </cell>
          <cell r="F9131" t="str">
            <v>05197</v>
          </cell>
        </row>
        <row r="9132">
          <cell r="A9132" t="str">
            <v>Tỉnh HòaBình</v>
          </cell>
          <cell r="B9132">
            <v>17</v>
          </cell>
          <cell r="C9132" t="str">
            <v>Huyện Mai Châu</v>
          </cell>
          <cell r="D9132">
            <v>156</v>
          </cell>
          <cell r="E9132" t="str">
            <v>Thị trấn Mai Châu</v>
          </cell>
          <cell r="F9132" t="str">
            <v>05200</v>
          </cell>
        </row>
        <row r="9133">
          <cell r="A9133" t="str">
            <v>Tỉnh HòaBình</v>
          </cell>
          <cell r="B9133">
            <v>17</v>
          </cell>
          <cell r="C9133" t="str">
            <v>Huyện Mai Châu</v>
          </cell>
          <cell r="D9133">
            <v>156</v>
          </cell>
          <cell r="E9133" t="str">
            <v>Xã Sơn Thủy</v>
          </cell>
          <cell r="F9133" t="str">
            <v>05206</v>
          </cell>
        </row>
        <row r="9134">
          <cell r="A9134" t="str">
            <v>Tỉnh HòaBình</v>
          </cell>
          <cell r="B9134">
            <v>17</v>
          </cell>
          <cell r="C9134" t="str">
            <v>Huyện Mai Châu</v>
          </cell>
          <cell r="D9134">
            <v>156</v>
          </cell>
          <cell r="E9134" t="str">
            <v>Xã Pà Cò</v>
          </cell>
          <cell r="F9134" t="str">
            <v>05209</v>
          </cell>
        </row>
        <row r="9135">
          <cell r="A9135" t="str">
            <v>Tỉnh HòaBình</v>
          </cell>
          <cell r="B9135">
            <v>17</v>
          </cell>
          <cell r="C9135" t="str">
            <v>Huyện Mai Châu</v>
          </cell>
          <cell r="D9135">
            <v>156</v>
          </cell>
          <cell r="E9135" t="str">
            <v>Xã Hang Kia</v>
          </cell>
          <cell r="F9135" t="str">
            <v>05212</v>
          </cell>
        </row>
        <row r="9136">
          <cell r="A9136" t="str">
            <v>Tỉnh HòaBình</v>
          </cell>
          <cell r="B9136">
            <v>17</v>
          </cell>
          <cell r="C9136" t="str">
            <v>Huyện Mai Châu</v>
          </cell>
          <cell r="D9136">
            <v>156</v>
          </cell>
          <cell r="E9136" t="str">
            <v>Xã Đồng Tân</v>
          </cell>
          <cell r="F9136" t="str">
            <v>05221</v>
          </cell>
        </row>
        <row r="9137">
          <cell r="A9137" t="str">
            <v>Tỉnh HòaBình</v>
          </cell>
          <cell r="B9137">
            <v>17</v>
          </cell>
          <cell r="C9137" t="str">
            <v>Huyện Mai Châu</v>
          </cell>
          <cell r="D9137">
            <v>156</v>
          </cell>
          <cell r="E9137" t="str">
            <v>Xã Cun Pheo</v>
          </cell>
          <cell r="F9137" t="str">
            <v>05224</v>
          </cell>
        </row>
        <row r="9138">
          <cell r="A9138" t="str">
            <v>Tỉnh HòaBình</v>
          </cell>
          <cell r="B9138">
            <v>17</v>
          </cell>
          <cell r="C9138" t="str">
            <v>Huyện Mai Châu</v>
          </cell>
          <cell r="D9138">
            <v>156</v>
          </cell>
          <cell r="E9138" t="str">
            <v>Xã Bao La</v>
          </cell>
          <cell r="F9138" t="str">
            <v>05227</v>
          </cell>
        </row>
        <row r="9139">
          <cell r="A9139" t="str">
            <v>Tỉnh HòaBình</v>
          </cell>
          <cell r="B9139">
            <v>17</v>
          </cell>
          <cell r="C9139" t="str">
            <v>Huyện Mai Châu</v>
          </cell>
          <cell r="D9139">
            <v>156</v>
          </cell>
          <cell r="E9139" t="str">
            <v>Xã Tòng Đậu</v>
          </cell>
          <cell r="F9139" t="str">
            <v>05233</v>
          </cell>
        </row>
        <row r="9140">
          <cell r="A9140" t="str">
            <v>Tỉnh HòaBình</v>
          </cell>
          <cell r="B9140">
            <v>17</v>
          </cell>
          <cell r="C9140" t="str">
            <v>Huyện Mai Châu</v>
          </cell>
          <cell r="D9140">
            <v>156</v>
          </cell>
          <cell r="E9140" t="str">
            <v>Xã Nà Phòn</v>
          </cell>
          <cell r="F9140" t="str">
            <v>05242</v>
          </cell>
        </row>
        <row r="9141">
          <cell r="A9141" t="str">
            <v>Tỉnh HòaBình</v>
          </cell>
          <cell r="B9141">
            <v>17</v>
          </cell>
          <cell r="C9141" t="str">
            <v>Huyện Mai Châu</v>
          </cell>
          <cell r="D9141">
            <v>156</v>
          </cell>
          <cell r="E9141" t="str">
            <v>Xã Săm Khóe</v>
          </cell>
          <cell r="F9141" t="str">
            <v>05245</v>
          </cell>
        </row>
        <row r="9142">
          <cell r="A9142" t="str">
            <v>Tỉnh HòaBình</v>
          </cell>
          <cell r="B9142">
            <v>17</v>
          </cell>
          <cell r="C9142" t="str">
            <v>Huyện Mai Châu</v>
          </cell>
          <cell r="D9142">
            <v>156</v>
          </cell>
          <cell r="E9142" t="str">
            <v>Xã Chiềng Châu</v>
          </cell>
          <cell r="F9142" t="str">
            <v>05248</v>
          </cell>
        </row>
        <row r="9143">
          <cell r="A9143" t="str">
            <v>Tỉnh HòaBình</v>
          </cell>
          <cell r="B9143">
            <v>17</v>
          </cell>
          <cell r="C9143" t="str">
            <v>Huyện Mai Châu</v>
          </cell>
          <cell r="D9143">
            <v>156</v>
          </cell>
          <cell r="E9143" t="str">
            <v>Xã Mai Hạ</v>
          </cell>
          <cell r="F9143" t="str">
            <v>05251</v>
          </cell>
        </row>
        <row r="9144">
          <cell r="A9144" t="str">
            <v>Tỉnh HòaBình</v>
          </cell>
          <cell r="B9144">
            <v>17</v>
          </cell>
          <cell r="C9144" t="str">
            <v>Huyện Mai Châu</v>
          </cell>
          <cell r="D9144">
            <v>156</v>
          </cell>
          <cell r="E9144" t="str">
            <v>Xã Thành Sơn</v>
          </cell>
          <cell r="F9144" t="str">
            <v>05254</v>
          </cell>
        </row>
        <row r="9145">
          <cell r="A9145" t="str">
            <v>Tỉnh HòaBình</v>
          </cell>
          <cell r="B9145">
            <v>17</v>
          </cell>
          <cell r="C9145" t="str">
            <v>Huyện Mai Châu</v>
          </cell>
          <cell r="D9145">
            <v>156</v>
          </cell>
          <cell r="E9145" t="str">
            <v>Xã Mai Hịch</v>
          </cell>
          <cell r="F9145" t="str">
            <v>05257</v>
          </cell>
        </row>
        <row r="9146">
          <cell r="A9146" t="str">
            <v>Tỉnh HòaBình</v>
          </cell>
          <cell r="B9146">
            <v>17</v>
          </cell>
          <cell r="C9146" t="str">
            <v>Huyện Mai Châu</v>
          </cell>
          <cell r="D9146">
            <v>156</v>
          </cell>
          <cell r="E9146" t="str">
            <v>Xã Vạn Mai</v>
          </cell>
          <cell r="F9146" t="str">
            <v>05263</v>
          </cell>
        </row>
        <row r="9147">
          <cell r="A9147" t="str">
            <v>Tỉnh HòaBình</v>
          </cell>
          <cell r="B9147">
            <v>17</v>
          </cell>
          <cell r="C9147" t="str">
            <v>Huyện Lạc Sơn</v>
          </cell>
          <cell r="D9147">
            <v>157</v>
          </cell>
          <cell r="E9147" t="str">
            <v>Thị trấn Vụ Bản</v>
          </cell>
          <cell r="F9147" t="str">
            <v>05266</v>
          </cell>
        </row>
        <row r="9148">
          <cell r="A9148" t="str">
            <v>Tỉnh HòaBình</v>
          </cell>
          <cell r="B9148">
            <v>17</v>
          </cell>
          <cell r="C9148" t="str">
            <v>Huyện Lạc Sơn</v>
          </cell>
          <cell r="D9148">
            <v>157</v>
          </cell>
          <cell r="E9148" t="str">
            <v>Xã Quý Hòa</v>
          </cell>
          <cell r="F9148" t="str">
            <v>05269</v>
          </cell>
        </row>
        <row r="9149">
          <cell r="A9149" t="str">
            <v>Tỉnh HòaBình</v>
          </cell>
          <cell r="B9149">
            <v>17</v>
          </cell>
          <cell r="C9149" t="str">
            <v>Huyện Lạc Sơn</v>
          </cell>
          <cell r="D9149">
            <v>157</v>
          </cell>
          <cell r="E9149" t="str">
            <v>Xã Miền Đồi</v>
          </cell>
          <cell r="F9149" t="str">
            <v>05272</v>
          </cell>
        </row>
        <row r="9150">
          <cell r="A9150" t="str">
            <v>Tỉnh HòaBình</v>
          </cell>
          <cell r="B9150">
            <v>17</v>
          </cell>
          <cell r="C9150" t="str">
            <v>Huyện Lạc Sơn</v>
          </cell>
          <cell r="D9150">
            <v>157</v>
          </cell>
          <cell r="E9150" t="str">
            <v>Xã Mỹ Thành</v>
          </cell>
          <cell r="F9150" t="str">
            <v>05275</v>
          </cell>
        </row>
        <row r="9151">
          <cell r="A9151" t="str">
            <v>Tỉnh HòaBình</v>
          </cell>
          <cell r="B9151">
            <v>17</v>
          </cell>
          <cell r="C9151" t="str">
            <v>Huyện Lạc Sơn</v>
          </cell>
          <cell r="D9151">
            <v>157</v>
          </cell>
          <cell r="E9151" t="str">
            <v>Xã Tuân Đạo</v>
          </cell>
          <cell r="F9151" t="str">
            <v>05278</v>
          </cell>
        </row>
        <row r="9152">
          <cell r="A9152" t="str">
            <v>Tỉnh HòaBình</v>
          </cell>
          <cell r="B9152">
            <v>17</v>
          </cell>
          <cell r="C9152" t="str">
            <v>Huyện Lạc Sơn</v>
          </cell>
          <cell r="D9152">
            <v>157</v>
          </cell>
          <cell r="E9152" t="str">
            <v>Xã Văn Nghĩa</v>
          </cell>
          <cell r="F9152" t="str">
            <v>05281</v>
          </cell>
        </row>
        <row r="9153">
          <cell r="A9153" t="str">
            <v>Tỉnh HòaBình</v>
          </cell>
          <cell r="B9153">
            <v>17</v>
          </cell>
          <cell r="C9153" t="str">
            <v>Huyện Lạc Sơn</v>
          </cell>
          <cell r="D9153">
            <v>157</v>
          </cell>
          <cell r="E9153" t="str">
            <v>Xã Văn Sơn</v>
          </cell>
          <cell r="F9153" t="str">
            <v>05284</v>
          </cell>
        </row>
        <row r="9154">
          <cell r="A9154" t="str">
            <v>Tỉnh HòaBình</v>
          </cell>
          <cell r="B9154">
            <v>17</v>
          </cell>
          <cell r="C9154" t="str">
            <v>Huyện Lạc Sơn</v>
          </cell>
          <cell r="D9154">
            <v>157</v>
          </cell>
          <cell r="E9154" t="str">
            <v>Xã Tân Lập</v>
          </cell>
          <cell r="F9154" t="str">
            <v>05287</v>
          </cell>
        </row>
        <row r="9155">
          <cell r="A9155" t="str">
            <v>Tỉnh HòaBình</v>
          </cell>
          <cell r="B9155">
            <v>17</v>
          </cell>
          <cell r="C9155" t="str">
            <v>Huyện Lạc Sơn</v>
          </cell>
          <cell r="D9155">
            <v>157</v>
          </cell>
          <cell r="E9155" t="str">
            <v>Xã Nhân Nghĩa</v>
          </cell>
          <cell r="F9155" t="str">
            <v>05290</v>
          </cell>
        </row>
        <row r="9156">
          <cell r="A9156" t="str">
            <v>Tỉnh HòaBình</v>
          </cell>
          <cell r="B9156">
            <v>17</v>
          </cell>
          <cell r="C9156" t="str">
            <v>Huyện Lạc Sơn</v>
          </cell>
          <cell r="D9156">
            <v>157</v>
          </cell>
          <cell r="E9156" t="str">
            <v>Xã Thượng Cốc</v>
          </cell>
          <cell r="F9156" t="str">
            <v>05293</v>
          </cell>
        </row>
        <row r="9157">
          <cell r="A9157" t="str">
            <v>Tỉnh HòaBình</v>
          </cell>
          <cell r="B9157">
            <v>17</v>
          </cell>
          <cell r="C9157" t="str">
            <v>Huyện Lạc Sơn</v>
          </cell>
          <cell r="D9157">
            <v>157</v>
          </cell>
          <cell r="E9157" t="str">
            <v>Xã Quyết Thắng</v>
          </cell>
          <cell r="F9157" t="str">
            <v>05299</v>
          </cell>
        </row>
        <row r="9158">
          <cell r="A9158" t="str">
            <v>Tỉnh HòaBình</v>
          </cell>
          <cell r="B9158">
            <v>17</v>
          </cell>
          <cell r="C9158" t="str">
            <v>Huyện Lạc Sơn</v>
          </cell>
          <cell r="D9158">
            <v>157</v>
          </cell>
          <cell r="E9158" t="str">
            <v>Xã Xuất Hóa</v>
          </cell>
          <cell r="F9158" t="str">
            <v>05302</v>
          </cell>
        </row>
        <row r="9159">
          <cell r="A9159" t="str">
            <v>Tỉnh HòaBình</v>
          </cell>
          <cell r="B9159">
            <v>17</v>
          </cell>
          <cell r="C9159" t="str">
            <v>Huyện Lạc Sơn</v>
          </cell>
          <cell r="D9159">
            <v>157</v>
          </cell>
          <cell r="E9159" t="str">
            <v>Xã Yên Phú</v>
          </cell>
          <cell r="F9159" t="str">
            <v>05305</v>
          </cell>
        </row>
        <row r="9160">
          <cell r="A9160" t="str">
            <v>Tỉnh HòaBình</v>
          </cell>
          <cell r="B9160">
            <v>17</v>
          </cell>
          <cell r="C9160" t="str">
            <v>Huyện Lạc Sơn</v>
          </cell>
          <cell r="D9160">
            <v>157</v>
          </cell>
          <cell r="E9160" t="str">
            <v>Xã Bình Hẻm</v>
          </cell>
          <cell r="F9160" t="str">
            <v>05308</v>
          </cell>
        </row>
        <row r="9161">
          <cell r="A9161" t="str">
            <v>Tỉnh HòaBình</v>
          </cell>
          <cell r="B9161">
            <v>17</v>
          </cell>
          <cell r="C9161" t="str">
            <v>Huyện Lạc Sơn</v>
          </cell>
          <cell r="D9161">
            <v>157</v>
          </cell>
          <cell r="E9161" t="str">
            <v>Xã Định Cư</v>
          </cell>
          <cell r="F9161" t="str">
            <v>05320</v>
          </cell>
        </row>
        <row r="9162">
          <cell r="A9162" t="str">
            <v>Tỉnh HòaBình</v>
          </cell>
          <cell r="B9162">
            <v>17</v>
          </cell>
          <cell r="C9162" t="str">
            <v>Huyện Lạc Sơn</v>
          </cell>
          <cell r="D9162">
            <v>157</v>
          </cell>
          <cell r="E9162" t="str">
            <v>Xã Chí Đạo</v>
          </cell>
          <cell r="F9162" t="str">
            <v>05323</v>
          </cell>
        </row>
        <row r="9163">
          <cell r="A9163" t="str">
            <v>Tỉnh HòaBình</v>
          </cell>
          <cell r="B9163">
            <v>17</v>
          </cell>
          <cell r="C9163" t="str">
            <v>Huyện Lạc Sơn</v>
          </cell>
          <cell r="D9163">
            <v>157</v>
          </cell>
          <cell r="E9163" t="str">
            <v>Xã Ngọc Sơn</v>
          </cell>
          <cell r="F9163" t="str">
            <v>05329</v>
          </cell>
        </row>
        <row r="9164">
          <cell r="A9164" t="str">
            <v>Tỉnh HòaBình</v>
          </cell>
          <cell r="B9164">
            <v>17</v>
          </cell>
          <cell r="C9164" t="str">
            <v>Huyện Lạc Sơn</v>
          </cell>
          <cell r="D9164">
            <v>157</v>
          </cell>
          <cell r="E9164" t="str">
            <v>Xã Hương Nhượng</v>
          </cell>
          <cell r="F9164" t="str">
            <v>05332</v>
          </cell>
        </row>
        <row r="9165">
          <cell r="A9165" t="str">
            <v>Tỉnh HòaBình</v>
          </cell>
          <cell r="B9165">
            <v>17</v>
          </cell>
          <cell r="C9165" t="str">
            <v>Huyện Lạc Sơn</v>
          </cell>
          <cell r="D9165">
            <v>157</v>
          </cell>
          <cell r="E9165" t="str">
            <v>Xã Vũ Bình</v>
          </cell>
          <cell r="F9165" t="str">
            <v>05335</v>
          </cell>
        </row>
        <row r="9166">
          <cell r="A9166" t="str">
            <v>Tỉnh HòaBình</v>
          </cell>
          <cell r="B9166">
            <v>17</v>
          </cell>
          <cell r="C9166" t="str">
            <v>Huyện Lạc Sơn</v>
          </cell>
          <cell r="D9166">
            <v>157</v>
          </cell>
          <cell r="E9166" t="str">
            <v>Xã Tự Do</v>
          </cell>
          <cell r="F9166" t="str">
            <v>05338</v>
          </cell>
        </row>
        <row r="9167">
          <cell r="A9167" t="str">
            <v>Tỉnh HòaBình</v>
          </cell>
          <cell r="B9167">
            <v>17</v>
          </cell>
          <cell r="C9167" t="str">
            <v>Huyện Lạc Sơn</v>
          </cell>
          <cell r="D9167">
            <v>157</v>
          </cell>
          <cell r="E9167" t="str">
            <v>Xã Yên Nghiệp</v>
          </cell>
          <cell r="F9167" t="str">
            <v>05341</v>
          </cell>
        </row>
        <row r="9168">
          <cell r="A9168" t="str">
            <v>Tỉnh HòaBình</v>
          </cell>
          <cell r="B9168">
            <v>17</v>
          </cell>
          <cell r="C9168" t="str">
            <v>Huyện Lạc Sơn</v>
          </cell>
          <cell r="D9168">
            <v>157</v>
          </cell>
          <cell r="E9168" t="str">
            <v>Xã Tân Mỹ</v>
          </cell>
          <cell r="F9168" t="str">
            <v>05344</v>
          </cell>
        </row>
        <row r="9169">
          <cell r="A9169" t="str">
            <v>Tỉnh HòaBình</v>
          </cell>
          <cell r="B9169">
            <v>17</v>
          </cell>
          <cell r="C9169" t="str">
            <v>Huyện Lạc Sơn</v>
          </cell>
          <cell r="D9169">
            <v>157</v>
          </cell>
          <cell r="E9169" t="str">
            <v>Xã Ân Nghĩa</v>
          </cell>
          <cell r="F9169" t="str">
            <v>05347</v>
          </cell>
        </row>
        <row r="9170">
          <cell r="A9170" t="str">
            <v>Tỉnh HòaBình</v>
          </cell>
          <cell r="B9170">
            <v>17</v>
          </cell>
          <cell r="C9170" t="str">
            <v>Huyện Lạc Sơn</v>
          </cell>
          <cell r="D9170">
            <v>157</v>
          </cell>
          <cell r="E9170" t="str">
            <v>Xã Ngọc Lâu</v>
          </cell>
          <cell r="F9170" t="str">
            <v>05350</v>
          </cell>
        </row>
        <row r="9171">
          <cell r="A9171" t="str">
            <v>Tỉnh HòaBình</v>
          </cell>
          <cell r="B9171">
            <v>17</v>
          </cell>
          <cell r="C9171" t="str">
            <v>Huyện Yên Thủy</v>
          </cell>
          <cell r="D9171">
            <v>158</v>
          </cell>
          <cell r="E9171" t="str">
            <v>Thị trấn Hàng Trạm</v>
          </cell>
          <cell r="F9171" t="str">
            <v>05353</v>
          </cell>
        </row>
        <row r="9172">
          <cell r="A9172" t="str">
            <v>Tỉnh HòaBình</v>
          </cell>
          <cell r="B9172">
            <v>17</v>
          </cell>
          <cell r="C9172" t="str">
            <v>Huyện Yên Thủy</v>
          </cell>
          <cell r="D9172">
            <v>158</v>
          </cell>
          <cell r="E9172" t="str">
            <v>Xã Lạc Sỹ</v>
          </cell>
          <cell r="F9172" t="str">
            <v>05356</v>
          </cell>
        </row>
        <row r="9173">
          <cell r="A9173" t="str">
            <v>Tỉnh HòaBình</v>
          </cell>
          <cell r="B9173">
            <v>17</v>
          </cell>
          <cell r="C9173" t="str">
            <v>Huyện Yên Thủy</v>
          </cell>
          <cell r="D9173">
            <v>158</v>
          </cell>
          <cell r="E9173" t="str">
            <v>Xã Lạc Lương</v>
          </cell>
          <cell r="F9173" t="str">
            <v>05362</v>
          </cell>
        </row>
        <row r="9174">
          <cell r="A9174" t="str">
            <v>Tỉnh HòaBình</v>
          </cell>
          <cell r="B9174">
            <v>17</v>
          </cell>
          <cell r="C9174" t="str">
            <v>Huyện Yên Thủy</v>
          </cell>
          <cell r="D9174">
            <v>158</v>
          </cell>
          <cell r="E9174" t="str">
            <v>Xã Bảo Hiệu</v>
          </cell>
          <cell r="F9174" t="str">
            <v>05365</v>
          </cell>
        </row>
        <row r="9175">
          <cell r="A9175" t="str">
            <v>Tỉnh HòaBình</v>
          </cell>
          <cell r="B9175">
            <v>17</v>
          </cell>
          <cell r="C9175" t="str">
            <v>Huyện Yên Thủy</v>
          </cell>
          <cell r="D9175">
            <v>158</v>
          </cell>
          <cell r="E9175" t="str">
            <v>Xã Đa Phúc</v>
          </cell>
          <cell r="F9175" t="str">
            <v>05368</v>
          </cell>
        </row>
        <row r="9176">
          <cell r="A9176" t="str">
            <v>Tỉnh HòaBình</v>
          </cell>
          <cell r="B9176">
            <v>17</v>
          </cell>
          <cell r="C9176" t="str">
            <v>Huyện Yên Thủy</v>
          </cell>
          <cell r="D9176">
            <v>158</v>
          </cell>
          <cell r="E9176" t="str">
            <v>Xã Hữu Lợi</v>
          </cell>
          <cell r="F9176" t="str">
            <v>05371</v>
          </cell>
        </row>
        <row r="9177">
          <cell r="A9177" t="str">
            <v>Tỉnh HòaBình</v>
          </cell>
          <cell r="B9177">
            <v>17</v>
          </cell>
          <cell r="C9177" t="str">
            <v>Huyện Yên Thủy</v>
          </cell>
          <cell r="D9177">
            <v>158</v>
          </cell>
          <cell r="E9177" t="str">
            <v>Xã Lạc Thịnh</v>
          </cell>
          <cell r="F9177" t="str">
            <v>05374</v>
          </cell>
        </row>
        <row r="9178">
          <cell r="A9178" t="str">
            <v>Tỉnh HòaBình</v>
          </cell>
          <cell r="B9178">
            <v>17</v>
          </cell>
          <cell r="C9178" t="str">
            <v>Huyện Yên Thủy</v>
          </cell>
          <cell r="D9178">
            <v>158</v>
          </cell>
          <cell r="E9178" t="str">
            <v>Xã Đoàn Kết</v>
          </cell>
          <cell r="F9178" t="str">
            <v>05380</v>
          </cell>
        </row>
        <row r="9179">
          <cell r="A9179" t="str">
            <v>Tỉnh HòaBình</v>
          </cell>
          <cell r="B9179">
            <v>17</v>
          </cell>
          <cell r="C9179" t="str">
            <v>Huyện Yên Thủy</v>
          </cell>
          <cell r="D9179">
            <v>158</v>
          </cell>
          <cell r="E9179" t="str">
            <v>Xã Phú Lai</v>
          </cell>
          <cell r="F9179" t="str">
            <v>05383</v>
          </cell>
        </row>
        <row r="9180">
          <cell r="A9180" t="str">
            <v>Tỉnh HòaBình</v>
          </cell>
          <cell r="B9180">
            <v>17</v>
          </cell>
          <cell r="C9180" t="str">
            <v>Huyện Yên Thủy</v>
          </cell>
          <cell r="D9180">
            <v>158</v>
          </cell>
          <cell r="E9180" t="str">
            <v>Xã Yên Trị</v>
          </cell>
          <cell r="F9180" t="str">
            <v>05386</v>
          </cell>
        </row>
        <row r="9181">
          <cell r="A9181" t="str">
            <v>Tỉnh HòaBình</v>
          </cell>
          <cell r="B9181">
            <v>17</v>
          </cell>
          <cell r="C9181" t="str">
            <v>Huyện Yên Thủy</v>
          </cell>
          <cell r="D9181">
            <v>158</v>
          </cell>
          <cell r="E9181" t="str">
            <v>Xã Ngọc Lương</v>
          </cell>
          <cell r="F9181" t="str">
            <v>05389</v>
          </cell>
        </row>
        <row r="9182">
          <cell r="A9182" t="str">
            <v>Tỉnh HòaBình</v>
          </cell>
          <cell r="B9182">
            <v>17</v>
          </cell>
          <cell r="C9182" t="str">
            <v>Huyện Lạc Thủy</v>
          </cell>
          <cell r="D9182">
            <v>159</v>
          </cell>
          <cell r="E9182" t="str">
            <v>Thị trấn Chi Nê</v>
          </cell>
          <cell r="F9182" t="str">
            <v>05392</v>
          </cell>
        </row>
        <row r="9183">
          <cell r="A9183" t="str">
            <v>Tỉnh HòaBình</v>
          </cell>
          <cell r="B9183">
            <v>17</v>
          </cell>
          <cell r="C9183" t="str">
            <v>Huyện Lạc Thủy</v>
          </cell>
          <cell r="D9183">
            <v>159</v>
          </cell>
          <cell r="E9183" t="str">
            <v>Xã Phú Nghĩa</v>
          </cell>
          <cell r="F9183" t="str">
            <v>05395</v>
          </cell>
        </row>
        <row r="9184">
          <cell r="A9184" t="str">
            <v>Tỉnh HòaBình</v>
          </cell>
          <cell r="B9184">
            <v>17</v>
          </cell>
          <cell r="C9184" t="str">
            <v>Huyện Lạc Thủy</v>
          </cell>
          <cell r="D9184">
            <v>159</v>
          </cell>
          <cell r="E9184" t="str">
            <v>Xã Phú Thành</v>
          </cell>
          <cell r="F9184" t="str">
            <v>05398</v>
          </cell>
        </row>
        <row r="9185">
          <cell r="A9185" t="str">
            <v>Tỉnh HòaBình</v>
          </cell>
          <cell r="B9185">
            <v>17</v>
          </cell>
          <cell r="C9185" t="str">
            <v>Huyện Lạc Thủy</v>
          </cell>
          <cell r="D9185">
            <v>159</v>
          </cell>
          <cell r="E9185" t="str">
            <v>Xã Hưng Thi</v>
          </cell>
          <cell r="F9185" t="str">
            <v>05404</v>
          </cell>
        </row>
        <row r="9186">
          <cell r="A9186" t="str">
            <v>Tỉnh HòaBình</v>
          </cell>
          <cell r="B9186">
            <v>17</v>
          </cell>
          <cell r="C9186" t="str">
            <v>Huyện Lạc Thủy</v>
          </cell>
          <cell r="D9186">
            <v>159</v>
          </cell>
          <cell r="E9186" t="str">
            <v>Xã Khoan Dụ</v>
          </cell>
          <cell r="F9186" t="str">
            <v>05413</v>
          </cell>
        </row>
        <row r="9187">
          <cell r="A9187" t="str">
            <v>Tỉnh HòaBình</v>
          </cell>
          <cell r="B9187">
            <v>17</v>
          </cell>
          <cell r="C9187" t="str">
            <v>Huyện Lạc Thủy</v>
          </cell>
          <cell r="D9187">
            <v>159</v>
          </cell>
          <cell r="E9187" t="str">
            <v>Xã Đồng Tâm</v>
          </cell>
          <cell r="F9187" t="str">
            <v>05419</v>
          </cell>
        </row>
        <row r="9188">
          <cell r="A9188" t="str">
            <v>Tỉnh HòaBình</v>
          </cell>
          <cell r="B9188">
            <v>17</v>
          </cell>
          <cell r="C9188" t="str">
            <v>Huyện Lạc Thủy</v>
          </cell>
          <cell r="D9188">
            <v>159</v>
          </cell>
          <cell r="E9188" t="str">
            <v>Xã Yên Bồng</v>
          </cell>
          <cell r="F9188" t="str">
            <v>05422</v>
          </cell>
        </row>
        <row r="9189">
          <cell r="A9189" t="str">
            <v>Tỉnh HòaBình</v>
          </cell>
          <cell r="B9189">
            <v>17</v>
          </cell>
          <cell r="C9189" t="str">
            <v>Huyện Lạc Thủy</v>
          </cell>
          <cell r="D9189">
            <v>159</v>
          </cell>
          <cell r="E9189" t="str">
            <v>Xã Thống Nhất</v>
          </cell>
          <cell r="F9189" t="str">
            <v>05425</v>
          </cell>
        </row>
        <row r="9190">
          <cell r="A9190" t="str">
            <v>Tỉnh HòaBình</v>
          </cell>
          <cell r="B9190">
            <v>17</v>
          </cell>
          <cell r="C9190" t="str">
            <v>Huyện Lạc Thủy</v>
          </cell>
          <cell r="D9190">
            <v>159</v>
          </cell>
          <cell r="E9190" t="str">
            <v>Xã An Bình</v>
          </cell>
          <cell r="F9190" t="str">
            <v>05428</v>
          </cell>
        </row>
        <row r="9191">
          <cell r="A9191" t="str">
            <v>Tỉnh Thái Nguyên</v>
          </cell>
          <cell r="B9191">
            <v>19</v>
          </cell>
          <cell r="C9191" t="str">
            <v>Thành phố Thái Nguyên</v>
          </cell>
          <cell r="D9191">
            <v>164</v>
          </cell>
          <cell r="E9191" t="str">
            <v>Phường Quán Triều</v>
          </cell>
          <cell r="F9191" t="str">
            <v>05431</v>
          </cell>
        </row>
        <row r="9192">
          <cell r="A9192" t="str">
            <v>Tỉnh Thái Nguyên</v>
          </cell>
          <cell r="B9192">
            <v>19</v>
          </cell>
          <cell r="C9192" t="str">
            <v>Thành phố Thái Nguyên</v>
          </cell>
          <cell r="D9192">
            <v>164</v>
          </cell>
          <cell r="E9192" t="str">
            <v>Phường Quang Vinh</v>
          </cell>
          <cell r="F9192" t="str">
            <v>05434</v>
          </cell>
        </row>
        <row r="9193">
          <cell r="A9193" t="str">
            <v>Tỉnh Thái Nguyên</v>
          </cell>
          <cell r="B9193">
            <v>19</v>
          </cell>
          <cell r="C9193" t="str">
            <v>Thành phố Thái Nguyên</v>
          </cell>
          <cell r="D9193">
            <v>164</v>
          </cell>
          <cell r="E9193" t="str">
            <v>Phường Túc Duyên</v>
          </cell>
          <cell r="F9193" t="str">
            <v>05437</v>
          </cell>
        </row>
        <row r="9194">
          <cell r="A9194" t="str">
            <v>Tỉnh Thái Nguyên</v>
          </cell>
          <cell r="B9194">
            <v>19</v>
          </cell>
          <cell r="C9194" t="str">
            <v>Thành phố Thái Nguyên</v>
          </cell>
          <cell r="D9194">
            <v>164</v>
          </cell>
          <cell r="E9194" t="str">
            <v>Phường Hoàng Văn Thụ</v>
          </cell>
          <cell r="F9194" t="str">
            <v>05440</v>
          </cell>
        </row>
        <row r="9195">
          <cell r="A9195" t="str">
            <v>Tỉnh Thái Nguyên</v>
          </cell>
          <cell r="B9195">
            <v>19</v>
          </cell>
          <cell r="C9195" t="str">
            <v>Thành phố Thái Nguyên</v>
          </cell>
          <cell r="D9195">
            <v>164</v>
          </cell>
          <cell r="E9195" t="str">
            <v>Phường Trưng Vương</v>
          </cell>
          <cell r="F9195" t="str">
            <v>05443</v>
          </cell>
        </row>
        <row r="9196">
          <cell r="A9196" t="str">
            <v>Tỉnh Thái Nguyên</v>
          </cell>
          <cell r="B9196">
            <v>19</v>
          </cell>
          <cell r="C9196" t="str">
            <v>Thành phố Thái Nguyên</v>
          </cell>
          <cell r="D9196">
            <v>164</v>
          </cell>
          <cell r="E9196" t="str">
            <v>Phường Quang Trung</v>
          </cell>
          <cell r="F9196" t="str">
            <v>05446</v>
          </cell>
        </row>
        <row r="9197">
          <cell r="A9197" t="str">
            <v>Tỉnh Thái Nguyên</v>
          </cell>
          <cell r="B9197">
            <v>19</v>
          </cell>
          <cell r="C9197" t="str">
            <v>Thành phố Thái Nguyên</v>
          </cell>
          <cell r="D9197">
            <v>164</v>
          </cell>
          <cell r="E9197" t="str">
            <v>Phường Phan Đình Phùng</v>
          </cell>
          <cell r="F9197" t="str">
            <v>05449</v>
          </cell>
        </row>
        <row r="9198">
          <cell r="A9198" t="str">
            <v>Tỉnh Thái Nguyên</v>
          </cell>
          <cell r="B9198">
            <v>19</v>
          </cell>
          <cell r="C9198" t="str">
            <v>Thành phố Thái Nguyên</v>
          </cell>
          <cell r="D9198">
            <v>164</v>
          </cell>
          <cell r="E9198" t="str">
            <v>Phường Tân Thịnh</v>
          </cell>
          <cell r="F9198" t="str">
            <v>05452</v>
          </cell>
        </row>
        <row r="9199">
          <cell r="A9199" t="str">
            <v>Tỉnh Thái Nguyên</v>
          </cell>
          <cell r="B9199">
            <v>19</v>
          </cell>
          <cell r="C9199" t="str">
            <v>Thành phố Thái Nguyên</v>
          </cell>
          <cell r="D9199">
            <v>164</v>
          </cell>
          <cell r="E9199" t="str">
            <v>Phường Thịnh Đán</v>
          </cell>
          <cell r="F9199" t="str">
            <v>05455</v>
          </cell>
        </row>
        <row r="9200">
          <cell r="A9200" t="str">
            <v>Tỉnh Thái Nguyên</v>
          </cell>
          <cell r="B9200">
            <v>19</v>
          </cell>
          <cell r="C9200" t="str">
            <v>Thành phố Thái Nguyên</v>
          </cell>
          <cell r="D9200">
            <v>164</v>
          </cell>
          <cell r="E9200" t="str">
            <v>Phường Đồng Quang</v>
          </cell>
          <cell r="F9200" t="str">
            <v>05458</v>
          </cell>
        </row>
        <row r="9201">
          <cell r="A9201" t="str">
            <v>Tỉnh Thái Nguyên</v>
          </cell>
          <cell r="B9201">
            <v>19</v>
          </cell>
          <cell r="C9201" t="str">
            <v>Thành phố Thái Nguyên</v>
          </cell>
          <cell r="D9201">
            <v>164</v>
          </cell>
          <cell r="E9201" t="str">
            <v>Phường Gia Sàng</v>
          </cell>
          <cell r="F9201" t="str">
            <v>05461</v>
          </cell>
        </row>
        <row r="9202">
          <cell r="A9202" t="str">
            <v>Tỉnh Thái Nguyên</v>
          </cell>
          <cell r="B9202">
            <v>19</v>
          </cell>
          <cell r="C9202" t="str">
            <v>Thành phố Thái Nguyên</v>
          </cell>
          <cell r="D9202">
            <v>164</v>
          </cell>
          <cell r="E9202" t="str">
            <v>Phường Tân Lập</v>
          </cell>
          <cell r="F9202" t="str">
            <v>05464</v>
          </cell>
        </row>
        <row r="9203">
          <cell r="A9203" t="str">
            <v>Tỉnh Thái Nguyên</v>
          </cell>
          <cell r="B9203">
            <v>19</v>
          </cell>
          <cell r="C9203" t="str">
            <v>Thành phố Thái Nguyên</v>
          </cell>
          <cell r="D9203">
            <v>164</v>
          </cell>
          <cell r="E9203" t="str">
            <v>Phường Cam Giá</v>
          </cell>
          <cell r="F9203" t="str">
            <v>05467</v>
          </cell>
        </row>
        <row r="9204">
          <cell r="A9204" t="str">
            <v>Tỉnh Thái Nguyên</v>
          </cell>
          <cell r="B9204">
            <v>19</v>
          </cell>
          <cell r="C9204" t="str">
            <v>Thành phố Thái Nguyên</v>
          </cell>
          <cell r="D9204">
            <v>164</v>
          </cell>
          <cell r="E9204" t="str">
            <v>Phường Phú Xá</v>
          </cell>
          <cell r="F9204" t="str">
            <v>05470</v>
          </cell>
        </row>
        <row r="9205">
          <cell r="A9205" t="str">
            <v>Tỉnh Thái Nguyên</v>
          </cell>
          <cell r="B9205">
            <v>19</v>
          </cell>
          <cell r="C9205" t="str">
            <v>Thành phố Thái Nguyên</v>
          </cell>
          <cell r="D9205">
            <v>164</v>
          </cell>
          <cell r="E9205" t="str">
            <v>Phường Hương Sơn</v>
          </cell>
          <cell r="F9205" t="str">
            <v>05473</v>
          </cell>
        </row>
        <row r="9206">
          <cell r="A9206" t="str">
            <v>Tỉnh Thái Nguyên</v>
          </cell>
          <cell r="B9206">
            <v>19</v>
          </cell>
          <cell r="C9206" t="str">
            <v>Thành phố Thái Nguyên</v>
          </cell>
          <cell r="D9206">
            <v>164</v>
          </cell>
          <cell r="E9206" t="str">
            <v>Phường Trung Thành</v>
          </cell>
          <cell r="F9206" t="str">
            <v>05476</v>
          </cell>
        </row>
        <row r="9207">
          <cell r="A9207" t="str">
            <v>Tỉnh Thái Nguyên</v>
          </cell>
          <cell r="B9207">
            <v>19</v>
          </cell>
          <cell r="C9207" t="str">
            <v>Thành phố Thái Nguyên</v>
          </cell>
          <cell r="D9207">
            <v>164</v>
          </cell>
          <cell r="E9207" t="str">
            <v>Phường Tân Thành</v>
          </cell>
          <cell r="F9207" t="str">
            <v>05479</v>
          </cell>
        </row>
        <row r="9208">
          <cell r="A9208" t="str">
            <v>Tỉnh Thái Nguyên</v>
          </cell>
          <cell r="B9208">
            <v>19</v>
          </cell>
          <cell r="C9208" t="str">
            <v>Thành phố Thái Nguyên</v>
          </cell>
          <cell r="D9208">
            <v>164</v>
          </cell>
          <cell r="E9208" t="str">
            <v>Phường Tân Long</v>
          </cell>
          <cell r="F9208" t="str">
            <v>05482</v>
          </cell>
        </row>
        <row r="9209">
          <cell r="A9209" t="str">
            <v>Tỉnh Thái Nguyên</v>
          </cell>
          <cell r="B9209">
            <v>19</v>
          </cell>
          <cell r="C9209" t="str">
            <v>Thành phố Thái Nguyên</v>
          </cell>
          <cell r="D9209">
            <v>164</v>
          </cell>
          <cell r="E9209" t="str">
            <v>Xã Phúc Hà</v>
          </cell>
          <cell r="F9209" t="str">
            <v>05485</v>
          </cell>
        </row>
        <row r="9210">
          <cell r="A9210" t="str">
            <v>Tỉnh Thái Nguyên</v>
          </cell>
          <cell r="B9210">
            <v>19</v>
          </cell>
          <cell r="C9210" t="str">
            <v>Thành phố Thái Nguyên</v>
          </cell>
          <cell r="D9210">
            <v>164</v>
          </cell>
          <cell r="E9210" t="str">
            <v>Xã Phúc Xuân</v>
          </cell>
          <cell r="F9210" t="str">
            <v>05488</v>
          </cell>
        </row>
        <row r="9211">
          <cell r="A9211" t="str">
            <v>Tỉnh Thái Nguyên</v>
          </cell>
          <cell r="B9211">
            <v>19</v>
          </cell>
          <cell r="C9211" t="str">
            <v>Thành phố Thái Nguyên</v>
          </cell>
          <cell r="D9211">
            <v>164</v>
          </cell>
          <cell r="E9211" t="str">
            <v>Xã Quyết Thắng</v>
          </cell>
          <cell r="F9211" t="str">
            <v>05491</v>
          </cell>
        </row>
        <row r="9212">
          <cell r="A9212" t="str">
            <v>Tỉnh Thái Nguyên</v>
          </cell>
          <cell r="B9212">
            <v>19</v>
          </cell>
          <cell r="C9212" t="str">
            <v>Thành phố Thái Nguyên</v>
          </cell>
          <cell r="D9212">
            <v>164</v>
          </cell>
          <cell r="E9212" t="str">
            <v>Xã Phúc Trìu</v>
          </cell>
          <cell r="F9212" t="str">
            <v>05494</v>
          </cell>
        </row>
        <row r="9213">
          <cell r="A9213" t="str">
            <v>Tỉnh Thái Nguyên</v>
          </cell>
          <cell r="B9213">
            <v>19</v>
          </cell>
          <cell r="C9213" t="str">
            <v>Thành phố Thái Nguyên</v>
          </cell>
          <cell r="D9213">
            <v>164</v>
          </cell>
          <cell r="E9213" t="str">
            <v>Xã Thịnh Đức</v>
          </cell>
          <cell r="F9213" t="str">
            <v>05497</v>
          </cell>
        </row>
        <row r="9214">
          <cell r="A9214" t="str">
            <v>Tỉnh Thái Nguyên</v>
          </cell>
          <cell r="B9214">
            <v>19</v>
          </cell>
          <cell r="C9214" t="str">
            <v>Thành phố Thái Nguyên</v>
          </cell>
          <cell r="D9214">
            <v>164</v>
          </cell>
          <cell r="E9214" t="str">
            <v>Phường Tích Lương</v>
          </cell>
          <cell r="F9214" t="str">
            <v>05500</v>
          </cell>
        </row>
        <row r="9215">
          <cell r="A9215" t="str">
            <v>Tỉnh Thái Nguyên</v>
          </cell>
          <cell r="B9215">
            <v>19</v>
          </cell>
          <cell r="C9215" t="str">
            <v>Thành phố Thái Nguyên</v>
          </cell>
          <cell r="D9215">
            <v>164</v>
          </cell>
          <cell r="E9215" t="str">
            <v>Xã Tân Cương</v>
          </cell>
          <cell r="F9215" t="str">
            <v>05503</v>
          </cell>
        </row>
        <row r="9216">
          <cell r="A9216" t="str">
            <v>Tỉnh Thái Nguyên</v>
          </cell>
          <cell r="B9216">
            <v>19</v>
          </cell>
          <cell r="C9216" t="str">
            <v>Thành phố Sông Công</v>
          </cell>
          <cell r="D9216">
            <v>165</v>
          </cell>
          <cell r="E9216" t="str">
            <v>Phường Lương Sơn</v>
          </cell>
          <cell r="F9216" t="str">
            <v>05506</v>
          </cell>
        </row>
        <row r="9217">
          <cell r="A9217" t="str">
            <v>Tỉnh Thái Nguyên</v>
          </cell>
          <cell r="B9217">
            <v>19</v>
          </cell>
          <cell r="C9217" t="str">
            <v>Thành phố Sông Công</v>
          </cell>
          <cell r="D9217">
            <v>165</v>
          </cell>
          <cell r="E9217" t="str">
            <v>Phường Châu Sơn</v>
          </cell>
          <cell r="F9217" t="str">
            <v>05509</v>
          </cell>
        </row>
        <row r="9218">
          <cell r="A9218" t="str">
            <v>Tỉnh Thái Nguyên</v>
          </cell>
          <cell r="B9218">
            <v>19</v>
          </cell>
          <cell r="C9218" t="str">
            <v>Thành phố Sông Công</v>
          </cell>
          <cell r="D9218">
            <v>165</v>
          </cell>
          <cell r="E9218" t="str">
            <v>Phường Mỏ Chè</v>
          </cell>
          <cell r="F9218" t="str">
            <v>05512</v>
          </cell>
        </row>
        <row r="9219">
          <cell r="A9219" t="str">
            <v>Tỉnh Thái Nguyên</v>
          </cell>
          <cell r="B9219">
            <v>19</v>
          </cell>
          <cell r="C9219" t="str">
            <v>Thành phố Sông Công</v>
          </cell>
          <cell r="D9219">
            <v>165</v>
          </cell>
          <cell r="E9219" t="str">
            <v>Phường Cải Đan</v>
          </cell>
          <cell r="F9219" t="str">
            <v>05515</v>
          </cell>
        </row>
        <row r="9220">
          <cell r="A9220" t="str">
            <v>Tỉnh Thái Nguyên</v>
          </cell>
          <cell r="B9220">
            <v>19</v>
          </cell>
          <cell r="C9220" t="str">
            <v>Thành phố Sông Công</v>
          </cell>
          <cell r="D9220">
            <v>165</v>
          </cell>
          <cell r="E9220" t="str">
            <v>Phường Thắng Lợi</v>
          </cell>
          <cell r="F9220" t="str">
            <v>05518</v>
          </cell>
        </row>
        <row r="9221">
          <cell r="A9221" t="str">
            <v>Tỉnh Thái Nguyên</v>
          </cell>
          <cell r="B9221">
            <v>19</v>
          </cell>
          <cell r="C9221" t="str">
            <v>Thành phố Sông Công</v>
          </cell>
          <cell r="D9221">
            <v>165</v>
          </cell>
          <cell r="E9221" t="str">
            <v>Phường Phố Cò</v>
          </cell>
          <cell r="F9221" t="str">
            <v>05521</v>
          </cell>
        </row>
        <row r="9222">
          <cell r="A9222" t="str">
            <v>Tỉnh Thái Nguyên</v>
          </cell>
          <cell r="B9222">
            <v>19</v>
          </cell>
          <cell r="C9222" t="str">
            <v>Thành phố Sông Công</v>
          </cell>
          <cell r="D9222">
            <v>165</v>
          </cell>
          <cell r="E9222" t="str">
            <v>Xã Tân Quang</v>
          </cell>
          <cell r="F9222" t="str">
            <v>05527</v>
          </cell>
        </row>
        <row r="9223">
          <cell r="A9223" t="str">
            <v>Tỉnh Thái Nguyên</v>
          </cell>
          <cell r="B9223">
            <v>19</v>
          </cell>
          <cell r="C9223" t="str">
            <v>Thành phố Sông Công</v>
          </cell>
          <cell r="D9223">
            <v>165</v>
          </cell>
          <cell r="E9223" t="str">
            <v>Phường Bách Quang</v>
          </cell>
          <cell r="F9223" t="str">
            <v>05528</v>
          </cell>
        </row>
        <row r="9224">
          <cell r="A9224" t="str">
            <v>Tỉnh Thái Nguyên</v>
          </cell>
          <cell r="B9224">
            <v>19</v>
          </cell>
          <cell r="C9224" t="str">
            <v>Thành phố Sông Công</v>
          </cell>
          <cell r="D9224">
            <v>165</v>
          </cell>
          <cell r="E9224" t="str">
            <v>Xã Bình Sơn</v>
          </cell>
          <cell r="F9224" t="str">
            <v>05530</v>
          </cell>
        </row>
        <row r="9225">
          <cell r="A9225" t="str">
            <v>Tỉnh Thái Nguyên</v>
          </cell>
          <cell r="B9225">
            <v>19</v>
          </cell>
          <cell r="C9225" t="str">
            <v>Thành phố Sông Công</v>
          </cell>
          <cell r="D9225">
            <v>165</v>
          </cell>
          <cell r="E9225" t="str">
            <v>Xã Bá Xuyên</v>
          </cell>
          <cell r="F9225" t="str">
            <v>05533</v>
          </cell>
        </row>
        <row r="9226">
          <cell r="A9226" t="str">
            <v>Tỉnh Thái Nguyên</v>
          </cell>
          <cell r="B9226">
            <v>19</v>
          </cell>
          <cell r="C9226" t="str">
            <v>Huyện Định Hóa</v>
          </cell>
          <cell r="D9226">
            <v>167</v>
          </cell>
          <cell r="E9226" t="str">
            <v>Thị trấn Chợ Chu</v>
          </cell>
          <cell r="F9226" t="str">
            <v>05536</v>
          </cell>
        </row>
        <row r="9227">
          <cell r="A9227" t="str">
            <v>Tỉnh Thái Nguyên</v>
          </cell>
          <cell r="B9227">
            <v>19</v>
          </cell>
          <cell r="C9227" t="str">
            <v>Huyện Định Hóa</v>
          </cell>
          <cell r="D9227">
            <v>167</v>
          </cell>
          <cell r="E9227" t="str">
            <v>Xã Linh Thông</v>
          </cell>
          <cell r="F9227" t="str">
            <v>05539</v>
          </cell>
        </row>
        <row r="9228">
          <cell r="A9228" t="str">
            <v>Tỉnh Thái Nguyên</v>
          </cell>
          <cell r="B9228">
            <v>19</v>
          </cell>
          <cell r="C9228" t="str">
            <v>Huyện Định Hóa</v>
          </cell>
          <cell r="D9228">
            <v>167</v>
          </cell>
          <cell r="E9228" t="str">
            <v>Xã Lam Vỹ</v>
          </cell>
          <cell r="F9228" t="str">
            <v>05542</v>
          </cell>
        </row>
        <row r="9229">
          <cell r="A9229" t="str">
            <v>Tỉnh Thái Nguyên</v>
          </cell>
          <cell r="B9229">
            <v>19</v>
          </cell>
          <cell r="C9229" t="str">
            <v>Huyện Định Hóa</v>
          </cell>
          <cell r="D9229">
            <v>167</v>
          </cell>
          <cell r="E9229" t="str">
            <v>Xã Quy Kỳ</v>
          </cell>
          <cell r="F9229" t="str">
            <v>05545</v>
          </cell>
        </row>
        <row r="9230">
          <cell r="A9230" t="str">
            <v>Tỉnh Thái Nguyên</v>
          </cell>
          <cell r="B9230">
            <v>19</v>
          </cell>
          <cell r="C9230" t="str">
            <v>Huyện Định Hóa</v>
          </cell>
          <cell r="D9230">
            <v>167</v>
          </cell>
          <cell r="E9230" t="str">
            <v>Xã Tân Thịnh</v>
          </cell>
          <cell r="F9230" t="str">
            <v>05548</v>
          </cell>
        </row>
        <row r="9231">
          <cell r="A9231" t="str">
            <v>Tỉnh Thái Nguyên</v>
          </cell>
          <cell r="B9231">
            <v>19</v>
          </cell>
          <cell r="C9231" t="str">
            <v>Huyện Định Hóa</v>
          </cell>
          <cell r="D9231">
            <v>167</v>
          </cell>
          <cell r="E9231" t="str">
            <v>Xã Kim Phượng</v>
          </cell>
          <cell r="F9231" t="str">
            <v>05551</v>
          </cell>
        </row>
        <row r="9232">
          <cell r="A9232" t="str">
            <v>Tỉnh Thái Nguyên</v>
          </cell>
          <cell r="B9232">
            <v>19</v>
          </cell>
          <cell r="C9232" t="str">
            <v>Huyện Định Hóa</v>
          </cell>
          <cell r="D9232">
            <v>167</v>
          </cell>
          <cell r="E9232" t="str">
            <v>Xã Bảo Linh</v>
          </cell>
          <cell r="F9232" t="str">
            <v>05554</v>
          </cell>
        </row>
        <row r="9233">
          <cell r="A9233" t="str">
            <v>Tỉnh Thái Nguyên</v>
          </cell>
          <cell r="B9233">
            <v>19</v>
          </cell>
          <cell r="C9233" t="str">
            <v>Huyện Định Hóa</v>
          </cell>
          <cell r="D9233">
            <v>167</v>
          </cell>
          <cell r="E9233" t="str">
            <v>Xã Phúc Chu</v>
          </cell>
          <cell r="F9233" t="str">
            <v>05560</v>
          </cell>
        </row>
        <row r="9234">
          <cell r="A9234" t="str">
            <v>Tỉnh Thái Nguyên</v>
          </cell>
          <cell r="B9234">
            <v>19</v>
          </cell>
          <cell r="C9234" t="str">
            <v>Huyện Định Hóa</v>
          </cell>
          <cell r="D9234">
            <v>167</v>
          </cell>
          <cell r="E9234" t="str">
            <v>Xã Tân Dương</v>
          </cell>
          <cell r="F9234" t="str">
            <v>05563</v>
          </cell>
        </row>
        <row r="9235">
          <cell r="A9235" t="str">
            <v>Tỉnh Thái Nguyên</v>
          </cell>
          <cell r="B9235">
            <v>19</v>
          </cell>
          <cell r="C9235" t="str">
            <v>Huyện Định Hóa</v>
          </cell>
          <cell r="D9235">
            <v>167</v>
          </cell>
          <cell r="E9235" t="str">
            <v>Xã Phượng Tiến</v>
          </cell>
          <cell r="F9235" t="str">
            <v>05566</v>
          </cell>
        </row>
        <row r="9236">
          <cell r="A9236" t="str">
            <v>Tỉnh Thái Nguyên</v>
          </cell>
          <cell r="B9236">
            <v>19</v>
          </cell>
          <cell r="C9236" t="str">
            <v>Huyện Định Hóa</v>
          </cell>
          <cell r="D9236">
            <v>167</v>
          </cell>
          <cell r="E9236" t="str">
            <v>Xã Bảo Cường</v>
          </cell>
          <cell r="F9236" t="str">
            <v>05569</v>
          </cell>
        </row>
        <row r="9237">
          <cell r="A9237" t="str">
            <v>Tỉnh Thái Nguyên</v>
          </cell>
          <cell r="B9237">
            <v>19</v>
          </cell>
          <cell r="C9237" t="str">
            <v>Huyện Định Hóa</v>
          </cell>
          <cell r="D9237">
            <v>167</v>
          </cell>
          <cell r="E9237" t="str">
            <v>Xã Đồng Thịnh</v>
          </cell>
          <cell r="F9237" t="str">
            <v>05572</v>
          </cell>
        </row>
        <row r="9238">
          <cell r="A9238" t="str">
            <v>Tỉnh Thái Nguyên</v>
          </cell>
          <cell r="B9238">
            <v>19</v>
          </cell>
          <cell r="C9238" t="str">
            <v>Huyện Định Hóa</v>
          </cell>
          <cell r="D9238">
            <v>167</v>
          </cell>
          <cell r="E9238" t="str">
            <v>Xã Định Biên</v>
          </cell>
          <cell r="F9238" t="str">
            <v>05575</v>
          </cell>
        </row>
        <row r="9239">
          <cell r="A9239" t="str">
            <v>Tỉnh Thái Nguyên</v>
          </cell>
          <cell r="B9239">
            <v>19</v>
          </cell>
          <cell r="C9239" t="str">
            <v>Huyện Định Hóa</v>
          </cell>
          <cell r="D9239">
            <v>167</v>
          </cell>
          <cell r="E9239" t="str">
            <v>Xã Thanh Định</v>
          </cell>
          <cell r="F9239" t="str">
            <v>05578</v>
          </cell>
        </row>
        <row r="9240">
          <cell r="A9240" t="str">
            <v>Tỉnh Thái Nguyên</v>
          </cell>
          <cell r="B9240">
            <v>19</v>
          </cell>
          <cell r="C9240" t="str">
            <v>Huyện Định Hóa</v>
          </cell>
          <cell r="D9240">
            <v>167</v>
          </cell>
          <cell r="E9240" t="str">
            <v>Xã Trung Hội</v>
          </cell>
          <cell r="F9240" t="str">
            <v>05581</v>
          </cell>
        </row>
        <row r="9241">
          <cell r="A9241" t="str">
            <v>Tỉnh Thái Nguyên</v>
          </cell>
          <cell r="B9241">
            <v>19</v>
          </cell>
          <cell r="C9241" t="str">
            <v>Huyện Định Hóa</v>
          </cell>
          <cell r="D9241">
            <v>167</v>
          </cell>
          <cell r="E9241" t="str">
            <v>Xã Trung Lương</v>
          </cell>
          <cell r="F9241" t="str">
            <v>05584</v>
          </cell>
        </row>
        <row r="9242">
          <cell r="A9242" t="str">
            <v>Tỉnh Thái Nguyên</v>
          </cell>
          <cell r="B9242">
            <v>19</v>
          </cell>
          <cell r="C9242" t="str">
            <v>Huyện Định Hóa</v>
          </cell>
          <cell r="D9242">
            <v>167</v>
          </cell>
          <cell r="E9242" t="str">
            <v>Xã Bình Yên</v>
          </cell>
          <cell r="F9242" t="str">
            <v>05587</v>
          </cell>
        </row>
        <row r="9243">
          <cell r="A9243" t="str">
            <v>Tỉnh Thái Nguyên</v>
          </cell>
          <cell r="B9243">
            <v>19</v>
          </cell>
          <cell r="C9243" t="str">
            <v>Huyện Định Hóa</v>
          </cell>
          <cell r="D9243">
            <v>167</v>
          </cell>
          <cell r="E9243" t="str">
            <v>Xã Điềm Mặc</v>
          </cell>
          <cell r="F9243" t="str">
            <v>05590</v>
          </cell>
        </row>
        <row r="9244">
          <cell r="A9244" t="str">
            <v>Tỉnh Thái Nguyên</v>
          </cell>
          <cell r="B9244">
            <v>19</v>
          </cell>
          <cell r="C9244" t="str">
            <v>Huyện Định Hóa</v>
          </cell>
          <cell r="D9244">
            <v>167</v>
          </cell>
          <cell r="E9244" t="str">
            <v>Xã Phú Tiến</v>
          </cell>
          <cell r="F9244" t="str">
            <v>05593</v>
          </cell>
        </row>
        <row r="9245">
          <cell r="A9245" t="str">
            <v>Tỉnh Thái Nguyên</v>
          </cell>
          <cell r="B9245">
            <v>19</v>
          </cell>
          <cell r="C9245" t="str">
            <v>Huyện Định Hóa</v>
          </cell>
          <cell r="D9245">
            <v>167</v>
          </cell>
          <cell r="E9245" t="str">
            <v>Xã Bộc Nhiêu</v>
          </cell>
          <cell r="F9245" t="str">
            <v>05596</v>
          </cell>
        </row>
        <row r="9246">
          <cell r="A9246" t="str">
            <v>Tỉnh Thái Nguyên</v>
          </cell>
          <cell r="B9246">
            <v>19</v>
          </cell>
          <cell r="C9246" t="str">
            <v>Huyện Định Hóa</v>
          </cell>
          <cell r="D9246">
            <v>167</v>
          </cell>
          <cell r="E9246" t="str">
            <v>Xã Sơn Phú</v>
          </cell>
          <cell r="F9246" t="str">
            <v>05599</v>
          </cell>
        </row>
        <row r="9247">
          <cell r="A9247" t="str">
            <v>Tỉnh Thái Nguyên</v>
          </cell>
          <cell r="B9247">
            <v>19</v>
          </cell>
          <cell r="C9247" t="str">
            <v>Huyện Định Hóa</v>
          </cell>
          <cell r="D9247">
            <v>167</v>
          </cell>
          <cell r="E9247" t="str">
            <v>Xã Phú Đình</v>
          </cell>
          <cell r="F9247" t="str">
            <v>05602</v>
          </cell>
        </row>
        <row r="9248">
          <cell r="A9248" t="str">
            <v>Tỉnh Thái Nguyên</v>
          </cell>
          <cell r="B9248">
            <v>19</v>
          </cell>
          <cell r="C9248" t="str">
            <v>Huyện Định Hóa</v>
          </cell>
          <cell r="D9248">
            <v>167</v>
          </cell>
          <cell r="E9248" t="str">
            <v>Xã Bình Thành</v>
          </cell>
          <cell r="F9248" t="str">
            <v>05605</v>
          </cell>
        </row>
        <row r="9249">
          <cell r="A9249" t="str">
            <v>Tỉnh Thái Nguyên</v>
          </cell>
          <cell r="B9249">
            <v>19</v>
          </cell>
          <cell r="C9249" t="str">
            <v>Huyện Phú Lương</v>
          </cell>
          <cell r="D9249">
            <v>168</v>
          </cell>
          <cell r="E9249" t="str">
            <v>Thị trấn Giang Tiên</v>
          </cell>
          <cell r="F9249" t="str">
            <v>05608</v>
          </cell>
        </row>
        <row r="9250">
          <cell r="A9250" t="str">
            <v>Tỉnh Thái Nguyên</v>
          </cell>
          <cell r="B9250">
            <v>19</v>
          </cell>
          <cell r="C9250" t="str">
            <v>Huyện Phú Lương</v>
          </cell>
          <cell r="D9250">
            <v>168</v>
          </cell>
          <cell r="E9250" t="str">
            <v>Thị trấn Đu</v>
          </cell>
          <cell r="F9250" t="str">
            <v>05611</v>
          </cell>
        </row>
        <row r="9251">
          <cell r="A9251" t="str">
            <v>Tỉnh Thái Nguyên</v>
          </cell>
          <cell r="B9251">
            <v>19</v>
          </cell>
          <cell r="C9251" t="str">
            <v>Huyện Phú Lương</v>
          </cell>
          <cell r="D9251">
            <v>168</v>
          </cell>
          <cell r="E9251" t="str">
            <v>Xã Yên Ninh</v>
          </cell>
          <cell r="F9251" t="str">
            <v>05614</v>
          </cell>
        </row>
        <row r="9252">
          <cell r="A9252" t="str">
            <v>Tỉnh Thái Nguyên</v>
          </cell>
          <cell r="B9252">
            <v>19</v>
          </cell>
          <cell r="C9252" t="str">
            <v>Huyện Phú Lương</v>
          </cell>
          <cell r="D9252">
            <v>168</v>
          </cell>
          <cell r="E9252" t="str">
            <v>Xã Yên Trạch</v>
          </cell>
          <cell r="F9252" t="str">
            <v>05617</v>
          </cell>
        </row>
        <row r="9253">
          <cell r="A9253" t="str">
            <v>Tỉnh Thái Nguyên</v>
          </cell>
          <cell r="B9253">
            <v>19</v>
          </cell>
          <cell r="C9253" t="str">
            <v>Huyện Phú Lương</v>
          </cell>
          <cell r="D9253">
            <v>168</v>
          </cell>
          <cell r="E9253" t="str">
            <v>Xã Yên Đổ</v>
          </cell>
          <cell r="F9253" t="str">
            <v>05620</v>
          </cell>
        </row>
        <row r="9254">
          <cell r="A9254" t="str">
            <v>Tỉnh Thái Nguyên</v>
          </cell>
          <cell r="B9254">
            <v>19</v>
          </cell>
          <cell r="C9254" t="str">
            <v>Huyện Phú Lương</v>
          </cell>
          <cell r="D9254">
            <v>168</v>
          </cell>
          <cell r="E9254" t="str">
            <v>Xã Yên Lạc</v>
          </cell>
          <cell r="F9254" t="str">
            <v>05623</v>
          </cell>
        </row>
        <row r="9255">
          <cell r="A9255" t="str">
            <v>Tỉnh Thái Nguyên</v>
          </cell>
          <cell r="B9255">
            <v>19</v>
          </cell>
          <cell r="C9255" t="str">
            <v>Huyện Phú Lương</v>
          </cell>
          <cell r="D9255">
            <v>168</v>
          </cell>
          <cell r="E9255" t="str">
            <v>Xã Ôn Lương</v>
          </cell>
          <cell r="F9255" t="str">
            <v>05626</v>
          </cell>
        </row>
        <row r="9256">
          <cell r="A9256" t="str">
            <v>Tỉnh Thái Nguyên</v>
          </cell>
          <cell r="B9256">
            <v>19</v>
          </cell>
          <cell r="C9256" t="str">
            <v>Huyện Phú Lương</v>
          </cell>
          <cell r="D9256">
            <v>168</v>
          </cell>
          <cell r="E9256" t="str">
            <v>Xã Động Đạt</v>
          </cell>
          <cell r="F9256" t="str">
            <v>05629</v>
          </cell>
        </row>
        <row r="9257">
          <cell r="A9257" t="str">
            <v>Tỉnh Thái Nguyên</v>
          </cell>
          <cell r="B9257">
            <v>19</v>
          </cell>
          <cell r="C9257" t="str">
            <v>Huyện Phú Lương</v>
          </cell>
          <cell r="D9257">
            <v>168</v>
          </cell>
          <cell r="E9257" t="str">
            <v>Xã Phủ Lý</v>
          </cell>
          <cell r="F9257" t="str">
            <v>05632</v>
          </cell>
        </row>
        <row r="9258">
          <cell r="A9258" t="str">
            <v>Tỉnh Thái Nguyên</v>
          </cell>
          <cell r="B9258">
            <v>19</v>
          </cell>
          <cell r="C9258" t="str">
            <v>Huyện Phú Lương</v>
          </cell>
          <cell r="D9258">
            <v>168</v>
          </cell>
          <cell r="E9258" t="str">
            <v>Xã Phú Đô</v>
          </cell>
          <cell r="F9258" t="str">
            <v>05635</v>
          </cell>
        </row>
        <row r="9259">
          <cell r="A9259" t="str">
            <v>Tỉnh Thái Nguyên</v>
          </cell>
          <cell r="B9259">
            <v>19</v>
          </cell>
          <cell r="C9259" t="str">
            <v>Huyện Phú Lương</v>
          </cell>
          <cell r="D9259">
            <v>168</v>
          </cell>
          <cell r="E9259" t="str">
            <v>Xã Hợp Thành</v>
          </cell>
          <cell r="F9259" t="str">
            <v>05638</v>
          </cell>
        </row>
        <row r="9260">
          <cell r="A9260" t="str">
            <v>Tỉnh Thái Nguyên</v>
          </cell>
          <cell r="B9260">
            <v>19</v>
          </cell>
          <cell r="C9260" t="str">
            <v>Huyện Phú Lương</v>
          </cell>
          <cell r="D9260">
            <v>168</v>
          </cell>
          <cell r="E9260" t="str">
            <v>Xã Tức Tranh</v>
          </cell>
          <cell r="F9260" t="str">
            <v>05641</v>
          </cell>
        </row>
        <row r="9261">
          <cell r="A9261" t="str">
            <v>Tỉnh Thái Nguyên</v>
          </cell>
          <cell r="B9261">
            <v>19</v>
          </cell>
          <cell r="C9261" t="str">
            <v>Huyện Phú Lương</v>
          </cell>
          <cell r="D9261">
            <v>168</v>
          </cell>
          <cell r="E9261" t="str">
            <v>Xã Phấn Mễ</v>
          </cell>
          <cell r="F9261" t="str">
            <v>05644</v>
          </cell>
        </row>
        <row r="9262">
          <cell r="A9262" t="str">
            <v>Tỉnh Thái Nguyên</v>
          </cell>
          <cell r="B9262">
            <v>19</v>
          </cell>
          <cell r="C9262" t="str">
            <v>Huyện Phú Lương</v>
          </cell>
          <cell r="D9262">
            <v>168</v>
          </cell>
          <cell r="E9262" t="str">
            <v>Xã Vô Tranh</v>
          </cell>
          <cell r="F9262" t="str">
            <v>05647</v>
          </cell>
        </row>
        <row r="9263">
          <cell r="A9263" t="str">
            <v>Tỉnh Thái Nguyên</v>
          </cell>
          <cell r="B9263">
            <v>19</v>
          </cell>
          <cell r="C9263" t="str">
            <v>Huyện Phú Lương</v>
          </cell>
          <cell r="D9263">
            <v>168</v>
          </cell>
          <cell r="E9263" t="str">
            <v>Xã Cổ Lũng</v>
          </cell>
          <cell r="F9263" t="str">
            <v>05650</v>
          </cell>
        </row>
        <row r="9264">
          <cell r="A9264" t="str">
            <v>Tỉnh Thái Nguyên</v>
          </cell>
          <cell r="B9264">
            <v>19</v>
          </cell>
          <cell r="C9264" t="str">
            <v>Thành phố Thái Nguyên</v>
          </cell>
          <cell r="D9264">
            <v>164</v>
          </cell>
          <cell r="E9264" t="str">
            <v>Xã Sơn Cẩm</v>
          </cell>
          <cell r="F9264" t="str">
            <v>05653</v>
          </cell>
        </row>
        <row r="9265">
          <cell r="A9265" t="str">
            <v>Tỉnh Thái Nguyên</v>
          </cell>
          <cell r="B9265">
            <v>19</v>
          </cell>
          <cell r="C9265" t="str">
            <v>Huyện Đồng Hỷ</v>
          </cell>
          <cell r="D9265">
            <v>169</v>
          </cell>
          <cell r="E9265" t="str">
            <v>Thị trấn Sông Cầu</v>
          </cell>
          <cell r="F9265" t="str">
            <v>05656</v>
          </cell>
        </row>
        <row r="9266">
          <cell r="A9266" t="str">
            <v>Tỉnh Thái Nguyên</v>
          </cell>
          <cell r="B9266">
            <v>19</v>
          </cell>
          <cell r="C9266" t="str">
            <v>Thành phố Thái Nguyên</v>
          </cell>
          <cell r="D9266">
            <v>164</v>
          </cell>
          <cell r="E9266" t="str">
            <v>Phường Chùa Hang</v>
          </cell>
          <cell r="F9266" t="str">
            <v>05659</v>
          </cell>
        </row>
        <row r="9267">
          <cell r="A9267" t="str">
            <v>Tỉnh Thái Nguyên</v>
          </cell>
          <cell r="B9267">
            <v>19</v>
          </cell>
          <cell r="C9267" t="str">
            <v>Huyện Đồng Hỷ</v>
          </cell>
          <cell r="D9267">
            <v>169</v>
          </cell>
          <cell r="E9267" t="str">
            <v>Thị trấn Trại Cau</v>
          </cell>
          <cell r="F9267" t="str">
            <v>05662</v>
          </cell>
        </row>
        <row r="9268">
          <cell r="A9268" t="str">
            <v>Tỉnh Thái Nguyên</v>
          </cell>
          <cell r="B9268">
            <v>19</v>
          </cell>
          <cell r="C9268" t="str">
            <v>Huyện Đồng Hỷ</v>
          </cell>
          <cell r="D9268">
            <v>169</v>
          </cell>
          <cell r="E9268" t="str">
            <v>Xã Văn Lăng</v>
          </cell>
          <cell r="F9268" t="str">
            <v>05665</v>
          </cell>
        </row>
        <row r="9269">
          <cell r="A9269" t="str">
            <v>Tỉnh Thái Nguyên</v>
          </cell>
          <cell r="B9269">
            <v>19</v>
          </cell>
          <cell r="C9269" t="str">
            <v>Huyện Đồng Hỷ</v>
          </cell>
          <cell r="D9269">
            <v>169</v>
          </cell>
          <cell r="E9269" t="str">
            <v>Xã Tân Long</v>
          </cell>
          <cell r="F9269" t="str">
            <v>05668</v>
          </cell>
        </row>
        <row r="9270">
          <cell r="A9270" t="str">
            <v>Tỉnh Thái Nguyên</v>
          </cell>
          <cell r="B9270">
            <v>19</v>
          </cell>
          <cell r="C9270" t="str">
            <v>Huyện Đồng Hỷ</v>
          </cell>
          <cell r="D9270">
            <v>169</v>
          </cell>
          <cell r="E9270" t="str">
            <v>Xã Hòa Bình</v>
          </cell>
          <cell r="F9270" t="str">
            <v>05671</v>
          </cell>
        </row>
        <row r="9271">
          <cell r="A9271" t="str">
            <v>Tỉnh Thái Nguyên</v>
          </cell>
          <cell r="B9271">
            <v>19</v>
          </cell>
          <cell r="C9271" t="str">
            <v>Huyện Đồng Hỷ</v>
          </cell>
          <cell r="D9271">
            <v>169</v>
          </cell>
          <cell r="E9271" t="str">
            <v>Xã Quang Sơn</v>
          </cell>
          <cell r="F9271" t="str">
            <v>05674</v>
          </cell>
        </row>
        <row r="9272">
          <cell r="A9272" t="str">
            <v>Tỉnh Thái Nguyên</v>
          </cell>
          <cell r="B9272">
            <v>19</v>
          </cell>
          <cell r="C9272" t="str">
            <v>Huyện Đồng Hỷ</v>
          </cell>
          <cell r="D9272">
            <v>169</v>
          </cell>
          <cell r="E9272" t="str">
            <v>Xã Minh Lập</v>
          </cell>
          <cell r="F9272" t="str">
            <v>05677</v>
          </cell>
        </row>
        <row r="9273">
          <cell r="A9273" t="str">
            <v>Tỉnh Thái Nguyên</v>
          </cell>
          <cell r="B9273">
            <v>19</v>
          </cell>
          <cell r="C9273" t="str">
            <v>Huyện Đồng Hỷ</v>
          </cell>
          <cell r="D9273">
            <v>169</v>
          </cell>
          <cell r="E9273" t="str">
            <v>Xã Văn Hán</v>
          </cell>
          <cell r="F9273" t="str">
            <v>05680</v>
          </cell>
        </row>
        <row r="9274">
          <cell r="A9274" t="str">
            <v>Tỉnh Thái Nguyên</v>
          </cell>
          <cell r="B9274">
            <v>19</v>
          </cell>
          <cell r="C9274" t="str">
            <v>Huyện Đồng Hỷ</v>
          </cell>
          <cell r="D9274">
            <v>169</v>
          </cell>
          <cell r="E9274" t="str">
            <v>Xã Hóa Trung</v>
          </cell>
          <cell r="F9274" t="str">
            <v>05683</v>
          </cell>
        </row>
        <row r="9275">
          <cell r="A9275" t="str">
            <v>Tỉnh Thái Nguyên</v>
          </cell>
          <cell r="B9275">
            <v>19</v>
          </cell>
          <cell r="C9275" t="str">
            <v>Huyện Đồng Hỷ</v>
          </cell>
          <cell r="D9275">
            <v>169</v>
          </cell>
          <cell r="E9275" t="str">
            <v>Xã Khe Mo</v>
          </cell>
          <cell r="F9275" t="str">
            <v>05686</v>
          </cell>
        </row>
        <row r="9276">
          <cell r="A9276" t="str">
            <v>Tỉnh Thái Nguyên</v>
          </cell>
          <cell r="B9276">
            <v>19</v>
          </cell>
          <cell r="C9276" t="str">
            <v>Huyện Đồng Hỷ</v>
          </cell>
          <cell r="D9276">
            <v>169</v>
          </cell>
          <cell r="E9276" t="str">
            <v>Xã Cây Thị</v>
          </cell>
          <cell r="F9276" t="str">
            <v>05689</v>
          </cell>
        </row>
        <row r="9277">
          <cell r="A9277" t="str">
            <v>Tỉnh Thái Nguyên</v>
          </cell>
          <cell r="B9277">
            <v>19</v>
          </cell>
          <cell r="C9277" t="str">
            <v>Huyện Đồng Hỷ</v>
          </cell>
          <cell r="D9277">
            <v>169</v>
          </cell>
          <cell r="E9277" t="str">
            <v>Xã Hóa Thượng</v>
          </cell>
          <cell r="F9277" t="str">
            <v>05692</v>
          </cell>
        </row>
        <row r="9278">
          <cell r="A9278" t="str">
            <v>Tỉnh Thái Nguyên</v>
          </cell>
          <cell r="B9278">
            <v>19</v>
          </cell>
          <cell r="C9278" t="str">
            <v>Thành phố Thái Nguyên</v>
          </cell>
          <cell r="D9278">
            <v>164</v>
          </cell>
          <cell r="E9278" t="str">
            <v>Xã Cao Ngạn</v>
          </cell>
          <cell r="F9278" t="str">
            <v>05695</v>
          </cell>
        </row>
        <row r="9279">
          <cell r="A9279" t="str">
            <v>Tỉnh Thái Nguyên</v>
          </cell>
          <cell r="B9279">
            <v>19</v>
          </cell>
          <cell r="C9279" t="str">
            <v>Huyện Đồng Hỷ</v>
          </cell>
          <cell r="D9279">
            <v>169</v>
          </cell>
          <cell r="E9279" t="str">
            <v>Xã Hợp Tiến</v>
          </cell>
          <cell r="F9279" t="str">
            <v>05698</v>
          </cell>
        </row>
        <row r="9280">
          <cell r="A9280" t="str">
            <v>Tỉnh Thái Nguyên</v>
          </cell>
          <cell r="B9280">
            <v>19</v>
          </cell>
          <cell r="C9280" t="str">
            <v>Thành phố Thái Nguyên</v>
          </cell>
          <cell r="D9280">
            <v>164</v>
          </cell>
          <cell r="E9280" t="str">
            <v>Xã Linh Sơn</v>
          </cell>
          <cell r="F9280" t="str">
            <v>05701</v>
          </cell>
        </row>
        <row r="9281">
          <cell r="A9281" t="str">
            <v>Tỉnh Thái Nguyên</v>
          </cell>
          <cell r="B9281">
            <v>19</v>
          </cell>
          <cell r="C9281" t="str">
            <v>Huyện Đồng Hỷ</v>
          </cell>
          <cell r="D9281">
            <v>169</v>
          </cell>
          <cell r="E9281" t="str">
            <v>Xã Tân Lợi</v>
          </cell>
          <cell r="F9281" t="str">
            <v>05704</v>
          </cell>
        </row>
        <row r="9282">
          <cell r="A9282" t="str">
            <v>Tỉnh Thái Nguyên</v>
          </cell>
          <cell r="B9282">
            <v>19</v>
          </cell>
          <cell r="C9282" t="str">
            <v>Huyện Đồng Hỷ</v>
          </cell>
          <cell r="D9282">
            <v>169</v>
          </cell>
          <cell r="E9282" t="str">
            <v>Xã Nam Hòa</v>
          </cell>
          <cell r="F9282" t="str">
            <v>05707</v>
          </cell>
        </row>
        <row r="9283">
          <cell r="A9283" t="str">
            <v>Tỉnh Thái Nguyên</v>
          </cell>
          <cell r="B9283">
            <v>19</v>
          </cell>
          <cell r="C9283" t="str">
            <v>Thành phố Thái Nguyên</v>
          </cell>
          <cell r="D9283">
            <v>164</v>
          </cell>
          <cell r="E9283" t="str">
            <v>Phường Đồng Bẩm</v>
          </cell>
          <cell r="F9283" t="str">
            <v>05710</v>
          </cell>
        </row>
        <row r="9284">
          <cell r="A9284" t="str">
            <v>Tỉnh Thái Nguyên</v>
          </cell>
          <cell r="B9284">
            <v>19</v>
          </cell>
          <cell r="C9284" t="str">
            <v>Thành phố Thái Nguyên</v>
          </cell>
          <cell r="D9284">
            <v>164</v>
          </cell>
          <cell r="E9284" t="str">
            <v>Xã Huống Thượng</v>
          </cell>
          <cell r="F9284" t="str">
            <v>05713</v>
          </cell>
        </row>
        <row r="9285">
          <cell r="A9285" t="str">
            <v>Tỉnh Thái Nguyên</v>
          </cell>
          <cell r="B9285">
            <v>19</v>
          </cell>
          <cell r="C9285" t="str">
            <v>Huyện Võ Nhai</v>
          </cell>
          <cell r="D9285">
            <v>170</v>
          </cell>
          <cell r="E9285" t="str">
            <v>Thị trấn Đình Cả</v>
          </cell>
          <cell r="F9285" t="str">
            <v>05716</v>
          </cell>
        </row>
        <row r="9286">
          <cell r="A9286" t="str">
            <v>Tỉnh Thái Nguyên</v>
          </cell>
          <cell r="B9286">
            <v>19</v>
          </cell>
          <cell r="C9286" t="str">
            <v>Huyện Võ Nhai</v>
          </cell>
          <cell r="D9286">
            <v>170</v>
          </cell>
          <cell r="E9286" t="str">
            <v>Xã Sảng Mộc</v>
          </cell>
          <cell r="F9286" t="str">
            <v>05719</v>
          </cell>
        </row>
        <row r="9287">
          <cell r="A9287" t="str">
            <v>Tỉnh Thái Nguyên</v>
          </cell>
          <cell r="B9287">
            <v>19</v>
          </cell>
          <cell r="C9287" t="str">
            <v>Huyện Võ Nhai</v>
          </cell>
          <cell r="D9287">
            <v>170</v>
          </cell>
          <cell r="E9287" t="str">
            <v>Xã Nghinh Tường</v>
          </cell>
          <cell r="F9287" t="str">
            <v>05722</v>
          </cell>
        </row>
        <row r="9288">
          <cell r="A9288" t="str">
            <v>Tỉnh Thái Nguyên</v>
          </cell>
          <cell r="B9288">
            <v>19</v>
          </cell>
          <cell r="C9288" t="str">
            <v>Huyện Võ Nhai</v>
          </cell>
          <cell r="D9288">
            <v>170</v>
          </cell>
          <cell r="E9288" t="str">
            <v>Xã Thần Xa</v>
          </cell>
          <cell r="F9288" t="str">
            <v>05725</v>
          </cell>
        </row>
        <row r="9289">
          <cell r="A9289" t="str">
            <v>Tỉnh Thái Nguyên</v>
          </cell>
          <cell r="B9289">
            <v>19</v>
          </cell>
          <cell r="C9289" t="str">
            <v>Huyện Võ Nhai</v>
          </cell>
          <cell r="D9289">
            <v>170</v>
          </cell>
          <cell r="E9289" t="str">
            <v>Xã Vũ Chấn</v>
          </cell>
          <cell r="F9289" t="str">
            <v>05728</v>
          </cell>
        </row>
        <row r="9290">
          <cell r="A9290" t="str">
            <v>Tỉnh Thái Nguyên</v>
          </cell>
          <cell r="B9290">
            <v>19</v>
          </cell>
          <cell r="C9290" t="str">
            <v>Huyện Võ Nhai</v>
          </cell>
          <cell r="D9290">
            <v>170</v>
          </cell>
          <cell r="E9290" t="str">
            <v>Xã Thượng Nung</v>
          </cell>
          <cell r="F9290" t="str">
            <v>05731</v>
          </cell>
        </row>
        <row r="9291">
          <cell r="A9291" t="str">
            <v>Tỉnh Thái Nguyên</v>
          </cell>
          <cell r="B9291">
            <v>19</v>
          </cell>
          <cell r="C9291" t="str">
            <v>Huyện Võ Nhai</v>
          </cell>
          <cell r="D9291">
            <v>170</v>
          </cell>
          <cell r="E9291" t="str">
            <v>Xã Phú Thượng</v>
          </cell>
          <cell r="F9291" t="str">
            <v>05734</v>
          </cell>
        </row>
        <row r="9292">
          <cell r="A9292" t="str">
            <v>Tỉnh Thái Nguyên</v>
          </cell>
          <cell r="B9292">
            <v>19</v>
          </cell>
          <cell r="C9292" t="str">
            <v>Huyện Võ Nhai</v>
          </cell>
          <cell r="D9292">
            <v>170</v>
          </cell>
          <cell r="E9292" t="str">
            <v>Xã Cúc Đường</v>
          </cell>
          <cell r="F9292" t="str">
            <v>05737</v>
          </cell>
        </row>
        <row r="9293">
          <cell r="A9293" t="str">
            <v>Tỉnh Thái Nguyên</v>
          </cell>
          <cell r="B9293">
            <v>19</v>
          </cell>
          <cell r="C9293" t="str">
            <v>Huyện Võ Nhai</v>
          </cell>
          <cell r="D9293">
            <v>170</v>
          </cell>
          <cell r="E9293" t="str">
            <v>Xã La Hiên</v>
          </cell>
          <cell r="F9293" t="str">
            <v>05740</v>
          </cell>
        </row>
        <row r="9294">
          <cell r="A9294" t="str">
            <v>Tỉnh Thái Nguyên</v>
          </cell>
          <cell r="B9294">
            <v>19</v>
          </cell>
          <cell r="C9294" t="str">
            <v>Huyện Võ Nhai</v>
          </cell>
          <cell r="D9294">
            <v>170</v>
          </cell>
          <cell r="E9294" t="str">
            <v>Xã Lâu Thượng</v>
          </cell>
          <cell r="F9294" t="str">
            <v>05743</v>
          </cell>
        </row>
        <row r="9295">
          <cell r="A9295" t="str">
            <v>Tỉnh Thái Nguyên</v>
          </cell>
          <cell r="B9295">
            <v>19</v>
          </cell>
          <cell r="C9295" t="str">
            <v>Huyện Võ Nhai</v>
          </cell>
          <cell r="D9295">
            <v>170</v>
          </cell>
          <cell r="E9295" t="str">
            <v>Xã Tràng Xá</v>
          </cell>
          <cell r="F9295" t="str">
            <v>05746</v>
          </cell>
        </row>
        <row r="9296">
          <cell r="A9296" t="str">
            <v>Tỉnh Thái Nguyên</v>
          </cell>
          <cell r="B9296">
            <v>19</v>
          </cell>
          <cell r="C9296" t="str">
            <v>Huyện Võ Nhai</v>
          </cell>
          <cell r="D9296">
            <v>170</v>
          </cell>
          <cell r="E9296" t="str">
            <v>Xã Phương Giao</v>
          </cell>
          <cell r="F9296" t="str">
            <v>05749</v>
          </cell>
        </row>
        <row r="9297">
          <cell r="A9297" t="str">
            <v>Tỉnh Thái Nguyên</v>
          </cell>
          <cell r="B9297">
            <v>19</v>
          </cell>
          <cell r="C9297" t="str">
            <v>Huyện Võ Nhai</v>
          </cell>
          <cell r="D9297">
            <v>170</v>
          </cell>
          <cell r="E9297" t="str">
            <v>Xã Liên Minh</v>
          </cell>
          <cell r="F9297" t="str">
            <v>05752</v>
          </cell>
        </row>
        <row r="9298">
          <cell r="A9298" t="str">
            <v>Tỉnh Thái Nguyên</v>
          </cell>
          <cell r="B9298">
            <v>19</v>
          </cell>
          <cell r="C9298" t="str">
            <v>Huyện Võ Nhai</v>
          </cell>
          <cell r="D9298">
            <v>170</v>
          </cell>
          <cell r="E9298" t="str">
            <v>Xã Dân Tiến</v>
          </cell>
          <cell r="F9298" t="str">
            <v>05755</v>
          </cell>
        </row>
        <row r="9299">
          <cell r="A9299" t="str">
            <v>Tỉnh Thái Nguyên</v>
          </cell>
          <cell r="B9299">
            <v>19</v>
          </cell>
          <cell r="C9299" t="str">
            <v>Huyện Võ Nhai</v>
          </cell>
          <cell r="D9299">
            <v>170</v>
          </cell>
          <cell r="E9299" t="str">
            <v>Xã Bình Long</v>
          </cell>
          <cell r="F9299" t="str">
            <v>05758</v>
          </cell>
        </row>
        <row r="9300">
          <cell r="A9300" t="str">
            <v>Tỉnh Thái Nguyên</v>
          </cell>
          <cell r="B9300">
            <v>19</v>
          </cell>
          <cell r="C9300" t="str">
            <v>Huyện Đại Từ</v>
          </cell>
          <cell r="D9300">
            <v>171</v>
          </cell>
          <cell r="E9300" t="str">
            <v>Thị trấn Hùng Sơn</v>
          </cell>
          <cell r="F9300" t="str">
            <v>05761</v>
          </cell>
        </row>
        <row r="9301">
          <cell r="A9301" t="str">
            <v>Tỉnh Thái Nguyên</v>
          </cell>
          <cell r="B9301">
            <v>19</v>
          </cell>
          <cell r="C9301" t="str">
            <v>Huyện Đại Từ</v>
          </cell>
          <cell r="D9301">
            <v>171</v>
          </cell>
          <cell r="E9301" t="str">
            <v>Thị trấn Quân Chu</v>
          </cell>
          <cell r="F9301" t="str">
            <v>05764</v>
          </cell>
        </row>
        <row r="9302">
          <cell r="A9302" t="str">
            <v>Tỉnh Thái Nguyên</v>
          </cell>
          <cell r="B9302">
            <v>19</v>
          </cell>
          <cell r="C9302" t="str">
            <v>Huyện Đại Từ</v>
          </cell>
          <cell r="D9302">
            <v>171</v>
          </cell>
          <cell r="E9302" t="str">
            <v>Xã Phúc Lương</v>
          </cell>
          <cell r="F9302" t="str">
            <v>05767</v>
          </cell>
        </row>
        <row r="9303">
          <cell r="A9303" t="str">
            <v>Tỉnh Thái Nguyên</v>
          </cell>
          <cell r="B9303">
            <v>19</v>
          </cell>
          <cell r="C9303" t="str">
            <v>Huyện Đại Từ</v>
          </cell>
          <cell r="D9303">
            <v>171</v>
          </cell>
          <cell r="E9303" t="str">
            <v>Xã Minh Tiến</v>
          </cell>
          <cell r="F9303" t="str">
            <v>05770</v>
          </cell>
        </row>
        <row r="9304">
          <cell r="A9304" t="str">
            <v>Tỉnh Thái Nguyên</v>
          </cell>
          <cell r="B9304">
            <v>19</v>
          </cell>
          <cell r="C9304" t="str">
            <v>Huyện Đại Từ</v>
          </cell>
          <cell r="D9304">
            <v>171</v>
          </cell>
          <cell r="E9304" t="str">
            <v>Xã Yên Lãng</v>
          </cell>
          <cell r="F9304" t="str">
            <v>05773</v>
          </cell>
        </row>
        <row r="9305">
          <cell r="A9305" t="str">
            <v>Tỉnh Thái Nguyên</v>
          </cell>
          <cell r="B9305">
            <v>19</v>
          </cell>
          <cell r="C9305" t="str">
            <v>Huyện Đại Từ</v>
          </cell>
          <cell r="D9305">
            <v>171</v>
          </cell>
          <cell r="E9305" t="str">
            <v>Xã Đức Lương</v>
          </cell>
          <cell r="F9305" t="str">
            <v>05776</v>
          </cell>
        </row>
        <row r="9306">
          <cell r="A9306" t="str">
            <v>Tỉnh Thái Nguyên</v>
          </cell>
          <cell r="B9306">
            <v>19</v>
          </cell>
          <cell r="C9306" t="str">
            <v>Huyện Đại Từ</v>
          </cell>
          <cell r="D9306">
            <v>171</v>
          </cell>
          <cell r="E9306" t="str">
            <v>Xã Phú Cường</v>
          </cell>
          <cell r="F9306" t="str">
            <v>05779</v>
          </cell>
        </row>
        <row r="9307">
          <cell r="A9307" t="str">
            <v>Tỉnh Thái Nguyên</v>
          </cell>
          <cell r="B9307">
            <v>19</v>
          </cell>
          <cell r="C9307" t="str">
            <v>Huyện Đại Từ</v>
          </cell>
          <cell r="D9307">
            <v>171</v>
          </cell>
          <cell r="E9307" t="str">
            <v>Xã Na Mao</v>
          </cell>
          <cell r="F9307" t="str">
            <v>05782</v>
          </cell>
        </row>
        <row r="9308">
          <cell r="A9308" t="str">
            <v>Tỉnh Thái Nguyên</v>
          </cell>
          <cell r="B9308">
            <v>19</v>
          </cell>
          <cell r="C9308" t="str">
            <v>Huyện Đại Từ</v>
          </cell>
          <cell r="D9308">
            <v>171</v>
          </cell>
          <cell r="E9308" t="str">
            <v>Xã Phú Lạc</v>
          </cell>
          <cell r="F9308" t="str">
            <v>05785</v>
          </cell>
        </row>
        <row r="9309">
          <cell r="A9309" t="str">
            <v>Tỉnh Thái Nguyên</v>
          </cell>
          <cell r="B9309">
            <v>19</v>
          </cell>
          <cell r="C9309" t="str">
            <v>Huyện Đại Từ</v>
          </cell>
          <cell r="D9309">
            <v>171</v>
          </cell>
          <cell r="E9309" t="str">
            <v>Xã Tân Linh</v>
          </cell>
          <cell r="F9309" t="str">
            <v>05788</v>
          </cell>
        </row>
        <row r="9310">
          <cell r="A9310" t="str">
            <v>Tỉnh Thái Nguyên</v>
          </cell>
          <cell r="B9310">
            <v>19</v>
          </cell>
          <cell r="C9310" t="str">
            <v>Huyện Đại Từ</v>
          </cell>
          <cell r="D9310">
            <v>171</v>
          </cell>
          <cell r="E9310" t="str">
            <v>Xã Phú Thịnh</v>
          </cell>
          <cell r="F9310" t="str">
            <v>05791</v>
          </cell>
        </row>
        <row r="9311">
          <cell r="A9311" t="str">
            <v>Tỉnh Thái Nguyên</v>
          </cell>
          <cell r="B9311">
            <v>19</v>
          </cell>
          <cell r="C9311" t="str">
            <v>Huyện Đại Từ</v>
          </cell>
          <cell r="D9311">
            <v>171</v>
          </cell>
          <cell r="E9311" t="str">
            <v>Xã Phục Linh</v>
          </cell>
          <cell r="F9311" t="str">
            <v>05794</v>
          </cell>
        </row>
        <row r="9312">
          <cell r="A9312" t="str">
            <v>Tỉnh Thái Nguyên</v>
          </cell>
          <cell r="B9312">
            <v>19</v>
          </cell>
          <cell r="C9312" t="str">
            <v>Huyện Đại Từ</v>
          </cell>
          <cell r="D9312">
            <v>171</v>
          </cell>
          <cell r="E9312" t="str">
            <v>Xã Phú Xuyên</v>
          </cell>
          <cell r="F9312" t="str">
            <v>05797</v>
          </cell>
        </row>
        <row r="9313">
          <cell r="A9313" t="str">
            <v>Tỉnh Thái Nguyên</v>
          </cell>
          <cell r="B9313">
            <v>19</v>
          </cell>
          <cell r="C9313" t="str">
            <v>Huyện Đại Từ</v>
          </cell>
          <cell r="D9313">
            <v>171</v>
          </cell>
          <cell r="E9313" t="str">
            <v>Xã Bản Ngoại</v>
          </cell>
          <cell r="F9313" t="str">
            <v>05800</v>
          </cell>
        </row>
        <row r="9314">
          <cell r="A9314" t="str">
            <v>Tỉnh Thái Nguyên</v>
          </cell>
          <cell r="B9314">
            <v>19</v>
          </cell>
          <cell r="C9314" t="str">
            <v>Huyện Đại Từ</v>
          </cell>
          <cell r="D9314">
            <v>171</v>
          </cell>
          <cell r="E9314" t="str">
            <v>Xã Tiên Hội</v>
          </cell>
          <cell r="F9314" t="str">
            <v>05803</v>
          </cell>
        </row>
        <row r="9315">
          <cell r="A9315" t="str">
            <v>Tỉnh Thái Nguyên</v>
          </cell>
          <cell r="B9315">
            <v>19</v>
          </cell>
          <cell r="C9315" t="str">
            <v>Huyện Đại Từ</v>
          </cell>
          <cell r="D9315">
            <v>171</v>
          </cell>
          <cell r="E9315" t="str">
            <v>Xã Cù Vân</v>
          </cell>
          <cell r="F9315" t="str">
            <v>05809</v>
          </cell>
        </row>
        <row r="9316">
          <cell r="A9316" t="str">
            <v>Tỉnh Thái Nguyên</v>
          </cell>
          <cell r="B9316">
            <v>19</v>
          </cell>
          <cell r="C9316" t="str">
            <v>Huyện Đại Từ</v>
          </cell>
          <cell r="D9316">
            <v>171</v>
          </cell>
          <cell r="E9316" t="str">
            <v>Xã Hà Thượng</v>
          </cell>
          <cell r="F9316" t="str">
            <v>05812</v>
          </cell>
        </row>
        <row r="9317">
          <cell r="A9317" t="str">
            <v>Tỉnh Thái Nguyên</v>
          </cell>
          <cell r="B9317">
            <v>19</v>
          </cell>
          <cell r="C9317" t="str">
            <v>Huyện Đại Từ</v>
          </cell>
          <cell r="D9317">
            <v>171</v>
          </cell>
          <cell r="E9317" t="str">
            <v>Xã La Bằng</v>
          </cell>
          <cell r="F9317" t="str">
            <v>05815</v>
          </cell>
        </row>
        <row r="9318">
          <cell r="A9318" t="str">
            <v>Tỉnh Thái Nguyên</v>
          </cell>
          <cell r="B9318">
            <v>19</v>
          </cell>
          <cell r="C9318" t="str">
            <v>Huyện Đại Từ</v>
          </cell>
          <cell r="D9318">
            <v>171</v>
          </cell>
          <cell r="E9318" t="str">
            <v>Xã Hoàng Nông</v>
          </cell>
          <cell r="F9318" t="str">
            <v>05818</v>
          </cell>
        </row>
        <row r="9319">
          <cell r="A9319" t="str">
            <v>Tỉnh Thái Nguyên</v>
          </cell>
          <cell r="B9319">
            <v>19</v>
          </cell>
          <cell r="C9319" t="str">
            <v>Huyện Đại Từ</v>
          </cell>
          <cell r="D9319">
            <v>171</v>
          </cell>
          <cell r="E9319" t="str">
            <v>Xã Khôi Kỳ</v>
          </cell>
          <cell r="F9319" t="str">
            <v>05821</v>
          </cell>
        </row>
        <row r="9320">
          <cell r="A9320" t="str">
            <v>Tỉnh Thái Nguyên</v>
          </cell>
          <cell r="B9320">
            <v>19</v>
          </cell>
          <cell r="C9320" t="str">
            <v>Huyện Đại Từ</v>
          </cell>
          <cell r="D9320">
            <v>171</v>
          </cell>
          <cell r="E9320" t="str">
            <v>Xã An Khánh</v>
          </cell>
          <cell r="F9320" t="str">
            <v>05824</v>
          </cell>
        </row>
        <row r="9321">
          <cell r="A9321" t="str">
            <v>Tỉnh Thái Nguyên</v>
          </cell>
          <cell r="B9321">
            <v>19</v>
          </cell>
          <cell r="C9321" t="str">
            <v>Huyện Đại Từ</v>
          </cell>
          <cell r="D9321">
            <v>171</v>
          </cell>
          <cell r="E9321" t="str">
            <v>Xã Tân Thái</v>
          </cell>
          <cell r="F9321" t="str">
            <v>05827</v>
          </cell>
        </row>
        <row r="9322">
          <cell r="A9322" t="str">
            <v>Tỉnh Thái Nguyên</v>
          </cell>
          <cell r="B9322">
            <v>19</v>
          </cell>
          <cell r="C9322" t="str">
            <v>Huyện Đại Từ</v>
          </cell>
          <cell r="D9322">
            <v>171</v>
          </cell>
          <cell r="E9322" t="str">
            <v>Xã Bình Thuận</v>
          </cell>
          <cell r="F9322" t="str">
            <v>05830</v>
          </cell>
        </row>
        <row r="9323">
          <cell r="A9323" t="str">
            <v>Tỉnh Thái Nguyên</v>
          </cell>
          <cell r="B9323">
            <v>19</v>
          </cell>
          <cell r="C9323" t="str">
            <v>Huyện Đại Từ</v>
          </cell>
          <cell r="D9323">
            <v>171</v>
          </cell>
          <cell r="E9323" t="str">
            <v>Xã Lục Ba</v>
          </cell>
          <cell r="F9323" t="str">
            <v>05833</v>
          </cell>
        </row>
        <row r="9324">
          <cell r="A9324" t="str">
            <v>Tỉnh Thái Nguyên</v>
          </cell>
          <cell r="B9324">
            <v>19</v>
          </cell>
          <cell r="C9324" t="str">
            <v>Huyện Đại Từ</v>
          </cell>
          <cell r="D9324">
            <v>171</v>
          </cell>
          <cell r="E9324" t="str">
            <v>Xã Mỹ Yên</v>
          </cell>
          <cell r="F9324" t="str">
            <v>05836</v>
          </cell>
        </row>
        <row r="9325">
          <cell r="A9325" t="str">
            <v>Tỉnh Thái Nguyên</v>
          </cell>
          <cell r="B9325">
            <v>19</v>
          </cell>
          <cell r="C9325" t="str">
            <v>Huyện Đại Từ</v>
          </cell>
          <cell r="D9325">
            <v>171</v>
          </cell>
          <cell r="E9325" t="str">
            <v>Xã Vạn Thọ</v>
          </cell>
          <cell r="F9325" t="str">
            <v>05839</v>
          </cell>
        </row>
        <row r="9326">
          <cell r="A9326" t="str">
            <v>Tỉnh Thái Nguyên</v>
          </cell>
          <cell r="B9326">
            <v>19</v>
          </cell>
          <cell r="C9326" t="str">
            <v>Huyện Đại Từ</v>
          </cell>
          <cell r="D9326">
            <v>171</v>
          </cell>
          <cell r="E9326" t="str">
            <v>Xã Văn Yên</v>
          </cell>
          <cell r="F9326" t="str">
            <v>05842</v>
          </cell>
        </row>
        <row r="9327">
          <cell r="A9327" t="str">
            <v>Tỉnh Thái Nguyên</v>
          </cell>
          <cell r="B9327">
            <v>19</v>
          </cell>
          <cell r="C9327" t="str">
            <v>Huyện Đại Từ</v>
          </cell>
          <cell r="D9327">
            <v>171</v>
          </cell>
          <cell r="E9327" t="str">
            <v>Xã Ký Phú</v>
          </cell>
          <cell r="F9327" t="str">
            <v>05845</v>
          </cell>
        </row>
        <row r="9328">
          <cell r="A9328" t="str">
            <v>Tỉnh Thái Nguyên</v>
          </cell>
          <cell r="B9328">
            <v>19</v>
          </cell>
          <cell r="C9328" t="str">
            <v>Huyện Đại Từ</v>
          </cell>
          <cell r="D9328">
            <v>171</v>
          </cell>
          <cell r="E9328" t="str">
            <v>Xã Cát Nê</v>
          </cell>
          <cell r="F9328" t="str">
            <v>05848</v>
          </cell>
        </row>
        <row r="9329">
          <cell r="A9329" t="str">
            <v>Tỉnh Thái Nguyên</v>
          </cell>
          <cell r="B9329">
            <v>19</v>
          </cell>
          <cell r="C9329" t="str">
            <v>Huyện Đại Từ</v>
          </cell>
          <cell r="D9329">
            <v>171</v>
          </cell>
          <cell r="E9329" t="str">
            <v>Xã Quân Chu</v>
          </cell>
          <cell r="F9329" t="str">
            <v>05851</v>
          </cell>
        </row>
        <row r="9330">
          <cell r="A9330" t="str">
            <v>Tỉnh Thái Nguyên</v>
          </cell>
          <cell r="B9330">
            <v>19</v>
          </cell>
          <cell r="C9330" t="str">
            <v>Thị xã Phổ Yên</v>
          </cell>
          <cell r="D9330">
            <v>172</v>
          </cell>
          <cell r="E9330" t="str">
            <v>Phường Bãi Bông</v>
          </cell>
          <cell r="F9330" t="str">
            <v>05854</v>
          </cell>
        </row>
        <row r="9331">
          <cell r="A9331" t="str">
            <v>Tỉnh Thái Nguyên</v>
          </cell>
          <cell r="B9331">
            <v>19</v>
          </cell>
          <cell r="C9331" t="str">
            <v>Thị xã Phổ Yên</v>
          </cell>
          <cell r="D9331">
            <v>172</v>
          </cell>
          <cell r="E9331" t="str">
            <v>Phường Bắc Sơn</v>
          </cell>
          <cell r="F9331" t="str">
            <v>05857</v>
          </cell>
        </row>
        <row r="9332">
          <cell r="A9332" t="str">
            <v>Tỉnh Thái Nguyên</v>
          </cell>
          <cell r="B9332">
            <v>19</v>
          </cell>
          <cell r="C9332" t="str">
            <v>Thị xã Phổ Yên</v>
          </cell>
          <cell r="D9332">
            <v>172</v>
          </cell>
          <cell r="E9332" t="str">
            <v>Phường Ba Hàng</v>
          </cell>
          <cell r="F9332" t="str">
            <v>05860</v>
          </cell>
        </row>
        <row r="9333">
          <cell r="A9333" t="str">
            <v>Tỉnh Thái Nguyên</v>
          </cell>
          <cell r="B9333">
            <v>19</v>
          </cell>
          <cell r="C9333" t="str">
            <v>Thị xã Phổ Yên</v>
          </cell>
          <cell r="D9333">
            <v>172</v>
          </cell>
          <cell r="E9333" t="str">
            <v>Xã Phúc Tân</v>
          </cell>
          <cell r="F9333" t="str">
            <v>05863</v>
          </cell>
        </row>
        <row r="9334">
          <cell r="A9334" t="str">
            <v>Tỉnh Thái Nguyên</v>
          </cell>
          <cell r="B9334">
            <v>19</v>
          </cell>
          <cell r="C9334" t="str">
            <v>Thị xã Phổ Yên</v>
          </cell>
          <cell r="D9334">
            <v>172</v>
          </cell>
          <cell r="E9334" t="str">
            <v>Xã Phúc Thuận</v>
          </cell>
          <cell r="F9334" t="str">
            <v>05866</v>
          </cell>
        </row>
        <row r="9335">
          <cell r="A9335" t="str">
            <v>Tỉnh Thái Nguyên</v>
          </cell>
          <cell r="B9335">
            <v>19</v>
          </cell>
          <cell r="C9335" t="str">
            <v>Thị xã Phổ Yên</v>
          </cell>
          <cell r="D9335">
            <v>172</v>
          </cell>
          <cell r="E9335" t="str">
            <v>Xã Hồng Tiến</v>
          </cell>
          <cell r="F9335" t="str">
            <v>05869</v>
          </cell>
        </row>
        <row r="9336">
          <cell r="A9336" t="str">
            <v>Tỉnh Thái Nguyên</v>
          </cell>
          <cell r="B9336">
            <v>19</v>
          </cell>
          <cell r="C9336" t="str">
            <v>Thị xã Phổ Yên</v>
          </cell>
          <cell r="D9336">
            <v>172</v>
          </cell>
          <cell r="E9336" t="str">
            <v>Xã Minh Đức</v>
          </cell>
          <cell r="F9336" t="str">
            <v>05872</v>
          </cell>
        </row>
        <row r="9337">
          <cell r="A9337" t="str">
            <v>Tỉnh Thái Nguyên</v>
          </cell>
          <cell r="B9337">
            <v>19</v>
          </cell>
          <cell r="C9337" t="str">
            <v>Thị xã Phổ Yên</v>
          </cell>
          <cell r="D9337">
            <v>172</v>
          </cell>
          <cell r="E9337" t="str">
            <v>Xã Đắc Sơn</v>
          </cell>
          <cell r="F9337" t="str">
            <v>05875</v>
          </cell>
        </row>
        <row r="9338">
          <cell r="A9338" t="str">
            <v>Tỉnh Thái Nguyên</v>
          </cell>
          <cell r="B9338">
            <v>19</v>
          </cell>
          <cell r="C9338" t="str">
            <v>Thị xã Phổ Yên</v>
          </cell>
          <cell r="D9338">
            <v>172</v>
          </cell>
          <cell r="E9338" t="str">
            <v>Phường Đồng Tiến</v>
          </cell>
          <cell r="F9338" t="str">
            <v>05878</v>
          </cell>
        </row>
        <row r="9339">
          <cell r="A9339" t="str">
            <v>Tỉnh Thái Nguyên</v>
          </cell>
          <cell r="B9339">
            <v>19</v>
          </cell>
          <cell r="C9339" t="str">
            <v>Thị xã Phổ Yên</v>
          </cell>
          <cell r="D9339">
            <v>172</v>
          </cell>
          <cell r="E9339" t="str">
            <v>Xã Thành Công</v>
          </cell>
          <cell r="F9339" t="str">
            <v>05881</v>
          </cell>
        </row>
        <row r="9340">
          <cell r="A9340" t="str">
            <v>Tỉnh Thái Nguyên</v>
          </cell>
          <cell r="B9340">
            <v>19</v>
          </cell>
          <cell r="C9340" t="str">
            <v>Thị xã Phổ Yên</v>
          </cell>
          <cell r="D9340">
            <v>172</v>
          </cell>
          <cell r="E9340" t="str">
            <v>Xã Tiên Phong</v>
          </cell>
          <cell r="F9340" t="str">
            <v>05884</v>
          </cell>
        </row>
        <row r="9341">
          <cell r="A9341" t="str">
            <v>Tỉnh Thái Nguyên</v>
          </cell>
          <cell r="B9341">
            <v>19</v>
          </cell>
          <cell r="C9341" t="str">
            <v>Thị xã Phổ Yên</v>
          </cell>
          <cell r="D9341">
            <v>172</v>
          </cell>
          <cell r="E9341" t="str">
            <v>Xã Vạn Phái</v>
          </cell>
          <cell r="F9341" t="str">
            <v>05887</v>
          </cell>
        </row>
        <row r="9342">
          <cell r="A9342" t="str">
            <v>Tỉnh Thái Nguyên</v>
          </cell>
          <cell r="B9342">
            <v>19</v>
          </cell>
          <cell r="C9342" t="str">
            <v>Thị xã Phổ Yên</v>
          </cell>
          <cell r="D9342">
            <v>172</v>
          </cell>
          <cell r="E9342" t="str">
            <v>Xã Nam Tiến</v>
          </cell>
          <cell r="F9342" t="str">
            <v>05890</v>
          </cell>
        </row>
        <row r="9343">
          <cell r="A9343" t="str">
            <v>Tỉnh Thái Nguyên</v>
          </cell>
          <cell r="B9343">
            <v>19</v>
          </cell>
          <cell r="C9343" t="str">
            <v>Thị xã Phổ Yên</v>
          </cell>
          <cell r="D9343">
            <v>172</v>
          </cell>
          <cell r="E9343" t="str">
            <v>Xã Tân Hương</v>
          </cell>
          <cell r="F9343" t="str">
            <v>05893</v>
          </cell>
        </row>
        <row r="9344">
          <cell r="A9344" t="str">
            <v>Tỉnh Thái Nguyên</v>
          </cell>
          <cell r="B9344">
            <v>19</v>
          </cell>
          <cell r="C9344" t="str">
            <v>Thị xã Phổ Yên</v>
          </cell>
          <cell r="D9344">
            <v>172</v>
          </cell>
          <cell r="E9344" t="str">
            <v>Xã Đông Cao</v>
          </cell>
          <cell r="F9344" t="str">
            <v>05896</v>
          </cell>
        </row>
        <row r="9345">
          <cell r="A9345" t="str">
            <v>Tỉnh Thái Nguyên</v>
          </cell>
          <cell r="B9345">
            <v>19</v>
          </cell>
          <cell r="C9345" t="str">
            <v>Thị xã Phổ Yên</v>
          </cell>
          <cell r="D9345">
            <v>172</v>
          </cell>
          <cell r="E9345" t="str">
            <v>Xã Trung Thành</v>
          </cell>
          <cell r="F9345" t="str">
            <v>05899</v>
          </cell>
        </row>
        <row r="9346">
          <cell r="A9346" t="str">
            <v>Tỉnh Thái Nguyên</v>
          </cell>
          <cell r="B9346">
            <v>19</v>
          </cell>
          <cell r="C9346" t="str">
            <v>Thị xã Phổ Yên</v>
          </cell>
          <cell r="D9346">
            <v>172</v>
          </cell>
          <cell r="E9346" t="str">
            <v>Xã Tân Phú</v>
          </cell>
          <cell r="F9346" t="str">
            <v>05902</v>
          </cell>
        </row>
        <row r="9347">
          <cell r="A9347" t="str">
            <v>Tỉnh Thái Nguyên</v>
          </cell>
          <cell r="B9347">
            <v>19</v>
          </cell>
          <cell r="C9347" t="str">
            <v>Thị xã Phổ Yên</v>
          </cell>
          <cell r="D9347">
            <v>172</v>
          </cell>
          <cell r="E9347" t="str">
            <v>Xã Thuận Thành</v>
          </cell>
          <cell r="F9347" t="str">
            <v>05905</v>
          </cell>
        </row>
        <row r="9348">
          <cell r="A9348" t="str">
            <v>Tỉnh Thái Nguyên</v>
          </cell>
          <cell r="B9348">
            <v>19</v>
          </cell>
          <cell r="C9348" t="str">
            <v>Huyện Phú Bình</v>
          </cell>
          <cell r="D9348">
            <v>173</v>
          </cell>
          <cell r="E9348" t="str">
            <v>Thị trấn Hương Sơn</v>
          </cell>
          <cell r="F9348" t="str">
            <v>05908</v>
          </cell>
        </row>
        <row r="9349">
          <cell r="A9349" t="str">
            <v>Tỉnh Thái Nguyên</v>
          </cell>
          <cell r="B9349">
            <v>19</v>
          </cell>
          <cell r="C9349" t="str">
            <v>Huyện Phú Bình</v>
          </cell>
          <cell r="D9349">
            <v>173</v>
          </cell>
          <cell r="E9349" t="str">
            <v>Xã Bàn Đạt</v>
          </cell>
          <cell r="F9349" t="str">
            <v>05911</v>
          </cell>
        </row>
        <row r="9350">
          <cell r="A9350" t="str">
            <v>Tỉnh Thái Nguyên</v>
          </cell>
          <cell r="B9350">
            <v>19</v>
          </cell>
          <cell r="C9350" t="str">
            <v>Thành phố Thái Nguyên</v>
          </cell>
          <cell r="D9350">
            <v>164</v>
          </cell>
          <cell r="E9350" t="str">
            <v>Xã Đồng Liên</v>
          </cell>
          <cell r="F9350" t="str">
            <v>05914</v>
          </cell>
        </row>
        <row r="9351">
          <cell r="A9351" t="str">
            <v>Tỉnh Thái Nguyên</v>
          </cell>
          <cell r="B9351">
            <v>19</v>
          </cell>
          <cell r="C9351" t="str">
            <v>Huyện Phú Bình</v>
          </cell>
          <cell r="D9351">
            <v>173</v>
          </cell>
          <cell r="E9351" t="str">
            <v>Xã Tân Khánh</v>
          </cell>
          <cell r="F9351" t="str">
            <v>05917</v>
          </cell>
        </row>
        <row r="9352">
          <cell r="A9352" t="str">
            <v>Tỉnh Thái Nguyên</v>
          </cell>
          <cell r="B9352">
            <v>19</v>
          </cell>
          <cell r="C9352" t="str">
            <v>Huyện Phú Bình</v>
          </cell>
          <cell r="D9352">
            <v>173</v>
          </cell>
          <cell r="E9352" t="str">
            <v>Xã Tân Kim</v>
          </cell>
          <cell r="F9352" t="str">
            <v>05920</v>
          </cell>
        </row>
        <row r="9353">
          <cell r="A9353" t="str">
            <v>Tỉnh Thái Nguyên</v>
          </cell>
          <cell r="B9353">
            <v>19</v>
          </cell>
          <cell r="C9353" t="str">
            <v>Huyện Phú Bình</v>
          </cell>
          <cell r="D9353">
            <v>173</v>
          </cell>
          <cell r="E9353" t="str">
            <v>Xã Tân Thành</v>
          </cell>
          <cell r="F9353" t="str">
            <v>05923</v>
          </cell>
        </row>
        <row r="9354">
          <cell r="A9354" t="str">
            <v>Tỉnh Thái Nguyên</v>
          </cell>
          <cell r="B9354">
            <v>19</v>
          </cell>
          <cell r="C9354" t="str">
            <v>Huyện Phú Bình</v>
          </cell>
          <cell r="D9354">
            <v>173</v>
          </cell>
          <cell r="E9354" t="str">
            <v>Xã Đào Xá</v>
          </cell>
          <cell r="F9354" t="str">
            <v>05926</v>
          </cell>
        </row>
        <row r="9355">
          <cell r="A9355" t="str">
            <v>Tỉnh Thái Nguyên</v>
          </cell>
          <cell r="B9355">
            <v>19</v>
          </cell>
          <cell r="C9355" t="str">
            <v>Huyện Phú Bình</v>
          </cell>
          <cell r="D9355">
            <v>173</v>
          </cell>
          <cell r="E9355" t="str">
            <v>Xã Bảo Lý</v>
          </cell>
          <cell r="F9355" t="str">
            <v>05929</v>
          </cell>
        </row>
        <row r="9356">
          <cell r="A9356" t="str">
            <v>Tỉnh Thái Nguyên</v>
          </cell>
          <cell r="B9356">
            <v>19</v>
          </cell>
          <cell r="C9356" t="str">
            <v>Huyện Phú Bình</v>
          </cell>
          <cell r="D9356">
            <v>173</v>
          </cell>
          <cell r="E9356" t="str">
            <v>Xã Thượng Đình</v>
          </cell>
          <cell r="F9356" t="str">
            <v>05932</v>
          </cell>
        </row>
        <row r="9357">
          <cell r="A9357" t="str">
            <v>Tỉnh Thái Nguyên</v>
          </cell>
          <cell r="B9357">
            <v>19</v>
          </cell>
          <cell r="C9357" t="str">
            <v>Huyện Phú Bình</v>
          </cell>
          <cell r="D9357">
            <v>173</v>
          </cell>
          <cell r="E9357" t="str">
            <v>Xã Tân Hòa</v>
          </cell>
          <cell r="F9357" t="str">
            <v>05935</v>
          </cell>
        </row>
        <row r="9358">
          <cell r="A9358" t="str">
            <v>Tỉnh Thái Nguyên</v>
          </cell>
          <cell r="B9358">
            <v>19</v>
          </cell>
          <cell r="C9358" t="str">
            <v>Huyện Phú Bình</v>
          </cell>
          <cell r="D9358">
            <v>173</v>
          </cell>
          <cell r="E9358" t="str">
            <v>Xã Nhã Lộng</v>
          </cell>
          <cell r="F9358" t="str">
            <v>05938</v>
          </cell>
        </row>
        <row r="9359">
          <cell r="A9359" t="str">
            <v>Tỉnh Thái Nguyên</v>
          </cell>
          <cell r="B9359">
            <v>19</v>
          </cell>
          <cell r="C9359" t="str">
            <v>Huyện Phú Bình</v>
          </cell>
          <cell r="D9359">
            <v>173</v>
          </cell>
          <cell r="E9359" t="str">
            <v>Xã Điềm Thụy</v>
          </cell>
          <cell r="F9359" t="str">
            <v>05941</v>
          </cell>
        </row>
        <row r="9360">
          <cell r="A9360" t="str">
            <v>Tỉnh Thái Nguyên</v>
          </cell>
          <cell r="B9360">
            <v>19</v>
          </cell>
          <cell r="C9360" t="str">
            <v>Huyện Phú Bình</v>
          </cell>
          <cell r="D9360">
            <v>173</v>
          </cell>
          <cell r="E9360" t="str">
            <v>Xã Xuân Phương</v>
          </cell>
          <cell r="F9360" t="str">
            <v>05944</v>
          </cell>
        </row>
        <row r="9361">
          <cell r="A9361" t="str">
            <v>Tỉnh Thái Nguyên</v>
          </cell>
          <cell r="B9361">
            <v>19</v>
          </cell>
          <cell r="C9361" t="str">
            <v>Huyện Phú Bình</v>
          </cell>
          <cell r="D9361">
            <v>173</v>
          </cell>
          <cell r="E9361" t="str">
            <v>Xã Tân Đức</v>
          </cell>
          <cell r="F9361" t="str">
            <v>05947</v>
          </cell>
        </row>
        <row r="9362">
          <cell r="A9362" t="str">
            <v>Tỉnh Thái Nguyên</v>
          </cell>
          <cell r="B9362">
            <v>19</v>
          </cell>
          <cell r="C9362" t="str">
            <v>Huyện Phú Bình</v>
          </cell>
          <cell r="D9362">
            <v>173</v>
          </cell>
          <cell r="E9362" t="str">
            <v>Xã Úc Kỳ</v>
          </cell>
          <cell r="F9362" t="str">
            <v>05950</v>
          </cell>
        </row>
        <row r="9363">
          <cell r="A9363" t="str">
            <v>Tỉnh Thái Nguyên</v>
          </cell>
          <cell r="B9363">
            <v>19</v>
          </cell>
          <cell r="C9363" t="str">
            <v>Huyện Phú Bình</v>
          </cell>
          <cell r="D9363">
            <v>173</v>
          </cell>
          <cell r="E9363" t="str">
            <v>Xã Lương Phú</v>
          </cell>
          <cell r="F9363" t="str">
            <v>05953</v>
          </cell>
        </row>
        <row r="9364">
          <cell r="A9364" t="str">
            <v>Tỉnh Thái Nguyên</v>
          </cell>
          <cell r="B9364">
            <v>19</v>
          </cell>
          <cell r="C9364" t="str">
            <v>Huyện Phú Bình</v>
          </cell>
          <cell r="D9364">
            <v>173</v>
          </cell>
          <cell r="E9364" t="str">
            <v>Xã Nga My</v>
          </cell>
          <cell r="F9364" t="str">
            <v>05956</v>
          </cell>
        </row>
        <row r="9365">
          <cell r="A9365" t="str">
            <v>Tỉnh Thái Nguyên</v>
          </cell>
          <cell r="B9365">
            <v>19</v>
          </cell>
          <cell r="C9365" t="str">
            <v>Huyện Phú Bình</v>
          </cell>
          <cell r="D9365">
            <v>173</v>
          </cell>
          <cell r="E9365" t="str">
            <v>Xã Kha Sơn</v>
          </cell>
          <cell r="F9365" t="str">
            <v>05959</v>
          </cell>
        </row>
        <row r="9366">
          <cell r="A9366" t="str">
            <v>Tỉnh Thái Nguyên</v>
          </cell>
          <cell r="B9366">
            <v>19</v>
          </cell>
          <cell r="C9366" t="str">
            <v>Huyện Phú Bình</v>
          </cell>
          <cell r="D9366">
            <v>173</v>
          </cell>
          <cell r="E9366" t="str">
            <v>Xã Thanh Ninh</v>
          </cell>
          <cell r="F9366" t="str">
            <v>05962</v>
          </cell>
        </row>
        <row r="9367">
          <cell r="A9367" t="str">
            <v>Tỉnh Thái Nguyên</v>
          </cell>
          <cell r="B9367">
            <v>19</v>
          </cell>
          <cell r="C9367" t="str">
            <v>Huyện Phú Bình</v>
          </cell>
          <cell r="D9367">
            <v>173</v>
          </cell>
          <cell r="E9367" t="str">
            <v>Xã Dương Thành</v>
          </cell>
          <cell r="F9367" t="str">
            <v>05965</v>
          </cell>
        </row>
        <row r="9368">
          <cell r="A9368" t="str">
            <v>Tỉnh Thái Nguyên</v>
          </cell>
          <cell r="B9368">
            <v>19</v>
          </cell>
          <cell r="C9368" t="str">
            <v>Huyện Phú Bình</v>
          </cell>
          <cell r="D9368">
            <v>173</v>
          </cell>
          <cell r="E9368" t="str">
            <v>Xã Hà Châu</v>
          </cell>
          <cell r="F9368" t="str">
            <v>05968</v>
          </cell>
        </row>
        <row r="9369">
          <cell r="A9369" t="str">
            <v>Tỉnh Lạng Sơn</v>
          </cell>
          <cell r="B9369">
            <v>20</v>
          </cell>
          <cell r="C9369" t="str">
            <v>Thành phố Lạng Sơn</v>
          </cell>
          <cell r="D9369">
            <v>178</v>
          </cell>
          <cell r="E9369" t="str">
            <v>Phường Hoàng Văn Thụ</v>
          </cell>
          <cell r="F9369" t="str">
            <v>05971</v>
          </cell>
        </row>
        <row r="9370">
          <cell r="A9370" t="str">
            <v>Tỉnh Lạng Sơn</v>
          </cell>
          <cell r="B9370">
            <v>20</v>
          </cell>
          <cell r="C9370" t="str">
            <v>Thành phố Lạng Sơn</v>
          </cell>
          <cell r="D9370">
            <v>178</v>
          </cell>
          <cell r="E9370" t="str">
            <v>Phường Tam Thanh</v>
          </cell>
          <cell r="F9370" t="str">
            <v>05974</v>
          </cell>
        </row>
        <row r="9371">
          <cell r="A9371" t="str">
            <v>Tỉnh Lạng Sơn</v>
          </cell>
          <cell r="B9371">
            <v>20</v>
          </cell>
          <cell r="C9371" t="str">
            <v>Thành phố Lạng Sơn</v>
          </cell>
          <cell r="D9371">
            <v>178</v>
          </cell>
          <cell r="E9371" t="str">
            <v>Phường Vĩnh Trại</v>
          </cell>
          <cell r="F9371" t="str">
            <v>05977</v>
          </cell>
        </row>
        <row r="9372">
          <cell r="A9372" t="str">
            <v>Tỉnh Lạng Sơn</v>
          </cell>
          <cell r="B9372">
            <v>20</v>
          </cell>
          <cell r="C9372" t="str">
            <v>Thành phố Lạng Sơn</v>
          </cell>
          <cell r="D9372">
            <v>178</v>
          </cell>
          <cell r="E9372" t="str">
            <v>Phường Đông Kinh</v>
          </cell>
          <cell r="F9372" t="str">
            <v>05980</v>
          </cell>
        </row>
        <row r="9373">
          <cell r="A9373" t="str">
            <v>Tỉnh Lạng Sơn</v>
          </cell>
          <cell r="B9373">
            <v>20</v>
          </cell>
          <cell r="C9373" t="str">
            <v>Thành phố Lạng Sơn</v>
          </cell>
          <cell r="D9373">
            <v>178</v>
          </cell>
          <cell r="E9373" t="str">
            <v>Phường Chi Lăng</v>
          </cell>
          <cell r="F9373" t="str">
            <v>05983</v>
          </cell>
        </row>
        <row r="9374">
          <cell r="A9374" t="str">
            <v>Tỉnh Lạng Sơn</v>
          </cell>
          <cell r="B9374">
            <v>20</v>
          </cell>
          <cell r="C9374" t="str">
            <v>Thành phố Lạng Sơn</v>
          </cell>
          <cell r="D9374">
            <v>178</v>
          </cell>
          <cell r="E9374" t="str">
            <v>Xã Hoàng Đồng</v>
          </cell>
          <cell r="F9374" t="str">
            <v>05986</v>
          </cell>
        </row>
        <row r="9375">
          <cell r="A9375" t="str">
            <v>Tỉnh Lạng Sơn</v>
          </cell>
          <cell r="B9375">
            <v>20</v>
          </cell>
          <cell r="C9375" t="str">
            <v>Thành phố Lạng Sơn</v>
          </cell>
          <cell r="D9375">
            <v>178</v>
          </cell>
          <cell r="E9375" t="str">
            <v>Xã Quảng Lạc</v>
          </cell>
          <cell r="F9375" t="str">
            <v>05989</v>
          </cell>
        </row>
        <row r="9376">
          <cell r="A9376" t="str">
            <v>Tỉnh Lạng Sơn</v>
          </cell>
          <cell r="B9376">
            <v>20</v>
          </cell>
          <cell r="C9376" t="str">
            <v>Thành phố Lạng Sơn</v>
          </cell>
          <cell r="D9376">
            <v>178</v>
          </cell>
          <cell r="E9376" t="str">
            <v>Xã Mai Pha</v>
          </cell>
          <cell r="F9376" t="str">
            <v>05992</v>
          </cell>
        </row>
        <row r="9377">
          <cell r="A9377" t="str">
            <v>Tỉnh Lạng Sơn</v>
          </cell>
          <cell r="B9377">
            <v>20</v>
          </cell>
          <cell r="C9377" t="str">
            <v>Huyện Tràng Định</v>
          </cell>
          <cell r="D9377">
            <v>180</v>
          </cell>
          <cell r="E9377" t="str">
            <v>Thị trấn Thất Khê</v>
          </cell>
          <cell r="F9377" t="str">
            <v>05995</v>
          </cell>
        </row>
        <row r="9378">
          <cell r="A9378" t="str">
            <v>Tỉnh Lạng Sơn</v>
          </cell>
          <cell r="B9378">
            <v>20</v>
          </cell>
          <cell r="C9378" t="str">
            <v>Huyện Tràng Định</v>
          </cell>
          <cell r="D9378">
            <v>180</v>
          </cell>
          <cell r="E9378" t="str">
            <v>Xã Khánh Long</v>
          </cell>
          <cell r="F9378" t="str">
            <v>05998</v>
          </cell>
        </row>
        <row r="9379">
          <cell r="A9379" t="str">
            <v>Tỉnh Lạng Sơn</v>
          </cell>
          <cell r="B9379">
            <v>20</v>
          </cell>
          <cell r="C9379" t="str">
            <v>Huyện Tràng Định</v>
          </cell>
          <cell r="D9379">
            <v>180</v>
          </cell>
          <cell r="E9379" t="str">
            <v>Xã Đoàn Kết</v>
          </cell>
          <cell r="F9379" t="str">
            <v>06001</v>
          </cell>
        </row>
        <row r="9380">
          <cell r="A9380" t="str">
            <v>Tỉnh Lạng Sơn</v>
          </cell>
          <cell r="B9380">
            <v>20</v>
          </cell>
          <cell r="C9380" t="str">
            <v>Huyện Tràng Định</v>
          </cell>
          <cell r="D9380">
            <v>180</v>
          </cell>
          <cell r="E9380" t="str">
            <v>Xã Quốc Khánh</v>
          </cell>
          <cell r="F9380" t="str">
            <v>06004</v>
          </cell>
        </row>
        <row r="9381">
          <cell r="A9381" t="str">
            <v>Tỉnh Lạng Sơn</v>
          </cell>
          <cell r="B9381">
            <v>20</v>
          </cell>
          <cell r="C9381" t="str">
            <v>Huyện Tràng Định</v>
          </cell>
          <cell r="D9381">
            <v>180</v>
          </cell>
          <cell r="E9381" t="str">
            <v>Xã Vĩnh Tiến</v>
          </cell>
          <cell r="F9381" t="str">
            <v>06007</v>
          </cell>
        </row>
        <row r="9382">
          <cell r="A9382" t="str">
            <v>Tỉnh Lạng Sơn</v>
          </cell>
          <cell r="B9382">
            <v>20</v>
          </cell>
          <cell r="C9382" t="str">
            <v>Huyện Tràng Định</v>
          </cell>
          <cell r="D9382">
            <v>180</v>
          </cell>
          <cell r="E9382" t="str">
            <v>Xã Cao Minh</v>
          </cell>
          <cell r="F9382" t="str">
            <v>06010</v>
          </cell>
        </row>
        <row r="9383">
          <cell r="A9383" t="str">
            <v>Tỉnh Lạng Sơn</v>
          </cell>
          <cell r="B9383">
            <v>20</v>
          </cell>
          <cell r="C9383" t="str">
            <v>Huyện Tràng Định</v>
          </cell>
          <cell r="D9383">
            <v>180</v>
          </cell>
          <cell r="E9383" t="str">
            <v>Xã Chí Minh</v>
          </cell>
          <cell r="F9383" t="str">
            <v>06013</v>
          </cell>
        </row>
        <row r="9384">
          <cell r="A9384" t="str">
            <v>Tỉnh Lạng Sơn</v>
          </cell>
          <cell r="B9384">
            <v>20</v>
          </cell>
          <cell r="C9384" t="str">
            <v>Huyện Tràng Định</v>
          </cell>
          <cell r="D9384">
            <v>180</v>
          </cell>
          <cell r="E9384" t="str">
            <v>Xã Tri Phương</v>
          </cell>
          <cell r="F9384" t="str">
            <v>06016</v>
          </cell>
        </row>
        <row r="9385">
          <cell r="A9385" t="str">
            <v>Tỉnh Lạng Sơn</v>
          </cell>
          <cell r="B9385">
            <v>20</v>
          </cell>
          <cell r="C9385" t="str">
            <v>Huyện Tràng Định</v>
          </cell>
          <cell r="D9385">
            <v>180</v>
          </cell>
          <cell r="E9385" t="str">
            <v>Xã Tân Tiến</v>
          </cell>
          <cell r="F9385" t="str">
            <v>06019</v>
          </cell>
        </row>
        <row r="9386">
          <cell r="A9386" t="str">
            <v>Tỉnh Lạng Sơn</v>
          </cell>
          <cell r="B9386">
            <v>20</v>
          </cell>
          <cell r="C9386" t="str">
            <v>Huyện Tràng Định</v>
          </cell>
          <cell r="D9386">
            <v>180</v>
          </cell>
          <cell r="E9386" t="str">
            <v>Xã Tân Yên</v>
          </cell>
          <cell r="F9386" t="str">
            <v>06022</v>
          </cell>
        </row>
        <row r="9387">
          <cell r="A9387" t="str">
            <v>Tỉnh Lạng Sơn</v>
          </cell>
          <cell r="B9387">
            <v>20</v>
          </cell>
          <cell r="C9387" t="str">
            <v>Huyện Tràng Định</v>
          </cell>
          <cell r="D9387">
            <v>180</v>
          </cell>
          <cell r="E9387" t="str">
            <v>Xã Đội Cấn</v>
          </cell>
          <cell r="F9387" t="str">
            <v>06025</v>
          </cell>
        </row>
        <row r="9388">
          <cell r="A9388" t="str">
            <v>Tỉnh Lạng Sơn</v>
          </cell>
          <cell r="B9388">
            <v>20</v>
          </cell>
          <cell r="C9388" t="str">
            <v>Huyện Tràng Định</v>
          </cell>
          <cell r="D9388">
            <v>180</v>
          </cell>
          <cell r="E9388" t="str">
            <v>Xã Tân Minh</v>
          </cell>
          <cell r="F9388" t="str">
            <v>06028</v>
          </cell>
        </row>
        <row r="9389">
          <cell r="A9389" t="str">
            <v>Tỉnh Lạng Sơn</v>
          </cell>
          <cell r="B9389">
            <v>20</v>
          </cell>
          <cell r="C9389" t="str">
            <v>Huyện Tràng Định</v>
          </cell>
          <cell r="D9389">
            <v>180</v>
          </cell>
          <cell r="E9389" t="str">
            <v>Xã Kim Đồng</v>
          </cell>
          <cell r="F9389" t="str">
            <v>06031</v>
          </cell>
        </row>
        <row r="9390">
          <cell r="A9390" t="str">
            <v>Tỉnh Lạng Sơn</v>
          </cell>
          <cell r="B9390">
            <v>20</v>
          </cell>
          <cell r="C9390" t="str">
            <v>Huyện Tràng Định</v>
          </cell>
          <cell r="D9390">
            <v>180</v>
          </cell>
          <cell r="E9390" t="str">
            <v>Xã Chi Lăng</v>
          </cell>
          <cell r="F9390" t="str">
            <v>06034</v>
          </cell>
        </row>
        <row r="9391">
          <cell r="A9391" t="str">
            <v>Tỉnh Lạng Sơn</v>
          </cell>
          <cell r="B9391">
            <v>20</v>
          </cell>
          <cell r="C9391" t="str">
            <v>Huyện Tràng Định</v>
          </cell>
          <cell r="D9391">
            <v>180</v>
          </cell>
          <cell r="E9391" t="str">
            <v>Xã Trung Thành</v>
          </cell>
          <cell r="F9391" t="str">
            <v>06037</v>
          </cell>
        </row>
        <row r="9392">
          <cell r="A9392" t="str">
            <v>Tỉnh Lạng Sơn</v>
          </cell>
          <cell r="B9392">
            <v>20</v>
          </cell>
          <cell r="C9392" t="str">
            <v>Huyện Tràng Định</v>
          </cell>
          <cell r="D9392">
            <v>180</v>
          </cell>
          <cell r="E9392" t="str">
            <v>Xã Đại Đồng</v>
          </cell>
          <cell r="F9392" t="str">
            <v>06040</v>
          </cell>
        </row>
        <row r="9393">
          <cell r="A9393" t="str">
            <v>Tỉnh Lạng Sơn</v>
          </cell>
          <cell r="B9393">
            <v>20</v>
          </cell>
          <cell r="C9393" t="str">
            <v>Huyện Tràng Định</v>
          </cell>
          <cell r="D9393">
            <v>180</v>
          </cell>
          <cell r="E9393" t="str">
            <v>Xã Đào Viên</v>
          </cell>
          <cell r="F9393" t="str">
            <v>06043</v>
          </cell>
        </row>
        <row r="9394">
          <cell r="A9394" t="str">
            <v>Tỉnh Lạng Sơn</v>
          </cell>
          <cell r="B9394">
            <v>20</v>
          </cell>
          <cell r="C9394" t="str">
            <v>Huyện Tràng Định</v>
          </cell>
          <cell r="D9394">
            <v>180</v>
          </cell>
          <cell r="E9394" t="str">
            <v>Xã Đề Thám</v>
          </cell>
          <cell r="F9394" t="str">
            <v>06046</v>
          </cell>
        </row>
        <row r="9395">
          <cell r="A9395" t="str">
            <v>Tỉnh Lạng Sơn</v>
          </cell>
          <cell r="B9395">
            <v>20</v>
          </cell>
          <cell r="C9395" t="str">
            <v>Huyện Tràng Định</v>
          </cell>
          <cell r="D9395">
            <v>180</v>
          </cell>
          <cell r="E9395" t="str">
            <v>Xã Kháng Chiến</v>
          </cell>
          <cell r="F9395" t="str">
            <v>06049</v>
          </cell>
        </row>
        <row r="9396">
          <cell r="A9396" t="str">
            <v>Tỉnh Lạng Sơn</v>
          </cell>
          <cell r="B9396">
            <v>20</v>
          </cell>
          <cell r="C9396" t="str">
            <v>Huyện Tràng Định</v>
          </cell>
          <cell r="D9396">
            <v>180</v>
          </cell>
          <cell r="E9396" t="str">
            <v>Xã Hùng Sơn</v>
          </cell>
          <cell r="F9396" t="str">
            <v>06055</v>
          </cell>
        </row>
        <row r="9397">
          <cell r="A9397" t="str">
            <v>Tỉnh Lạng Sơn</v>
          </cell>
          <cell r="B9397">
            <v>20</v>
          </cell>
          <cell r="C9397" t="str">
            <v>Huyện Tràng Định</v>
          </cell>
          <cell r="D9397">
            <v>180</v>
          </cell>
          <cell r="E9397" t="str">
            <v>Xã Quốc Việt</v>
          </cell>
          <cell r="F9397" t="str">
            <v>06058</v>
          </cell>
        </row>
        <row r="9398">
          <cell r="A9398" t="str">
            <v>Tỉnh Lạng Sơn</v>
          </cell>
          <cell r="B9398">
            <v>20</v>
          </cell>
          <cell r="C9398" t="str">
            <v>Huyện Tràng Định</v>
          </cell>
          <cell r="D9398">
            <v>180</v>
          </cell>
          <cell r="E9398" t="str">
            <v>Xã Hùng Việt</v>
          </cell>
          <cell r="F9398" t="str">
            <v>06061</v>
          </cell>
        </row>
        <row r="9399">
          <cell r="A9399" t="str">
            <v>Tỉnh Lạng Sơn</v>
          </cell>
          <cell r="B9399">
            <v>20</v>
          </cell>
          <cell r="C9399" t="str">
            <v>Huyện Bình Gia</v>
          </cell>
          <cell r="D9399">
            <v>181</v>
          </cell>
          <cell r="E9399" t="str">
            <v>Xã Hưng Đạo</v>
          </cell>
          <cell r="F9399" t="str">
            <v>06067</v>
          </cell>
        </row>
        <row r="9400">
          <cell r="A9400" t="str">
            <v>Tỉnh Lạng Sơn</v>
          </cell>
          <cell r="B9400">
            <v>20</v>
          </cell>
          <cell r="C9400" t="str">
            <v>Huyện Bình Gia</v>
          </cell>
          <cell r="D9400">
            <v>181</v>
          </cell>
          <cell r="E9400" t="str">
            <v>Xã Vĩnh Yên</v>
          </cell>
          <cell r="F9400" t="str">
            <v>06070</v>
          </cell>
        </row>
        <row r="9401">
          <cell r="A9401" t="str">
            <v>Tỉnh Lạng Sơn</v>
          </cell>
          <cell r="B9401">
            <v>20</v>
          </cell>
          <cell r="C9401" t="str">
            <v>Huyện Bình Gia</v>
          </cell>
          <cell r="D9401">
            <v>181</v>
          </cell>
          <cell r="E9401" t="str">
            <v>Xã Hoa Thám</v>
          </cell>
          <cell r="F9401" t="str">
            <v>06073</v>
          </cell>
        </row>
        <row r="9402">
          <cell r="A9402" t="str">
            <v>Tỉnh Lạng Sơn</v>
          </cell>
          <cell r="B9402">
            <v>20</v>
          </cell>
          <cell r="C9402" t="str">
            <v>Huyện Bình Gia</v>
          </cell>
          <cell r="D9402">
            <v>181</v>
          </cell>
          <cell r="E9402" t="str">
            <v>Xã Quý Hòa</v>
          </cell>
          <cell r="F9402" t="str">
            <v>06076</v>
          </cell>
        </row>
        <row r="9403">
          <cell r="A9403" t="str">
            <v>Tỉnh Lạng Sơn</v>
          </cell>
          <cell r="B9403">
            <v>20</v>
          </cell>
          <cell r="C9403" t="str">
            <v>Huyện Bình Gia</v>
          </cell>
          <cell r="D9403">
            <v>181</v>
          </cell>
          <cell r="E9403" t="str">
            <v>Xã Hồng Phong</v>
          </cell>
          <cell r="F9403" t="str">
            <v>06079</v>
          </cell>
        </row>
        <row r="9404">
          <cell r="A9404" t="str">
            <v>Tỉnh Lạng Sơn</v>
          </cell>
          <cell r="B9404">
            <v>20</v>
          </cell>
          <cell r="C9404" t="str">
            <v>Huyện Bình Gia</v>
          </cell>
          <cell r="D9404">
            <v>181</v>
          </cell>
          <cell r="E9404" t="str">
            <v>Xã Yên Lỗ</v>
          </cell>
          <cell r="F9404" t="str">
            <v>06082</v>
          </cell>
        </row>
        <row r="9405">
          <cell r="A9405" t="str">
            <v>Tỉnh Lạng Sơn</v>
          </cell>
          <cell r="B9405">
            <v>20</v>
          </cell>
          <cell r="C9405" t="str">
            <v>Huyện Bình Gia</v>
          </cell>
          <cell r="D9405">
            <v>181</v>
          </cell>
          <cell r="E9405" t="str">
            <v>Xã Thiện Hòa</v>
          </cell>
          <cell r="F9405" t="str">
            <v>06085</v>
          </cell>
        </row>
        <row r="9406">
          <cell r="A9406" t="str">
            <v>Tỉnh Lạng Sơn</v>
          </cell>
          <cell r="B9406">
            <v>20</v>
          </cell>
          <cell r="C9406" t="str">
            <v>Huyện Bình Gia</v>
          </cell>
          <cell r="D9406">
            <v>181</v>
          </cell>
          <cell r="E9406" t="str">
            <v>Xã Quang Trung</v>
          </cell>
          <cell r="F9406" t="str">
            <v>06088</v>
          </cell>
        </row>
        <row r="9407">
          <cell r="A9407" t="str">
            <v>Tỉnh Lạng Sơn</v>
          </cell>
          <cell r="B9407">
            <v>20</v>
          </cell>
          <cell r="C9407" t="str">
            <v>Huyện Bình Gia</v>
          </cell>
          <cell r="D9407">
            <v>181</v>
          </cell>
          <cell r="E9407" t="str">
            <v>Xã Thiện Thuật</v>
          </cell>
          <cell r="F9407" t="str">
            <v>06091</v>
          </cell>
        </row>
        <row r="9408">
          <cell r="A9408" t="str">
            <v>Tỉnh Lạng Sơn</v>
          </cell>
          <cell r="B9408">
            <v>20</v>
          </cell>
          <cell r="C9408" t="str">
            <v>Huyện Bình Gia</v>
          </cell>
          <cell r="D9408">
            <v>181</v>
          </cell>
          <cell r="E9408" t="str">
            <v>Xã Minh Khai</v>
          </cell>
          <cell r="F9408" t="str">
            <v>06094</v>
          </cell>
        </row>
        <row r="9409">
          <cell r="A9409" t="str">
            <v>Tỉnh Lạng Sơn</v>
          </cell>
          <cell r="B9409">
            <v>20</v>
          </cell>
          <cell r="C9409" t="str">
            <v>Huyện Bình Gia</v>
          </cell>
          <cell r="D9409">
            <v>181</v>
          </cell>
          <cell r="E9409" t="str">
            <v>Xã Hoàng Văn Thụ</v>
          </cell>
          <cell r="F9409" t="str">
            <v>06100</v>
          </cell>
        </row>
        <row r="9410">
          <cell r="A9410" t="str">
            <v>Tỉnh Lạng Sơn</v>
          </cell>
          <cell r="B9410">
            <v>20</v>
          </cell>
          <cell r="C9410" t="str">
            <v>Huyện Bình Gia</v>
          </cell>
          <cell r="D9410">
            <v>181</v>
          </cell>
          <cell r="E9410" t="str">
            <v>Xã Hòa Bình</v>
          </cell>
          <cell r="F9410" t="str">
            <v>06103</v>
          </cell>
        </row>
        <row r="9411">
          <cell r="A9411" t="str">
            <v>Tỉnh Lạng Sơn</v>
          </cell>
          <cell r="B9411">
            <v>20</v>
          </cell>
          <cell r="C9411" t="str">
            <v>Huyện Bình Gia</v>
          </cell>
          <cell r="D9411">
            <v>181</v>
          </cell>
          <cell r="E9411" t="str">
            <v>Xã Mông Ân</v>
          </cell>
          <cell r="F9411" t="str">
            <v>06106</v>
          </cell>
        </row>
        <row r="9412">
          <cell r="A9412" t="str">
            <v>Tỉnh Lạng Sơn</v>
          </cell>
          <cell r="B9412">
            <v>20</v>
          </cell>
          <cell r="C9412" t="str">
            <v>Huyện Bình Gia</v>
          </cell>
          <cell r="D9412">
            <v>181</v>
          </cell>
          <cell r="E9412" t="str">
            <v>Xã Tân Hòa</v>
          </cell>
          <cell r="F9412" t="str">
            <v>06109</v>
          </cell>
        </row>
        <row r="9413">
          <cell r="A9413" t="str">
            <v>Tỉnh Lạng Sơn</v>
          </cell>
          <cell r="B9413">
            <v>20</v>
          </cell>
          <cell r="C9413" t="str">
            <v>Huyện Bình Gia</v>
          </cell>
          <cell r="D9413">
            <v>181</v>
          </cell>
          <cell r="E9413" t="str">
            <v>Thị trấn Bình Gia</v>
          </cell>
          <cell r="F9413" t="str">
            <v>06112</v>
          </cell>
        </row>
        <row r="9414">
          <cell r="A9414" t="str">
            <v>Tỉnh Lạng Sơn</v>
          </cell>
          <cell r="B9414">
            <v>20</v>
          </cell>
          <cell r="C9414" t="str">
            <v>Huyện Bình Gia</v>
          </cell>
          <cell r="D9414">
            <v>181</v>
          </cell>
          <cell r="E9414" t="str">
            <v>Xã Hồng Thái</v>
          </cell>
          <cell r="F9414" t="str">
            <v>06115</v>
          </cell>
        </row>
        <row r="9415">
          <cell r="A9415" t="str">
            <v>Tỉnh Lạng Sơn</v>
          </cell>
          <cell r="B9415">
            <v>20</v>
          </cell>
          <cell r="C9415" t="str">
            <v>Huyện Bình Gia</v>
          </cell>
          <cell r="D9415">
            <v>181</v>
          </cell>
          <cell r="E9415" t="str">
            <v>Xã Bình La</v>
          </cell>
          <cell r="F9415" t="str">
            <v>06118</v>
          </cell>
        </row>
        <row r="9416">
          <cell r="A9416" t="str">
            <v>Tỉnh Lạng Sơn</v>
          </cell>
          <cell r="B9416">
            <v>20</v>
          </cell>
          <cell r="C9416" t="str">
            <v>Huyện Bình Gia</v>
          </cell>
          <cell r="D9416">
            <v>181</v>
          </cell>
          <cell r="E9416" t="str">
            <v>Xã Tân Văn</v>
          </cell>
          <cell r="F9416" t="str">
            <v>06121</v>
          </cell>
        </row>
        <row r="9417">
          <cell r="A9417" t="str">
            <v>Tỉnh Lạng Sơn</v>
          </cell>
          <cell r="B9417">
            <v>20</v>
          </cell>
          <cell r="C9417" t="str">
            <v>Huyện Văn Lãng</v>
          </cell>
          <cell r="D9417">
            <v>182</v>
          </cell>
          <cell r="E9417" t="str">
            <v>Thị trấn Na Sầm</v>
          </cell>
          <cell r="F9417" t="str">
            <v>06124</v>
          </cell>
        </row>
        <row r="9418">
          <cell r="A9418" t="str">
            <v>Tỉnh Lạng Sơn</v>
          </cell>
          <cell r="B9418">
            <v>20</v>
          </cell>
          <cell r="C9418" t="str">
            <v>Huyện Văn Lãng</v>
          </cell>
          <cell r="D9418">
            <v>182</v>
          </cell>
          <cell r="E9418" t="str">
            <v>Xã Trùng Khánh</v>
          </cell>
          <cell r="F9418" t="str">
            <v>06127</v>
          </cell>
        </row>
        <row r="9419">
          <cell r="A9419" t="str">
            <v>Tỉnh Lạng Sơn</v>
          </cell>
          <cell r="B9419">
            <v>20</v>
          </cell>
          <cell r="C9419" t="str">
            <v>Huyện Văn Lãng</v>
          </cell>
          <cell r="D9419">
            <v>182</v>
          </cell>
          <cell r="E9419" t="str">
            <v>Xã Bắc La</v>
          </cell>
          <cell r="F9419" t="str">
            <v>06133</v>
          </cell>
        </row>
        <row r="9420">
          <cell r="A9420" t="str">
            <v>Tỉnh Lạng Sơn</v>
          </cell>
          <cell r="B9420">
            <v>20</v>
          </cell>
          <cell r="C9420" t="str">
            <v>Huyện Văn Lãng</v>
          </cell>
          <cell r="D9420">
            <v>182</v>
          </cell>
          <cell r="E9420" t="str">
            <v>Xã Thụy Hùng</v>
          </cell>
          <cell r="F9420" t="str">
            <v>06136</v>
          </cell>
        </row>
        <row r="9421">
          <cell r="A9421" t="str">
            <v>Tỉnh Lạng Sơn</v>
          </cell>
          <cell r="B9421">
            <v>20</v>
          </cell>
          <cell r="C9421" t="str">
            <v>Huyện Văn Lãng</v>
          </cell>
          <cell r="D9421">
            <v>182</v>
          </cell>
          <cell r="E9421" t="str">
            <v>Xã Bắc Hùng</v>
          </cell>
          <cell r="F9421" t="str">
            <v>06139</v>
          </cell>
        </row>
        <row r="9422">
          <cell r="A9422" t="str">
            <v>Tỉnh Lạng Sơn</v>
          </cell>
          <cell r="B9422">
            <v>20</v>
          </cell>
          <cell r="C9422" t="str">
            <v>Huyện Văn Lãng</v>
          </cell>
          <cell r="D9422">
            <v>182</v>
          </cell>
          <cell r="E9422" t="str">
            <v>Xã Tân Tác</v>
          </cell>
          <cell r="F9422" t="str">
            <v>06142</v>
          </cell>
        </row>
        <row r="9423">
          <cell r="A9423" t="str">
            <v>Tỉnh Lạng Sơn</v>
          </cell>
          <cell r="B9423">
            <v>20</v>
          </cell>
          <cell r="C9423" t="str">
            <v>Huyện Văn Lãng</v>
          </cell>
          <cell r="D9423">
            <v>182</v>
          </cell>
          <cell r="E9423" t="str">
            <v>Xã Thanh Long</v>
          </cell>
          <cell r="F9423" t="str">
            <v>06148</v>
          </cell>
        </row>
        <row r="9424">
          <cell r="A9424" t="str">
            <v>Tỉnh Lạng Sơn</v>
          </cell>
          <cell r="B9424">
            <v>20</v>
          </cell>
          <cell r="C9424" t="str">
            <v>Huyện Văn Lãng</v>
          </cell>
          <cell r="D9424">
            <v>182</v>
          </cell>
          <cell r="E9424" t="str">
            <v>Xã Hội Hoan</v>
          </cell>
          <cell r="F9424" t="str">
            <v>06151</v>
          </cell>
        </row>
        <row r="9425">
          <cell r="A9425" t="str">
            <v>Tỉnh Lạng Sơn</v>
          </cell>
          <cell r="B9425">
            <v>20</v>
          </cell>
          <cell r="C9425" t="str">
            <v>Huyện Văn Lãng</v>
          </cell>
          <cell r="D9425">
            <v>182</v>
          </cell>
          <cell r="E9425" t="str">
            <v>Xã Bắc Việt</v>
          </cell>
          <cell r="F9425" t="str">
            <v>06154</v>
          </cell>
        </row>
        <row r="9426">
          <cell r="A9426" t="str">
            <v>Tỉnh Lạng Sơn</v>
          </cell>
          <cell r="B9426">
            <v>20</v>
          </cell>
          <cell r="C9426" t="str">
            <v>Huyện Văn Lãng</v>
          </cell>
          <cell r="D9426">
            <v>182</v>
          </cell>
          <cell r="E9426" t="str">
            <v>Xã Hoàng Việt</v>
          </cell>
          <cell r="F9426" t="str">
            <v>06157</v>
          </cell>
        </row>
        <row r="9427">
          <cell r="A9427" t="str">
            <v>Tỉnh Lạng Sơn</v>
          </cell>
          <cell r="B9427">
            <v>20</v>
          </cell>
          <cell r="C9427" t="str">
            <v>Huyện Văn Lãng</v>
          </cell>
          <cell r="D9427">
            <v>182</v>
          </cell>
          <cell r="E9427" t="str">
            <v>Xã Gia Miễn</v>
          </cell>
          <cell r="F9427" t="str">
            <v>06160</v>
          </cell>
        </row>
        <row r="9428">
          <cell r="A9428" t="str">
            <v>Tỉnh Lạng Sơn</v>
          </cell>
          <cell r="B9428">
            <v>20</v>
          </cell>
          <cell r="C9428" t="str">
            <v>Huyện Văn Lãng</v>
          </cell>
          <cell r="D9428">
            <v>182</v>
          </cell>
          <cell r="E9428" t="str">
            <v>Xã Thành Hòa</v>
          </cell>
          <cell r="F9428" t="str">
            <v>06163</v>
          </cell>
        </row>
        <row r="9429">
          <cell r="A9429" t="str">
            <v>Tỉnh Lạng Sơn</v>
          </cell>
          <cell r="B9429">
            <v>20</v>
          </cell>
          <cell r="C9429" t="str">
            <v>Huyện Văn Lãng</v>
          </cell>
          <cell r="D9429">
            <v>182</v>
          </cell>
          <cell r="E9429" t="str">
            <v>Xã Tân Thanh</v>
          </cell>
          <cell r="F9429" t="str">
            <v>06166</v>
          </cell>
        </row>
        <row r="9430">
          <cell r="A9430" t="str">
            <v>Tỉnh Lạng Sơn</v>
          </cell>
          <cell r="B9430">
            <v>20</v>
          </cell>
          <cell r="C9430" t="str">
            <v>Huyện Văn Lãng</v>
          </cell>
          <cell r="D9430">
            <v>182</v>
          </cell>
          <cell r="E9430" t="str">
            <v>Xã Tân Mỹ</v>
          </cell>
          <cell r="F9430" t="str">
            <v>06172</v>
          </cell>
        </row>
        <row r="9431">
          <cell r="A9431" t="str">
            <v>Tỉnh Lạng Sơn</v>
          </cell>
          <cell r="B9431">
            <v>20</v>
          </cell>
          <cell r="C9431" t="str">
            <v>Huyện Văn Lãng</v>
          </cell>
          <cell r="D9431">
            <v>182</v>
          </cell>
          <cell r="E9431" t="str">
            <v>Xã Hồng Thái</v>
          </cell>
          <cell r="F9431" t="str">
            <v>06175</v>
          </cell>
        </row>
        <row r="9432">
          <cell r="A9432" t="str">
            <v>Tỉnh Lạng Sơn</v>
          </cell>
          <cell r="B9432">
            <v>20</v>
          </cell>
          <cell r="C9432" t="str">
            <v>Huyện Văn Lãng</v>
          </cell>
          <cell r="D9432">
            <v>182</v>
          </cell>
          <cell r="E9432" t="str">
            <v>Xã  Hoàng Văn Thụ</v>
          </cell>
          <cell r="F9432" t="str">
            <v>06178</v>
          </cell>
        </row>
        <row r="9433">
          <cell r="A9433" t="str">
            <v>Tỉnh Lạng Sơn</v>
          </cell>
          <cell r="B9433">
            <v>20</v>
          </cell>
          <cell r="C9433" t="str">
            <v>Huyện Văn Lãng</v>
          </cell>
          <cell r="D9433">
            <v>182</v>
          </cell>
          <cell r="E9433" t="str">
            <v>Xã Nhạc Kỳ</v>
          </cell>
          <cell r="F9433" t="str">
            <v>06181</v>
          </cell>
        </row>
        <row r="9434">
          <cell r="A9434" t="str">
            <v>Tỉnh Lạng Sơn</v>
          </cell>
          <cell r="B9434">
            <v>20</v>
          </cell>
          <cell r="C9434" t="str">
            <v>Huyện Cao Lộc</v>
          </cell>
          <cell r="D9434">
            <v>183</v>
          </cell>
          <cell r="E9434" t="str">
            <v>Thị trấn Đồng Đăng</v>
          </cell>
          <cell r="F9434" t="str">
            <v>06184</v>
          </cell>
        </row>
        <row r="9435">
          <cell r="A9435" t="str">
            <v>Tỉnh Lạng Sơn</v>
          </cell>
          <cell r="B9435">
            <v>20</v>
          </cell>
          <cell r="C9435" t="str">
            <v>Huyện Cao Lộc</v>
          </cell>
          <cell r="D9435">
            <v>183</v>
          </cell>
          <cell r="E9435" t="str">
            <v>Thị trấn Cao Lộc</v>
          </cell>
          <cell r="F9435" t="str">
            <v>06187</v>
          </cell>
        </row>
        <row r="9436">
          <cell r="A9436" t="str">
            <v>Tỉnh Lạng Sơn</v>
          </cell>
          <cell r="B9436">
            <v>20</v>
          </cell>
          <cell r="C9436" t="str">
            <v>Huyện Cao Lộc</v>
          </cell>
          <cell r="D9436">
            <v>183</v>
          </cell>
          <cell r="E9436" t="str">
            <v>Xã Bảo Lâm</v>
          </cell>
          <cell r="F9436" t="str">
            <v>06190</v>
          </cell>
        </row>
        <row r="9437">
          <cell r="A9437" t="str">
            <v>Tỉnh Lạng Sơn</v>
          </cell>
          <cell r="B9437">
            <v>20</v>
          </cell>
          <cell r="C9437" t="str">
            <v>Huyện Cao Lộc</v>
          </cell>
          <cell r="D9437">
            <v>183</v>
          </cell>
          <cell r="E9437" t="str">
            <v>Xã Thanh Lòa</v>
          </cell>
          <cell r="F9437" t="str">
            <v>06193</v>
          </cell>
        </row>
        <row r="9438">
          <cell r="A9438" t="str">
            <v>Tỉnh Lạng Sơn</v>
          </cell>
          <cell r="B9438">
            <v>20</v>
          </cell>
          <cell r="C9438" t="str">
            <v>Huyện Cao Lộc</v>
          </cell>
          <cell r="D9438">
            <v>183</v>
          </cell>
          <cell r="E9438" t="str">
            <v>Xã Cao Lâu</v>
          </cell>
          <cell r="F9438" t="str">
            <v>06196</v>
          </cell>
        </row>
        <row r="9439">
          <cell r="A9439" t="str">
            <v>Tỉnh Lạng Sơn</v>
          </cell>
          <cell r="B9439">
            <v>20</v>
          </cell>
          <cell r="C9439" t="str">
            <v>Huyện Cao Lộc</v>
          </cell>
          <cell r="D9439">
            <v>183</v>
          </cell>
          <cell r="E9439" t="str">
            <v>Xã Thạch Đạn</v>
          </cell>
          <cell r="F9439" t="str">
            <v>06199</v>
          </cell>
        </row>
        <row r="9440">
          <cell r="A9440" t="str">
            <v>Tỉnh Lạng Sơn</v>
          </cell>
          <cell r="B9440">
            <v>20</v>
          </cell>
          <cell r="C9440" t="str">
            <v>Huyện Cao Lộc</v>
          </cell>
          <cell r="D9440">
            <v>183</v>
          </cell>
          <cell r="E9440" t="str">
            <v>Xã Xuất Lễ</v>
          </cell>
          <cell r="F9440" t="str">
            <v>06202</v>
          </cell>
        </row>
        <row r="9441">
          <cell r="A9441" t="str">
            <v>Tỉnh Lạng Sơn</v>
          </cell>
          <cell r="B9441">
            <v>20</v>
          </cell>
          <cell r="C9441" t="str">
            <v>Huyện Cao Lộc</v>
          </cell>
          <cell r="D9441">
            <v>183</v>
          </cell>
          <cell r="E9441" t="str">
            <v>Xã Hồng Phong</v>
          </cell>
          <cell r="F9441" t="str">
            <v>06205</v>
          </cell>
        </row>
        <row r="9442">
          <cell r="A9442" t="str">
            <v>Tỉnh Lạng Sơn</v>
          </cell>
          <cell r="B9442">
            <v>20</v>
          </cell>
          <cell r="C9442" t="str">
            <v>Huyện Cao Lộc</v>
          </cell>
          <cell r="D9442">
            <v>183</v>
          </cell>
          <cell r="E9442" t="str">
            <v>Xã Thụy Hùng</v>
          </cell>
          <cell r="F9442" t="str">
            <v>06208</v>
          </cell>
        </row>
        <row r="9443">
          <cell r="A9443" t="str">
            <v>Tỉnh Lạng Sơn</v>
          </cell>
          <cell r="B9443">
            <v>20</v>
          </cell>
          <cell r="C9443" t="str">
            <v>Huyện Cao Lộc</v>
          </cell>
          <cell r="D9443">
            <v>183</v>
          </cell>
          <cell r="E9443" t="str">
            <v>Xã Lộc Yên</v>
          </cell>
          <cell r="F9443" t="str">
            <v>06211</v>
          </cell>
        </row>
        <row r="9444">
          <cell r="A9444" t="str">
            <v>Tỉnh Lạng Sơn</v>
          </cell>
          <cell r="B9444">
            <v>20</v>
          </cell>
          <cell r="C9444" t="str">
            <v>Huyện Cao Lộc</v>
          </cell>
          <cell r="D9444">
            <v>183</v>
          </cell>
          <cell r="E9444" t="str">
            <v>Xã Phú Xá</v>
          </cell>
          <cell r="F9444" t="str">
            <v>06214</v>
          </cell>
        </row>
        <row r="9445">
          <cell r="A9445" t="str">
            <v>Tỉnh Lạng Sơn</v>
          </cell>
          <cell r="B9445">
            <v>20</v>
          </cell>
          <cell r="C9445" t="str">
            <v>Huyện Cao Lộc</v>
          </cell>
          <cell r="D9445">
            <v>183</v>
          </cell>
          <cell r="E9445" t="str">
            <v>Xã Bình Trung</v>
          </cell>
          <cell r="F9445" t="str">
            <v>06217</v>
          </cell>
        </row>
        <row r="9446">
          <cell r="A9446" t="str">
            <v>Tỉnh Lạng Sơn</v>
          </cell>
          <cell r="B9446">
            <v>20</v>
          </cell>
          <cell r="C9446" t="str">
            <v>Huyện Cao Lộc</v>
          </cell>
          <cell r="D9446">
            <v>183</v>
          </cell>
          <cell r="E9446" t="str">
            <v>Xã Hải Yến</v>
          </cell>
          <cell r="F9446" t="str">
            <v>06220</v>
          </cell>
        </row>
        <row r="9447">
          <cell r="A9447" t="str">
            <v>Tỉnh Lạng Sơn</v>
          </cell>
          <cell r="B9447">
            <v>20</v>
          </cell>
          <cell r="C9447" t="str">
            <v>Huyện Cao Lộc</v>
          </cell>
          <cell r="D9447">
            <v>183</v>
          </cell>
          <cell r="E9447" t="str">
            <v>Xã Hòa Cư</v>
          </cell>
          <cell r="F9447" t="str">
            <v>06223</v>
          </cell>
        </row>
        <row r="9448">
          <cell r="A9448" t="str">
            <v>Tỉnh Lạng Sơn</v>
          </cell>
          <cell r="B9448">
            <v>20</v>
          </cell>
          <cell r="C9448" t="str">
            <v>Huyện Cao Lộc</v>
          </cell>
          <cell r="D9448">
            <v>183</v>
          </cell>
          <cell r="E9448" t="str">
            <v>Xã Hợp Thành</v>
          </cell>
          <cell r="F9448" t="str">
            <v>06226</v>
          </cell>
        </row>
        <row r="9449">
          <cell r="A9449" t="str">
            <v>Tỉnh Lạng Sơn</v>
          </cell>
          <cell r="B9449">
            <v>20</v>
          </cell>
          <cell r="C9449" t="str">
            <v>Huyện Cao Lộc</v>
          </cell>
          <cell r="D9449">
            <v>183</v>
          </cell>
          <cell r="E9449" t="str">
            <v>Xã Công Sơn</v>
          </cell>
          <cell r="F9449" t="str">
            <v>06232</v>
          </cell>
        </row>
        <row r="9450">
          <cell r="A9450" t="str">
            <v>Tỉnh Lạng Sơn</v>
          </cell>
          <cell r="B9450">
            <v>20</v>
          </cell>
          <cell r="C9450" t="str">
            <v>Huyện Cao Lộc</v>
          </cell>
          <cell r="D9450">
            <v>183</v>
          </cell>
          <cell r="E9450" t="str">
            <v>Xã Gia Cát</v>
          </cell>
          <cell r="F9450" t="str">
            <v>06235</v>
          </cell>
        </row>
        <row r="9451">
          <cell r="A9451" t="str">
            <v>Tỉnh Lạng Sơn</v>
          </cell>
          <cell r="B9451">
            <v>20</v>
          </cell>
          <cell r="C9451" t="str">
            <v>Huyện Cao Lộc</v>
          </cell>
          <cell r="D9451">
            <v>183</v>
          </cell>
          <cell r="E9451" t="str">
            <v>Xã Mẫu Sơn</v>
          </cell>
          <cell r="F9451" t="str">
            <v>06238</v>
          </cell>
        </row>
        <row r="9452">
          <cell r="A9452" t="str">
            <v>Tỉnh Lạng Sơn</v>
          </cell>
          <cell r="B9452">
            <v>20</v>
          </cell>
          <cell r="C9452" t="str">
            <v>Huyện Cao Lộc</v>
          </cell>
          <cell r="D9452">
            <v>183</v>
          </cell>
          <cell r="E9452" t="str">
            <v>Xã Xuân Long</v>
          </cell>
          <cell r="F9452" t="str">
            <v>06241</v>
          </cell>
        </row>
        <row r="9453">
          <cell r="A9453" t="str">
            <v>Tỉnh Lạng Sơn</v>
          </cell>
          <cell r="B9453">
            <v>20</v>
          </cell>
          <cell r="C9453" t="str">
            <v>Huyện Cao Lộc</v>
          </cell>
          <cell r="D9453">
            <v>183</v>
          </cell>
          <cell r="E9453" t="str">
            <v>Xã Tân Liên</v>
          </cell>
          <cell r="F9453" t="str">
            <v>06244</v>
          </cell>
        </row>
        <row r="9454">
          <cell r="A9454" t="str">
            <v>Tỉnh Lạng Sơn</v>
          </cell>
          <cell r="B9454">
            <v>20</v>
          </cell>
          <cell r="C9454" t="str">
            <v>Huyện Cao Lộc</v>
          </cell>
          <cell r="D9454">
            <v>183</v>
          </cell>
          <cell r="E9454" t="str">
            <v>Xã Yên Trạch</v>
          </cell>
          <cell r="F9454" t="str">
            <v>06247</v>
          </cell>
        </row>
        <row r="9455">
          <cell r="A9455" t="str">
            <v>Tỉnh Lạng Sơn</v>
          </cell>
          <cell r="B9455">
            <v>20</v>
          </cell>
          <cell r="C9455" t="str">
            <v>Huyện Cao Lộc</v>
          </cell>
          <cell r="D9455">
            <v>183</v>
          </cell>
          <cell r="E9455" t="str">
            <v>Xã Tân Thành</v>
          </cell>
          <cell r="F9455" t="str">
            <v>06250</v>
          </cell>
        </row>
        <row r="9456">
          <cell r="A9456" t="str">
            <v>Tỉnh Lạng Sơn</v>
          </cell>
          <cell r="B9456">
            <v>20</v>
          </cell>
          <cell r="C9456" t="str">
            <v>Huyện Văn Quan</v>
          </cell>
          <cell r="D9456">
            <v>184</v>
          </cell>
          <cell r="E9456" t="str">
            <v>Thị trấn Văn Quan</v>
          </cell>
          <cell r="F9456" t="str">
            <v>06253</v>
          </cell>
        </row>
        <row r="9457">
          <cell r="A9457" t="str">
            <v>Tỉnh Lạng Sơn</v>
          </cell>
          <cell r="B9457">
            <v>20</v>
          </cell>
          <cell r="C9457" t="str">
            <v>Huyện Văn Quan</v>
          </cell>
          <cell r="D9457">
            <v>184</v>
          </cell>
          <cell r="E9457" t="str">
            <v>Xã Trấn Ninh</v>
          </cell>
          <cell r="F9457" t="str">
            <v>06256</v>
          </cell>
        </row>
        <row r="9458">
          <cell r="A9458" t="str">
            <v>Tỉnh Lạng Sơn</v>
          </cell>
          <cell r="B9458">
            <v>20</v>
          </cell>
          <cell r="C9458" t="str">
            <v>Huyện Văn Quan</v>
          </cell>
          <cell r="D9458">
            <v>184</v>
          </cell>
          <cell r="E9458" t="str">
            <v>Xã Liên Hội</v>
          </cell>
          <cell r="F9458" t="str">
            <v>06268</v>
          </cell>
        </row>
        <row r="9459">
          <cell r="A9459" t="str">
            <v>Tỉnh Lạng Sơn</v>
          </cell>
          <cell r="B9459">
            <v>20</v>
          </cell>
          <cell r="C9459" t="str">
            <v>Huyện Văn Quan</v>
          </cell>
          <cell r="D9459">
            <v>184</v>
          </cell>
          <cell r="E9459" t="str">
            <v>Xã Hòa Bình</v>
          </cell>
          <cell r="F9459" t="str">
            <v>06274</v>
          </cell>
        </row>
        <row r="9460">
          <cell r="A9460" t="str">
            <v>Tỉnh Lạng Sơn</v>
          </cell>
          <cell r="B9460">
            <v>20</v>
          </cell>
          <cell r="C9460" t="str">
            <v>Huyện Văn Quan</v>
          </cell>
          <cell r="D9460">
            <v>184</v>
          </cell>
          <cell r="E9460" t="str">
            <v>Xã Tú Xuyên</v>
          </cell>
          <cell r="F9460" t="str">
            <v>06277</v>
          </cell>
        </row>
        <row r="9461">
          <cell r="A9461" t="str">
            <v>Tỉnh Lạng Sơn</v>
          </cell>
          <cell r="B9461">
            <v>20</v>
          </cell>
          <cell r="C9461" t="str">
            <v>Huyện Văn Quan</v>
          </cell>
          <cell r="D9461">
            <v>184</v>
          </cell>
          <cell r="E9461" t="str">
            <v>Xã Điềm He</v>
          </cell>
          <cell r="F9461" t="str">
            <v>06280</v>
          </cell>
        </row>
        <row r="9462">
          <cell r="A9462" t="str">
            <v>Tỉnh Lạng Sơn</v>
          </cell>
          <cell r="B9462">
            <v>20</v>
          </cell>
          <cell r="C9462" t="str">
            <v>Huyện Văn Quan</v>
          </cell>
          <cell r="D9462">
            <v>184</v>
          </cell>
          <cell r="E9462" t="str">
            <v>Xã An Sơn</v>
          </cell>
          <cell r="F9462" t="str">
            <v>06283</v>
          </cell>
        </row>
        <row r="9463">
          <cell r="A9463" t="str">
            <v>Tỉnh Lạng Sơn</v>
          </cell>
          <cell r="B9463">
            <v>20</v>
          </cell>
          <cell r="C9463" t="str">
            <v>Huyện Văn Quan</v>
          </cell>
          <cell r="D9463">
            <v>184</v>
          </cell>
          <cell r="E9463" t="str">
            <v>Xã Khánh Khê</v>
          </cell>
          <cell r="F9463" t="str">
            <v>06286</v>
          </cell>
        </row>
        <row r="9464">
          <cell r="A9464" t="str">
            <v>Tỉnh Lạng Sơn</v>
          </cell>
          <cell r="B9464">
            <v>20</v>
          </cell>
          <cell r="C9464" t="str">
            <v>Huyện Văn Quan</v>
          </cell>
          <cell r="D9464">
            <v>184</v>
          </cell>
          <cell r="E9464" t="str">
            <v>Xã Lương Năng</v>
          </cell>
          <cell r="F9464" t="str">
            <v>06292</v>
          </cell>
        </row>
        <row r="9465">
          <cell r="A9465" t="str">
            <v>Tỉnh Lạng Sơn</v>
          </cell>
          <cell r="B9465">
            <v>20</v>
          </cell>
          <cell r="C9465" t="str">
            <v>Huyện Văn Quan</v>
          </cell>
          <cell r="D9465">
            <v>184</v>
          </cell>
          <cell r="E9465" t="str">
            <v>Xã Đồng Giáp</v>
          </cell>
          <cell r="F9465" t="str">
            <v>06295</v>
          </cell>
        </row>
        <row r="9466">
          <cell r="A9466" t="str">
            <v>Tỉnh Lạng Sơn</v>
          </cell>
          <cell r="B9466">
            <v>20</v>
          </cell>
          <cell r="C9466" t="str">
            <v>Huyện Văn Quan</v>
          </cell>
          <cell r="D9466">
            <v>184</v>
          </cell>
          <cell r="E9466" t="str">
            <v>Xã Bình Phúc</v>
          </cell>
          <cell r="F9466" t="str">
            <v>06298</v>
          </cell>
        </row>
        <row r="9467">
          <cell r="A9467" t="str">
            <v>Tỉnh Lạng Sơn</v>
          </cell>
          <cell r="B9467">
            <v>20</v>
          </cell>
          <cell r="C9467" t="str">
            <v>Huyện Văn Quan</v>
          </cell>
          <cell r="D9467">
            <v>184</v>
          </cell>
          <cell r="E9467" t="str">
            <v>Xã Tràng Các</v>
          </cell>
          <cell r="F9467" t="str">
            <v>06301</v>
          </cell>
        </row>
        <row r="9468">
          <cell r="A9468" t="str">
            <v>Tỉnh Lạng Sơn</v>
          </cell>
          <cell r="B9468">
            <v>20</v>
          </cell>
          <cell r="C9468" t="str">
            <v>Huyện Văn Quan</v>
          </cell>
          <cell r="D9468">
            <v>184</v>
          </cell>
          <cell r="E9468" t="str">
            <v>Xã Tân Đoàn</v>
          </cell>
          <cell r="F9468" t="str">
            <v>06307</v>
          </cell>
        </row>
        <row r="9469">
          <cell r="A9469" t="str">
            <v>Tỉnh Lạng Sơn</v>
          </cell>
          <cell r="B9469">
            <v>20</v>
          </cell>
          <cell r="C9469" t="str">
            <v>Huyện Văn Quan</v>
          </cell>
          <cell r="D9469">
            <v>184</v>
          </cell>
          <cell r="E9469" t="str">
            <v>Xã Tri Lễ</v>
          </cell>
          <cell r="F9469" t="str">
            <v>06313</v>
          </cell>
        </row>
        <row r="9470">
          <cell r="A9470" t="str">
            <v>Tỉnh Lạng Sơn</v>
          </cell>
          <cell r="B9470">
            <v>20</v>
          </cell>
          <cell r="C9470" t="str">
            <v>Huyện Văn Quan</v>
          </cell>
          <cell r="D9470">
            <v>184</v>
          </cell>
          <cell r="E9470" t="str">
            <v>Xã Tràng Phái</v>
          </cell>
          <cell r="F9470" t="str">
            <v>06316</v>
          </cell>
        </row>
        <row r="9471">
          <cell r="A9471" t="str">
            <v>Tỉnh Lạng Sơn</v>
          </cell>
          <cell r="B9471">
            <v>20</v>
          </cell>
          <cell r="C9471" t="str">
            <v>Huyện Văn Quan</v>
          </cell>
          <cell r="D9471">
            <v>184</v>
          </cell>
          <cell r="E9471" t="str">
            <v>Xã Yên Phúc</v>
          </cell>
          <cell r="F9471" t="str">
            <v>06319</v>
          </cell>
        </row>
        <row r="9472">
          <cell r="A9472" t="str">
            <v>Tỉnh Lạng Sơn</v>
          </cell>
          <cell r="B9472">
            <v>20</v>
          </cell>
          <cell r="C9472" t="str">
            <v>Huyện Văn Quan</v>
          </cell>
          <cell r="D9472">
            <v>184</v>
          </cell>
          <cell r="E9472" t="str">
            <v>Xã Hữu Lễ</v>
          </cell>
          <cell r="F9472" t="str">
            <v>06322</v>
          </cell>
        </row>
        <row r="9473">
          <cell r="A9473" t="str">
            <v>Tỉnh Lạng Sơn</v>
          </cell>
          <cell r="B9473">
            <v>20</v>
          </cell>
          <cell r="C9473" t="str">
            <v>Huyện Bắc Sơn</v>
          </cell>
          <cell r="D9473">
            <v>185</v>
          </cell>
          <cell r="E9473" t="str">
            <v>Thị trấn Bắc Sơn</v>
          </cell>
          <cell r="F9473" t="str">
            <v>06325</v>
          </cell>
        </row>
        <row r="9474">
          <cell r="A9474" t="str">
            <v>Tỉnh Lạng Sơn</v>
          </cell>
          <cell r="B9474">
            <v>20</v>
          </cell>
          <cell r="C9474" t="str">
            <v>Huyện Bắc Sơn</v>
          </cell>
          <cell r="D9474">
            <v>185</v>
          </cell>
          <cell r="E9474" t="str">
            <v>Xã Long Đống</v>
          </cell>
          <cell r="F9474" t="str">
            <v>06328</v>
          </cell>
        </row>
        <row r="9475">
          <cell r="A9475" t="str">
            <v>Tỉnh Lạng Sơn</v>
          </cell>
          <cell r="B9475">
            <v>20</v>
          </cell>
          <cell r="C9475" t="str">
            <v>Huyện Bắc Sơn</v>
          </cell>
          <cell r="D9475">
            <v>185</v>
          </cell>
          <cell r="E9475" t="str">
            <v>Xã Vạn Thủy</v>
          </cell>
          <cell r="F9475" t="str">
            <v>06331</v>
          </cell>
        </row>
        <row r="9476">
          <cell r="A9476" t="str">
            <v>Tỉnh Lạng Sơn</v>
          </cell>
          <cell r="B9476">
            <v>20</v>
          </cell>
          <cell r="C9476" t="str">
            <v>Huyện Bắc Sơn</v>
          </cell>
          <cell r="D9476">
            <v>185</v>
          </cell>
          <cell r="E9476" t="str">
            <v>Xã Đồng ý</v>
          </cell>
          <cell r="F9476" t="str">
            <v>06337</v>
          </cell>
        </row>
        <row r="9477">
          <cell r="A9477" t="str">
            <v>Tỉnh Lạng Sơn</v>
          </cell>
          <cell r="B9477">
            <v>20</v>
          </cell>
          <cell r="C9477" t="str">
            <v>Huyện Bắc Sơn</v>
          </cell>
          <cell r="D9477">
            <v>185</v>
          </cell>
          <cell r="E9477" t="str">
            <v>Xã Tân Tri</v>
          </cell>
          <cell r="F9477" t="str">
            <v>06340</v>
          </cell>
        </row>
        <row r="9478">
          <cell r="A9478" t="str">
            <v>Tỉnh Lạng Sơn</v>
          </cell>
          <cell r="B9478">
            <v>20</v>
          </cell>
          <cell r="C9478" t="str">
            <v>Huyện Bắc Sơn</v>
          </cell>
          <cell r="D9478">
            <v>185</v>
          </cell>
          <cell r="E9478" t="str">
            <v>Xã Bắc Quỳnh</v>
          </cell>
          <cell r="F9478" t="str">
            <v>06343</v>
          </cell>
        </row>
        <row r="9479">
          <cell r="A9479" t="str">
            <v>Tỉnh Lạng Sơn</v>
          </cell>
          <cell r="B9479">
            <v>20</v>
          </cell>
          <cell r="C9479" t="str">
            <v>Huyện Bắc Sơn</v>
          </cell>
          <cell r="D9479">
            <v>185</v>
          </cell>
          <cell r="E9479" t="str">
            <v>Xã Hưng Vũ</v>
          </cell>
          <cell r="F9479" t="str">
            <v>06349</v>
          </cell>
        </row>
        <row r="9480">
          <cell r="A9480" t="str">
            <v>Tỉnh Lạng Sơn</v>
          </cell>
          <cell r="B9480">
            <v>20</v>
          </cell>
          <cell r="C9480" t="str">
            <v>Huyện Bắc Sơn</v>
          </cell>
          <cell r="D9480">
            <v>185</v>
          </cell>
          <cell r="E9480" t="str">
            <v>Xã Tân Lập</v>
          </cell>
          <cell r="F9480" t="str">
            <v>06352</v>
          </cell>
        </row>
        <row r="9481">
          <cell r="A9481" t="str">
            <v>Tỉnh Lạng Sơn</v>
          </cell>
          <cell r="B9481">
            <v>20</v>
          </cell>
          <cell r="C9481" t="str">
            <v>Huyện Bắc Sơn</v>
          </cell>
          <cell r="D9481">
            <v>185</v>
          </cell>
          <cell r="E9481" t="str">
            <v>Xã Vũ Sơn</v>
          </cell>
          <cell r="F9481" t="str">
            <v>06355</v>
          </cell>
        </row>
        <row r="9482">
          <cell r="A9482" t="str">
            <v>Tỉnh Lạng Sơn</v>
          </cell>
          <cell r="B9482">
            <v>20</v>
          </cell>
          <cell r="C9482" t="str">
            <v>Huyện Bắc Sơn</v>
          </cell>
          <cell r="D9482">
            <v>185</v>
          </cell>
          <cell r="E9482" t="str">
            <v>Xã Chiêu Vũ</v>
          </cell>
          <cell r="F9482" t="str">
            <v>06358</v>
          </cell>
        </row>
        <row r="9483">
          <cell r="A9483" t="str">
            <v>Tỉnh Lạng Sơn</v>
          </cell>
          <cell r="B9483">
            <v>20</v>
          </cell>
          <cell r="C9483" t="str">
            <v>Huyện Bắc Sơn</v>
          </cell>
          <cell r="D9483">
            <v>185</v>
          </cell>
          <cell r="E9483" t="str">
            <v>Xã Tân Hương</v>
          </cell>
          <cell r="F9483" t="str">
            <v>06361</v>
          </cell>
        </row>
        <row r="9484">
          <cell r="A9484" t="str">
            <v>Tỉnh Lạng Sơn</v>
          </cell>
          <cell r="B9484">
            <v>20</v>
          </cell>
          <cell r="C9484" t="str">
            <v>Huyện Bắc Sơn</v>
          </cell>
          <cell r="D9484">
            <v>185</v>
          </cell>
          <cell r="E9484" t="str">
            <v>Xã Chiến Thắng</v>
          </cell>
          <cell r="F9484" t="str">
            <v>06364</v>
          </cell>
        </row>
        <row r="9485">
          <cell r="A9485" t="str">
            <v>Tỉnh Lạng Sơn</v>
          </cell>
          <cell r="B9485">
            <v>20</v>
          </cell>
          <cell r="C9485" t="str">
            <v>Huyện Bắc Sơn</v>
          </cell>
          <cell r="D9485">
            <v>185</v>
          </cell>
          <cell r="E9485" t="str">
            <v>Xã Vũ Lăng</v>
          </cell>
          <cell r="F9485" t="str">
            <v>06367</v>
          </cell>
        </row>
        <row r="9486">
          <cell r="A9486" t="str">
            <v>Tỉnh Lạng Sơn</v>
          </cell>
          <cell r="B9486">
            <v>20</v>
          </cell>
          <cell r="C9486" t="str">
            <v>Huyện Bắc Sơn</v>
          </cell>
          <cell r="D9486">
            <v>185</v>
          </cell>
          <cell r="E9486" t="str">
            <v>Xã Trấn Yên</v>
          </cell>
          <cell r="F9486" t="str">
            <v>06370</v>
          </cell>
        </row>
        <row r="9487">
          <cell r="A9487" t="str">
            <v>Tỉnh Lạng Sơn</v>
          </cell>
          <cell r="B9487">
            <v>20</v>
          </cell>
          <cell r="C9487" t="str">
            <v>Huyện Bắc Sơn</v>
          </cell>
          <cell r="D9487">
            <v>185</v>
          </cell>
          <cell r="E9487" t="str">
            <v>Xã Vũ Lễ</v>
          </cell>
          <cell r="F9487" t="str">
            <v>06373</v>
          </cell>
        </row>
        <row r="9488">
          <cell r="A9488" t="str">
            <v>Tỉnh Lạng Sơn</v>
          </cell>
          <cell r="B9488">
            <v>20</v>
          </cell>
          <cell r="C9488" t="str">
            <v>Huyện Bắc Sơn</v>
          </cell>
          <cell r="D9488">
            <v>185</v>
          </cell>
          <cell r="E9488" t="str">
            <v>Xã Nhất Hòa</v>
          </cell>
          <cell r="F9488" t="str">
            <v>06376</v>
          </cell>
        </row>
        <row r="9489">
          <cell r="A9489" t="str">
            <v>Tỉnh Lạng Sơn</v>
          </cell>
          <cell r="B9489">
            <v>20</v>
          </cell>
          <cell r="C9489" t="str">
            <v>Huyện Bắc Sơn</v>
          </cell>
          <cell r="D9489">
            <v>185</v>
          </cell>
          <cell r="E9489" t="str">
            <v>Xã Tân Thành</v>
          </cell>
          <cell r="F9489" t="str">
            <v>06379</v>
          </cell>
        </row>
        <row r="9490">
          <cell r="A9490" t="str">
            <v>Tỉnh Lạng Sơn</v>
          </cell>
          <cell r="B9490">
            <v>20</v>
          </cell>
          <cell r="C9490" t="str">
            <v>Huyện Bắc Sơn</v>
          </cell>
          <cell r="D9490">
            <v>185</v>
          </cell>
          <cell r="E9490" t="str">
            <v>Xã Nhất Tiến</v>
          </cell>
          <cell r="F9490" t="str">
            <v>06382</v>
          </cell>
        </row>
        <row r="9491">
          <cell r="A9491" t="str">
            <v>Tỉnh Lạng Sơn</v>
          </cell>
          <cell r="B9491">
            <v>20</v>
          </cell>
          <cell r="C9491" t="str">
            <v>Huyện Hữu Lũng</v>
          </cell>
          <cell r="D9491">
            <v>186</v>
          </cell>
          <cell r="E9491" t="str">
            <v>Thị trấn Hữu Lũng</v>
          </cell>
          <cell r="F9491" t="str">
            <v>06385</v>
          </cell>
        </row>
        <row r="9492">
          <cell r="A9492" t="str">
            <v>Tỉnh Lạng Sơn</v>
          </cell>
          <cell r="B9492">
            <v>20</v>
          </cell>
          <cell r="C9492" t="str">
            <v>Huyện Hữu Lũng</v>
          </cell>
          <cell r="D9492">
            <v>186</v>
          </cell>
          <cell r="E9492" t="str">
            <v>Xã Hữu Liên</v>
          </cell>
          <cell r="F9492" t="str">
            <v>06388</v>
          </cell>
        </row>
        <row r="9493">
          <cell r="A9493" t="str">
            <v>Tỉnh Lạng Sơn</v>
          </cell>
          <cell r="B9493">
            <v>20</v>
          </cell>
          <cell r="C9493" t="str">
            <v>Huyện Hữu Lũng</v>
          </cell>
          <cell r="D9493">
            <v>186</v>
          </cell>
          <cell r="E9493" t="str">
            <v>Xã Yên Bình</v>
          </cell>
          <cell r="F9493" t="str">
            <v>06391</v>
          </cell>
        </row>
        <row r="9494">
          <cell r="A9494" t="str">
            <v>Tỉnh Lạng Sơn</v>
          </cell>
          <cell r="B9494">
            <v>20</v>
          </cell>
          <cell r="C9494" t="str">
            <v>Huyện Hữu Lũng</v>
          </cell>
          <cell r="D9494">
            <v>186</v>
          </cell>
          <cell r="E9494" t="str">
            <v>Xã Quyết Thắng</v>
          </cell>
          <cell r="F9494" t="str">
            <v>06394</v>
          </cell>
        </row>
        <row r="9495">
          <cell r="A9495" t="str">
            <v>Tỉnh Lạng Sơn</v>
          </cell>
          <cell r="B9495">
            <v>20</v>
          </cell>
          <cell r="C9495" t="str">
            <v>Huyện Hữu Lũng</v>
          </cell>
          <cell r="D9495">
            <v>186</v>
          </cell>
          <cell r="E9495" t="str">
            <v>Xã Hòa Bình</v>
          </cell>
          <cell r="F9495" t="str">
            <v>06397</v>
          </cell>
        </row>
        <row r="9496">
          <cell r="A9496" t="str">
            <v>Tỉnh Lạng Sơn</v>
          </cell>
          <cell r="B9496">
            <v>20</v>
          </cell>
          <cell r="C9496" t="str">
            <v>Huyện Hữu Lũng</v>
          </cell>
          <cell r="D9496">
            <v>186</v>
          </cell>
          <cell r="E9496" t="str">
            <v>Xã Yên Thịnh</v>
          </cell>
          <cell r="F9496" t="str">
            <v>06400</v>
          </cell>
        </row>
        <row r="9497">
          <cell r="A9497" t="str">
            <v>Tỉnh Lạng Sơn</v>
          </cell>
          <cell r="B9497">
            <v>20</v>
          </cell>
          <cell r="C9497" t="str">
            <v>Huyện Hữu Lũng</v>
          </cell>
          <cell r="D9497">
            <v>186</v>
          </cell>
          <cell r="E9497" t="str">
            <v>Xã Yên Sơn</v>
          </cell>
          <cell r="F9497" t="str">
            <v>06403</v>
          </cell>
        </row>
        <row r="9498">
          <cell r="A9498" t="str">
            <v>Tỉnh Lạng Sơn</v>
          </cell>
          <cell r="B9498">
            <v>20</v>
          </cell>
          <cell r="C9498" t="str">
            <v>Huyện Hữu Lũng</v>
          </cell>
          <cell r="D9498">
            <v>186</v>
          </cell>
          <cell r="E9498" t="str">
            <v>Xã Thiện Tân</v>
          </cell>
          <cell r="F9498" t="str">
            <v>06406</v>
          </cell>
        </row>
        <row r="9499">
          <cell r="A9499" t="str">
            <v>Tỉnh Lạng Sơn</v>
          </cell>
          <cell r="B9499">
            <v>20</v>
          </cell>
          <cell r="C9499" t="str">
            <v>Huyện Hữu Lũng</v>
          </cell>
          <cell r="D9499">
            <v>186</v>
          </cell>
          <cell r="E9499" t="str">
            <v>Xã Yên Vượng</v>
          </cell>
          <cell r="F9499" t="str">
            <v>06412</v>
          </cell>
        </row>
        <row r="9500">
          <cell r="A9500" t="str">
            <v>Tỉnh Lạng Sơn</v>
          </cell>
          <cell r="B9500">
            <v>20</v>
          </cell>
          <cell r="C9500" t="str">
            <v>Huyện Hữu Lũng</v>
          </cell>
          <cell r="D9500">
            <v>186</v>
          </cell>
          <cell r="E9500" t="str">
            <v>Xã Minh Tiến</v>
          </cell>
          <cell r="F9500" t="str">
            <v>06415</v>
          </cell>
        </row>
        <row r="9501">
          <cell r="A9501" t="str">
            <v>Tỉnh Lạng Sơn</v>
          </cell>
          <cell r="B9501">
            <v>20</v>
          </cell>
          <cell r="C9501" t="str">
            <v>Huyện Hữu Lũng</v>
          </cell>
          <cell r="D9501">
            <v>186</v>
          </cell>
          <cell r="E9501" t="str">
            <v>Xã Nhật Tiến</v>
          </cell>
          <cell r="F9501" t="str">
            <v>06418</v>
          </cell>
        </row>
        <row r="9502">
          <cell r="A9502" t="str">
            <v>Tỉnh Lạng Sơn</v>
          </cell>
          <cell r="B9502">
            <v>20</v>
          </cell>
          <cell r="C9502" t="str">
            <v>Huyện Hữu Lũng</v>
          </cell>
          <cell r="D9502">
            <v>186</v>
          </cell>
          <cell r="E9502" t="str">
            <v>Xã Thanh Sơn</v>
          </cell>
          <cell r="F9502" t="str">
            <v>06421</v>
          </cell>
        </row>
        <row r="9503">
          <cell r="A9503" t="str">
            <v>Tỉnh Lạng Sơn</v>
          </cell>
          <cell r="B9503">
            <v>20</v>
          </cell>
          <cell r="C9503" t="str">
            <v>Huyện Hữu Lũng</v>
          </cell>
          <cell r="D9503">
            <v>186</v>
          </cell>
          <cell r="E9503" t="str">
            <v>Xã Đồng Tân</v>
          </cell>
          <cell r="F9503" t="str">
            <v>06424</v>
          </cell>
        </row>
        <row r="9504">
          <cell r="A9504" t="str">
            <v>Tỉnh Lạng Sơn</v>
          </cell>
          <cell r="B9504">
            <v>20</v>
          </cell>
          <cell r="C9504" t="str">
            <v>Huyện Hữu Lũng</v>
          </cell>
          <cell r="D9504">
            <v>186</v>
          </cell>
          <cell r="E9504" t="str">
            <v>Xã Cai Kinh</v>
          </cell>
          <cell r="F9504" t="str">
            <v>06427</v>
          </cell>
        </row>
        <row r="9505">
          <cell r="A9505" t="str">
            <v>Tỉnh Lạng Sơn</v>
          </cell>
          <cell r="B9505">
            <v>20</v>
          </cell>
          <cell r="C9505" t="str">
            <v>Huyện Hữu Lũng</v>
          </cell>
          <cell r="D9505">
            <v>186</v>
          </cell>
          <cell r="E9505" t="str">
            <v>Xã Hòa Lạc</v>
          </cell>
          <cell r="F9505" t="str">
            <v>06430</v>
          </cell>
        </row>
        <row r="9506">
          <cell r="A9506" t="str">
            <v>Tỉnh Lạng Sơn</v>
          </cell>
          <cell r="B9506">
            <v>20</v>
          </cell>
          <cell r="C9506" t="str">
            <v>Huyện Hữu Lũng</v>
          </cell>
          <cell r="D9506">
            <v>186</v>
          </cell>
          <cell r="E9506" t="str">
            <v>Xã Vân Nham</v>
          </cell>
          <cell r="F9506" t="str">
            <v>06433</v>
          </cell>
        </row>
        <row r="9507">
          <cell r="A9507" t="str">
            <v>Tỉnh Lạng Sơn</v>
          </cell>
          <cell r="B9507">
            <v>20</v>
          </cell>
          <cell r="C9507" t="str">
            <v>Huyện Hữu Lũng</v>
          </cell>
          <cell r="D9507">
            <v>186</v>
          </cell>
          <cell r="E9507" t="str">
            <v>Xã Đồng Tiến</v>
          </cell>
          <cell r="F9507" t="str">
            <v>06436</v>
          </cell>
        </row>
        <row r="9508">
          <cell r="A9508" t="str">
            <v>Tỉnh Lạng Sơn</v>
          </cell>
          <cell r="B9508">
            <v>20</v>
          </cell>
          <cell r="C9508" t="str">
            <v>Huyện Hữu Lũng</v>
          </cell>
          <cell r="D9508">
            <v>186</v>
          </cell>
          <cell r="E9508" t="str">
            <v>Xã Tân Thành</v>
          </cell>
          <cell r="F9508" t="str">
            <v>06442</v>
          </cell>
        </row>
        <row r="9509">
          <cell r="A9509" t="str">
            <v>Tỉnh Lạng Sơn</v>
          </cell>
          <cell r="B9509">
            <v>20</v>
          </cell>
          <cell r="C9509" t="str">
            <v>Huyện Hữu Lũng</v>
          </cell>
          <cell r="D9509">
            <v>186</v>
          </cell>
          <cell r="E9509" t="str">
            <v>Xã Hòa Sơn</v>
          </cell>
          <cell r="F9509" t="str">
            <v>06445</v>
          </cell>
        </row>
        <row r="9510">
          <cell r="A9510" t="str">
            <v>Tỉnh Lạng Sơn</v>
          </cell>
          <cell r="B9510">
            <v>20</v>
          </cell>
          <cell r="C9510" t="str">
            <v>Huyện Hữu Lũng</v>
          </cell>
          <cell r="D9510">
            <v>186</v>
          </cell>
          <cell r="E9510" t="str">
            <v>Xã Minh Sơn</v>
          </cell>
          <cell r="F9510" t="str">
            <v>06448</v>
          </cell>
        </row>
        <row r="9511">
          <cell r="A9511" t="str">
            <v>Tỉnh Lạng Sơn</v>
          </cell>
          <cell r="B9511">
            <v>20</v>
          </cell>
          <cell r="C9511" t="str">
            <v>Huyện Hữu Lũng</v>
          </cell>
          <cell r="D9511">
            <v>186</v>
          </cell>
          <cell r="E9511" t="str">
            <v>Xã Hồ Sơn</v>
          </cell>
          <cell r="F9511" t="str">
            <v>06451</v>
          </cell>
        </row>
        <row r="9512">
          <cell r="A9512" t="str">
            <v>Tỉnh Lạng Sơn</v>
          </cell>
          <cell r="B9512">
            <v>20</v>
          </cell>
          <cell r="C9512" t="str">
            <v>Huyện Hữu Lũng</v>
          </cell>
          <cell r="D9512">
            <v>186</v>
          </cell>
          <cell r="E9512" t="str">
            <v>Xã Sơn Hà</v>
          </cell>
          <cell r="F9512" t="str">
            <v>06454</v>
          </cell>
        </row>
        <row r="9513">
          <cell r="A9513" t="str">
            <v>Tỉnh Lạng Sơn</v>
          </cell>
          <cell r="B9513">
            <v>20</v>
          </cell>
          <cell r="C9513" t="str">
            <v>Huyện Hữu Lũng</v>
          </cell>
          <cell r="D9513">
            <v>186</v>
          </cell>
          <cell r="E9513" t="str">
            <v>Xã Minh Hòa</v>
          </cell>
          <cell r="F9513" t="str">
            <v>06457</v>
          </cell>
        </row>
        <row r="9514">
          <cell r="A9514" t="str">
            <v>Tỉnh Lạng Sơn</v>
          </cell>
          <cell r="B9514">
            <v>20</v>
          </cell>
          <cell r="C9514" t="str">
            <v>Huyện Hữu Lũng</v>
          </cell>
          <cell r="D9514">
            <v>186</v>
          </cell>
          <cell r="E9514" t="str">
            <v>Xã Hòa Thắng</v>
          </cell>
          <cell r="F9514" t="str">
            <v>06460</v>
          </cell>
        </row>
        <row r="9515">
          <cell r="A9515" t="str">
            <v>Tỉnh Lạng Sơn</v>
          </cell>
          <cell r="B9515">
            <v>20</v>
          </cell>
          <cell r="C9515" t="str">
            <v>Huyện Chi Lăng</v>
          </cell>
          <cell r="D9515">
            <v>187</v>
          </cell>
          <cell r="E9515" t="str">
            <v>Thị trấn Đồng Mỏ</v>
          </cell>
          <cell r="F9515" t="str">
            <v>06463</v>
          </cell>
        </row>
        <row r="9516">
          <cell r="A9516" t="str">
            <v>Tỉnh Lạng Sơn</v>
          </cell>
          <cell r="B9516">
            <v>20</v>
          </cell>
          <cell r="C9516" t="str">
            <v>Huyện Chi Lăng</v>
          </cell>
          <cell r="D9516">
            <v>187</v>
          </cell>
          <cell r="E9516" t="str">
            <v>Thị trấn Chi Lăng</v>
          </cell>
          <cell r="F9516" t="str">
            <v>06466</v>
          </cell>
        </row>
        <row r="9517">
          <cell r="A9517" t="str">
            <v>Tỉnh Lạng Sơn</v>
          </cell>
          <cell r="B9517">
            <v>20</v>
          </cell>
          <cell r="C9517" t="str">
            <v>Huyện Chi Lăng</v>
          </cell>
          <cell r="D9517">
            <v>187</v>
          </cell>
          <cell r="E9517" t="str">
            <v>Xã Vân An</v>
          </cell>
          <cell r="F9517" t="str">
            <v>06469</v>
          </cell>
        </row>
        <row r="9518">
          <cell r="A9518" t="str">
            <v>Tỉnh Lạng Sơn</v>
          </cell>
          <cell r="B9518">
            <v>20</v>
          </cell>
          <cell r="C9518" t="str">
            <v>Huyện Chi Lăng</v>
          </cell>
          <cell r="D9518">
            <v>187</v>
          </cell>
          <cell r="E9518" t="str">
            <v>Xã Vân Thủy</v>
          </cell>
          <cell r="F9518" t="str">
            <v>06472</v>
          </cell>
        </row>
        <row r="9519">
          <cell r="A9519" t="str">
            <v>Tỉnh Lạng Sơn</v>
          </cell>
          <cell r="B9519">
            <v>20</v>
          </cell>
          <cell r="C9519" t="str">
            <v>Huyện Chi Lăng</v>
          </cell>
          <cell r="D9519">
            <v>187</v>
          </cell>
          <cell r="E9519" t="str">
            <v>Xã Gia Lộc</v>
          </cell>
          <cell r="F9519" t="str">
            <v>06475</v>
          </cell>
        </row>
        <row r="9520">
          <cell r="A9520" t="str">
            <v>Tỉnh Lạng Sơn</v>
          </cell>
          <cell r="B9520">
            <v>20</v>
          </cell>
          <cell r="C9520" t="str">
            <v>Huyện Chi Lăng</v>
          </cell>
          <cell r="D9520">
            <v>187</v>
          </cell>
          <cell r="E9520" t="str">
            <v>Xã Bắc Thủy</v>
          </cell>
          <cell r="F9520" t="str">
            <v>06478</v>
          </cell>
        </row>
        <row r="9521">
          <cell r="A9521" t="str">
            <v>Tỉnh Lạng Sơn</v>
          </cell>
          <cell r="B9521">
            <v>20</v>
          </cell>
          <cell r="C9521" t="str">
            <v>Huyện Chi Lăng</v>
          </cell>
          <cell r="D9521">
            <v>187</v>
          </cell>
          <cell r="E9521" t="str">
            <v>Xã Chiến Thắng</v>
          </cell>
          <cell r="F9521" t="str">
            <v>06481</v>
          </cell>
        </row>
        <row r="9522">
          <cell r="A9522" t="str">
            <v>Tỉnh Lạng Sơn</v>
          </cell>
          <cell r="B9522">
            <v>20</v>
          </cell>
          <cell r="C9522" t="str">
            <v>Huyện Chi Lăng</v>
          </cell>
          <cell r="D9522">
            <v>187</v>
          </cell>
          <cell r="E9522" t="str">
            <v>Xã Mai Sao</v>
          </cell>
          <cell r="F9522" t="str">
            <v>06484</v>
          </cell>
        </row>
        <row r="9523">
          <cell r="A9523" t="str">
            <v>Tỉnh Lạng Sơn</v>
          </cell>
          <cell r="B9523">
            <v>20</v>
          </cell>
          <cell r="C9523" t="str">
            <v>Huyện Chi Lăng</v>
          </cell>
          <cell r="D9523">
            <v>187</v>
          </cell>
          <cell r="E9523" t="str">
            <v>Xã Bằng Hữu</v>
          </cell>
          <cell r="F9523" t="str">
            <v>06487</v>
          </cell>
        </row>
        <row r="9524">
          <cell r="A9524" t="str">
            <v>Tỉnh Lạng Sơn</v>
          </cell>
          <cell r="B9524">
            <v>20</v>
          </cell>
          <cell r="C9524" t="str">
            <v>Huyện Chi Lăng</v>
          </cell>
          <cell r="D9524">
            <v>187</v>
          </cell>
          <cell r="E9524" t="str">
            <v>Xã Thượng Cường</v>
          </cell>
          <cell r="F9524" t="str">
            <v>06490</v>
          </cell>
        </row>
        <row r="9525">
          <cell r="A9525" t="str">
            <v>Tỉnh Lạng Sơn</v>
          </cell>
          <cell r="B9525">
            <v>20</v>
          </cell>
          <cell r="C9525" t="str">
            <v>Huyện Chi Lăng</v>
          </cell>
          <cell r="D9525">
            <v>187</v>
          </cell>
          <cell r="E9525" t="str">
            <v>Xã Bằng Mạc</v>
          </cell>
          <cell r="F9525" t="str">
            <v>06493</v>
          </cell>
        </row>
        <row r="9526">
          <cell r="A9526" t="str">
            <v>Tỉnh Lạng Sơn</v>
          </cell>
          <cell r="B9526">
            <v>20</v>
          </cell>
          <cell r="C9526" t="str">
            <v>Huyện Chi Lăng</v>
          </cell>
          <cell r="D9526">
            <v>187</v>
          </cell>
          <cell r="E9526" t="str">
            <v>Xã Nhân Lý</v>
          </cell>
          <cell r="F9526" t="str">
            <v>06496</v>
          </cell>
        </row>
        <row r="9527">
          <cell r="A9527" t="str">
            <v>Tỉnh Lạng Sơn</v>
          </cell>
          <cell r="B9527">
            <v>20</v>
          </cell>
          <cell r="C9527" t="str">
            <v>Huyện Chi Lăng</v>
          </cell>
          <cell r="D9527">
            <v>187</v>
          </cell>
          <cell r="E9527" t="str">
            <v>Xã Lâm Sơn</v>
          </cell>
          <cell r="F9527" t="str">
            <v>06499</v>
          </cell>
        </row>
        <row r="9528">
          <cell r="A9528" t="str">
            <v>Tỉnh Lạng Sơn</v>
          </cell>
          <cell r="B9528">
            <v>20</v>
          </cell>
          <cell r="C9528" t="str">
            <v>Huyện Chi Lăng</v>
          </cell>
          <cell r="D9528">
            <v>187</v>
          </cell>
          <cell r="E9528" t="str">
            <v>Xã Liên Sơn</v>
          </cell>
          <cell r="F9528" t="str">
            <v>06502</v>
          </cell>
        </row>
        <row r="9529">
          <cell r="A9529" t="str">
            <v>Tỉnh Lạng Sơn</v>
          </cell>
          <cell r="B9529">
            <v>20</v>
          </cell>
          <cell r="C9529" t="str">
            <v>Huyện Chi Lăng</v>
          </cell>
          <cell r="D9529">
            <v>187</v>
          </cell>
          <cell r="E9529" t="str">
            <v>Xã Vạn Linh</v>
          </cell>
          <cell r="F9529" t="str">
            <v>06505</v>
          </cell>
        </row>
        <row r="9530">
          <cell r="A9530" t="str">
            <v>Tỉnh Lạng Sơn</v>
          </cell>
          <cell r="B9530">
            <v>20</v>
          </cell>
          <cell r="C9530" t="str">
            <v>Huyện Chi Lăng</v>
          </cell>
          <cell r="D9530">
            <v>187</v>
          </cell>
          <cell r="E9530" t="str">
            <v>Xã Hòa Bình</v>
          </cell>
          <cell r="F9530" t="str">
            <v>06508</v>
          </cell>
        </row>
        <row r="9531">
          <cell r="A9531" t="str">
            <v>Tỉnh Lạng Sơn</v>
          </cell>
          <cell r="B9531">
            <v>20</v>
          </cell>
          <cell r="C9531" t="str">
            <v>Huyện Chi Lăng</v>
          </cell>
          <cell r="D9531">
            <v>187</v>
          </cell>
          <cell r="E9531" t="str">
            <v>Xã Hữu Kiên</v>
          </cell>
          <cell r="F9531" t="str">
            <v>06514</v>
          </cell>
        </row>
        <row r="9532">
          <cell r="A9532" t="str">
            <v>Tỉnh Lạng Sơn</v>
          </cell>
          <cell r="B9532">
            <v>20</v>
          </cell>
          <cell r="C9532" t="str">
            <v>Huyện Chi Lăng</v>
          </cell>
          <cell r="D9532">
            <v>187</v>
          </cell>
          <cell r="E9532" t="str">
            <v>Xã Quan Sơn</v>
          </cell>
          <cell r="F9532" t="str">
            <v>06517</v>
          </cell>
        </row>
        <row r="9533">
          <cell r="A9533" t="str">
            <v>Tỉnh Lạng Sơn</v>
          </cell>
          <cell r="B9533">
            <v>20</v>
          </cell>
          <cell r="C9533" t="str">
            <v>Huyện Chi Lăng</v>
          </cell>
          <cell r="D9533">
            <v>187</v>
          </cell>
          <cell r="E9533" t="str">
            <v>Xã Y Tịch</v>
          </cell>
          <cell r="F9533" t="str">
            <v>06520</v>
          </cell>
        </row>
        <row r="9534">
          <cell r="A9534" t="str">
            <v>Tỉnh Lạng Sơn</v>
          </cell>
          <cell r="B9534">
            <v>20</v>
          </cell>
          <cell r="C9534" t="str">
            <v>Huyện Chi Lăng</v>
          </cell>
          <cell r="D9534">
            <v>187</v>
          </cell>
          <cell r="E9534" t="str">
            <v>Xã Chi Lăng</v>
          </cell>
          <cell r="F9534" t="str">
            <v>06523</v>
          </cell>
        </row>
        <row r="9535">
          <cell r="A9535" t="str">
            <v>Tỉnh Lạng Sơn</v>
          </cell>
          <cell r="B9535">
            <v>20</v>
          </cell>
          <cell r="C9535" t="str">
            <v>Huyện Lộc Bình</v>
          </cell>
          <cell r="D9535">
            <v>188</v>
          </cell>
          <cell r="E9535" t="str">
            <v>Thị trấn Na Dương</v>
          </cell>
          <cell r="F9535" t="str">
            <v>06526</v>
          </cell>
        </row>
        <row r="9536">
          <cell r="A9536" t="str">
            <v>Tỉnh Lạng Sơn</v>
          </cell>
          <cell r="B9536">
            <v>20</v>
          </cell>
          <cell r="C9536" t="str">
            <v>Huyện Lộc Bình</v>
          </cell>
          <cell r="D9536">
            <v>188</v>
          </cell>
          <cell r="E9536" t="str">
            <v>Thị trấn Lộc Bình</v>
          </cell>
          <cell r="F9536" t="str">
            <v>06529</v>
          </cell>
        </row>
        <row r="9537">
          <cell r="A9537" t="str">
            <v>Tỉnh Lạng Sơn</v>
          </cell>
          <cell r="B9537">
            <v>20</v>
          </cell>
          <cell r="C9537" t="str">
            <v>Huyện Lộc Bình</v>
          </cell>
          <cell r="D9537">
            <v>188</v>
          </cell>
          <cell r="E9537" t="str">
            <v>Xã Mẫu Sơn</v>
          </cell>
          <cell r="F9537" t="str">
            <v>06532</v>
          </cell>
        </row>
        <row r="9538">
          <cell r="A9538" t="str">
            <v>Tỉnh Lạng Sơn</v>
          </cell>
          <cell r="B9538">
            <v>20</v>
          </cell>
          <cell r="C9538" t="str">
            <v>Huyện Lộc Bình</v>
          </cell>
          <cell r="D9538">
            <v>188</v>
          </cell>
          <cell r="E9538" t="str">
            <v>Xã Yên Khoái</v>
          </cell>
          <cell r="F9538" t="str">
            <v>06541</v>
          </cell>
        </row>
        <row r="9539">
          <cell r="A9539" t="str">
            <v>Tỉnh Lạng Sơn</v>
          </cell>
          <cell r="B9539">
            <v>20</v>
          </cell>
          <cell r="C9539" t="str">
            <v>Huyện Lộc Bình</v>
          </cell>
          <cell r="D9539">
            <v>188</v>
          </cell>
          <cell r="E9539" t="str">
            <v>Xã Khánh Xuân</v>
          </cell>
          <cell r="F9539" t="str">
            <v>06544</v>
          </cell>
        </row>
        <row r="9540">
          <cell r="A9540" t="str">
            <v>Tỉnh Lạng Sơn</v>
          </cell>
          <cell r="B9540">
            <v>20</v>
          </cell>
          <cell r="C9540" t="str">
            <v>Huyện Lộc Bình</v>
          </cell>
          <cell r="D9540">
            <v>188</v>
          </cell>
          <cell r="E9540" t="str">
            <v>Xã Tú Mịch</v>
          </cell>
          <cell r="F9540" t="str">
            <v>06547</v>
          </cell>
        </row>
        <row r="9541">
          <cell r="A9541" t="str">
            <v>Tỉnh Lạng Sơn</v>
          </cell>
          <cell r="B9541">
            <v>20</v>
          </cell>
          <cell r="C9541" t="str">
            <v>Huyện Lộc Bình</v>
          </cell>
          <cell r="D9541">
            <v>188</v>
          </cell>
          <cell r="E9541" t="str">
            <v>Xã Hữu Khánh</v>
          </cell>
          <cell r="F9541" t="str">
            <v>06550</v>
          </cell>
        </row>
        <row r="9542">
          <cell r="A9542" t="str">
            <v>Tỉnh Lạng Sơn</v>
          </cell>
          <cell r="B9542">
            <v>20</v>
          </cell>
          <cell r="C9542" t="str">
            <v>Huyện Lộc Bình</v>
          </cell>
          <cell r="D9542">
            <v>188</v>
          </cell>
          <cell r="E9542" t="str">
            <v>Xã Đồng Bục</v>
          </cell>
          <cell r="F9542" t="str">
            <v>06553</v>
          </cell>
        </row>
        <row r="9543">
          <cell r="A9543" t="str">
            <v>Tỉnh Lạng Sơn</v>
          </cell>
          <cell r="B9543">
            <v>20</v>
          </cell>
          <cell r="C9543" t="str">
            <v>Huyện Lộc Bình</v>
          </cell>
          <cell r="D9543">
            <v>188</v>
          </cell>
          <cell r="E9543" t="str">
            <v>Xã Tam Gia</v>
          </cell>
          <cell r="F9543" t="str">
            <v>06559</v>
          </cell>
        </row>
        <row r="9544">
          <cell r="A9544" t="str">
            <v>Tỉnh Lạng Sơn</v>
          </cell>
          <cell r="B9544">
            <v>20</v>
          </cell>
          <cell r="C9544" t="str">
            <v>Huyện Lộc Bình</v>
          </cell>
          <cell r="D9544">
            <v>188</v>
          </cell>
          <cell r="E9544" t="str">
            <v>Xã Tú Đoạn</v>
          </cell>
          <cell r="F9544" t="str">
            <v>06562</v>
          </cell>
        </row>
        <row r="9545">
          <cell r="A9545" t="str">
            <v>Tỉnh Lạng Sơn</v>
          </cell>
          <cell r="B9545">
            <v>20</v>
          </cell>
          <cell r="C9545" t="str">
            <v>Huyện Lộc Bình</v>
          </cell>
          <cell r="D9545">
            <v>188</v>
          </cell>
          <cell r="E9545" t="str">
            <v>Xã Khuất Xá</v>
          </cell>
          <cell r="F9545" t="str">
            <v>06565</v>
          </cell>
        </row>
        <row r="9546">
          <cell r="A9546" t="str">
            <v>Tỉnh Lạng Sơn</v>
          </cell>
          <cell r="B9546">
            <v>20</v>
          </cell>
          <cell r="C9546" t="str">
            <v>Huyện Lộc Bình</v>
          </cell>
          <cell r="D9546">
            <v>188</v>
          </cell>
          <cell r="E9546" t="str">
            <v>Xã Tĩnh Bắc</v>
          </cell>
          <cell r="F9546" t="str">
            <v>06574</v>
          </cell>
        </row>
        <row r="9547">
          <cell r="A9547" t="str">
            <v>Tỉnh Lạng Sơn</v>
          </cell>
          <cell r="B9547">
            <v>20</v>
          </cell>
          <cell r="C9547" t="str">
            <v>Huyện Lộc Bình</v>
          </cell>
          <cell r="D9547">
            <v>188</v>
          </cell>
          <cell r="E9547" t="str">
            <v>Xã Thống Nhất</v>
          </cell>
          <cell r="F9547" t="str">
            <v>06577</v>
          </cell>
        </row>
        <row r="9548">
          <cell r="A9548" t="str">
            <v>Tỉnh Lạng Sơn</v>
          </cell>
          <cell r="B9548">
            <v>20</v>
          </cell>
          <cell r="C9548" t="str">
            <v>Huyện Lộc Bình</v>
          </cell>
          <cell r="D9548">
            <v>188</v>
          </cell>
          <cell r="E9548" t="str">
            <v>Xã Sàn Viên</v>
          </cell>
          <cell r="F9548" t="str">
            <v>06589</v>
          </cell>
        </row>
        <row r="9549">
          <cell r="A9549" t="str">
            <v>Tỉnh Lạng Sơn</v>
          </cell>
          <cell r="B9549">
            <v>20</v>
          </cell>
          <cell r="C9549" t="str">
            <v>Huyện Lộc Bình</v>
          </cell>
          <cell r="D9549">
            <v>188</v>
          </cell>
          <cell r="E9549" t="str">
            <v>Xã Đông Quan</v>
          </cell>
          <cell r="F9549" t="str">
            <v>06592</v>
          </cell>
        </row>
        <row r="9550">
          <cell r="A9550" t="str">
            <v>Tỉnh Lạng Sơn</v>
          </cell>
          <cell r="B9550">
            <v>20</v>
          </cell>
          <cell r="C9550" t="str">
            <v>Huyện Lộc Bình</v>
          </cell>
          <cell r="D9550">
            <v>188</v>
          </cell>
          <cell r="E9550" t="str">
            <v>Xã Minh Hiệp</v>
          </cell>
          <cell r="F9550" t="str">
            <v>06595</v>
          </cell>
        </row>
        <row r="9551">
          <cell r="A9551" t="str">
            <v>Tỉnh Lạng Sơn</v>
          </cell>
          <cell r="B9551">
            <v>20</v>
          </cell>
          <cell r="C9551" t="str">
            <v>Huyện Lộc Bình</v>
          </cell>
          <cell r="D9551">
            <v>188</v>
          </cell>
          <cell r="E9551" t="str">
            <v>Xã Hữu Lân</v>
          </cell>
          <cell r="F9551" t="str">
            <v>06598</v>
          </cell>
        </row>
        <row r="9552">
          <cell r="A9552" t="str">
            <v>Tỉnh Lạng Sơn</v>
          </cell>
          <cell r="B9552">
            <v>20</v>
          </cell>
          <cell r="C9552" t="str">
            <v>Huyện Lộc Bình</v>
          </cell>
          <cell r="D9552">
            <v>188</v>
          </cell>
          <cell r="E9552" t="str">
            <v>Xã Lợi Bác</v>
          </cell>
          <cell r="F9552" t="str">
            <v>06601</v>
          </cell>
        </row>
        <row r="9553">
          <cell r="A9553" t="str">
            <v>Tỉnh Lạng Sơn</v>
          </cell>
          <cell r="B9553">
            <v>20</v>
          </cell>
          <cell r="C9553" t="str">
            <v>Huyện Lộc Bình</v>
          </cell>
          <cell r="D9553">
            <v>188</v>
          </cell>
          <cell r="E9553" t="str">
            <v>Xã Nam Quan</v>
          </cell>
          <cell r="F9553" t="str">
            <v>06604</v>
          </cell>
        </row>
        <row r="9554">
          <cell r="A9554" t="str">
            <v>Tỉnh Lạng Sơn</v>
          </cell>
          <cell r="B9554">
            <v>20</v>
          </cell>
          <cell r="C9554" t="str">
            <v>Huyện Lộc Bình</v>
          </cell>
          <cell r="D9554">
            <v>188</v>
          </cell>
          <cell r="E9554" t="str">
            <v>Xã Xuân Dương</v>
          </cell>
          <cell r="F9554" t="str">
            <v>06607</v>
          </cell>
        </row>
        <row r="9555">
          <cell r="A9555" t="str">
            <v>Tỉnh Lạng Sơn</v>
          </cell>
          <cell r="B9555">
            <v>20</v>
          </cell>
          <cell r="C9555" t="str">
            <v>Huyện Lộc Bình</v>
          </cell>
          <cell r="D9555">
            <v>188</v>
          </cell>
          <cell r="E9555" t="str">
            <v>Xã Ái Quốc</v>
          </cell>
          <cell r="F9555" t="str">
            <v>06610</v>
          </cell>
        </row>
        <row r="9556">
          <cell r="A9556" t="str">
            <v>Tỉnh Lạng Sơn</v>
          </cell>
          <cell r="B9556">
            <v>20</v>
          </cell>
          <cell r="C9556" t="str">
            <v>Huyện Đình Lập</v>
          </cell>
          <cell r="D9556">
            <v>189</v>
          </cell>
          <cell r="E9556" t="str">
            <v>Thị trấn Đình Lập</v>
          </cell>
          <cell r="F9556" t="str">
            <v>06613</v>
          </cell>
        </row>
        <row r="9557">
          <cell r="A9557" t="str">
            <v>Tỉnh Lạng Sơn</v>
          </cell>
          <cell r="B9557">
            <v>20</v>
          </cell>
          <cell r="C9557" t="str">
            <v>Huyện Đình Lập</v>
          </cell>
          <cell r="D9557">
            <v>189</v>
          </cell>
          <cell r="E9557" t="str">
            <v>Thị trấn NT Thái Bình</v>
          </cell>
          <cell r="F9557" t="str">
            <v>06616</v>
          </cell>
        </row>
        <row r="9558">
          <cell r="A9558" t="str">
            <v>Tỉnh Lạng Sơn</v>
          </cell>
          <cell r="B9558">
            <v>20</v>
          </cell>
          <cell r="C9558" t="str">
            <v>Huyện Đình Lập</v>
          </cell>
          <cell r="D9558">
            <v>189</v>
          </cell>
          <cell r="E9558" t="str">
            <v>Xã Bắc Xa</v>
          </cell>
          <cell r="F9558" t="str">
            <v>06619</v>
          </cell>
        </row>
        <row r="9559">
          <cell r="A9559" t="str">
            <v>Tỉnh Lạng Sơn</v>
          </cell>
          <cell r="B9559">
            <v>20</v>
          </cell>
          <cell r="C9559" t="str">
            <v>Huyện Đình Lập</v>
          </cell>
          <cell r="D9559">
            <v>189</v>
          </cell>
          <cell r="E9559" t="str">
            <v>Xã Bính Xá</v>
          </cell>
          <cell r="F9559" t="str">
            <v>06622</v>
          </cell>
        </row>
        <row r="9560">
          <cell r="A9560" t="str">
            <v>Tỉnh Lạng Sơn</v>
          </cell>
          <cell r="B9560">
            <v>20</v>
          </cell>
          <cell r="C9560" t="str">
            <v>Huyện Đình Lập</v>
          </cell>
          <cell r="D9560">
            <v>189</v>
          </cell>
          <cell r="E9560" t="str">
            <v>Xã Kiên Mộc</v>
          </cell>
          <cell r="F9560" t="str">
            <v>06625</v>
          </cell>
        </row>
        <row r="9561">
          <cell r="A9561" t="str">
            <v>Tỉnh Lạng Sơn</v>
          </cell>
          <cell r="B9561">
            <v>20</v>
          </cell>
          <cell r="C9561" t="str">
            <v>Huyện Đình Lập</v>
          </cell>
          <cell r="D9561">
            <v>189</v>
          </cell>
          <cell r="E9561" t="str">
            <v>Xã Đình Lập</v>
          </cell>
          <cell r="F9561" t="str">
            <v>06628</v>
          </cell>
        </row>
        <row r="9562">
          <cell r="A9562" t="str">
            <v>Tỉnh Lạng Sơn</v>
          </cell>
          <cell r="B9562">
            <v>20</v>
          </cell>
          <cell r="C9562" t="str">
            <v>Huyện Đình Lập</v>
          </cell>
          <cell r="D9562">
            <v>189</v>
          </cell>
          <cell r="E9562" t="str">
            <v>Xã Thái Bình</v>
          </cell>
          <cell r="F9562" t="str">
            <v>06631</v>
          </cell>
        </row>
        <row r="9563">
          <cell r="A9563" t="str">
            <v>Tỉnh Lạng Sơn</v>
          </cell>
          <cell r="B9563">
            <v>20</v>
          </cell>
          <cell r="C9563" t="str">
            <v>Huyện Đình Lập</v>
          </cell>
          <cell r="D9563">
            <v>189</v>
          </cell>
          <cell r="E9563" t="str">
            <v>Xã Cường Lợi</v>
          </cell>
          <cell r="F9563" t="str">
            <v>06634</v>
          </cell>
        </row>
        <row r="9564">
          <cell r="A9564" t="str">
            <v>Tỉnh Lạng Sơn</v>
          </cell>
          <cell r="B9564">
            <v>20</v>
          </cell>
          <cell r="C9564" t="str">
            <v>Huyện Đình Lập</v>
          </cell>
          <cell r="D9564">
            <v>189</v>
          </cell>
          <cell r="E9564" t="str">
            <v>Xã Châu Sơn</v>
          </cell>
          <cell r="F9564" t="str">
            <v>06637</v>
          </cell>
        </row>
        <row r="9565">
          <cell r="A9565" t="str">
            <v>Tỉnh Lạng Sơn</v>
          </cell>
          <cell r="B9565">
            <v>20</v>
          </cell>
          <cell r="C9565" t="str">
            <v>Huyện Đình Lập</v>
          </cell>
          <cell r="D9565">
            <v>189</v>
          </cell>
          <cell r="E9565" t="str">
            <v>Xã Lâm Ca</v>
          </cell>
          <cell r="F9565" t="str">
            <v>06640</v>
          </cell>
        </row>
        <row r="9566">
          <cell r="A9566" t="str">
            <v>Tỉnh Lạng Sơn</v>
          </cell>
          <cell r="B9566">
            <v>20</v>
          </cell>
          <cell r="C9566" t="str">
            <v>Huyện Đình Lập</v>
          </cell>
          <cell r="D9566">
            <v>189</v>
          </cell>
          <cell r="E9566" t="str">
            <v>Xã Đồng Thắng</v>
          </cell>
          <cell r="F9566" t="str">
            <v>06643</v>
          </cell>
        </row>
        <row r="9567">
          <cell r="A9567" t="str">
            <v>Tỉnh Lạng Sơn</v>
          </cell>
          <cell r="B9567">
            <v>20</v>
          </cell>
          <cell r="C9567" t="str">
            <v>Huyện Đình Lập</v>
          </cell>
          <cell r="D9567">
            <v>189</v>
          </cell>
          <cell r="E9567" t="str">
            <v>Xã Bắc Lãng</v>
          </cell>
          <cell r="F9567" t="str">
            <v>06646</v>
          </cell>
        </row>
        <row r="9568">
          <cell r="A9568" t="str">
            <v>Tỉnh Quảng Ninh</v>
          </cell>
          <cell r="B9568">
            <v>22</v>
          </cell>
          <cell r="C9568" t="str">
            <v>Thành phố Hạ Long</v>
          </cell>
          <cell r="D9568">
            <v>193</v>
          </cell>
          <cell r="E9568" t="str">
            <v>Phường Hà Khánh</v>
          </cell>
          <cell r="F9568" t="str">
            <v>06649</v>
          </cell>
        </row>
        <row r="9569">
          <cell r="A9569" t="str">
            <v>Tỉnh Quảng Ninh</v>
          </cell>
          <cell r="B9569">
            <v>22</v>
          </cell>
          <cell r="C9569" t="str">
            <v>Thành phố Hạ Long</v>
          </cell>
          <cell r="D9569">
            <v>193</v>
          </cell>
          <cell r="E9569" t="str">
            <v>Phường Hà Phong</v>
          </cell>
          <cell r="F9569" t="str">
            <v>06652</v>
          </cell>
        </row>
        <row r="9570">
          <cell r="A9570" t="str">
            <v>Tỉnh Quảng Ninh</v>
          </cell>
          <cell r="B9570">
            <v>22</v>
          </cell>
          <cell r="C9570" t="str">
            <v>Thành phố Hạ Long</v>
          </cell>
          <cell r="D9570">
            <v>193</v>
          </cell>
          <cell r="E9570" t="str">
            <v>Phường Hà Khẩu</v>
          </cell>
          <cell r="F9570" t="str">
            <v>06655</v>
          </cell>
        </row>
        <row r="9571">
          <cell r="A9571" t="str">
            <v>Tỉnh Quảng Ninh</v>
          </cell>
          <cell r="B9571">
            <v>22</v>
          </cell>
          <cell r="C9571" t="str">
            <v>Thành phố Hạ Long</v>
          </cell>
          <cell r="D9571">
            <v>193</v>
          </cell>
          <cell r="E9571" t="str">
            <v>Phường Cao Xanh</v>
          </cell>
          <cell r="F9571" t="str">
            <v>06658</v>
          </cell>
        </row>
        <row r="9572">
          <cell r="A9572" t="str">
            <v>Tỉnh Quảng Ninh</v>
          </cell>
          <cell r="B9572">
            <v>22</v>
          </cell>
          <cell r="C9572" t="str">
            <v>Thành phố Hạ Long</v>
          </cell>
          <cell r="D9572">
            <v>193</v>
          </cell>
          <cell r="E9572" t="str">
            <v>Phường Giếng Đáy</v>
          </cell>
          <cell r="F9572" t="str">
            <v>06661</v>
          </cell>
        </row>
        <row r="9573">
          <cell r="A9573" t="str">
            <v>Tỉnh Quảng Ninh</v>
          </cell>
          <cell r="B9573">
            <v>22</v>
          </cell>
          <cell r="C9573" t="str">
            <v>Thành phố Hạ Long</v>
          </cell>
          <cell r="D9573">
            <v>193</v>
          </cell>
          <cell r="E9573" t="str">
            <v>Phường Hà Tu</v>
          </cell>
          <cell r="F9573" t="str">
            <v>06664</v>
          </cell>
        </row>
        <row r="9574">
          <cell r="A9574" t="str">
            <v>Tỉnh Quảng Ninh</v>
          </cell>
          <cell r="B9574">
            <v>22</v>
          </cell>
          <cell r="C9574" t="str">
            <v>Thành phố Hạ Long</v>
          </cell>
          <cell r="D9574">
            <v>193</v>
          </cell>
          <cell r="E9574" t="str">
            <v>Phường Hà Trung</v>
          </cell>
          <cell r="F9574" t="str">
            <v>06667</v>
          </cell>
        </row>
        <row r="9575">
          <cell r="A9575" t="str">
            <v>Tỉnh Quảng Ninh</v>
          </cell>
          <cell r="B9575">
            <v>22</v>
          </cell>
          <cell r="C9575" t="str">
            <v>Thành phố Hạ Long</v>
          </cell>
          <cell r="D9575">
            <v>193</v>
          </cell>
          <cell r="E9575" t="str">
            <v>Phường Hà Lầm</v>
          </cell>
          <cell r="F9575" t="str">
            <v>06670</v>
          </cell>
        </row>
        <row r="9576">
          <cell r="A9576" t="str">
            <v>Tỉnh Quảng Ninh</v>
          </cell>
          <cell r="B9576">
            <v>22</v>
          </cell>
          <cell r="C9576" t="str">
            <v>Thành phố Hạ Long</v>
          </cell>
          <cell r="D9576">
            <v>193</v>
          </cell>
          <cell r="E9576" t="str">
            <v>Phường Bãi Cháy</v>
          </cell>
          <cell r="F9576" t="str">
            <v>06673</v>
          </cell>
        </row>
        <row r="9577">
          <cell r="A9577" t="str">
            <v>Tỉnh Quảng Ninh</v>
          </cell>
          <cell r="B9577">
            <v>22</v>
          </cell>
          <cell r="C9577" t="str">
            <v>Thành phố Hạ Long</v>
          </cell>
          <cell r="D9577">
            <v>193</v>
          </cell>
          <cell r="E9577" t="str">
            <v>Phường Cao Thắng</v>
          </cell>
          <cell r="F9577" t="str">
            <v>06676</v>
          </cell>
        </row>
        <row r="9578">
          <cell r="A9578" t="str">
            <v>Tỉnh Quảng Ninh</v>
          </cell>
          <cell r="B9578">
            <v>22</v>
          </cell>
          <cell r="C9578" t="str">
            <v>Thành phố Hạ Long</v>
          </cell>
          <cell r="D9578">
            <v>193</v>
          </cell>
          <cell r="E9578" t="str">
            <v>Phường Hùng Thắng</v>
          </cell>
          <cell r="F9578" t="str">
            <v>06679</v>
          </cell>
        </row>
        <row r="9579">
          <cell r="A9579" t="str">
            <v>Tỉnh Quảng Ninh</v>
          </cell>
          <cell r="B9579">
            <v>22</v>
          </cell>
          <cell r="C9579" t="str">
            <v>Thành phố Hạ Long</v>
          </cell>
          <cell r="D9579">
            <v>193</v>
          </cell>
          <cell r="E9579" t="str">
            <v>Phường Yết Kiêu</v>
          </cell>
          <cell r="F9579" t="str">
            <v>06682</v>
          </cell>
        </row>
        <row r="9580">
          <cell r="A9580" t="str">
            <v>Tỉnh Quảng Ninh</v>
          </cell>
          <cell r="B9580">
            <v>22</v>
          </cell>
          <cell r="C9580" t="str">
            <v>Thành phố Hạ Long</v>
          </cell>
          <cell r="D9580">
            <v>193</v>
          </cell>
          <cell r="E9580" t="str">
            <v>Phường Trần Hưng Đạo</v>
          </cell>
          <cell r="F9580" t="str">
            <v>06685</v>
          </cell>
        </row>
        <row r="9581">
          <cell r="A9581" t="str">
            <v>Tỉnh Quảng Ninh</v>
          </cell>
          <cell r="B9581">
            <v>22</v>
          </cell>
          <cell r="C9581" t="str">
            <v>Thành phố Hạ Long</v>
          </cell>
          <cell r="D9581">
            <v>193</v>
          </cell>
          <cell r="E9581" t="str">
            <v>Phường Hồng Hải</v>
          </cell>
          <cell r="F9581" t="str">
            <v>06688</v>
          </cell>
        </row>
        <row r="9582">
          <cell r="A9582" t="str">
            <v>Tỉnh Quảng Ninh</v>
          </cell>
          <cell r="B9582">
            <v>22</v>
          </cell>
          <cell r="C9582" t="str">
            <v>Thành phố Hạ Long</v>
          </cell>
          <cell r="D9582">
            <v>193</v>
          </cell>
          <cell r="E9582" t="str">
            <v>Phường Hồng Gai</v>
          </cell>
          <cell r="F9582" t="str">
            <v>06691</v>
          </cell>
        </row>
        <row r="9583">
          <cell r="A9583" t="str">
            <v>Tỉnh Quảng Ninh</v>
          </cell>
          <cell r="B9583">
            <v>22</v>
          </cell>
          <cell r="C9583" t="str">
            <v>Thành phố Hạ Long</v>
          </cell>
          <cell r="D9583">
            <v>193</v>
          </cell>
          <cell r="E9583" t="str">
            <v>Phường Bạch Đằng</v>
          </cell>
          <cell r="F9583" t="str">
            <v>06694</v>
          </cell>
        </row>
        <row r="9584">
          <cell r="A9584" t="str">
            <v>Tỉnh Quảng Ninh</v>
          </cell>
          <cell r="B9584">
            <v>22</v>
          </cell>
          <cell r="C9584" t="str">
            <v>Thành phố Hạ Long</v>
          </cell>
          <cell r="D9584">
            <v>193</v>
          </cell>
          <cell r="E9584" t="str">
            <v>Phường Hồng Hà</v>
          </cell>
          <cell r="F9584" t="str">
            <v>06697</v>
          </cell>
        </row>
        <row r="9585">
          <cell r="A9585" t="str">
            <v>Tỉnh Quảng Ninh</v>
          </cell>
          <cell r="B9585">
            <v>22</v>
          </cell>
          <cell r="C9585" t="str">
            <v>Thành phố Hạ Long</v>
          </cell>
          <cell r="D9585">
            <v>193</v>
          </cell>
          <cell r="E9585" t="str">
            <v>Phường Tuần Châu</v>
          </cell>
          <cell r="F9585" t="str">
            <v>06700</v>
          </cell>
        </row>
        <row r="9586">
          <cell r="A9586" t="str">
            <v>Tỉnh Quảng Ninh</v>
          </cell>
          <cell r="B9586">
            <v>22</v>
          </cell>
          <cell r="C9586" t="str">
            <v>Thành phố Hạ Long</v>
          </cell>
          <cell r="D9586">
            <v>193</v>
          </cell>
          <cell r="E9586" t="str">
            <v>Phường Việt Hưng</v>
          </cell>
          <cell r="F9586" t="str">
            <v>06703</v>
          </cell>
        </row>
        <row r="9587">
          <cell r="A9587" t="str">
            <v>Tỉnh Quảng Ninh</v>
          </cell>
          <cell r="B9587">
            <v>22</v>
          </cell>
          <cell r="C9587" t="str">
            <v>Thành phố Hạ Long</v>
          </cell>
          <cell r="D9587">
            <v>193</v>
          </cell>
          <cell r="E9587" t="str">
            <v>Phường Đại Yên</v>
          </cell>
          <cell r="F9587" t="str">
            <v>06706</v>
          </cell>
        </row>
        <row r="9588">
          <cell r="A9588" t="str">
            <v>Tỉnh Quảng Ninh</v>
          </cell>
          <cell r="B9588">
            <v>22</v>
          </cell>
          <cell r="C9588" t="str">
            <v>Thành phố Móng Cái</v>
          </cell>
          <cell r="D9588">
            <v>194</v>
          </cell>
          <cell r="E9588" t="str">
            <v>Phường Ka Long</v>
          </cell>
          <cell r="F9588" t="str">
            <v>06709</v>
          </cell>
        </row>
        <row r="9589">
          <cell r="A9589" t="str">
            <v>Tỉnh Quảng Ninh</v>
          </cell>
          <cell r="B9589">
            <v>22</v>
          </cell>
          <cell r="C9589" t="str">
            <v>Thành phố Móng Cái</v>
          </cell>
          <cell r="D9589">
            <v>194</v>
          </cell>
          <cell r="E9589" t="str">
            <v>Phường Trần Phú</v>
          </cell>
          <cell r="F9589" t="str">
            <v>06712</v>
          </cell>
        </row>
        <row r="9590">
          <cell r="A9590" t="str">
            <v>Tỉnh Quảng Ninh</v>
          </cell>
          <cell r="B9590">
            <v>22</v>
          </cell>
          <cell r="C9590" t="str">
            <v>Thành phố Móng Cái</v>
          </cell>
          <cell r="D9590">
            <v>194</v>
          </cell>
          <cell r="E9590" t="str">
            <v>Phường Ninh Dương</v>
          </cell>
          <cell r="F9590" t="str">
            <v>06715</v>
          </cell>
        </row>
        <row r="9591">
          <cell r="A9591" t="str">
            <v>Tỉnh Quảng Ninh</v>
          </cell>
          <cell r="B9591">
            <v>22</v>
          </cell>
          <cell r="C9591" t="str">
            <v>Thành phố Móng Cái</v>
          </cell>
          <cell r="D9591">
            <v>194</v>
          </cell>
          <cell r="E9591" t="str">
            <v>Phường HòaLạc</v>
          </cell>
          <cell r="F9591" t="str">
            <v>06718</v>
          </cell>
        </row>
        <row r="9592">
          <cell r="A9592" t="str">
            <v>Tỉnh Quảng Ninh</v>
          </cell>
          <cell r="B9592">
            <v>22</v>
          </cell>
          <cell r="C9592" t="str">
            <v>Thành phố Móng Cái</v>
          </cell>
          <cell r="D9592">
            <v>194</v>
          </cell>
          <cell r="E9592" t="str">
            <v>Phường Trà Cổ</v>
          </cell>
          <cell r="F9592" t="str">
            <v>06721</v>
          </cell>
        </row>
        <row r="9593">
          <cell r="A9593" t="str">
            <v>Tỉnh Quảng Ninh</v>
          </cell>
          <cell r="B9593">
            <v>22</v>
          </cell>
          <cell r="C9593" t="str">
            <v>Thành phố Móng Cái</v>
          </cell>
          <cell r="D9593">
            <v>194</v>
          </cell>
          <cell r="E9593" t="str">
            <v>Xã Hải Sơn</v>
          </cell>
          <cell r="F9593" t="str">
            <v>06724</v>
          </cell>
        </row>
        <row r="9594">
          <cell r="A9594" t="str">
            <v>Tỉnh Quảng Ninh</v>
          </cell>
          <cell r="B9594">
            <v>22</v>
          </cell>
          <cell r="C9594" t="str">
            <v>Thành phố Móng Cái</v>
          </cell>
          <cell r="D9594">
            <v>194</v>
          </cell>
          <cell r="E9594" t="str">
            <v>Xã Bắc Sơn</v>
          </cell>
          <cell r="F9594" t="str">
            <v>06727</v>
          </cell>
        </row>
        <row r="9595">
          <cell r="A9595" t="str">
            <v>Tỉnh Quảng Ninh</v>
          </cell>
          <cell r="B9595">
            <v>22</v>
          </cell>
          <cell r="C9595" t="str">
            <v>Thành phố Móng Cái</v>
          </cell>
          <cell r="D9595">
            <v>194</v>
          </cell>
          <cell r="E9595" t="str">
            <v>Xã Hải Đông</v>
          </cell>
          <cell r="F9595" t="str">
            <v>06730</v>
          </cell>
        </row>
        <row r="9596">
          <cell r="A9596" t="str">
            <v>Tỉnh Quảng Ninh</v>
          </cell>
          <cell r="B9596">
            <v>22</v>
          </cell>
          <cell r="C9596" t="str">
            <v>Thành phố Móng Cái</v>
          </cell>
          <cell r="D9596">
            <v>194</v>
          </cell>
          <cell r="E9596" t="str">
            <v>Xã Hải Tiến</v>
          </cell>
          <cell r="F9596" t="str">
            <v>06733</v>
          </cell>
        </row>
        <row r="9597">
          <cell r="A9597" t="str">
            <v>Tỉnh Quảng Ninh</v>
          </cell>
          <cell r="B9597">
            <v>22</v>
          </cell>
          <cell r="C9597" t="str">
            <v>Thành phố Móng Cái</v>
          </cell>
          <cell r="D9597">
            <v>194</v>
          </cell>
          <cell r="E9597" t="str">
            <v>Phường Hải Yên</v>
          </cell>
          <cell r="F9597" t="str">
            <v>06736</v>
          </cell>
        </row>
        <row r="9598">
          <cell r="A9598" t="str">
            <v>Tỉnh Quảng Ninh</v>
          </cell>
          <cell r="B9598">
            <v>22</v>
          </cell>
          <cell r="C9598" t="str">
            <v>Thành phố Móng Cái</v>
          </cell>
          <cell r="D9598">
            <v>194</v>
          </cell>
          <cell r="E9598" t="str">
            <v>Xã Quảng Nghĩa</v>
          </cell>
          <cell r="F9598" t="str">
            <v>06739</v>
          </cell>
        </row>
        <row r="9599">
          <cell r="A9599" t="str">
            <v>Tỉnh Quảng Ninh</v>
          </cell>
          <cell r="B9599">
            <v>22</v>
          </cell>
          <cell r="C9599" t="str">
            <v>Thành phố Móng Cái</v>
          </cell>
          <cell r="D9599">
            <v>194</v>
          </cell>
          <cell r="E9599" t="str">
            <v>Phường Hải Hòa</v>
          </cell>
          <cell r="F9599" t="str">
            <v>06742</v>
          </cell>
        </row>
        <row r="9600">
          <cell r="A9600" t="str">
            <v>Tỉnh Quảng Ninh</v>
          </cell>
          <cell r="B9600">
            <v>22</v>
          </cell>
          <cell r="C9600" t="str">
            <v>Thành phố Móng Cái</v>
          </cell>
          <cell r="D9600">
            <v>194</v>
          </cell>
          <cell r="E9600" t="str">
            <v>Xã Hải Xuân</v>
          </cell>
          <cell r="F9600" t="str">
            <v>06745</v>
          </cell>
        </row>
        <row r="9601">
          <cell r="A9601" t="str">
            <v>Tỉnh Quảng Ninh</v>
          </cell>
          <cell r="B9601">
            <v>22</v>
          </cell>
          <cell r="C9601" t="str">
            <v>Thành phố Móng Cái</v>
          </cell>
          <cell r="D9601">
            <v>194</v>
          </cell>
          <cell r="E9601" t="str">
            <v>Xã Vạn Ninh</v>
          </cell>
          <cell r="F9601" t="str">
            <v>06748</v>
          </cell>
        </row>
        <row r="9602">
          <cell r="A9602" t="str">
            <v>Tỉnh Quảng Ninh</v>
          </cell>
          <cell r="B9602">
            <v>22</v>
          </cell>
          <cell r="C9602" t="str">
            <v>Thành phố Móng Cái</v>
          </cell>
          <cell r="D9602">
            <v>194</v>
          </cell>
          <cell r="E9602" t="str">
            <v>Phường Bình Ngọc</v>
          </cell>
          <cell r="F9602" t="str">
            <v>06751</v>
          </cell>
        </row>
        <row r="9603">
          <cell r="A9603" t="str">
            <v>Tỉnh Quảng Ninh</v>
          </cell>
          <cell r="B9603">
            <v>22</v>
          </cell>
          <cell r="C9603" t="str">
            <v>Thành phố Móng Cái</v>
          </cell>
          <cell r="D9603">
            <v>194</v>
          </cell>
          <cell r="E9603" t="str">
            <v>Xã Vĩnh Trung</v>
          </cell>
          <cell r="F9603" t="str">
            <v>06754</v>
          </cell>
        </row>
        <row r="9604">
          <cell r="A9604" t="str">
            <v>Tỉnh Quảng Ninh</v>
          </cell>
          <cell r="B9604">
            <v>22</v>
          </cell>
          <cell r="C9604" t="str">
            <v>Thành phố Móng Cái</v>
          </cell>
          <cell r="D9604">
            <v>194</v>
          </cell>
          <cell r="E9604" t="str">
            <v>Xã Vĩnh Thực</v>
          </cell>
          <cell r="F9604" t="str">
            <v>06757</v>
          </cell>
        </row>
        <row r="9605">
          <cell r="A9605" t="str">
            <v>Tỉnh Quảng Ninh</v>
          </cell>
          <cell r="B9605">
            <v>22</v>
          </cell>
          <cell r="C9605" t="str">
            <v>Thành phố Cẩm Phả</v>
          </cell>
          <cell r="D9605">
            <v>195</v>
          </cell>
          <cell r="E9605" t="str">
            <v>Phường Mông Dương</v>
          </cell>
          <cell r="F9605" t="str">
            <v>06760</v>
          </cell>
        </row>
        <row r="9606">
          <cell r="A9606" t="str">
            <v>Tỉnh Quảng Ninh</v>
          </cell>
          <cell r="B9606">
            <v>22</v>
          </cell>
          <cell r="C9606" t="str">
            <v>Thành phố Cẩm Phả</v>
          </cell>
          <cell r="D9606">
            <v>195</v>
          </cell>
          <cell r="E9606" t="str">
            <v>Phường Cửa Ông</v>
          </cell>
          <cell r="F9606" t="str">
            <v>06763</v>
          </cell>
        </row>
        <row r="9607">
          <cell r="A9607" t="str">
            <v>Tỉnh Quảng Ninh</v>
          </cell>
          <cell r="B9607">
            <v>22</v>
          </cell>
          <cell r="C9607" t="str">
            <v>Thành phố Cẩm Phả</v>
          </cell>
          <cell r="D9607">
            <v>195</v>
          </cell>
          <cell r="E9607" t="str">
            <v>Phường Cẩm Sơn</v>
          </cell>
          <cell r="F9607" t="str">
            <v>06766</v>
          </cell>
        </row>
        <row r="9608">
          <cell r="A9608" t="str">
            <v>Tỉnh Quảng Ninh</v>
          </cell>
          <cell r="B9608">
            <v>22</v>
          </cell>
          <cell r="C9608" t="str">
            <v>Thành phố Cẩm Phả</v>
          </cell>
          <cell r="D9608">
            <v>195</v>
          </cell>
          <cell r="E9608" t="str">
            <v>Phường Cẩm Đông</v>
          </cell>
          <cell r="F9608" t="str">
            <v>06769</v>
          </cell>
        </row>
        <row r="9609">
          <cell r="A9609" t="str">
            <v>Tỉnh Quảng Ninh</v>
          </cell>
          <cell r="B9609">
            <v>22</v>
          </cell>
          <cell r="C9609" t="str">
            <v>Thành phố Cẩm Phả</v>
          </cell>
          <cell r="D9609">
            <v>195</v>
          </cell>
          <cell r="E9609" t="str">
            <v>Phường Cẩm Phú</v>
          </cell>
          <cell r="F9609" t="str">
            <v>06772</v>
          </cell>
        </row>
        <row r="9610">
          <cell r="A9610" t="str">
            <v>Tỉnh Quảng Ninh</v>
          </cell>
          <cell r="B9610">
            <v>22</v>
          </cell>
          <cell r="C9610" t="str">
            <v>Thành phố Cẩm Phả</v>
          </cell>
          <cell r="D9610">
            <v>195</v>
          </cell>
          <cell r="E9610" t="str">
            <v>Phường Cẩm Tây</v>
          </cell>
          <cell r="F9610" t="str">
            <v>06775</v>
          </cell>
        </row>
        <row r="9611">
          <cell r="A9611" t="str">
            <v>Tỉnh Quảng Ninh</v>
          </cell>
          <cell r="B9611">
            <v>22</v>
          </cell>
          <cell r="C9611" t="str">
            <v>Thành phố Cẩm Phả</v>
          </cell>
          <cell r="D9611">
            <v>195</v>
          </cell>
          <cell r="E9611" t="str">
            <v>Phường Quang Hanh</v>
          </cell>
          <cell r="F9611" t="str">
            <v>06778</v>
          </cell>
        </row>
        <row r="9612">
          <cell r="A9612" t="str">
            <v>Tỉnh Quảng Ninh</v>
          </cell>
          <cell r="B9612">
            <v>22</v>
          </cell>
          <cell r="C9612" t="str">
            <v>Thành phố Cẩm Phả</v>
          </cell>
          <cell r="D9612">
            <v>195</v>
          </cell>
          <cell r="E9612" t="str">
            <v>Phường Cẩm Thịnh</v>
          </cell>
          <cell r="F9612" t="str">
            <v>06781</v>
          </cell>
        </row>
        <row r="9613">
          <cell r="A9613" t="str">
            <v>Tỉnh Quảng Ninh</v>
          </cell>
          <cell r="B9613">
            <v>22</v>
          </cell>
          <cell r="C9613" t="str">
            <v>Thành phố Cẩm Phả</v>
          </cell>
          <cell r="D9613">
            <v>195</v>
          </cell>
          <cell r="E9613" t="str">
            <v>Phường Cẩm Thủy</v>
          </cell>
          <cell r="F9613" t="str">
            <v>06784</v>
          </cell>
        </row>
        <row r="9614">
          <cell r="A9614" t="str">
            <v>Tỉnh Quảng Ninh</v>
          </cell>
          <cell r="B9614">
            <v>22</v>
          </cell>
          <cell r="C9614" t="str">
            <v>Thành phố Cẩm Phả</v>
          </cell>
          <cell r="D9614">
            <v>195</v>
          </cell>
          <cell r="E9614" t="str">
            <v>Phường Cẩm Thạch</v>
          </cell>
          <cell r="F9614" t="str">
            <v>06787</v>
          </cell>
        </row>
        <row r="9615">
          <cell r="A9615" t="str">
            <v>Tỉnh Quảng Ninh</v>
          </cell>
          <cell r="B9615">
            <v>22</v>
          </cell>
          <cell r="C9615" t="str">
            <v>Thành phố Cẩm Phả</v>
          </cell>
          <cell r="D9615">
            <v>195</v>
          </cell>
          <cell r="E9615" t="str">
            <v>Phường Cẩm Thành</v>
          </cell>
          <cell r="F9615" t="str">
            <v>06790</v>
          </cell>
        </row>
        <row r="9616">
          <cell r="A9616" t="str">
            <v>Tỉnh Quảng Ninh</v>
          </cell>
          <cell r="B9616">
            <v>22</v>
          </cell>
          <cell r="C9616" t="str">
            <v>Thành phố Cẩm Phả</v>
          </cell>
          <cell r="D9616">
            <v>195</v>
          </cell>
          <cell r="E9616" t="str">
            <v>Phường Cẩm Trung</v>
          </cell>
          <cell r="F9616" t="str">
            <v>06793</v>
          </cell>
        </row>
        <row r="9617">
          <cell r="A9617" t="str">
            <v>Tỉnh Quảng Ninh</v>
          </cell>
          <cell r="B9617">
            <v>22</v>
          </cell>
          <cell r="C9617" t="str">
            <v>Thành phố Cẩm Phả</v>
          </cell>
          <cell r="D9617">
            <v>195</v>
          </cell>
          <cell r="E9617" t="str">
            <v>Phường Cẩm Bình</v>
          </cell>
          <cell r="F9617" t="str">
            <v>06796</v>
          </cell>
        </row>
        <row r="9618">
          <cell r="A9618" t="str">
            <v>Tỉnh Quảng Ninh</v>
          </cell>
          <cell r="B9618">
            <v>22</v>
          </cell>
          <cell r="C9618" t="str">
            <v>Thành phố Cẩm Phả</v>
          </cell>
          <cell r="D9618">
            <v>195</v>
          </cell>
          <cell r="E9618" t="str">
            <v>Xã Cộng Hòa</v>
          </cell>
          <cell r="F9618" t="str">
            <v>06799</v>
          </cell>
        </row>
        <row r="9619">
          <cell r="A9619" t="str">
            <v>Tỉnh Quảng Ninh</v>
          </cell>
          <cell r="B9619">
            <v>22</v>
          </cell>
          <cell r="C9619" t="str">
            <v>Thành phố Cẩm Phả</v>
          </cell>
          <cell r="D9619">
            <v>195</v>
          </cell>
          <cell r="E9619" t="str">
            <v>Xã Cẩm Hải</v>
          </cell>
          <cell r="F9619" t="str">
            <v>06802</v>
          </cell>
        </row>
        <row r="9620">
          <cell r="A9620" t="str">
            <v>Tỉnh Quảng Ninh</v>
          </cell>
          <cell r="B9620">
            <v>22</v>
          </cell>
          <cell r="C9620" t="str">
            <v>Thành phố Cẩm Phả</v>
          </cell>
          <cell r="D9620">
            <v>195</v>
          </cell>
          <cell r="E9620" t="str">
            <v>Xã Dương Huy</v>
          </cell>
          <cell r="F9620" t="str">
            <v>06805</v>
          </cell>
        </row>
        <row r="9621">
          <cell r="A9621" t="str">
            <v>Tỉnh Quảng Ninh</v>
          </cell>
          <cell r="B9621">
            <v>22</v>
          </cell>
          <cell r="C9621" t="str">
            <v>Thành phố Uông Bí</v>
          </cell>
          <cell r="D9621">
            <v>196</v>
          </cell>
          <cell r="E9621" t="str">
            <v>Phường Vàng Danh</v>
          </cell>
          <cell r="F9621" t="str">
            <v>06808</v>
          </cell>
        </row>
        <row r="9622">
          <cell r="A9622" t="str">
            <v>Tỉnh Quảng Ninh</v>
          </cell>
          <cell r="B9622">
            <v>22</v>
          </cell>
          <cell r="C9622" t="str">
            <v>Thành phố Uông Bí</v>
          </cell>
          <cell r="D9622">
            <v>196</v>
          </cell>
          <cell r="E9622" t="str">
            <v>Phường Thanh Sơn</v>
          </cell>
          <cell r="F9622" t="str">
            <v>06811</v>
          </cell>
        </row>
        <row r="9623">
          <cell r="A9623" t="str">
            <v>Tỉnh Quảng Ninh</v>
          </cell>
          <cell r="B9623">
            <v>22</v>
          </cell>
          <cell r="C9623" t="str">
            <v>Thành phố Uông Bí</v>
          </cell>
          <cell r="D9623">
            <v>196</v>
          </cell>
          <cell r="E9623" t="str">
            <v>Phường Bắc Sơn</v>
          </cell>
          <cell r="F9623" t="str">
            <v>06814</v>
          </cell>
        </row>
        <row r="9624">
          <cell r="A9624" t="str">
            <v>Tỉnh Quảng Ninh</v>
          </cell>
          <cell r="B9624">
            <v>22</v>
          </cell>
          <cell r="C9624" t="str">
            <v>Thành phố Uông Bí</v>
          </cell>
          <cell r="D9624">
            <v>196</v>
          </cell>
          <cell r="E9624" t="str">
            <v>Phường Quang Trung</v>
          </cell>
          <cell r="F9624" t="str">
            <v>06817</v>
          </cell>
        </row>
        <row r="9625">
          <cell r="A9625" t="str">
            <v>Tỉnh Quảng Ninh</v>
          </cell>
          <cell r="B9625">
            <v>22</v>
          </cell>
          <cell r="C9625" t="str">
            <v>Thành phố Uông Bí</v>
          </cell>
          <cell r="D9625">
            <v>196</v>
          </cell>
          <cell r="E9625" t="str">
            <v>Phường Trưng Vương</v>
          </cell>
          <cell r="F9625" t="str">
            <v>06820</v>
          </cell>
        </row>
        <row r="9626">
          <cell r="A9626" t="str">
            <v>Tỉnh Quảng Ninh</v>
          </cell>
          <cell r="B9626">
            <v>22</v>
          </cell>
          <cell r="C9626" t="str">
            <v>Thành phố Uông Bí</v>
          </cell>
          <cell r="D9626">
            <v>196</v>
          </cell>
          <cell r="E9626" t="str">
            <v>Phường Nam Khê</v>
          </cell>
          <cell r="F9626" t="str">
            <v>06823</v>
          </cell>
        </row>
        <row r="9627">
          <cell r="A9627" t="str">
            <v>Tỉnh Quảng Ninh</v>
          </cell>
          <cell r="B9627">
            <v>22</v>
          </cell>
          <cell r="C9627" t="str">
            <v>Thành phố Uông Bí</v>
          </cell>
          <cell r="D9627">
            <v>196</v>
          </cell>
          <cell r="E9627" t="str">
            <v>Phường Yên Thanh</v>
          </cell>
          <cell r="F9627" t="str">
            <v>06826</v>
          </cell>
        </row>
        <row r="9628">
          <cell r="A9628" t="str">
            <v>Tỉnh Quảng Ninh</v>
          </cell>
          <cell r="B9628">
            <v>22</v>
          </cell>
          <cell r="C9628" t="str">
            <v>Thành phố Uông Bí</v>
          </cell>
          <cell r="D9628">
            <v>196</v>
          </cell>
          <cell r="E9628" t="str">
            <v>Xã Thượng Yên Công</v>
          </cell>
          <cell r="F9628" t="str">
            <v>06829</v>
          </cell>
        </row>
        <row r="9629">
          <cell r="A9629" t="str">
            <v>Tỉnh Quảng Ninh</v>
          </cell>
          <cell r="B9629">
            <v>22</v>
          </cell>
          <cell r="C9629" t="str">
            <v>Thành phố Uông Bí</v>
          </cell>
          <cell r="D9629">
            <v>196</v>
          </cell>
          <cell r="E9629" t="str">
            <v>Phường Phương Đông</v>
          </cell>
          <cell r="F9629" t="str">
            <v>06832</v>
          </cell>
        </row>
        <row r="9630">
          <cell r="A9630" t="str">
            <v>Tỉnh Quảng Ninh</v>
          </cell>
          <cell r="B9630">
            <v>22</v>
          </cell>
          <cell r="C9630" t="str">
            <v>Thành phố Uông Bí</v>
          </cell>
          <cell r="D9630">
            <v>196</v>
          </cell>
          <cell r="E9630" t="str">
            <v>Phường Phương Nam</v>
          </cell>
          <cell r="F9630" t="str">
            <v>06835</v>
          </cell>
        </row>
        <row r="9631">
          <cell r="A9631" t="str">
            <v>Tỉnh Quảng Ninh</v>
          </cell>
          <cell r="B9631">
            <v>22</v>
          </cell>
          <cell r="C9631" t="str">
            <v>Huyện Bình Liêu</v>
          </cell>
          <cell r="D9631">
            <v>198</v>
          </cell>
          <cell r="E9631" t="str">
            <v>Thị trấn Bình Liêu</v>
          </cell>
          <cell r="F9631" t="str">
            <v>06838</v>
          </cell>
        </row>
        <row r="9632">
          <cell r="A9632" t="str">
            <v>Tỉnh Quảng Ninh</v>
          </cell>
          <cell r="B9632">
            <v>22</v>
          </cell>
          <cell r="C9632" t="str">
            <v>Huyện Bình Liêu</v>
          </cell>
          <cell r="D9632">
            <v>198</v>
          </cell>
          <cell r="E9632" t="str">
            <v>Xã Hoành Mô</v>
          </cell>
          <cell r="F9632" t="str">
            <v>06841</v>
          </cell>
        </row>
        <row r="9633">
          <cell r="A9633" t="str">
            <v>Tỉnh Quảng Ninh</v>
          </cell>
          <cell r="B9633">
            <v>22</v>
          </cell>
          <cell r="C9633" t="str">
            <v>Huyện Bình Liêu</v>
          </cell>
          <cell r="D9633">
            <v>198</v>
          </cell>
          <cell r="E9633" t="str">
            <v>Xã Đồng Tâm</v>
          </cell>
          <cell r="F9633" t="str">
            <v>06844</v>
          </cell>
        </row>
        <row r="9634">
          <cell r="A9634" t="str">
            <v>Tỉnh Quảng Ninh</v>
          </cell>
          <cell r="B9634">
            <v>22</v>
          </cell>
          <cell r="C9634" t="str">
            <v>Huyện Bình Liêu</v>
          </cell>
          <cell r="D9634">
            <v>198</v>
          </cell>
          <cell r="E9634" t="str">
            <v>Xã Đồng Văn</v>
          </cell>
          <cell r="F9634" t="str">
            <v>06847</v>
          </cell>
        </row>
        <row r="9635">
          <cell r="A9635" t="str">
            <v>Tỉnh Quảng Ninh</v>
          </cell>
          <cell r="B9635">
            <v>22</v>
          </cell>
          <cell r="C9635" t="str">
            <v>Huyện Bình Liêu</v>
          </cell>
          <cell r="D9635">
            <v>198</v>
          </cell>
          <cell r="E9635" t="str">
            <v>Xã Vô Ngại</v>
          </cell>
          <cell r="F9635" t="str">
            <v>06853</v>
          </cell>
        </row>
        <row r="9636">
          <cell r="A9636" t="str">
            <v>Tỉnh Quảng Ninh</v>
          </cell>
          <cell r="B9636">
            <v>22</v>
          </cell>
          <cell r="C9636" t="str">
            <v>Huyện Bình Liêu</v>
          </cell>
          <cell r="D9636">
            <v>198</v>
          </cell>
          <cell r="E9636" t="str">
            <v>Xã Lục Hồn</v>
          </cell>
          <cell r="F9636" t="str">
            <v>06856</v>
          </cell>
        </row>
        <row r="9637">
          <cell r="A9637" t="str">
            <v>Tỉnh Quảng Ninh</v>
          </cell>
          <cell r="B9637">
            <v>22</v>
          </cell>
          <cell r="C9637" t="str">
            <v>Huyện Bình Liêu</v>
          </cell>
          <cell r="D9637">
            <v>198</v>
          </cell>
          <cell r="E9637" t="str">
            <v>Xã Húc Động</v>
          </cell>
          <cell r="F9637" t="str">
            <v>06859</v>
          </cell>
        </row>
        <row r="9638">
          <cell r="A9638" t="str">
            <v>Tỉnh Quảng Ninh</v>
          </cell>
          <cell r="B9638">
            <v>22</v>
          </cell>
          <cell r="C9638" t="str">
            <v>Huyện Tiên Yên</v>
          </cell>
          <cell r="D9638">
            <v>199</v>
          </cell>
          <cell r="E9638" t="str">
            <v>Thị trấn Tiên Yên</v>
          </cell>
          <cell r="F9638" t="str">
            <v>06862</v>
          </cell>
        </row>
        <row r="9639">
          <cell r="A9639" t="str">
            <v>Tỉnh Quảng Ninh</v>
          </cell>
          <cell r="B9639">
            <v>22</v>
          </cell>
          <cell r="C9639" t="str">
            <v>Huyện Tiên Yên</v>
          </cell>
          <cell r="D9639">
            <v>199</v>
          </cell>
          <cell r="E9639" t="str">
            <v>Xã Hà Lâu</v>
          </cell>
          <cell r="F9639" t="str">
            <v>06865</v>
          </cell>
        </row>
        <row r="9640">
          <cell r="A9640" t="str">
            <v>Tỉnh Quảng Ninh</v>
          </cell>
          <cell r="B9640">
            <v>22</v>
          </cell>
          <cell r="C9640" t="str">
            <v>Huyện Tiên Yên</v>
          </cell>
          <cell r="D9640">
            <v>199</v>
          </cell>
          <cell r="E9640" t="str">
            <v>Xã Đại Dực</v>
          </cell>
          <cell r="F9640" t="str">
            <v>06868</v>
          </cell>
        </row>
        <row r="9641">
          <cell r="A9641" t="str">
            <v>Tỉnh Quảng Ninh</v>
          </cell>
          <cell r="B9641">
            <v>22</v>
          </cell>
          <cell r="C9641" t="str">
            <v>Huyện Tiên Yên</v>
          </cell>
          <cell r="D9641">
            <v>199</v>
          </cell>
          <cell r="E9641" t="str">
            <v>Xã Phong Dụ</v>
          </cell>
          <cell r="F9641" t="str">
            <v>06871</v>
          </cell>
        </row>
        <row r="9642">
          <cell r="A9642" t="str">
            <v>Tỉnh Quảng Ninh</v>
          </cell>
          <cell r="B9642">
            <v>22</v>
          </cell>
          <cell r="C9642" t="str">
            <v>Huyện Tiên Yên</v>
          </cell>
          <cell r="D9642">
            <v>199</v>
          </cell>
          <cell r="E9642" t="str">
            <v>Xã Điền Xá</v>
          </cell>
          <cell r="F9642" t="str">
            <v>06874</v>
          </cell>
        </row>
        <row r="9643">
          <cell r="A9643" t="str">
            <v>Tỉnh Quảng Ninh</v>
          </cell>
          <cell r="B9643">
            <v>22</v>
          </cell>
          <cell r="C9643" t="str">
            <v>Huyện Tiên Yên</v>
          </cell>
          <cell r="D9643">
            <v>199</v>
          </cell>
          <cell r="E9643" t="str">
            <v>Xã Đông Ngũ</v>
          </cell>
          <cell r="F9643" t="str">
            <v>06877</v>
          </cell>
        </row>
        <row r="9644">
          <cell r="A9644" t="str">
            <v>Tỉnh Quảng Ninh</v>
          </cell>
          <cell r="B9644">
            <v>22</v>
          </cell>
          <cell r="C9644" t="str">
            <v>Huyện Tiên Yên</v>
          </cell>
          <cell r="D9644">
            <v>199</v>
          </cell>
          <cell r="E9644" t="str">
            <v>Xã Yên Than</v>
          </cell>
          <cell r="F9644" t="str">
            <v>06880</v>
          </cell>
        </row>
        <row r="9645">
          <cell r="A9645" t="str">
            <v>Tỉnh Quảng Ninh</v>
          </cell>
          <cell r="B9645">
            <v>22</v>
          </cell>
          <cell r="C9645" t="str">
            <v>Huyện Tiên Yên</v>
          </cell>
          <cell r="D9645">
            <v>199</v>
          </cell>
          <cell r="E9645" t="str">
            <v>Xã Đông Hải</v>
          </cell>
          <cell r="F9645" t="str">
            <v>06883</v>
          </cell>
        </row>
        <row r="9646">
          <cell r="A9646" t="str">
            <v>Tỉnh Quảng Ninh</v>
          </cell>
          <cell r="B9646">
            <v>22</v>
          </cell>
          <cell r="C9646" t="str">
            <v>Huyện Tiên Yên</v>
          </cell>
          <cell r="D9646">
            <v>199</v>
          </cell>
          <cell r="E9646" t="str">
            <v>Xã Hải Lạng</v>
          </cell>
          <cell r="F9646" t="str">
            <v>06886</v>
          </cell>
        </row>
        <row r="9647">
          <cell r="A9647" t="str">
            <v>Tỉnh Quảng Ninh</v>
          </cell>
          <cell r="B9647">
            <v>22</v>
          </cell>
          <cell r="C9647" t="str">
            <v>Huyện Tiên Yên</v>
          </cell>
          <cell r="D9647">
            <v>199</v>
          </cell>
          <cell r="E9647" t="str">
            <v>Xã Tiên Lãng</v>
          </cell>
          <cell r="F9647" t="str">
            <v>06889</v>
          </cell>
        </row>
        <row r="9648">
          <cell r="A9648" t="str">
            <v>Tỉnh Quảng Ninh</v>
          </cell>
          <cell r="B9648">
            <v>22</v>
          </cell>
          <cell r="C9648" t="str">
            <v>Huyện Tiên Yên</v>
          </cell>
          <cell r="D9648">
            <v>199</v>
          </cell>
          <cell r="E9648" t="str">
            <v>Xã Đồng Rui</v>
          </cell>
          <cell r="F9648" t="str">
            <v>06892</v>
          </cell>
        </row>
        <row r="9649">
          <cell r="A9649" t="str">
            <v>Tỉnh Quảng Ninh</v>
          </cell>
          <cell r="B9649">
            <v>22</v>
          </cell>
          <cell r="C9649" t="str">
            <v>Huyện Đầm Hà</v>
          </cell>
          <cell r="D9649">
            <v>200</v>
          </cell>
          <cell r="E9649" t="str">
            <v>Thị trấn Đầm Hà</v>
          </cell>
          <cell r="F9649" t="str">
            <v>06895</v>
          </cell>
        </row>
        <row r="9650">
          <cell r="A9650" t="str">
            <v>Tỉnh Quảng Ninh</v>
          </cell>
          <cell r="B9650">
            <v>22</v>
          </cell>
          <cell r="C9650" t="str">
            <v>Huyện Đầm Hà</v>
          </cell>
          <cell r="D9650">
            <v>200</v>
          </cell>
          <cell r="E9650" t="str">
            <v>Xã Quảng Lâm</v>
          </cell>
          <cell r="F9650" t="str">
            <v>06898</v>
          </cell>
        </row>
        <row r="9651">
          <cell r="A9651" t="str">
            <v>Tỉnh Quảng Ninh</v>
          </cell>
          <cell r="B9651">
            <v>22</v>
          </cell>
          <cell r="C9651" t="str">
            <v>Huyện Đầm Hà</v>
          </cell>
          <cell r="D9651">
            <v>200</v>
          </cell>
          <cell r="E9651" t="str">
            <v>Xã Quảng An</v>
          </cell>
          <cell r="F9651" t="str">
            <v>06901</v>
          </cell>
        </row>
        <row r="9652">
          <cell r="A9652" t="str">
            <v>Tỉnh Quảng Ninh</v>
          </cell>
          <cell r="B9652">
            <v>22</v>
          </cell>
          <cell r="C9652" t="str">
            <v>Huyện Đầm Hà</v>
          </cell>
          <cell r="D9652">
            <v>200</v>
          </cell>
          <cell r="E9652" t="str">
            <v>Xã Tân Bình</v>
          </cell>
          <cell r="F9652" t="str">
            <v>06904</v>
          </cell>
        </row>
        <row r="9653">
          <cell r="A9653" t="str">
            <v>Tỉnh Quảng Ninh</v>
          </cell>
          <cell r="B9653">
            <v>22</v>
          </cell>
          <cell r="C9653" t="str">
            <v>Huyện Đầm Hà</v>
          </cell>
          <cell r="D9653">
            <v>200</v>
          </cell>
          <cell r="E9653" t="str">
            <v>Xã Dực Yên</v>
          </cell>
          <cell r="F9653" t="str">
            <v>06910</v>
          </cell>
        </row>
        <row r="9654">
          <cell r="A9654" t="str">
            <v>Tỉnh Quảng Ninh</v>
          </cell>
          <cell r="B9654">
            <v>22</v>
          </cell>
          <cell r="C9654" t="str">
            <v>Huyện Đầm Hà</v>
          </cell>
          <cell r="D9654">
            <v>200</v>
          </cell>
          <cell r="E9654" t="str">
            <v>Xã Quảng Tân</v>
          </cell>
          <cell r="F9654" t="str">
            <v>06913</v>
          </cell>
        </row>
        <row r="9655">
          <cell r="A9655" t="str">
            <v>Tỉnh Quảng Ninh</v>
          </cell>
          <cell r="B9655">
            <v>22</v>
          </cell>
          <cell r="C9655" t="str">
            <v>Huyện Đầm Hà</v>
          </cell>
          <cell r="D9655">
            <v>200</v>
          </cell>
          <cell r="E9655" t="str">
            <v>Xã Đầm Hà</v>
          </cell>
          <cell r="F9655" t="str">
            <v>06916</v>
          </cell>
        </row>
        <row r="9656">
          <cell r="A9656" t="str">
            <v>Tỉnh Quảng Ninh</v>
          </cell>
          <cell r="B9656">
            <v>22</v>
          </cell>
          <cell r="C9656" t="str">
            <v>Huyện Đầm Hà</v>
          </cell>
          <cell r="D9656">
            <v>200</v>
          </cell>
          <cell r="E9656" t="str">
            <v>Xã Tân Lập</v>
          </cell>
          <cell r="F9656" t="str">
            <v>06917</v>
          </cell>
        </row>
        <row r="9657">
          <cell r="A9657" t="str">
            <v>Tỉnh Quảng Ninh</v>
          </cell>
          <cell r="B9657">
            <v>22</v>
          </cell>
          <cell r="C9657" t="str">
            <v>Huyện Đầm Hà</v>
          </cell>
          <cell r="D9657">
            <v>200</v>
          </cell>
          <cell r="E9657" t="str">
            <v>Xã Đại Bình</v>
          </cell>
          <cell r="F9657" t="str">
            <v>06919</v>
          </cell>
        </row>
        <row r="9658">
          <cell r="A9658" t="str">
            <v>Tỉnh Quảng Ninh</v>
          </cell>
          <cell r="B9658">
            <v>22</v>
          </cell>
          <cell r="C9658" t="str">
            <v>Huyện Hải Hà</v>
          </cell>
          <cell r="D9658">
            <v>201</v>
          </cell>
          <cell r="E9658" t="str">
            <v>Thị trấn Quảng Hà</v>
          </cell>
          <cell r="F9658" t="str">
            <v>06922</v>
          </cell>
        </row>
        <row r="9659">
          <cell r="A9659" t="str">
            <v>Tỉnh Quảng Ninh</v>
          </cell>
          <cell r="B9659">
            <v>22</v>
          </cell>
          <cell r="C9659" t="str">
            <v>Huyện Hải Hà</v>
          </cell>
          <cell r="D9659">
            <v>201</v>
          </cell>
          <cell r="E9659" t="str">
            <v>Xã Quảng Đức</v>
          </cell>
          <cell r="F9659" t="str">
            <v>06925</v>
          </cell>
        </row>
        <row r="9660">
          <cell r="A9660" t="str">
            <v>Tỉnh Quảng Ninh</v>
          </cell>
          <cell r="B9660">
            <v>22</v>
          </cell>
          <cell r="C9660" t="str">
            <v>Huyện Hải Hà</v>
          </cell>
          <cell r="D9660">
            <v>201</v>
          </cell>
          <cell r="E9660" t="str">
            <v>Xã Quảng Sơn</v>
          </cell>
          <cell r="F9660" t="str">
            <v>06928</v>
          </cell>
        </row>
        <row r="9661">
          <cell r="A9661" t="str">
            <v>Tỉnh Quảng Ninh</v>
          </cell>
          <cell r="B9661">
            <v>22</v>
          </cell>
          <cell r="C9661" t="str">
            <v>Huyện Hải Hà</v>
          </cell>
          <cell r="D9661">
            <v>201</v>
          </cell>
          <cell r="E9661" t="str">
            <v>Xã Quảng Thành</v>
          </cell>
          <cell r="F9661" t="str">
            <v>06931</v>
          </cell>
        </row>
        <row r="9662">
          <cell r="A9662" t="str">
            <v>Tỉnh Quảng Ninh</v>
          </cell>
          <cell r="B9662">
            <v>22</v>
          </cell>
          <cell r="C9662" t="str">
            <v>Huyện Hải Hà</v>
          </cell>
          <cell r="D9662">
            <v>201</v>
          </cell>
          <cell r="E9662" t="str">
            <v>Xã Quảng Thịnh</v>
          </cell>
          <cell r="F9662" t="str">
            <v>06937</v>
          </cell>
        </row>
        <row r="9663">
          <cell r="A9663" t="str">
            <v>Tỉnh Quảng Ninh</v>
          </cell>
          <cell r="B9663">
            <v>22</v>
          </cell>
          <cell r="C9663" t="str">
            <v>Huyện Hải Hà</v>
          </cell>
          <cell r="D9663">
            <v>201</v>
          </cell>
          <cell r="E9663" t="str">
            <v>Xã Quảng Minh</v>
          </cell>
          <cell r="F9663" t="str">
            <v>06940</v>
          </cell>
        </row>
        <row r="9664">
          <cell r="A9664" t="str">
            <v>Tỉnh Quảng Ninh</v>
          </cell>
          <cell r="B9664">
            <v>22</v>
          </cell>
          <cell r="C9664" t="str">
            <v>Huyện Hải Hà</v>
          </cell>
          <cell r="D9664">
            <v>201</v>
          </cell>
          <cell r="E9664" t="str">
            <v>Xã Quảng Chính</v>
          </cell>
          <cell r="F9664" t="str">
            <v>06943</v>
          </cell>
        </row>
        <row r="9665">
          <cell r="A9665" t="str">
            <v>Tỉnh Quảng Ninh</v>
          </cell>
          <cell r="B9665">
            <v>22</v>
          </cell>
          <cell r="C9665" t="str">
            <v>Huyện Hải Hà</v>
          </cell>
          <cell r="D9665">
            <v>201</v>
          </cell>
          <cell r="E9665" t="str">
            <v>Xã Quảng Long</v>
          </cell>
          <cell r="F9665" t="str">
            <v>06946</v>
          </cell>
        </row>
        <row r="9666">
          <cell r="A9666" t="str">
            <v>Tỉnh Quảng Ninh</v>
          </cell>
          <cell r="B9666">
            <v>22</v>
          </cell>
          <cell r="C9666" t="str">
            <v>Huyện Hải Hà</v>
          </cell>
          <cell r="D9666">
            <v>201</v>
          </cell>
          <cell r="E9666" t="str">
            <v>Xã Đường Hoa</v>
          </cell>
          <cell r="F9666" t="str">
            <v>06949</v>
          </cell>
        </row>
        <row r="9667">
          <cell r="A9667" t="str">
            <v>Tỉnh Quảng Ninh</v>
          </cell>
          <cell r="B9667">
            <v>22</v>
          </cell>
          <cell r="C9667" t="str">
            <v>Huyện Hải Hà</v>
          </cell>
          <cell r="D9667">
            <v>201</v>
          </cell>
          <cell r="E9667" t="str">
            <v>Xã Quảng Phong</v>
          </cell>
          <cell r="F9667" t="str">
            <v>06952</v>
          </cell>
        </row>
        <row r="9668">
          <cell r="A9668" t="str">
            <v>Tỉnh Quảng Ninh</v>
          </cell>
          <cell r="B9668">
            <v>22</v>
          </cell>
          <cell r="C9668" t="str">
            <v>Huyện Hải Hà</v>
          </cell>
          <cell r="D9668">
            <v>201</v>
          </cell>
          <cell r="E9668" t="str">
            <v>Xã Cái Chiên</v>
          </cell>
          <cell r="F9668" t="str">
            <v>06967</v>
          </cell>
        </row>
        <row r="9669">
          <cell r="A9669" t="str">
            <v>Tỉnh Quảng Ninh</v>
          </cell>
          <cell r="B9669">
            <v>22</v>
          </cell>
          <cell r="C9669" t="str">
            <v>Huyện Ba Chẽ</v>
          </cell>
          <cell r="D9669">
            <v>202</v>
          </cell>
          <cell r="E9669" t="str">
            <v>Thị trấn Ba Chẽ</v>
          </cell>
          <cell r="F9669" t="str">
            <v>06970</v>
          </cell>
        </row>
        <row r="9670">
          <cell r="A9670" t="str">
            <v>Tỉnh Quảng Ninh</v>
          </cell>
          <cell r="B9670">
            <v>22</v>
          </cell>
          <cell r="C9670" t="str">
            <v>Huyện Ba Chẽ</v>
          </cell>
          <cell r="D9670">
            <v>202</v>
          </cell>
          <cell r="E9670" t="str">
            <v>Xã Thanh Sơn</v>
          </cell>
          <cell r="F9670" t="str">
            <v>06973</v>
          </cell>
        </row>
        <row r="9671">
          <cell r="A9671" t="str">
            <v>Tỉnh Quảng Ninh</v>
          </cell>
          <cell r="B9671">
            <v>22</v>
          </cell>
          <cell r="C9671" t="str">
            <v>Huyện Ba Chẽ</v>
          </cell>
          <cell r="D9671">
            <v>202</v>
          </cell>
          <cell r="E9671" t="str">
            <v>Xã Thanh Lâm</v>
          </cell>
          <cell r="F9671" t="str">
            <v>06976</v>
          </cell>
        </row>
        <row r="9672">
          <cell r="A9672" t="str">
            <v>Tỉnh Quảng Ninh</v>
          </cell>
          <cell r="B9672">
            <v>22</v>
          </cell>
          <cell r="C9672" t="str">
            <v>Huyện Ba Chẽ</v>
          </cell>
          <cell r="D9672">
            <v>202</v>
          </cell>
          <cell r="E9672" t="str">
            <v>Xã Đạp Thanh</v>
          </cell>
          <cell r="F9672" t="str">
            <v>06979</v>
          </cell>
        </row>
        <row r="9673">
          <cell r="A9673" t="str">
            <v>Tỉnh Quảng Ninh</v>
          </cell>
          <cell r="B9673">
            <v>22</v>
          </cell>
          <cell r="C9673" t="str">
            <v>Huyện Ba Chẽ</v>
          </cell>
          <cell r="D9673">
            <v>202</v>
          </cell>
          <cell r="E9673" t="str">
            <v>Xã Nam Sơn</v>
          </cell>
          <cell r="F9673" t="str">
            <v>06982</v>
          </cell>
        </row>
        <row r="9674">
          <cell r="A9674" t="str">
            <v>Tỉnh Quảng Ninh</v>
          </cell>
          <cell r="B9674">
            <v>22</v>
          </cell>
          <cell r="C9674" t="str">
            <v>Huyện Ba Chẽ</v>
          </cell>
          <cell r="D9674">
            <v>202</v>
          </cell>
          <cell r="E9674" t="str">
            <v>Xã Lương Mông</v>
          </cell>
          <cell r="F9674" t="str">
            <v>06985</v>
          </cell>
        </row>
        <row r="9675">
          <cell r="A9675" t="str">
            <v>Tỉnh Quảng Ninh</v>
          </cell>
          <cell r="B9675">
            <v>22</v>
          </cell>
          <cell r="C9675" t="str">
            <v>Huyện Ba Chẽ</v>
          </cell>
          <cell r="D9675">
            <v>202</v>
          </cell>
          <cell r="E9675" t="str">
            <v>Xã Đồn Đạc</v>
          </cell>
          <cell r="F9675" t="str">
            <v>06988</v>
          </cell>
        </row>
        <row r="9676">
          <cell r="A9676" t="str">
            <v>Tỉnh Quảng Ninh</v>
          </cell>
          <cell r="B9676">
            <v>22</v>
          </cell>
          <cell r="C9676" t="str">
            <v>Huyện Ba Chẽ</v>
          </cell>
          <cell r="D9676">
            <v>202</v>
          </cell>
          <cell r="E9676" t="str">
            <v>Xã Minh Cầm</v>
          </cell>
          <cell r="F9676" t="str">
            <v>06991</v>
          </cell>
        </row>
        <row r="9677">
          <cell r="A9677" t="str">
            <v>Tỉnh Quảng Ninh</v>
          </cell>
          <cell r="B9677">
            <v>22</v>
          </cell>
          <cell r="C9677" t="str">
            <v>Huyện Vân Đồn</v>
          </cell>
          <cell r="D9677">
            <v>203</v>
          </cell>
          <cell r="E9677" t="str">
            <v>Thị trấn Cái Rồng</v>
          </cell>
          <cell r="F9677" t="str">
            <v>06994</v>
          </cell>
        </row>
        <row r="9678">
          <cell r="A9678" t="str">
            <v>Tỉnh Quảng Ninh</v>
          </cell>
          <cell r="B9678">
            <v>22</v>
          </cell>
          <cell r="C9678" t="str">
            <v>Huyện Vân Đồn</v>
          </cell>
          <cell r="D9678">
            <v>203</v>
          </cell>
          <cell r="E9678" t="str">
            <v>Xã Đài Xuyên</v>
          </cell>
          <cell r="F9678" t="str">
            <v>06997</v>
          </cell>
        </row>
        <row r="9679">
          <cell r="A9679" t="str">
            <v>Tỉnh Quảng Ninh</v>
          </cell>
          <cell r="B9679">
            <v>22</v>
          </cell>
          <cell r="C9679" t="str">
            <v>Huyện Vân Đồn</v>
          </cell>
          <cell r="D9679">
            <v>203</v>
          </cell>
          <cell r="E9679" t="str">
            <v>Xã Bình Dân</v>
          </cell>
          <cell r="F9679" t="str">
            <v>07000</v>
          </cell>
        </row>
        <row r="9680">
          <cell r="A9680" t="str">
            <v>Tỉnh Quảng Ninh</v>
          </cell>
          <cell r="B9680">
            <v>22</v>
          </cell>
          <cell r="C9680" t="str">
            <v>Huyện Vân Đồn</v>
          </cell>
          <cell r="D9680">
            <v>203</v>
          </cell>
          <cell r="E9680" t="str">
            <v>Xã Vạn Yên</v>
          </cell>
          <cell r="F9680" t="str">
            <v>07003</v>
          </cell>
        </row>
        <row r="9681">
          <cell r="A9681" t="str">
            <v>Tỉnh Quảng Ninh</v>
          </cell>
          <cell r="B9681">
            <v>22</v>
          </cell>
          <cell r="C9681" t="str">
            <v>Huyện Vân Đồn</v>
          </cell>
          <cell r="D9681">
            <v>203</v>
          </cell>
          <cell r="E9681" t="str">
            <v>Xã Minh Châu</v>
          </cell>
          <cell r="F9681" t="str">
            <v>07006</v>
          </cell>
        </row>
        <row r="9682">
          <cell r="A9682" t="str">
            <v>Tỉnh Quảng Ninh</v>
          </cell>
          <cell r="B9682">
            <v>22</v>
          </cell>
          <cell r="C9682" t="str">
            <v>Huyện Vân Đồn</v>
          </cell>
          <cell r="D9682">
            <v>203</v>
          </cell>
          <cell r="E9682" t="str">
            <v>Xã Đoàn Kết</v>
          </cell>
          <cell r="F9682" t="str">
            <v>07009</v>
          </cell>
        </row>
        <row r="9683">
          <cell r="A9683" t="str">
            <v>Tỉnh Quảng Ninh</v>
          </cell>
          <cell r="B9683">
            <v>22</v>
          </cell>
          <cell r="C9683" t="str">
            <v>Huyện Vân Đồn</v>
          </cell>
          <cell r="D9683">
            <v>203</v>
          </cell>
          <cell r="E9683" t="str">
            <v>Xã Hạ Long</v>
          </cell>
          <cell r="F9683" t="str">
            <v>07012</v>
          </cell>
        </row>
        <row r="9684">
          <cell r="A9684" t="str">
            <v>Tỉnh Quảng Ninh</v>
          </cell>
          <cell r="B9684">
            <v>22</v>
          </cell>
          <cell r="C9684" t="str">
            <v>Huyện Vân Đồn</v>
          </cell>
          <cell r="D9684">
            <v>203</v>
          </cell>
          <cell r="E9684" t="str">
            <v>Xã Đông Xá</v>
          </cell>
          <cell r="F9684" t="str">
            <v>07015</v>
          </cell>
        </row>
        <row r="9685">
          <cell r="A9685" t="str">
            <v>Tỉnh Quảng Ninh</v>
          </cell>
          <cell r="B9685">
            <v>22</v>
          </cell>
          <cell r="C9685" t="str">
            <v>Huyện Vân Đồn</v>
          </cell>
          <cell r="D9685">
            <v>203</v>
          </cell>
          <cell r="E9685" t="str">
            <v>Xã Bản Sen</v>
          </cell>
          <cell r="F9685" t="str">
            <v>07018</v>
          </cell>
        </row>
        <row r="9686">
          <cell r="A9686" t="str">
            <v>Tỉnh Quảng Ninh</v>
          </cell>
          <cell r="B9686">
            <v>22</v>
          </cell>
          <cell r="C9686" t="str">
            <v>Huyện Vân Đồn</v>
          </cell>
          <cell r="D9686">
            <v>203</v>
          </cell>
          <cell r="E9686" t="str">
            <v>Xã Thắng Lợi</v>
          </cell>
          <cell r="F9686" t="str">
            <v>07021</v>
          </cell>
        </row>
        <row r="9687">
          <cell r="A9687" t="str">
            <v>Tỉnh Quảng Ninh</v>
          </cell>
          <cell r="B9687">
            <v>22</v>
          </cell>
          <cell r="C9687" t="str">
            <v>Huyện Vân Đồn</v>
          </cell>
          <cell r="D9687">
            <v>203</v>
          </cell>
          <cell r="E9687" t="str">
            <v>Xã Quan Lạn</v>
          </cell>
          <cell r="F9687" t="str">
            <v>07024</v>
          </cell>
        </row>
        <row r="9688">
          <cell r="A9688" t="str">
            <v>Tỉnh Quảng Ninh</v>
          </cell>
          <cell r="B9688">
            <v>22</v>
          </cell>
          <cell r="C9688" t="str">
            <v>Huyện Vân Đồn</v>
          </cell>
          <cell r="D9688">
            <v>203</v>
          </cell>
          <cell r="E9688" t="str">
            <v>Xã Ngọc Vừng</v>
          </cell>
          <cell r="F9688" t="str">
            <v>07027</v>
          </cell>
        </row>
        <row r="9689">
          <cell r="A9689" t="str">
            <v>Tỉnh Quảng Ninh</v>
          </cell>
          <cell r="B9689">
            <v>22</v>
          </cell>
          <cell r="C9689" t="str">
            <v>Thành phố Hạ Long</v>
          </cell>
          <cell r="D9689">
            <v>193</v>
          </cell>
          <cell r="E9689" t="str">
            <v>Phường Hoành Bồ</v>
          </cell>
          <cell r="F9689" t="str">
            <v>07030</v>
          </cell>
        </row>
        <row r="9690">
          <cell r="A9690" t="str">
            <v>Tỉnh Quảng Ninh</v>
          </cell>
          <cell r="B9690">
            <v>22</v>
          </cell>
          <cell r="C9690" t="str">
            <v>Thành phố Hạ Long</v>
          </cell>
          <cell r="D9690">
            <v>193</v>
          </cell>
          <cell r="E9690" t="str">
            <v>Xã Kỳ Thượng</v>
          </cell>
          <cell r="F9690" t="str">
            <v>07033</v>
          </cell>
        </row>
        <row r="9691">
          <cell r="A9691" t="str">
            <v>Tỉnh Quảng Ninh</v>
          </cell>
          <cell r="B9691">
            <v>22</v>
          </cell>
          <cell r="C9691" t="str">
            <v>Thành phố Hạ Long</v>
          </cell>
          <cell r="D9691">
            <v>193</v>
          </cell>
          <cell r="E9691" t="str">
            <v>Xã Đồng Sơn</v>
          </cell>
          <cell r="F9691" t="str">
            <v>07036</v>
          </cell>
        </row>
        <row r="9692">
          <cell r="A9692" t="str">
            <v>Tỉnh Quảng Ninh</v>
          </cell>
          <cell r="B9692">
            <v>22</v>
          </cell>
          <cell r="C9692" t="str">
            <v>Thành phố Hạ Long</v>
          </cell>
          <cell r="D9692">
            <v>193</v>
          </cell>
          <cell r="E9692" t="str">
            <v>Xã Tân Dân</v>
          </cell>
          <cell r="F9692" t="str">
            <v>07039</v>
          </cell>
        </row>
        <row r="9693">
          <cell r="A9693" t="str">
            <v>Tỉnh Quảng Ninh</v>
          </cell>
          <cell r="B9693">
            <v>22</v>
          </cell>
          <cell r="C9693" t="str">
            <v>Thành phố Hạ Long</v>
          </cell>
          <cell r="D9693">
            <v>193</v>
          </cell>
          <cell r="E9693" t="str">
            <v>Xã Đồng Lâm</v>
          </cell>
          <cell r="F9693" t="str">
            <v>07042</v>
          </cell>
        </row>
        <row r="9694">
          <cell r="A9694" t="str">
            <v>Tỉnh Quảng Ninh</v>
          </cell>
          <cell r="B9694">
            <v>22</v>
          </cell>
          <cell r="C9694" t="str">
            <v>Thành phố Hạ Long</v>
          </cell>
          <cell r="D9694">
            <v>193</v>
          </cell>
          <cell r="E9694" t="str">
            <v>Xã Hòa Bình</v>
          </cell>
          <cell r="F9694" t="str">
            <v>07045</v>
          </cell>
        </row>
        <row r="9695">
          <cell r="A9695" t="str">
            <v>Tỉnh Quảng Ninh</v>
          </cell>
          <cell r="B9695">
            <v>22</v>
          </cell>
          <cell r="C9695" t="str">
            <v>Thành phố Hạ Long</v>
          </cell>
          <cell r="D9695">
            <v>193</v>
          </cell>
          <cell r="E9695" t="str">
            <v>Xã Vũ Oai</v>
          </cell>
          <cell r="F9695" t="str">
            <v>07048</v>
          </cell>
        </row>
        <row r="9696">
          <cell r="A9696" t="str">
            <v>Tỉnh Quảng Ninh</v>
          </cell>
          <cell r="B9696">
            <v>22</v>
          </cell>
          <cell r="C9696" t="str">
            <v>Thành phố Hạ Long</v>
          </cell>
          <cell r="D9696">
            <v>193</v>
          </cell>
          <cell r="E9696" t="str">
            <v>Xã Dân Chủ</v>
          </cell>
          <cell r="F9696" t="str">
            <v>07051</v>
          </cell>
        </row>
        <row r="9697">
          <cell r="A9697" t="str">
            <v>Tỉnh Quảng Ninh</v>
          </cell>
          <cell r="B9697">
            <v>22</v>
          </cell>
          <cell r="C9697" t="str">
            <v>Thành phố Hạ Long</v>
          </cell>
          <cell r="D9697">
            <v>193</v>
          </cell>
          <cell r="E9697" t="str">
            <v>Xã Quảng La</v>
          </cell>
          <cell r="F9697" t="str">
            <v>07054</v>
          </cell>
        </row>
        <row r="9698">
          <cell r="A9698" t="str">
            <v>Tỉnh Quảng Ninh</v>
          </cell>
          <cell r="B9698">
            <v>22</v>
          </cell>
          <cell r="C9698" t="str">
            <v>Thành phố Hạ Long</v>
          </cell>
          <cell r="D9698">
            <v>193</v>
          </cell>
          <cell r="E9698" t="str">
            <v>Xã Bằng Cả</v>
          </cell>
          <cell r="F9698" t="str">
            <v>07057</v>
          </cell>
        </row>
        <row r="9699">
          <cell r="A9699" t="str">
            <v>Tỉnh Quảng Ninh</v>
          </cell>
          <cell r="B9699">
            <v>22</v>
          </cell>
          <cell r="C9699" t="str">
            <v>Thành phố Hạ Long</v>
          </cell>
          <cell r="D9699">
            <v>193</v>
          </cell>
          <cell r="E9699" t="str">
            <v>Xã Thống Nhất</v>
          </cell>
          <cell r="F9699" t="str">
            <v>07060</v>
          </cell>
        </row>
        <row r="9700">
          <cell r="A9700" t="str">
            <v>Tỉnh Quảng Ninh</v>
          </cell>
          <cell r="B9700">
            <v>22</v>
          </cell>
          <cell r="C9700" t="str">
            <v>Thành phố Hạ Long</v>
          </cell>
          <cell r="D9700">
            <v>193</v>
          </cell>
          <cell r="E9700" t="str">
            <v>Xã Sơn Dương</v>
          </cell>
          <cell r="F9700" t="str">
            <v>07063</v>
          </cell>
        </row>
        <row r="9701">
          <cell r="A9701" t="str">
            <v>Tỉnh Quảng Ninh</v>
          </cell>
          <cell r="B9701">
            <v>22</v>
          </cell>
          <cell r="C9701" t="str">
            <v>Thành phố Hạ Long</v>
          </cell>
          <cell r="D9701">
            <v>193</v>
          </cell>
          <cell r="E9701" t="str">
            <v>Xã Lê Lợi</v>
          </cell>
          <cell r="F9701" t="str">
            <v>07066</v>
          </cell>
        </row>
        <row r="9702">
          <cell r="A9702" t="str">
            <v>Tỉnh Quảng Ninh</v>
          </cell>
          <cell r="B9702">
            <v>22</v>
          </cell>
          <cell r="C9702" t="str">
            <v>Thị xã Đông Triều</v>
          </cell>
          <cell r="D9702">
            <v>205</v>
          </cell>
          <cell r="E9702" t="str">
            <v>Phường Mạo Khê</v>
          </cell>
          <cell r="F9702" t="str">
            <v>07069</v>
          </cell>
        </row>
        <row r="9703">
          <cell r="A9703" t="str">
            <v>Tỉnh Quảng Ninh</v>
          </cell>
          <cell r="B9703">
            <v>22</v>
          </cell>
          <cell r="C9703" t="str">
            <v>Thị xã Đông Triều</v>
          </cell>
          <cell r="D9703">
            <v>205</v>
          </cell>
          <cell r="E9703" t="str">
            <v>Phường Đông Triều</v>
          </cell>
          <cell r="F9703" t="str">
            <v>07072</v>
          </cell>
        </row>
        <row r="9704">
          <cell r="A9704" t="str">
            <v>Tỉnh Quảng Ninh</v>
          </cell>
          <cell r="B9704">
            <v>22</v>
          </cell>
          <cell r="C9704" t="str">
            <v>Thị xã Đông Triều</v>
          </cell>
          <cell r="D9704">
            <v>205</v>
          </cell>
          <cell r="E9704" t="str">
            <v>Xã An Sinh</v>
          </cell>
          <cell r="F9704" t="str">
            <v>07075</v>
          </cell>
        </row>
        <row r="9705">
          <cell r="A9705" t="str">
            <v>Tỉnh Quảng Ninh</v>
          </cell>
          <cell r="B9705">
            <v>22</v>
          </cell>
          <cell r="C9705" t="str">
            <v>Thị xã Đông Triều</v>
          </cell>
          <cell r="D9705">
            <v>205</v>
          </cell>
          <cell r="E9705" t="str">
            <v>Xã Tràng Lương</v>
          </cell>
          <cell r="F9705" t="str">
            <v>07078</v>
          </cell>
        </row>
        <row r="9706">
          <cell r="A9706" t="str">
            <v>Tỉnh Quảng Ninh</v>
          </cell>
          <cell r="B9706">
            <v>22</v>
          </cell>
          <cell r="C9706" t="str">
            <v>Thị xã Đông Triều</v>
          </cell>
          <cell r="D9706">
            <v>205</v>
          </cell>
          <cell r="E9706" t="str">
            <v>Xã Bình Khê</v>
          </cell>
          <cell r="F9706" t="str">
            <v>07081</v>
          </cell>
        </row>
        <row r="9707">
          <cell r="A9707" t="str">
            <v>Tỉnh Quảng Ninh</v>
          </cell>
          <cell r="B9707">
            <v>22</v>
          </cell>
          <cell r="C9707" t="str">
            <v>Thị xã Đông Triều</v>
          </cell>
          <cell r="D9707">
            <v>205</v>
          </cell>
          <cell r="E9707" t="str">
            <v>Xã Việt Dân</v>
          </cell>
          <cell r="F9707" t="str">
            <v>07084</v>
          </cell>
        </row>
        <row r="9708">
          <cell r="A9708" t="str">
            <v>Tỉnh Quảng Ninh</v>
          </cell>
          <cell r="B9708">
            <v>22</v>
          </cell>
          <cell r="C9708" t="str">
            <v>Thị xã Đông Triều</v>
          </cell>
          <cell r="D9708">
            <v>205</v>
          </cell>
          <cell r="E9708" t="str">
            <v>Xã Tân Việt</v>
          </cell>
          <cell r="F9708" t="str">
            <v>07087</v>
          </cell>
        </row>
        <row r="9709">
          <cell r="A9709" t="str">
            <v>Tỉnh Quảng Ninh</v>
          </cell>
          <cell r="B9709">
            <v>22</v>
          </cell>
          <cell r="C9709" t="str">
            <v>Thị xã Đông Triều</v>
          </cell>
          <cell r="D9709">
            <v>205</v>
          </cell>
          <cell r="E9709" t="str">
            <v>Xã Bình Dương</v>
          </cell>
          <cell r="F9709" t="str">
            <v>07090</v>
          </cell>
        </row>
        <row r="9710">
          <cell r="A9710" t="str">
            <v>Tỉnh Quảng Ninh</v>
          </cell>
          <cell r="B9710">
            <v>22</v>
          </cell>
          <cell r="C9710" t="str">
            <v>Thị xã Đông Triều</v>
          </cell>
          <cell r="D9710">
            <v>205</v>
          </cell>
          <cell r="E9710" t="str">
            <v>Phường Đức Chính</v>
          </cell>
          <cell r="F9710" t="str">
            <v>07093</v>
          </cell>
        </row>
        <row r="9711">
          <cell r="A9711" t="str">
            <v>Tỉnh Quảng Ninh</v>
          </cell>
          <cell r="B9711">
            <v>22</v>
          </cell>
          <cell r="C9711" t="str">
            <v>Thị xã Đông Triều</v>
          </cell>
          <cell r="D9711">
            <v>205</v>
          </cell>
          <cell r="E9711" t="str">
            <v>Phường Tràng An</v>
          </cell>
          <cell r="F9711" t="str">
            <v>07096</v>
          </cell>
        </row>
        <row r="9712">
          <cell r="A9712" t="str">
            <v>Tỉnh Quảng Ninh</v>
          </cell>
          <cell r="B9712">
            <v>22</v>
          </cell>
          <cell r="C9712" t="str">
            <v>Thị xã Đông Triều</v>
          </cell>
          <cell r="D9712">
            <v>205</v>
          </cell>
          <cell r="E9712" t="str">
            <v>Xã Nguyễn Huệ</v>
          </cell>
          <cell r="F9712" t="str">
            <v>07099</v>
          </cell>
        </row>
        <row r="9713">
          <cell r="A9713" t="str">
            <v>Tỉnh Quảng Ninh</v>
          </cell>
          <cell r="B9713">
            <v>22</v>
          </cell>
          <cell r="C9713" t="str">
            <v>Thị xã Đông Triều</v>
          </cell>
          <cell r="D9713">
            <v>205</v>
          </cell>
          <cell r="E9713" t="str">
            <v>Xã Thủy An</v>
          </cell>
          <cell r="F9713" t="str">
            <v>07102</v>
          </cell>
        </row>
        <row r="9714">
          <cell r="A9714" t="str">
            <v>Tỉnh Quảng Ninh</v>
          </cell>
          <cell r="B9714">
            <v>22</v>
          </cell>
          <cell r="C9714" t="str">
            <v>Thị xã Đông Triều</v>
          </cell>
          <cell r="D9714">
            <v>205</v>
          </cell>
          <cell r="E9714" t="str">
            <v>Phường Xuân Sơn</v>
          </cell>
          <cell r="F9714" t="str">
            <v>07105</v>
          </cell>
        </row>
        <row r="9715">
          <cell r="A9715" t="str">
            <v>Tỉnh Quảng Ninh</v>
          </cell>
          <cell r="B9715">
            <v>22</v>
          </cell>
          <cell r="C9715" t="str">
            <v>Thị xã Đông Triều</v>
          </cell>
          <cell r="D9715">
            <v>205</v>
          </cell>
          <cell r="E9715" t="str">
            <v>Xã Hồng Thái Tây</v>
          </cell>
          <cell r="F9715" t="str">
            <v>07108</v>
          </cell>
        </row>
        <row r="9716">
          <cell r="A9716" t="str">
            <v>Tỉnh Quảng Ninh</v>
          </cell>
          <cell r="B9716">
            <v>22</v>
          </cell>
          <cell r="C9716" t="str">
            <v>Thị xã Đông Triều</v>
          </cell>
          <cell r="D9716">
            <v>205</v>
          </cell>
          <cell r="E9716" t="str">
            <v>Xã Hồng Thái Đông</v>
          </cell>
          <cell r="F9716" t="str">
            <v>07111</v>
          </cell>
        </row>
        <row r="9717">
          <cell r="A9717" t="str">
            <v>Tỉnh Quảng Ninh</v>
          </cell>
          <cell r="B9717">
            <v>22</v>
          </cell>
          <cell r="C9717" t="str">
            <v>Thị xã Đông Triều</v>
          </cell>
          <cell r="D9717">
            <v>205</v>
          </cell>
          <cell r="E9717" t="str">
            <v>Phường Hoàng Quế</v>
          </cell>
          <cell r="F9717" t="str">
            <v>07114</v>
          </cell>
        </row>
        <row r="9718">
          <cell r="A9718" t="str">
            <v>Tỉnh Quảng Ninh</v>
          </cell>
          <cell r="B9718">
            <v>22</v>
          </cell>
          <cell r="C9718" t="str">
            <v>Thị xã Đông Triều</v>
          </cell>
          <cell r="D9718">
            <v>205</v>
          </cell>
          <cell r="E9718" t="str">
            <v>Phường Yên Thọ</v>
          </cell>
          <cell r="F9718" t="str">
            <v>07117</v>
          </cell>
        </row>
        <row r="9719">
          <cell r="A9719" t="str">
            <v>Tỉnh Quảng Ninh</v>
          </cell>
          <cell r="B9719">
            <v>22</v>
          </cell>
          <cell r="C9719" t="str">
            <v>Thị xã Đông Triều</v>
          </cell>
          <cell r="D9719">
            <v>205</v>
          </cell>
          <cell r="E9719" t="str">
            <v>Phường Hồng Phong</v>
          </cell>
          <cell r="F9719" t="str">
            <v>07120</v>
          </cell>
        </row>
        <row r="9720">
          <cell r="A9720" t="str">
            <v>Tỉnh Quảng Ninh</v>
          </cell>
          <cell r="B9720">
            <v>22</v>
          </cell>
          <cell r="C9720" t="str">
            <v>Thị xã Đông Triều</v>
          </cell>
          <cell r="D9720">
            <v>205</v>
          </cell>
          <cell r="E9720" t="str">
            <v>Phường Kim Sơn</v>
          </cell>
          <cell r="F9720" t="str">
            <v>07123</v>
          </cell>
        </row>
        <row r="9721">
          <cell r="A9721" t="str">
            <v>Tỉnh Quảng Ninh</v>
          </cell>
          <cell r="B9721">
            <v>22</v>
          </cell>
          <cell r="C9721" t="str">
            <v>Thị xã Đông Triều</v>
          </cell>
          <cell r="D9721">
            <v>205</v>
          </cell>
          <cell r="E9721" t="str">
            <v>Phường Hưng Đạo</v>
          </cell>
          <cell r="F9721" t="str">
            <v>07126</v>
          </cell>
        </row>
        <row r="9722">
          <cell r="A9722" t="str">
            <v>Tỉnh Quảng Ninh</v>
          </cell>
          <cell r="B9722">
            <v>22</v>
          </cell>
          <cell r="C9722" t="str">
            <v>Thị xã Đông Triều</v>
          </cell>
          <cell r="D9722">
            <v>205</v>
          </cell>
          <cell r="E9722" t="str">
            <v>Xã Yên Đức</v>
          </cell>
          <cell r="F9722" t="str">
            <v>07129</v>
          </cell>
        </row>
        <row r="9723">
          <cell r="A9723" t="str">
            <v>Tỉnh Quảng Ninh</v>
          </cell>
          <cell r="B9723">
            <v>22</v>
          </cell>
          <cell r="C9723" t="str">
            <v>Thị xã Quảng Yên</v>
          </cell>
          <cell r="D9723">
            <v>206</v>
          </cell>
          <cell r="E9723" t="str">
            <v>Phường Quảng Yên</v>
          </cell>
          <cell r="F9723" t="str">
            <v>07132</v>
          </cell>
        </row>
        <row r="9724">
          <cell r="A9724" t="str">
            <v>Tỉnh Quảng Ninh</v>
          </cell>
          <cell r="B9724">
            <v>22</v>
          </cell>
          <cell r="C9724" t="str">
            <v>Thị xã Quảng Yên</v>
          </cell>
          <cell r="D9724">
            <v>206</v>
          </cell>
          <cell r="E9724" t="str">
            <v>Phường Đông Mai</v>
          </cell>
          <cell r="F9724" t="str">
            <v>07135</v>
          </cell>
        </row>
        <row r="9725">
          <cell r="A9725" t="str">
            <v>Tỉnh Quảng Ninh</v>
          </cell>
          <cell r="B9725">
            <v>22</v>
          </cell>
          <cell r="C9725" t="str">
            <v>Thị xã Quảng Yên</v>
          </cell>
          <cell r="D9725">
            <v>206</v>
          </cell>
          <cell r="E9725" t="str">
            <v>Phường Minh Thành</v>
          </cell>
          <cell r="F9725" t="str">
            <v>07138</v>
          </cell>
        </row>
        <row r="9726">
          <cell r="A9726" t="str">
            <v>Tỉnh Quảng Ninh</v>
          </cell>
          <cell r="B9726">
            <v>22</v>
          </cell>
          <cell r="C9726" t="str">
            <v>Thị xã Quảng Yên</v>
          </cell>
          <cell r="D9726">
            <v>206</v>
          </cell>
          <cell r="E9726" t="str">
            <v>Xã Sông Khoai</v>
          </cell>
          <cell r="F9726" t="str">
            <v>07144</v>
          </cell>
        </row>
        <row r="9727">
          <cell r="A9727" t="str">
            <v>Tỉnh Quảng Ninh</v>
          </cell>
          <cell r="B9727">
            <v>22</v>
          </cell>
          <cell r="C9727" t="str">
            <v>Thị xã Quảng Yên</v>
          </cell>
          <cell r="D9727">
            <v>206</v>
          </cell>
          <cell r="E9727" t="str">
            <v>Xã Hiệp Hòa</v>
          </cell>
          <cell r="F9727" t="str">
            <v>07147</v>
          </cell>
        </row>
        <row r="9728">
          <cell r="A9728" t="str">
            <v>Tỉnh Quảng Ninh</v>
          </cell>
          <cell r="B9728">
            <v>22</v>
          </cell>
          <cell r="C9728" t="str">
            <v>Thị xã Quảng Yên</v>
          </cell>
          <cell r="D9728">
            <v>206</v>
          </cell>
          <cell r="E9728" t="str">
            <v>Phường Cộng Hòa</v>
          </cell>
          <cell r="F9728" t="str">
            <v>07150</v>
          </cell>
        </row>
        <row r="9729">
          <cell r="A9729" t="str">
            <v>Tỉnh Quảng Ninh</v>
          </cell>
          <cell r="B9729">
            <v>22</v>
          </cell>
          <cell r="C9729" t="str">
            <v>Thị xã Quảng Yên</v>
          </cell>
          <cell r="D9729">
            <v>206</v>
          </cell>
          <cell r="E9729" t="str">
            <v>Xã Tiền An</v>
          </cell>
          <cell r="F9729" t="str">
            <v>07153</v>
          </cell>
        </row>
        <row r="9730">
          <cell r="A9730" t="str">
            <v>Tỉnh Quảng Ninh</v>
          </cell>
          <cell r="B9730">
            <v>22</v>
          </cell>
          <cell r="C9730" t="str">
            <v>Thị xã Quảng Yên</v>
          </cell>
          <cell r="D9730">
            <v>206</v>
          </cell>
          <cell r="E9730" t="str">
            <v>Xã Hoàng Tân</v>
          </cell>
          <cell r="F9730" t="str">
            <v>07156</v>
          </cell>
        </row>
        <row r="9731">
          <cell r="A9731" t="str">
            <v>Tỉnh Quảng Ninh</v>
          </cell>
          <cell r="B9731">
            <v>22</v>
          </cell>
          <cell r="C9731" t="str">
            <v>Thị xã Quảng Yên</v>
          </cell>
          <cell r="D9731">
            <v>206</v>
          </cell>
          <cell r="E9731" t="str">
            <v>Phường Tân An</v>
          </cell>
          <cell r="F9731" t="str">
            <v>07159</v>
          </cell>
        </row>
        <row r="9732">
          <cell r="A9732" t="str">
            <v>Tỉnh Quảng Ninh</v>
          </cell>
          <cell r="B9732">
            <v>22</v>
          </cell>
          <cell r="C9732" t="str">
            <v>Thị xã Quảng Yên</v>
          </cell>
          <cell r="D9732">
            <v>206</v>
          </cell>
          <cell r="E9732" t="str">
            <v>Phường Yên Giang</v>
          </cell>
          <cell r="F9732" t="str">
            <v>07162</v>
          </cell>
        </row>
        <row r="9733">
          <cell r="A9733" t="str">
            <v>Tỉnh Quảng Ninh</v>
          </cell>
          <cell r="B9733">
            <v>22</v>
          </cell>
          <cell r="C9733" t="str">
            <v>Thị xã Quảng Yên</v>
          </cell>
          <cell r="D9733">
            <v>206</v>
          </cell>
          <cell r="E9733" t="str">
            <v>Phường Nam Hòa</v>
          </cell>
          <cell r="F9733" t="str">
            <v>07165</v>
          </cell>
        </row>
        <row r="9734">
          <cell r="A9734" t="str">
            <v>Tỉnh Quảng Ninh</v>
          </cell>
          <cell r="B9734">
            <v>22</v>
          </cell>
          <cell r="C9734" t="str">
            <v>Thị xã Quảng Yên</v>
          </cell>
          <cell r="D9734">
            <v>206</v>
          </cell>
          <cell r="E9734" t="str">
            <v>Phường Hà An</v>
          </cell>
          <cell r="F9734" t="str">
            <v>07168</v>
          </cell>
        </row>
        <row r="9735">
          <cell r="A9735" t="str">
            <v>Tỉnh Quảng Ninh</v>
          </cell>
          <cell r="B9735">
            <v>22</v>
          </cell>
          <cell r="C9735" t="str">
            <v>Thị xã Quảng Yên</v>
          </cell>
          <cell r="D9735">
            <v>206</v>
          </cell>
          <cell r="E9735" t="str">
            <v>Xã Cẩm La</v>
          </cell>
          <cell r="F9735" t="str">
            <v>07171</v>
          </cell>
        </row>
        <row r="9736">
          <cell r="A9736" t="str">
            <v>Tỉnh Quảng Ninh</v>
          </cell>
          <cell r="B9736">
            <v>22</v>
          </cell>
          <cell r="C9736" t="str">
            <v>Thị xã Quảng Yên</v>
          </cell>
          <cell r="D9736">
            <v>206</v>
          </cell>
          <cell r="E9736" t="str">
            <v>Phường Phong Hải</v>
          </cell>
          <cell r="F9736" t="str">
            <v>07174</v>
          </cell>
        </row>
        <row r="9737">
          <cell r="A9737" t="str">
            <v>Tỉnh Quảng Ninh</v>
          </cell>
          <cell r="B9737">
            <v>22</v>
          </cell>
          <cell r="C9737" t="str">
            <v>Thị xã Quảng Yên</v>
          </cell>
          <cell r="D9737">
            <v>206</v>
          </cell>
          <cell r="E9737" t="str">
            <v>Phường Yên Hải</v>
          </cell>
          <cell r="F9737" t="str">
            <v>07177</v>
          </cell>
        </row>
        <row r="9738">
          <cell r="A9738" t="str">
            <v>Tỉnh Quảng Ninh</v>
          </cell>
          <cell r="B9738">
            <v>22</v>
          </cell>
          <cell r="C9738" t="str">
            <v>Thị xã Quảng Yên</v>
          </cell>
          <cell r="D9738">
            <v>206</v>
          </cell>
          <cell r="E9738" t="str">
            <v>Xã Liên Hòa</v>
          </cell>
          <cell r="F9738" t="str">
            <v>07180</v>
          </cell>
        </row>
        <row r="9739">
          <cell r="A9739" t="str">
            <v>Tỉnh Quảng Ninh</v>
          </cell>
          <cell r="B9739">
            <v>22</v>
          </cell>
          <cell r="C9739" t="str">
            <v>Thị xã Quảng Yên</v>
          </cell>
          <cell r="D9739">
            <v>206</v>
          </cell>
          <cell r="E9739" t="str">
            <v>Phường Phong Cốc</v>
          </cell>
          <cell r="F9739" t="str">
            <v>07183</v>
          </cell>
        </row>
        <row r="9740">
          <cell r="A9740" t="str">
            <v>Tỉnh Quảng Ninh</v>
          </cell>
          <cell r="B9740">
            <v>22</v>
          </cell>
          <cell r="C9740" t="str">
            <v>Thị xã Quảng Yên</v>
          </cell>
          <cell r="D9740">
            <v>206</v>
          </cell>
          <cell r="E9740" t="str">
            <v>Xã Liên Vị</v>
          </cell>
          <cell r="F9740" t="str">
            <v>07186</v>
          </cell>
        </row>
        <row r="9741">
          <cell r="A9741" t="str">
            <v>Tỉnh Quảng Ninh</v>
          </cell>
          <cell r="B9741">
            <v>22</v>
          </cell>
          <cell r="C9741" t="str">
            <v>Thị xã Quảng Yên</v>
          </cell>
          <cell r="D9741">
            <v>206</v>
          </cell>
          <cell r="E9741" t="str">
            <v>Xã Tiền Phong</v>
          </cell>
          <cell r="F9741" t="str">
            <v>07189</v>
          </cell>
        </row>
        <row r="9742">
          <cell r="A9742" t="str">
            <v>Tỉnh Quảng Ninh</v>
          </cell>
          <cell r="B9742">
            <v>22</v>
          </cell>
          <cell r="C9742" t="str">
            <v>Huyện Cô Tô</v>
          </cell>
          <cell r="D9742">
            <v>207</v>
          </cell>
          <cell r="E9742" t="str">
            <v>Thị trấn Cô Tô</v>
          </cell>
          <cell r="F9742" t="str">
            <v>07192</v>
          </cell>
        </row>
        <row r="9743">
          <cell r="A9743" t="str">
            <v>Tỉnh Quảng Ninh</v>
          </cell>
          <cell r="B9743">
            <v>22</v>
          </cell>
          <cell r="C9743" t="str">
            <v>Huyện Cô Tô</v>
          </cell>
          <cell r="D9743">
            <v>207</v>
          </cell>
          <cell r="E9743" t="str">
            <v>Xã Đồng Tiến</v>
          </cell>
          <cell r="F9743" t="str">
            <v>07195</v>
          </cell>
        </row>
        <row r="9744">
          <cell r="A9744" t="str">
            <v>Tỉnh Quảng Ninh</v>
          </cell>
          <cell r="B9744">
            <v>22</v>
          </cell>
          <cell r="C9744" t="str">
            <v>Huyện Cô Tô</v>
          </cell>
          <cell r="D9744">
            <v>207</v>
          </cell>
          <cell r="E9744" t="str">
            <v>Xã Thanh Lân</v>
          </cell>
          <cell r="F9744" t="str">
            <v>07198</v>
          </cell>
        </row>
        <row r="9745">
          <cell r="A9745" t="str">
            <v>Tỉnh Bắc Giang</v>
          </cell>
          <cell r="B9745">
            <v>24</v>
          </cell>
          <cell r="C9745" t="str">
            <v>Thành phố Bắc Giang</v>
          </cell>
          <cell r="D9745">
            <v>213</v>
          </cell>
          <cell r="E9745" t="str">
            <v>Phường Thọ Xương</v>
          </cell>
          <cell r="F9745" t="str">
            <v>07201</v>
          </cell>
        </row>
        <row r="9746">
          <cell r="A9746" t="str">
            <v>Tỉnh Bắc Giang</v>
          </cell>
          <cell r="B9746">
            <v>24</v>
          </cell>
          <cell r="C9746" t="str">
            <v>Thành phố Bắc Giang</v>
          </cell>
          <cell r="D9746">
            <v>213</v>
          </cell>
          <cell r="E9746" t="str">
            <v>Phường Trần Nguyên Hãn</v>
          </cell>
          <cell r="F9746" t="str">
            <v>07204</v>
          </cell>
        </row>
        <row r="9747">
          <cell r="A9747" t="str">
            <v>Tỉnh Bắc Giang</v>
          </cell>
          <cell r="B9747">
            <v>24</v>
          </cell>
          <cell r="C9747" t="str">
            <v>Thành phố Bắc Giang</v>
          </cell>
          <cell r="D9747">
            <v>213</v>
          </cell>
          <cell r="E9747" t="str">
            <v>Phường Ngô Quyền</v>
          </cell>
          <cell r="F9747" t="str">
            <v>07207</v>
          </cell>
        </row>
        <row r="9748">
          <cell r="A9748" t="str">
            <v>Tỉnh Bắc Giang</v>
          </cell>
          <cell r="B9748">
            <v>24</v>
          </cell>
          <cell r="C9748" t="str">
            <v>Thành phố Bắc Giang</v>
          </cell>
          <cell r="D9748">
            <v>213</v>
          </cell>
          <cell r="E9748" t="str">
            <v>Phường Hoàng Văn Thụ</v>
          </cell>
          <cell r="F9748" t="str">
            <v>07210</v>
          </cell>
        </row>
        <row r="9749">
          <cell r="A9749" t="str">
            <v>Tỉnh Bắc Giang</v>
          </cell>
          <cell r="B9749">
            <v>24</v>
          </cell>
          <cell r="C9749" t="str">
            <v>Thành phố Bắc Giang</v>
          </cell>
          <cell r="D9749">
            <v>213</v>
          </cell>
          <cell r="E9749" t="str">
            <v>Phường Trần Phú</v>
          </cell>
          <cell r="F9749" t="str">
            <v>07213</v>
          </cell>
        </row>
        <row r="9750">
          <cell r="A9750" t="str">
            <v>Tỉnh Bắc Giang</v>
          </cell>
          <cell r="B9750">
            <v>24</v>
          </cell>
          <cell r="C9750" t="str">
            <v>Thành phố Bắc Giang</v>
          </cell>
          <cell r="D9750">
            <v>213</v>
          </cell>
          <cell r="E9750" t="str">
            <v>Phường Mỹ Độ</v>
          </cell>
          <cell r="F9750" t="str">
            <v>07216</v>
          </cell>
        </row>
        <row r="9751">
          <cell r="A9751" t="str">
            <v>Tỉnh Bắc Giang</v>
          </cell>
          <cell r="B9751">
            <v>24</v>
          </cell>
          <cell r="C9751" t="str">
            <v>Thành phố Bắc Giang</v>
          </cell>
          <cell r="D9751">
            <v>213</v>
          </cell>
          <cell r="E9751" t="str">
            <v>Phường Lê Lợi</v>
          </cell>
          <cell r="F9751" t="str">
            <v>07219</v>
          </cell>
        </row>
        <row r="9752">
          <cell r="A9752" t="str">
            <v>Tỉnh Bắc Giang</v>
          </cell>
          <cell r="B9752">
            <v>24</v>
          </cell>
          <cell r="C9752" t="str">
            <v>Thành phố Bắc Giang</v>
          </cell>
          <cell r="D9752">
            <v>213</v>
          </cell>
          <cell r="E9752" t="str">
            <v>Xã Song Mai</v>
          </cell>
          <cell r="F9752" t="str">
            <v>07222</v>
          </cell>
        </row>
        <row r="9753">
          <cell r="A9753" t="str">
            <v>Tỉnh Bắc Giang</v>
          </cell>
          <cell r="B9753">
            <v>24</v>
          </cell>
          <cell r="C9753" t="str">
            <v>Thành phố Bắc Giang</v>
          </cell>
          <cell r="D9753">
            <v>213</v>
          </cell>
          <cell r="E9753" t="str">
            <v>Phường Xương Giang</v>
          </cell>
          <cell r="F9753" t="str">
            <v>07225</v>
          </cell>
        </row>
        <row r="9754">
          <cell r="A9754" t="str">
            <v>Tỉnh Bắc Giang</v>
          </cell>
          <cell r="B9754">
            <v>24</v>
          </cell>
          <cell r="C9754" t="str">
            <v>Thành phố Bắc Giang</v>
          </cell>
          <cell r="D9754">
            <v>213</v>
          </cell>
          <cell r="E9754" t="str">
            <v>Phường Đa Mai</v>
          </cell>
          <cell r="F9754" t="str">
            <v>07228</v>
          </cell>
        </row>
        <row r="9755">
          <cell r="A9755" t="str">
            <v>Tỉnh Bắc Giang</v>
          </cell>
          <cell r="B9755">
            <v>24</v>
          </cell>
          <cell r="C9755" t="str">
            <v>Thành phố Bắc Giang</v>
          </cell>
          <cell r="D9755">
            <v>213</v>
          </cell>
          <cell r="E9755" t="str">
            <v>Phường Dĩnh Kế</v>
          </cell>
          <cell r="F9755" t="str">
            <v>07231</v>
          </cell>
        </row>
        <row r="9756">
          <cell r="A9756" t="str">
            <v>Tỉnh Bắc Giang</v>
          </cell>
          <cell r="B9756">
            <v>24</v>
          </cell>
          <cell r="C9756" t="str">
            <v>Huyện Yên Thế</v>
          </cell>
          <cell r="D9756">
            <v>215</v>
          </cell>
          <cell r="E9756" t="str">
            <v>Xã Đồng Tiến</v>
          </cell>
          <cell r="F9756" t="str">
            <v>07243</v>
          </cell>
        </row>
        <row r="9757">
          <cell r="A9757" t="str">
            <v>Tỉnh Bắc Giang</v>
          </cell>
          <cell r="B9757">
            <v>24</v>
          </cell>
          <cell r="C9757" t="str">
            <v>Huyện Yên Thế</v>
          </cell>
          <cell r="D9757">
            <v>215</v>
          </cell>
          <cell r="E9757" t="str">
            <v>Xã Canh Nậu</v>
          </cell>
          <cell r="F9757" t="str">
            <v>07246</v>
          </cell>
        </row>
        <row r="9758">
          <cell r="A9758" t="str">
            <v>Tỉnh Bắc Giang</v>
          </cell>
          <cell r="B9758">
            <v>24</v>
          </cell>
          <cell r="C9758" t="str">
            <v>Huyện Yên Thế</v>
          </cell>
          <cell r="D9758">
            <v>215</v>
          </cell>
          <cell r="E9758" t="str">
            <v>Xã Xuân Lương</v>
          </cell>
          <cell r="F9758" t="str">
            <v>07249</v>
          </cell>
        </row>
        <row r="9759">
          <cell r="A9759" t="str">
            <v>Tỉnh Bắc Giang</v>
          </cell>
          <cell r="B9759">
            <v>24</v>
          </cell>
          <cell r="C9759" t="str">
            <v>Huyện Yên Thế</v>
          </cell>
          <cell r="D9759">
            <v>215</v>
          </cell>
          <cell r="E9759" t="str">
            <v>Xã Tam Tiến</v>
          </cell>
          <cell r="F9759" t="str">
            <v>07252</v>
          </cell>
        </row>
        <row r="9760">
          <cell r="A9760" t="str">
            <v>Tỉnh Bắc Giang</v>
          </cell>
          <cell r="B9760">
            <v>24</v>
          </cell>
          <cell r="C9760" t="str">
            <v>Huyện Yên Thế</v>
          </cell>
          <cell r="D9760">
            <v>215</v>
          </cell>
          <cell r="E9760" t="str">
            <v>Xã Đồng Vương</v>
          </cell>
          <cell r="F9760" t="str">
            <v>07255</v>
          </cell>
        </row>
        <row r="9761">
          <cell r="A9761" t="str">
            <v>Tỉnh Bắc Giang</v>
          </cell>
          <cell r="B9761">
            <v>24</v>
          </cell>
          <cell r="C9761" t="str">
            <v>Huyện Yên Thế</v>
          </cell>
          <cell r="D9761">
            <v>215</v>
          </cell>
          <cell r="E9761" t="str">
            <v>Xã Đồng Hưu</v>
          </cell>
          <cell r="F9761" t="str">
            <v>07258</v>
          </cell>
        </row>
        <row r="9762">
          <cell r="A9762" t="str">
            <v>Tỉnh Bắc Giang</v>
          </cell>
          <cell r="B9762">
            <v>24</v>
          </cell>
          <cell r="C9762" t="str">
            <v>Huyện Yên Thế</v>
          </cell>
          <cell r="D9762">
            <v>215</v>
          </cell>
          <cell r="E9762" t="str">
            <v>Xã Đồng Tâm</v>
          </cell>
          <cell r="F9762" t="str">
            <v>07260</v>
          </cell>
        </row>
        <row r="9763">
          <cell r="A9763" t="str">
            <v>Tỉnh Bắc Giang</v>
          </cell>
          <cell r="B9763">
            <v>24</v>
          </cell>
          <cell r="C9763" t="str">
            <v>Huyện Yên Thế</v>
          </cell>
          <cell r="D9763">
            <v>215</v>
          </cell>
          <cell r="E9763" t="str">
            <v>Xã Tam Hiệp</v>
          </cell>
          <cell r="F9763" t="str">
            <v>07261</v>
          </cell>
        </row>
        <row r="9764">
          <cell r="A9764" t="str">
            <v>Tỉnh Bắc Giang</v>
          </cell>
          <cell r="B9764">
            <v>24</v>
          </cell>
          <cell r="C9764" t="str">
            <v>Huyện Yên Thế</v>
          </cell>
          <cell r="D9764">
            <v>215</v>
          </cell>
          <cell r="E9764" t="str">
            <v>Xã Tiến Thắng</v>
          </cell>
          <cell r="F9764" t="str">
            <v>07264</v>
          </cell>
        </row>
        <row r="9765">
          <cell r="A9765" t="str">
            <v>Tỉnh Bắc Giang</v>
          </cell>
          <cell r="B9765">
            <v>24</v>
          </cell>
          <cell r="C9765" t="str">
            <v>Huyện Yên Thế</v>
          </cell>
          <cell r="D9765">
            <v>215</v>
          </cell>
          <cell r="E9765" t="str">
            <v>Xã Hồng Kỳ</v>
          </cell>
          <cell r="F9765" t="str">
            <v>07267</v>
          </cell>
        </row>
        <row r="9766">
          <cell r="A9766" t="str">
            <v>Tỉnh Bắc Giang</v>
          </cell>
          <cell r="B9766">
            <v>24</v>
          </cell>
          <cell r="C9766" t="str">
            <v>Huyện Yên Thế</v>
          </cell>
          <cell r="D9766">
            <v>215</v>
          </cell>
          <cell r="E9766" t="str">
            <v>Xã Đồng Lạc</v>
          </cell>
          <cell r="F9766" t="str">
            <v>07270</v>
          </cell>
        </row>
        <row r="9767">
          <cell r="A9767" t="str">
            <v>Tỉnh Bắc Giang</v>
          </cell>
          <cell r="B9767">
            <v>24</v>
          </cell>
          <cell r="C9767" t="str">
            <v>Huyện Yên Thế</v>
          </cell>
          <cell r="D9767">
            <v>215</v>
          </cell>
          <cell r="E9767" t="str">
            <v>Xã Đông Sơn</v>
          </cell>
          <cell r="F9767" t="str">
            <v>07273</v>
          </cell>
        </row>
        <row r="9768">
          <cell r="A9768" t="str">
            <v>Tỉnh Bắc Giang</v>
          </cell>
          <cell r="B9768">
            <v>24</v>
          </cell>
          <cell r="C9768" t="str">
            <v>Huyện Yên Thế</v>
          </cell>
          <cell r="D9768">
            <v>215</v>
          </cell>
          <cell r="E9768" t="str">
            <v>Xã Tân Hiệp</v>
          </cell>
          <cell r="F9768" t="str">
            <v>07276</v>
          </cell>
        </row>
        <row r="9769">
          <cell r="A9769" t="str">
            <v>Tỉnh Bắc Giang</v>
          </cell>
          <cell r="B9769">
            <v>24</v>
          </cell>
          <cell r="C9769" t="str">
            <v>Huyện Yên Thế</v>
          </cell>
          <cell r="D9769">
            <v>215</v>
          </cell>
          <cell r="E9769" t="str">
            <v>Xã Hương Vĩ</v>
          </cell>
          <cell r="F9769" t="str">
            <v>07279</v>
          </cell>
        </row>
        <row r="9770">
          <cell r="A9770" t="str">
            <v>Tỉnh Bắc Giang</v>
          </cell>
          <cell r="B9770">
            <v>24</v>
          </cell>
          <cell r="C9770" t="str">
            <v>Huyện Yên Thế</v>
          </cell>
          <cell r="D9770">
            <v>215</v>
          </cell>
          <cell r="E9770" t="str">
            <v>Xã Đồng Kỳ</v>
          </cell>
          <cell r="F9770" t="str">
            <v>07282</v>
          </cell>
        </row>
        <row r="9771">
          <cell r="A9771" t="str">
            <v>Tỉnh Bắc Giang</v>
          </cell>
          <cell r="B9771">
            <v>24</v>
          </cell>
          <cell r="C9771" t="str">
            <v>Huyện Yên Thế</v>
          </cell>
          <cell r="D9771">
            <v>215</v>
          </cell>
          <cell r="E9771" t="str">
            <v>Xã An Thượng</v>
          </cell>
          <cell r="F9771" t="str">
            <v>07285</v>
          </cell>
        </row>
        <row r="9772">
          <cell r="A9772" t="str">
            <v>Tỉnh Bắc Giang</v>
          </cell>
          <cell r="B9772">
            <v>24</v>
          </cell>
          <cell r="C9772" t="str">
            <v>Huyện Yên Thế</v>
          </cell>
          <cell r="D9772">
            <v>215</v>
          </cell>
          <cell r="E9772" t="str">
            <v>Thị trấn Phồn Xương</v>
          </cell>
          <cell r="F9772" t="str">
            <v>07288</v>
          </cell>
        </row>
        <row r="9773">
          <cell r="A9773" t="str">
            <v>Tỉnh Bắc Giang</v>
          </cell>
          <cell r="B9773">
            <v>24</v>
          </cell>
          <cell r="C9773" t="str">
            <v>Huyện Yên Thế</v>
          </cell>
          <cell r="D9773">
            <v>215</v>
          </cell>
          <cell r="E9773" t="str">
            <v>Xã Tân Sỏi</v>
          </cell>
          <cell r="F9773" t="str">
            <v>07291</v>
          </cell>
        </row>
        <row r="9774">
          <cell r="A9774" t="str">
            <v>Tỉnh Bắc Giang</v>
          </cell>
          <cell r="B9774">
            <v>24</v>
          </cell>
          <cell r="C9774" t="str">
            <v>Huyện Yên Thế</v>
          </cell>
          <cell r="D9774">
            <v>215</v>
          </cell>
          <cell r="E9774" t="str">
            <v>Thị trấn Bố Hạ</v>
          </cell>
          <cell r="F9774" t="str">
            <v>07294</v>
          </cell>
        </row>
        <row r="9775">
          <cell r="A9775" t="str">
            <v>Tỉnh Bắc Giang</v>
          </cell>
          <cell r="B9775">
            <v>24</v>
          </cell>
          <cell r="C9775" t="str">
            <v>Huyện Tân Yên</v>
          </cell>
          <cell r="D9775">
            <v>216</v>
          </cell>
          <cell r="E9775" t="str">
            <v>Xã Lan Giới</v>
          </cell>
          <cell r="F9775" t="str">
            <v>07303</v>
          </cell>
        </row>
        <row r="9776">
          <cell r="A9776" t="str">
            <v>Tỉnh Bắc Giang</v>
          </cell>
          <cell r="B9776">
            <v>24</v>
          </cell>
          <cell r="C9776" t="str">
            <v>Huyện Tân Yên</v>
          </cell>
          <cell r="D9776">
            <v>216</v>
          </cell>
          <cell r="E9776" t="str">
            <v>Thị trấn Nhã Nam</v>
          </cell>
          <cell r="F9776" t="str">
            <v>07306</v>
          </cell>
        </row>
        <row r="9777">
          <cell r="A9777" t="str">
            <v>Tỉnh Bắc Giang</v>
          </cell>
          <cell r="B9777">
            <v>24</v>
          </cell>
          <cell r="C9777" t="str">
            <v>Huyện Tân Yên</v>
          </cell>
          <cell r="D9777">
            <v>216</v>
          </cell>
          <cell r="E9777" t="str">
            <v>Xã Tân Trung</v>
          </cell>
          <cell r="F9777" t="str">
            <v>07309</v>
          </cell>
        </row>
        <row r="9778">
          <cell r="A9778" t="str">
            <v>Tỉnh Bắc Giang</v>
          </cell>
          <cell r="B9778">
            <v>24</v>
          </cell>
          <cell r="C9778" t="str">
            <v>Huyện Tân Yên</v>
          </cell>
          <cell r="D9778">
            <v>216</v>
          </cell>
          <cell r="E9778" t="str">
            <v>Xã Đại Hóa</v>
          </cell>
          <cell r="F9778" t="str">
            <v>07312</v>
          </cell>
        </row>
        <row r="9779">
          <cell r="A9779" t="str">
            <v>Tỉnh Bắc Giang</v>
          </cell>
          <cell r="B9779">
            <v>24</v>
          </cell>
          <cell r="C9779" t="str">
            <v>Huyện Tân Yên</v>
          </cell>
          <cell r="D9779">
            <v>216</v>
          </cell>
          <cell r="E9779" t="str">
            <v>Xã Quang Tiến</v>
          </cell>
          <cell r="F9779" t="str">
            <v>07315</v>
          </cell>
        </row>
        <row r="9780">
          <cell r="A9780" t="str">
            <v>Tỉnh Bắc Giang</v>
          </cell>
          <cell r="B9780">
            <v>24</v>
          </cell>
          <cell r="C9780" t="str">
            <v>Huyện Tân Yên</v>
          </cell>
          <cell r="D9780">
            <v>216</v>
          </cell>
          <cell r="E9780" t="str">
            <v>Xã Phúc Sơn</v>
          </cell>
          <cell r="F9780" t="str">
            <v>07318</v>
          </cell>
        </row>
        <row r="9781">
          <cell r="A9781" t="str">
            <v>Tỉnh Bắc Giang</v>
          </cell>
          <cell r="B9781">
            <v>24</v>
          </cell>
          <cell r="C9781" t="str">
            <v>Huyện Tân Yên</v>
          </cell>
          <cell r="D9781">
            <v>216</v>
          </cell>
          <cell r="E9781" t="str">
            <v>Xã An Dương</v>
          </cell>
          <cell r="F9781" t="str">
            <v>07321</v>
          </cell>
        </row>
        <row r="9782">
          <cell r="A9782" t="str">
            <v>Tỉnh Bắc Giang</v>
          </cell>
          <cell r="B9782">
            <v>24</v>
          </cell>
          <cell r="C9782" t="str">
            <v>Huyện Tân Yên</v>
          </cell>
          <cell r="D9782">
            <v>216</v>
          </cell>
          <cell r="E9782" t="str">
            <v>Xã Phúc Hòa</v>
          </cell>
          <cell r="F9782" t="str">
            <v>07324</v>
          </cell>
        </row>
        <row r="9783">
          <cell r="A9783" t="str">
            <v>Tỉnh Bắc Giang</v>
          </cell>
          <cell r="B9783">
            <v>24</v>
          </cell>
          <cell r="C9783" t="str">
            <v>Huyện Tân Yên</v>
          </cell>
          <cell r="D9783">
            <v>216</v>
          </cell>
          <cell r="E9783" t="str">
            <v>Xã Liên Sơn</v>
          </cell>
          <cell r="F9783" t="str">
            <v>07327</v>
          </cell>
        </row>
        <row r="9784">
          <cell r="A9784" t="str">
            <v>Tỉnh Bắc Giang</v>
          </cell>
          <cell r="B9784">
            <v>24</v>
          </cell>
          <cell r="C9784" t="str">
            <v>Huyện Tân Yên</v>
          </cell>
          <cell r="D9784">
            <v>216</v>
          </cell>
          <cell r="E9784" t="str">
            <v>Xã Hợp Đức</v>
          </cell>
          <cell r="F9784" t="str">
            <v>07330</v>
          </cell>
        </row>
        <row r="9785">
          <cell r="A9785" t="str">
            <v>Tỉnh Bắc Giang</v>
          </cell>
          <cell r="B9785">
            <v>24</v>
          </cell>
          <cell r="C9785" t="str">
            <v>Huyện Tân Yên</v>
          </cell>
          <cell r="D9785">
            <v>216</v>
          </cell>
          <cell r="E9785" t="str">
            <v>Xã Lam Cốt</v>
          </cell>
          <cell r="F9785" t="str">
            <v>07333</v>
          </cell>
        </row>
        <row r="9786">
          <cell r="A9786" t="str">
            <v>Tỉnh Bắc Giang</v>
          </cell>
          <cell r="B9786">
            <v>24</v>
          </cell>
          <cell r="C9786" t="str">
            <v>Huyện Tân Yên</v>
          </cell>
          <cell r="D9786">
            <v>216</v>
          </cell>
          <cell r="E9786" t="str">
            <v>Xã Cao Xá</v>
          </cell>
          <cell r="F9786" t="str">
            <v>07336</v>
          </cell>
        </row>
        <row r="9787">
          <cell r="A9787" t="str">
            <v>Tỉnh Bắc Giang</v>
          </cell>
          <cell r="B9787">
            <v>24</v>
          </cell>
          <cell r="C9787" t="str">
            <v>Huyện Tân Yên</v>
          </cell>
          <cell r="D9787">
            <v>216</v>
          </cell>
          <cell r="E9787" t="str">
            <v>Thị trấn Cao Thượng</v>
          </cell>
          <cell r="F9787" t="str">
            <v>07339</v>
          </cell>
        </row>
        <row r="9788">
          <cell r="A9788" t="str">
            <v>Tỉnh Bắc Giang</v>
          </cell>
          <cell r="B9788">
            <v>24</v>
          </cell>
          <cell r="C9788" t="str">
            <v>Huyện Tân Yên</v>
          </cell>
          <cell r="D9788">
            <v>216</v>
          </cell>
          <cell r="E9788" t="str">
            <v>Xã Việt Ngọc</v>
          </cell>
          <cell r="F9788" t="str">
            <v>07342</v>
          </cell>
        </row>
        <row r="9789">
          <cell r="A9789" t="str">
            <v>Tỉnh Bắc Giang</v>
          </cell>
          <cell r="B9789">
            <v>24</v>
          </cell>
          <cell r="C9789" t="str">
            <v>Huyện Tân Yên</v>
          </cell>
          <cell r="D9789">
            <v>216</v>
          </cell>
          <cell r="E9789" t="str">
            <v>Xã Song Vân</v>
          </cell>
          <cell r="F9789" t="str">
            <v>07345</v>
          </cell>
        </row>
        <row r="9790">
          <cell r="A9790" t="str">
            <v>Tỉnh Bắc Giang</v>
          </cell>
          <cell r="B9790">
            <v>24</v>
          </cell>
          <cell r="C9790" t="str">
            <v>Huyện Tân Yên</v>
          </cell>
          <cell r="D9790">
            <v>216</v>
          </cell>
          <cell r="E9790" t="str">
            <v>Xã Ngọc Châu</v>
          </cell>
          <cell r="F9790" t="str">
            <v>07348</v>
          </cell>
        </row>
        <row r="9791">
          <cell r="A9791" t="str">
            <v>Tỉnh Bắc Giang</v>
          </cell>
          <cell r="B9791">
            <v>24</v>
          </cell>
          <cell r="C9791" t="str">
            <v>Huyện Tân Yên</v>
          </cell>
          <cell r="D9791">
            <v>216</v>
          </cell>
          <cell r="E9791" t="str">
            <v>Xã Ngọc Vân</v>
          </cell>
          <cell r="F9791" t="str">
            <v>07351</v>
          </cell>
        </row>
        <row r="9792">
          <cell r="A9792" t="str">
            <v>Tỉnh Bắc Giang</v>
          </cell>
          <cell r="B9792">
            <v>24</v>
          </cell>
          <cell r="C9792" t="str">
            <v>Huyện Tân Yên</v>
          </cell>
          <cell r="D9792">
            <v>216</v>
          </cell>
          <cell r="E9792" t="str">
            <v>Xã Việt Lập</v>
          </cell>
          <cell r="F9792" t="str">
            <v>07354</v>
          </cell>
        </row>
        <row r="9793">
          <cell r="A9793" t="str">
            <v>Tỉnh Bắc Giang</v>
          </cell>
          <cell r="B9793">
            <v>24</v>
          </cell>
          <cell r="C9793" t="str">
            <v>Huyện Tân Yên</v>
          </cell>
          <cell r="D9793">
            <v>216</v>
          </cell>
          <cell r="E9793" t="str">
            <v>Xã Liên Chung</v>
          </cell>
          <cell r="F9793" t="str">
            <v>07357</v>
          </cell>
        </row>
        <row r="9794">
          <cell r="A9794" t="str">
            <v>Tỉnh Bắc Giang</v>
          </cell>
          <cell r="B9794">
            <v>24</v>
          </cell>
          <cell r="C9794" t="str">
            <v>Huyện Tân Yên</v>
          </cell>
          <cell r="D9794">
            <v>216</v>
          </cell>
          <cell r="E9794" t="str">
            <v>Xã Ngọc Thiện</v>
          </cell>
          <cell r="F9794" t="str">
            <v>07360</v>
          </cell>
        </row>
        <row r="9795">
          <cell r="A9795" t="str">
            <v>Tỉnh Bắc Giang</v>
          </cell>
          <cell r="B9795">
            <v>24</v>
          </cell>
          <cell r="C9795" t="str">
            <v>Huyện Tân Yên</v>
          </cell>
          <cell r="D9795">
            <v>216</v>
          </cell>
          <cell r="E9795" t="str">
            <v>Xã Ngọc Lý</v>
          </cell>
          <cell r="F9795" t="str">
            <v>07363</v>
          </cell>
        </row>
        <row r="9796">
          <cell r="A9796" t="str">
            <v>Tỉnh Bắc Giang</v>
          </cell>
          <cell r="B9796">
            <v>24</v>
          </cell>
          <cell r="C9796" t="str">
            <v>Huyện Tân Yên</v>
          </cell>
          <cell r="D9796">
            <v>216</v>
          </cell>
          <cell r="E9796" t="str">
            <v>Xã Quế Nham</v>
          </cell>
          <cell r="F9796" t="str">
            <v>07366</v>
          </cell>
        </row>
        <row r="9797">
          <cell r="A9797" t="str">
            <v>Tỉnh Bắc Giang</v>
          </cell>
          <cell r="B9797">
            <v>24</v>
          </cell>
          <cell r="C9797" t="str">
            <v>Huyện Lạng Giang</v>
          </cell>
          <cell r="D9797">
            <v>217</v>
          </cell>
          <cell r="E9797" t="str">
            <v>Thị trấn Vôi</v>
          </cell>
          <cell r="F9797" t="str">
            <v>07375</v>
          </cell>
        </row>
        <row r="9798">
          <cell r="A9798" t="str">
            <v>Tỉnh Bắc Giang</v>
          </cell>
          <cell r="B9798">
            <v>24</v>
          </cell>
          <cell r="C9798" t="str">
            <v>Huyện Lạng Giang</v>
          </cell>
          <cell r="D9798">
            <v>217</v>
          </cell>
          <cell r="E9798" t="str">
            <v>Xã Nghĩa Hòa</v>
          </cell>
          <cell r="F9798" t="str">
            <v>07378</v>
          </cell>
        </row>
        <row r="9799">
          <cell r="A9799" t="str">
            <v>Tỉnh Bắc Giang</v>
          </cell>
          <cell r="B9799">
            <v>24</v>
          </cell>
          <cell r="C9799" t="str">
            <v>Huyện Lạng Giang</v>
          </cell>
          <cell r="D9799">
            <v>217</v>
          </cell>
          <cell r="E9799" t="str">
            <v>Xã Nghĩa Hưng</v>
          </cell>
          <cell r="F9799" t="str">
            <v>07381</v>
          </cell>
        </row>
        <row r="9800">
          <cell r="A9800" t="str">
            <v>Tỉnh Bắc Giang</v>
          </cell>
          <cell r="B9800">
            <v>24</v>
          </cell>
          <cell r="C9800" t="str">
            <v>Huyện Lạng Giang</v>
          </cell>
          <cell r="D9800">
            <v>217</v>
          </cell>
          <cell r="E9800" t="str">
            <v>Xã Quang Thịnh</v>
          </cell>
          <cell r="F9800" t="str">
            <v>07384</v>
          </cell>
        </row>
        <row r="9801">
          <cell r="A9801" t="str">
            <v>Tỉnh Bắc Giang</v>
          </cell>
          <cell r="B9801">
            <v>24</v>
          </cell>
          <cell r="C9801" t="str">
            <v>Huyện Lạng Giang</v>
          </cell>
          <cell r="D9801">
            <v>217</v>
          </cell>
          <cell r="E9801" t="str">
            <v>Xã Hương Sơn</v>
          </cell>
          <cell r="F9801" t="str">
            <v>07387</v>
          </cell>
        </row>
        <row r="9802">
          <cell r="A9802" t="str">
            <v>Tỉnh Bắc Giang</v>
          </cell>
          <cell r="B9802">
            <v>24</v>
          </cell>
          <cell r="C9802" t="str">
            <v>Huyện Lạng Giang</v>
          </cell>
          <cell r="D9802">
            <v>217</v>
          </cell>
          <cell r="E9802" t="str">
            <v>Xã Đào Mỹ</v>
          </cell>
          <cell r="F9802" t="str">
            <v>07390</v>
          </cell>
        </row>
        <row r="9803">
          <cell r="A9803" t="str">
            <v>Tỉnh Bắc Giang</v>
          </cell>
          <cell r="B9803">
            <v>24</v>
          </cell>
          <cell r="C9803" t="str">
            <v>Huyện Lạng Giang</v>
          </cell>
          <cell r="D9803">
            <v>217</v>
          </cell>
          <cell r="E9803" t="str">
            <v>Xã Tiên Lục</v>
          </cell>
          <cell r="F9803" t="str">
            <v>07393</v>
          </cell>
        </row>
        <row r="9804">
          <cell r="A9804" t="str">
            <v>Tỉnh Bắc Giang</v>
          </cell>
          <cell r="B9804">
            <v>24</v>
          </cell>
          <cell r="C9804" t="str">
            <v>Huyện Lạng Giang</v>
          </cell>
          <cell r="D9804">
            <v>217</v>
          </cell>
          <cell r="E9804" t="str">
            <v>Xã An Hà</v>
          </cell>
          <cell r="F9804" t="str">
            <v>07396</v>
          </cell>
        </row>
        <row r="9805">
          <cell r="A9805" t="str">
            <v>Tỉnh Bắc Giang</v>
          </cell>
          <cell r="B9805">
            <v>24</v>
          </cell>
          <cell r="C9805" t="str">
            <v>Huyện Lạng Giang</v>
          </cell>
          <cell r="D9805">
            <v>217</v>
          </cell>
          <cell r="E9805" t="str">
            <v>Thị trấn Kép</v>
          </cell>
          <cell r="F9805" t="str">
            <v>07399</v>
          </cell>
        </row>
        <row r="9806">
          <cell r="A9806" t="str">
            <v>Tỉnh Bắc Giang</v>
          </cell>
          <cell r="B9806">
            <v>24</v>
          </cell>
          <cell r="C9806" t="str">
            <v>Huyện Lạng Giang</v>
          </cell>
          <cell r="D9806">
            <v>217</v>
          </cell>
          <cell r="E9806" t="str">
            <v>Xã Mỹ Hà</v>
          </cell>
          <cell r="F9806" t="str">
            <v>07402</v>
          </cell>
        </row>
        <row r="9807">
          <cell r="A9807" t="str">
            <v>Tỉnh Bắc Giang</v>
          </cell>
          <cell r="B9807">
            <v>24</v>
          </cell>
          <cell r="C9807" t="str">
            <v>Huyện Lạng Giang</v>
          </cell>
          <cell r="D9807">
            <v>217</v>
          </cell>
          <cell r="E9807" t="str">
            <v>Xã Hương Lạc</v>
          </cell>
          <cell r="F9807" t="str">
            <v>07405</v>
          </cell>
        </row>
        <row r="9808">
          <cell r="A9808" t="str">
            <v>Tỉnh Bắc Giang</v>
          </cell>
          <cell r="B9808">
            <v>24</v>
          </cell>
          <cell r="C9808" t="str">
            <v>Huyện Lạng Giang</v>
          </cell>
          <cell r="D9808">
            <v>217</v>
          </cell>
          <cell r="E9808" t="str">
            <v>Xã Dương Đức</v>
          </cell>
          <cell r="F9808" t="str">
            <v>07408</v>
          </cell>
        </row>
        <row r="9809">
          <cell r="A9809" t="str">
            <v>Tỉnh Bắc Giang</v>
          </cell>
          <cell r="B9809">
            <v>24</v>
          </cell>
          <cell r="C9809" t="str">
            <v>Huyện Lạng Giang</v>
          </cell>
          <cell r="D9809">
            <v>217</v>
          </cell>
          <cell r="E9809" t="str">
            <v>Xã Tân Thanh</v>
          </cell>
          <cell r="F9809" t="str">
            <v>07411</v>
          </cell>
        </row>
        <row r="9810">
          <cell r="A9810" t="str">
            <v>Tỉnh Bắc Giang</v>
          </cell>
          <cell r="B9810">
            <v>24</v>
          </cell>
          <cell r="C9810" t="str">
            <v>Huyện Lạng Giang</v>
          </cell>
          <cell r="D9810">
            <v>217</v>
          </cell>
          <cell r="E9810" t="str">
            <v>Xã Yên Mỹ</v>
          </cell>
          <cell r="F9810" t="str">
            <v>07414</v>
          </cell>
        </row>
        <row r="9811">
          <cell r="A9811" t="str">
            <v>Tỉnh Bắc Giang</v>
          </cell>
          <cell r="B9811">
            <v>24</v>
          </cell>
          <cell r="C9811" t="str">
            <v>Huyện Lạng Giang</v>
          </cell>
          <cell r="D9811">
            <v>217</v>
          </cell>
          <cell r="E9811" t="str">
            <v>Xã Tân Hưng</v>
          </cell>
          <cell r="F9811" t="str">
            <v>07417</v>
          </cell>
        </row>
        <row r="9812">
          <cell r="A9812" t="str">
            <v>Tỉnh Bắc Giang</v>
          </cell>
          <cell r="B9812">
            <v>24</v>
          </cell>
          <cell r="C9812" t="str">
            <v>Huyện Lạng Giang</v>
          </cell>
          <cell r="D9812">
            <v>217</v>
          </cell>
          <cell r="E9812" t="str">
            <v>Xã Mỹ Thái</v>
          </cell>
          <cell r="F9812" t="str">
            <v>07420</v>
          </cell>
        </row>
        <row r="9813">
          <cell r="A9813" t="str">
            <v>Tỉnh Bắc Giang</v>
          </cell>
          <cell r="B9813">
            <v>24</v>
          </cell>
          <cell r="C9813" t="str">
            <v>Huyện Lạng Giang</v>
          </cell>
          <cell r="D9813">
            <v>217</v>
          </cell>
          <cell r="E9813" t="str">
            <v>Xã Xương Lâm</v>
          </cell>
          <cell r="F9813" t="str">
            <v>07426</v>
          </cell>
        </row>
        <row r="9814">
          <cell r="A9814" t="str">
            <v>Tỉnh Bắc Giang</v>
          </cell>
          <cell r="B9814">
            <v>24</v>
          </cell>
          <cell r="C9814" t="str">
            <v>Huyện Lạng Giang</v>
          </cell>
          <cell r="D9814">
            <v>217</v>
          </cell>
          <cell r="E9814" t="str">
            <v>Xã Xuân Hương</v>
          </cell>
          <cell r="F9814" t="str">
            <v>07429</v>
          </cell>
        </row>
        <row r="9815">
          <cell r="A9815" t="str">
            <v>Tỉnh Bắc Giang</v>
          </cell>
          <cell r="B9815">
            <v>24</v>
          </cell>
          <cell r="C9815" t="str">
            <v>Huyện Lạng Giang</v>
          </cell>
          <cell r="D9815">
            <v>217</v>
          </cell>
          <cell r="E9815" t="str">
            <v>Xã Tân Dĩnh</v>
          </cell>
          <cell r="F9815" t="str">
            <v>07432</v>
          </cell>
        </row>
        <row r="9816">
          <cell r="A9816" t="str">
            <v>Tỉnh Bắc Giang</v>
          </cell>
          <cell r="B9816">
            <v>24</v>
          </cell>
          <cell r="C9816" t="str">
            <v>Huyện Lạng Giang</v>
          </cell>
          <cell r="D9816">
            <v>217</v>
          </cell>
          <cell r="E9816" t="str">
            <v>Xã Đại Lâm</v>
          </cell>
          <cell r="F9816" t="str">
            <v>07435</v>
          </cell>
        </row>
        <row r="9817">
          <cell r="A9817" t="str">
            <v>Tỉnh Bắc Giang</v>
          </cell>
          <cell r="B9817">
            <v>24</v>
          </cell>
          <cell r="C9817" t="str">
            <v>Huyện Lạng Giang</v>
          </cell>
          <cell r="D9817">
            <v>217</v>
          </cell>
          <cell r="E9817" t="str">
            <v>Xã Thái Đào</v>
          </cell>
          <cell r="F9817" t="str">
            <v>07438</v>
          </cell>
        </row>
        <row r="9818">
          <cell r="A9818" t="str">
            <v>Tỉnh Bắc Giang</v>
          </cell>
          <cell r="B9818">
            <v>24</v>
          </cell>
          <cell r="C9818" t="str">
            <v>Thành phố Bắc Giang</v>
          </cell>
          <cell r="D9818">
            <v>213</v>
          </cell>
          <cell r="E9818" t="str">
            <v>Xã Dĩnh Trì</v>
          </cell>
          <cell r="F9818" t="str">
            <v>07441</v>
          </cell>
        </row>
        <row r="9819">
          <cell r="A9819" t="str">
            <v>Tỉnh Bắc Giang</v>
          </cell>
          <cell r="B9819">
            <v>24</v>
          </cell>
          <cell r="C9819" t="str">
            <v>Huyện Lục Nam</v>
          </cell>
          <cell r="D9819">
            <v>218</v>
          </cell>
          <cell r="E9819" t="str">
            <v>Thị trấn Đồi Ngô</v>
          </cell>
          <cell r="F9819" t="str">
            <v>07444</v>
          </cell>
        </row>
        <row r="9820">
          <cell r="A9820" t="str">
            <v>Tỉnh Bắc Giang</v>
          </cell>
          <cell r="B9820">
            <v>24</v>
          </cell>
          <cell r="C9820" t="str">
            <v>Huyện Lục Nam</v>
          </cell>
          <cell r="D9820">
            <v>218</v>
          </cell>
          <cell r="E9820" t="str">
            <v>Xã Đông Hưng</v>
          </cell>
          <cell r="F9820" t="str">
            <v>07450</v>
          </cell>
        </row>
        <row r="9821">
          <cell r="A9821" t="str">
            <v>Tỉnh Bắc Giang</v>
          </cell>
          <cell r="B9821">
            <v>24</v>
          </cell>
          <cell r="C9821" t="str">
            <v>Huyện Lục Nam</v>
          </cell>
          <cell r="D9821">
            <v>218</v>
          </cell>
          <cell r="E9821" t="str">
            <v>Xã Đông Phú</v>
          </cell>
          <cell r="F9821" t="str">
            <v>07453</v>
          </cell>
        </row>
        <row r="9822">
          <cell r="A9822" t="str">
            <v>Tỉnh Bắc Giang</v>
          </cell>
          <cell r="B9822">
            <v>24</v>
          </cell>
          <cell r="C9822" t="str">
            <v>Huyện Lục Nam</v>
          </cell>
          <cell r="D9822">
            <v>218</v>
          </cell>
          <cell r="E9822" t="str">
            <v>Xã Tam Dị</v>
          </cell>
          <cell r="F9822" t="str">
            <v>07456</v>
          </cell>
        </row>
        <row r="9823">
          <cell r="A9823" t="str">
            <v>Tỉnh Bắc Giang</v>
          </cell>
          <cell r="B9823">
            <v>24</v>
          </cell>
          <cell r="C9823" t="str">
            <v>Huyện Lục Nam</v>
          </cell>
          <cell r="D9823">
            <v>218</v>
          </cell>
          <cell r="E9823" t="str">
            <v>Xã Bảo Sơn</v>
          </cell>
          <cell r="F9823" t="str">
            <v>07459</v>
          </cell>
        </row>
        <row r="9824">
          <cell r="A9824" t="str">
            <v>Tỉnh Bắc Giang</v>
          </cell>
          <cell r="B9824">
            <v>24</v>
          </cell>
          <cell r="C9824" t="str">
            <v>Huyện Lục Nam</v>
          </cell>
          <cell r="D9824">
            <v>218</v>
          </cell>
          <cell r="E9824" t="str">
            <v>Xã Bảo Đài</v>
          </cell>
          <cell r="F9824" t="str">
            <v>07462</v>
          </cell>
        </row>
        <row r="9825">
          <cell r="A9825" t="str">
            <v>Tỉnh Bắc Giang</v>
          </cell>
          <cell r="B9825">
            <v>24</v>
          </cell>
          <cell r="C9825" t="str">
            <v>Huyện Lục Nam</v>
          </cell>
          <cell r="D9825">
            <v>218</v>
          </cell>
          <cell r="E9825" t="str">
            <v>Xã Thanh Lâm</v>
          </cell>
          <cell r="F9825" t="str">
            <v>07465</v>
          </cell>
        </row>
        <row r="9826">
          <cell r="A9826" t="str">
            <v>Tỉnh Bắc Giang</v>
          </cell>
          <cell r="B9826">
            <v>24</v>
          </cell>
          <cell r="C9826" t="str">
            <v>Huyện Lục Nam</v>
          </cell>
          <cell r="D9826">
            <v>218</v>
          </cell>
          <cell r="E9826" t="str">
            <v>Xã Tiên Nha</v>
          </cell>
          <cell r="F9826" t="str">
            <v>07468</v>
          </cell>
        </row>
        <row r="9827">
          <cell r="A9827" t="str">
            <v>Tỉnh Bắc Giang</v>
          </cell>
          <cell r="B9827">
            <v>24</v>
          </cell>
          <cell r="C9827" t="str">
            <v>Huyện Lục Nam</v>
          </cell>
          <cell r="D9827">
            <v>218</v>
          </cell>
          <cell r="E9827" t="str">
            <v>Xã Trường Giang</v>
          </cell>
          <cell r="F9827" t="str">
            <v>07471</v>
          </cell>
        </row>
        <row r="9828">
          <cell r="A9828" t="str">
            <v>Tỉnh Bắc Giang</v>
          </cell>
          <cell r="B9828">
            <v>24</v>
          </cell>
          <cell r="C9828" t="str">
            <v>Huyện Lục Nam</v>
          </cell>
          <cell r="D9828">
            <v>218</v>
          </cell>
          <cell r="E9828" t="str">
            <v>Xã Phương Sơn</v>
          </cell>
          <cell r="F9828" t="str">
            <v>07477</v>
          </cell>
        </row>
        <row r="9829">
          <cell r="A9829" t="str">
            <v>Tỉnh Bắc Giang</v>
          </cell>
          <cell r="B9829">
            <v>24</v>
          </cell>
          <cell r="C9829" t="str">
            <v>Huyện Lục Nam</v>
          </cell>
          <cell r="D9829">
            <v>218</v>
          </cell>
          <cell r="E9829" t="str">
            <v>Xã Chu Điện</v>
          </cell>
          <cell r="F9829" t="str">
            <v>07480</v>
          </cell>
        </row>
        <row r="9830">
          <cell r="A9830" t="str">
            <v>Tỉnh Bắc Giang</v>
          </cell>
          <cell r="B9830">
            <v>24</v>
          </cell>
          <cell r="C9830" t="str">
            <v>Huyện Lục Nam</v>
          </cell>
          <cell r="D9830">
            <v>218</v>
          </cell>
          <cell r="E9830" t="str">
            <v>Xã Cương Sơn</v>
          </cell>
          <cell r="F9830" t="str">
            <v>07483</v>
          </cell>
        </row>
        <row r="9831">
          <cell r="A9831" t="str">
            <v>Tỉnh Bắc Giang</v>
          </cell>
          <cell r="B9831">
            <v>24</v>
          </cell>
          <cell r="C9831" t="str">
            <v>Huyện Lục Nam</v>
          </cell>
          <cell r="D9831">
            <v>218</v>
          </cell>
          <cell r="E9831" t="str">
            <v>Xã Nghĩa Phương</v>
          </cell>
          <cell r="F9831" t="str">
            <v>07486</v>
          </cell>
        </row>
        <row r="9832">
          <cell r="A9832" t="str">
            <v>Tỉnh Bắc Giang</v>
          </cell>
          <cell r="B9832">
            <v>24</v>
          </cell>
          <cell r="C9832" t="str">
            <v>Huyện Lục Nam</v>
          </cell>
          <cell r="D9832">
            <v>218</v>
          </cell>
          <cell r="E9832" t="str">
            <v>Xã Vô Tranh</v>
          </cell>
          <cell r="F9832" t="str">
            <v>07489</v>
          </cell>
        </row>
        <row r="9833">
          <cell r="A9833" t="str">
            <v>Tỉnh Bắc Giang</v>
          </cell>
          <cell r="B9833">
            <v>24</v>
          </cell>
          <cell r="C9833" t="str">
            <v>Huyện Lục Nam</v>
          </cell>
          <cell r="D9833">
            <v>218</v>
          </cell>
          <cell r="E9833" t="str">
            <v>Xã Bình Sơn</v>
          </cell>
          <cell r="F9833" t="str">
            <v>07492</v>
          </cell>
        </row>
        <row r="9834">
          <cell r="A9834" t="str">
            <v>Tỉnh Bắc Giang</v>
          </cell>
          <cell r="B9834">
            <v>24</v>
          </cell>
          <cell r="C9834" t="str">
            <v>Huyện Lục Nam</v>
          </cell>
          <cell r="D9834">
            <v>218</v>
          </cell>
          <cell r="E9834" t="str">
            <v>Xã Lan Mẫu</v>
          </cell>
          <cell r="F9834" t="str">
            <v>07495</v>
          </cell>
        </row>
        <row r="9835">
          <cell r="A9835" t="str">
            <v>Tỉnh Bắc Giang</v>
          </cell>
          <cell r="B9835">
            <v>24</v>
          </cell>
          <cell r="C9835" t="str">
            <v>Huyện Lục Nam</v>
          </cell>
          <cell r="D9835">
            <v>218</v>
          </cell>
          <cell r="E9835" t="str">
            <v>Xã Yên Sơn</v>
          </cell>
          <cell r="F9835" t="str">
            <v>07498</v>
          </cell>
        </row>
        <row r="9836">
          <cell r="A9836" t="str">
            <v>Tỉnh Bắc Giang</v>
          </cell>
          <cell r="B9836">
            <v>24</v>
          </cell>
          <cell r="C9836" t="str">
            <v>Huyện Lục Nam</v>
          </cell>
          <cell r="D9836">
            <v>218</v>
          </cell>
          <cell r="E9836" t="str">
            <v>Xã Khám Lạng</v>
          </cell>
          <cell r="F9836" t="str">
            <v>07501</v>
          </cell>
        </row>
        <row r="9837">
          <cell r="A9837" t="str">
            <v>Tỉnh Bắc Giang</v>
          </cell>
          <cell r="B9837">
            <v>24</v>
          </cell>
          <cell r="C9837" t="str">
            <v>Huyện Lục Nam</v>
          </cell>
          <cell r="D9837">
            <v>218</v>
          </cell>
          <cell r="E9837" t="str">
            <v>Xã Huyền Sơn</v>
          </cell>
          <cell r="F9837" t="str">
            <v>07504</v>
          </cell>
        </row>
        <row r="9838">
          <cell r="A9838" t="str">
            <v>Tỉnh Bắc Giang</v>
          </cell>
          <cell r="B9838">
            <v>24</v>
          </cell>
          <cell r="C9838" t="str">
            <v>Huyện Lục Nam</v>
          </cell>
          <cell r="D9838">
            <v>218</v>
          </cell>
          <cell r="E9838" t="str">
            <v>Xã Trường Sơn</v>
          </cell>
          <cell r="F9838" t="str">
            <v>07507</v>
          </cell>
        </row>
        <row r="9839">
          <cell r="A9839" t="str">
            <v>Tỉnh Bắc Giang</v>
          </cell>
          <cell r="B9839">
            <v>24</v>
          </cell>
          <cell r="C9839" t="str">
            <v>Huyện Lục Nam</v>
          </cell>
          <cell r="D9839">
            <v>218</v>
          </cell>
          <cell r="E9839" t="str">
            <v>Xã Lục Sơn</v>
          </cell>
          <cell r="F9839" t="str">
            <v>07510</v>
          </cell>
        </row>
        <row r="9840">
          <cell r="A9840" t="str">
            <v>Tỉnh Bắc Giang</v>
          </cell>
          <cell r="B9840">
            <v>24</v>
          </cell>
          <cell r="C9840" t="str">
            <v>Huyện Lục Nam</v>
          </cell>
          <cell r="D9840">
            <v>218</v>
          </cell>
          <cell r="E9840" t="str">
            <v>Xã Bắc Lũng</v>
          </cell>
          <cell r="F9840" t="str">
            <v>07513</v>
          </cell>
        </row>
        <row r="9841">
          <cell r="A9841" t="str">
            <v>Tỉnh Bắc Giang</v>
          </cell>
          <cell r="B9841">
            <v>24</v>
          </cell>
          <cell r="C9841" t="str">
            <v>Huyện Lục Nam</v>
          </cell>
          <cell r="D9841">
            <v>218</v>
          </cell>
          <cell r="E9841" t="str">
            <v>Xã Vũ Xá</v>
          </cell>
          <cell r="F9841" t="str">
            <v>07516</v>
          </cell>
        </row>
        <row r="9842">
          <cell r="A9842" t="str">
            <v>Tỉnh Bắc Giang</v>
          </cell>
          <cell r="B9842">
            <v>24</v>
          </cell>
          <cell r="C9842" t="str">
            <v>Huyện Lục Nam</v>
          </cell>
          <cell r="D9842">
            <v>218</v>
          </cell>
          <cell r="E9842" t="str">
            <v>Xã Cẩm Lý</v>
          </cell>
          <cell r="F9842" t="str">
            <v>07519</v>
          </cell>
        </row>
        <row r="9843">
          <cell r="A9843" t="str">
            <v>Tỉnh Bắc Giang</v>
          </cell>
          <cell r="B9843">
            <v>24</v>
          </cell>
          <cell r="C9843" t="str">
            <v>Huyện Lục Nam</v>
          </cell>
          <cell r="D9843">
            <v>218</v>
          </cell>
          <cell r="E9843" t="str">
            <v>Xã Đan Hội</v>
          </cell>
          <cell r="F9843" t="str">
            <v>07522</v>
          </cell>
        </row>
        <row r="9844">
          <cell r="A9844" t="str">
            <v>Tỉnh Bắc Giang</v>
          </cell>
          <cell r="B9844">
            <v>24</v>
          </cell>
          <cell r="C9844" t="str">
            <v>Huyện Lục Ngạn</v>
          </cell>
          <cell r="D9844">
            <v>219</v>
          </cell>
          <cell r="E9844" t="str">
            <v>Thị trấn Chũ</v>
          </cell>
          <cell r="F9844" t="str">
            <v>07525</v>
          </cell>
        </row>
        <row r="9845">
          <cell r="A9845" t="str">
            <v>Tỉnh Bắc Giang</v>
          </cell>
          <cell r="B9845">
            <v>24</v>
          </cell>
          <cell r="C9845" t="str">
            <v>Huyện Lục Ngạn</v>
          </cell>
          <cell r="D9845">
            <v>219</v>
          </cell>
          <cell r="E9845" t="str">
            <v>Xã Cấm Sơn</v>
          </cell>
          <cell r="F9845" t="str">
            <v>07528</v>
          </cell>
        </row>
        <row r="9846">
          <cell r="A9846" t="str">
            <v>Tỉnh Bắc Giang</v>
          </cell>
          <cell r="B9846">
            <v>24</v>
          </cell>
          <cell r="C9846" t="str">
            <v>Huyện Lục Ngạn</v>
          </cell>
          <cell r="D9846">
            <v>219</v>
          </cell>
          <cell r="E9846" t="str">
            <v>Xã Tân Sơn</v>
          </cell>
          <cell r="F9846" t="str">
            <v>07531</v>
          </cell>
        </row>
        <row r="9847">
          <cell r="A9847" t="str">
            <v>Tỉnh Bắc Giang</v>
          </cell>
          <cell r="B9847">
            <v>24</v>
          </cell>
          <cell r="C9847" t="str">
            <v>Huyện Lục Ngạn</v>
          </cell>
          <cell r="D9847">
            <v>219</v>
          </cell>
          <cell r="E9847" t="str">
            <v>Xã Phong Minh</v>
          </cell>
          <cell r="F9847" t="str">
            <v>07534</v>
          </cell>
        </row>
        <row r="9848">
          <cell r="A9848" t="str">
            <v>Tỉnh Bắc Giang</v>
          </cell>
          <cell r="B9848">
            <v>24</v>
          </cell>
          <cell r="C9848" t="str">
            <v>Huyện Lục Ngạn</v>
          </cell>
          <cell r="D9848">
            <v>219</v>
          </cell>
          <cell r="E9848" t="str">
            <v>Xã Phong Vân</v>
          </cell>
          <cell r="F9848" t="str">
            <v>07537</v>
          </cell>
        </row>
        <row r="9849">
          <cell r="A9849" t="str">
            <v>Tỉnh Bắc Giang</v>
          </cell>
          <cell r="B9849">
            <v>24</v>
          </cell>
          <cell r="C9849" t="str">
            <v>Huyện Lục Ngạn</v>
          </cell>
          <cell r="D9849">
            <v>219</v>
          </cell>
          <cell r="E9849" t="str">
            <v>Xã Xa Lý</v>
          </cell>
          <cell r="F9849" t="str">
            <v>07540</v>
          </cell>
        </row>
        <row r="9850">
          <cell r="A9850" t="str">
            <v>Tỉnh Bắc Giang</v>
          </cell>
          <cell r="B9850">
            <v>24</v>
          </cell>
          <cell r="C9850" t="str">
            <v>Huyện Lục Ngạn</v>
          </cell>
          <cell r="D9850">
            <v>219</v>
          </cell>
          <cell r="E9850" t="str">
            <v>Xã Hộ Đáp</v>
          </cell>
          <cell r="F9850" t="str">
            <v>07543</v>
          </cell>
        </row>
        <row r="9851">
          <cell r="A9851" t="str">
            <v>Tỉnh Bắc Giang</v>
          </cell>
          <cell r="B9851">
            <v>24</v>
          </cell>
          <cell r="C9851" t="str">
            <v>Huyện Lục Ngạn</v>
          </cell>
          <cell r="D9851">
            <v>219</v>
          </cell>
          <cell r="E9851" t="str">
            <v>Xã Sơn Hải</v>
          </cell>
          <cell r="F9851" t="str">
            <v>07546</v>
          </cell>
        </row>
        <row r="9852">
          <cell r="A9852" t="str">
            <v>Tỉnh Bắc Giang</v>
          </cell>
          <cell r="B9852">
            <v>24</v>
          </cell>
          <cell r="C9852" t="str">
            <v>Huyện Lục Ngạn</v>
          </cell>
          <cell r="D9852">
            <v>219</v>
          </cell>
          <cell r="E9852" t="str">
            <v>Xã Thanh Hải</v>
          </cell>
          <cell r="F9852" t="str">
            <v>07549</v>
          </cell>
        </row>
        <row r="9853">
          <cell r="A9853" t="str">
            <v>Tỉnh Bắc Giang</v>
          </cell>
          <cell r="B9853">
            <v>24</v>
          </cell>
          <cell r="C9853" t="str">
            <v>Huyện Lục Ngạn</v>
          </cell>
          <cell r="D9853">
            <v>219</v>
          </cell>
          <cell r="E9853" t="str">
            <v>Xã Kiên Lao</v>
          </cell>
          <cell r="F9853" t="str">
            <v>07552</v>
          </cell>
        </row>
        <row r="9854">
          <cell r="A9854" t="str">
            <v>Tỉnh Bắc Giang</v>
          </cell>
          <cell r="B9854">
            <v>24</v>
          </cell>
          <cell r="C9854" t="str">
            <v>Huyện Lục Ngạn</v>
          </cell>
          <cell r="D9854">
            <v>219</v>
          </cell>
          <cell r="E9854" t="str">
            <v>Xã Biên Sơn</v>
          </cell>
          <cell r="F9854" t="str">
            <v>07555</v>
          </cell>
        </row>
        <row r="9855">
          <cell r="A9855" t="str">
            <v>Tỉnh Bắc Giang</v>
          </cell>
          <cell r="B9855">
            <v>24</v>
          </cell>
          <cell r="C9855" t="str">
            <v>Huyện Lục Ngạn</v>
          </cell>
          <cell r="D9855">
            <v>219</v>
          </cell>
          <cell r="E9855" t="str">
            <v>Xã Kiên Thành</v>
          </cell>
          <cell r="F9855" t="str">
            <v>07558</v>
          </cell>
        </row>
        <row r="9856">
          <cell r="A9856" t="str">
            <v>Tỉnh Bắc Giang</v>
          </cell>
          <cell r="B9856">
            <v>24</v>
          </cell>
          <cell r="C9856" t="str">
            <v>Huyện Lục Ngạn</v>
          </cell>
          <cell r="D9856">
            <v>219</v>
          </cell>
          <cell r="E9856" t="str">
            <v>Xã Hồng Giang</v>
          </cell>
          <cell r="F9856" t="str">
            <v>07561</v>
          </cell>
        </row>
        <row r="9857">
          <cell r="A9857" t="str">
            <v>Tỉnh Bắc Giang</v>
          </cell>
          <cell r="B9857">
            <v>24</v>
          </cell>
          <cell r="C9857" t="str">
            <v>Huyện Lục Ngạn</v>
          </cell>
          <cell r="D9857">
            <v>219</v>
          </cell>
          <cell r="E9857" t="str">
            <v>Xã Kim Sơn</v>
          </cell>
          <cell r="F9857" t="str">
            <v>07564</v>
          </cell>
        </row>
        <row r="9858">
          <cell r="A9858" t="str">
            <v>Tỉnh Bắc Giang</v>
          </cell>
          <cell r="B9858">
            <v>24</v>
          </cell>
          <cell r="C9858" t="str">
            <v>Huyện Lục Ngạn</v>
          </cell>
          <cell r="D9858">
            <v>219</v>
          </cell>
          <cell r="E9858" t="str">
            <v>Xã Tân Hoa</v>
          </cell>
          <cell r="F9858" t="str">
            <v>07567</v>
          </cell>
        </row>
        <row r="9859">
          <cell r="A9859" t="str">
            <v>Tỉnh Bắc Giang</v>
          </cell>
          <cell r="B9859">
            <v>24</v>
          </cell>
          <cell r="C9859" t="str">
            <v>Huyện Lục Ngạn</v>
          </cell>
          <cell r="D9859">
            <v>219</v>
          </cell>
          <cell r="E9859" t="str">
            <v>Xã Giáp Sơn</v>
          </cell>
          <cell r="F9859" t="str">
            <v>07570</v>
          </cell>
        </row>
        <row r="9860">
          <cell r="A9860" t="str">
            <v>Tỉnh Bắc Giang</v>
          </cell>
          <cell r="B9860">
            <v>24</v>
          </cell>
          <cell r="C9860" t="str">
            <v>Huyện Lục Ngạn</v>
          </cell>
          <cell r="D9860">
            <v>219</v>
          </cell>
          <cell r="E9860" t="str">
            <v>Xã Biển Động</v>
          </cell>
          <cell r="F9860" t="str">
            <v>07573</v>
          </cell>
        </row>
        <row r="9861">
          <cell r="A9861" t="str">
            <v>Tỉnh Bắc Giang</v>
          </cell>
          <cell r="B9861">
            <v>24</v>
          </cell>
          <cell r="C9861" t="str">
            <v>Huyện Lục Ngạn</v>
          </cell>
          <cell r="D9861">
            <v>219</v>
          </cell>
          <cell r="E9861" t="str">
            <v>Xã Quý Sơn</v>
          </cell>
          <cell r="F9861" t="str">
            <v>07576</v>
          </cell>
        </row>
        <row r="9862">
          <cell r="A9862" t="str">
            <v>Tỉnh Bắc Giang</v>
          </cell>
          <cell r="B9862">
            <v>24</v>
          </cell>
          <cell r="C9862" t="str">
            <v>Huyện Lục Ngạn</v>
          </cell>
          <cell r="D9862">
            <v>219</v>
          </cell>
          <cell r="E9862" t="str">
            <v>Xã Trù Hựu</v>
          </cell>
          <cell r="F9862" t="str">
            <v>07579</v>
          </cell>
        </row>
        <row r="9863">
          <cell r="A9863" t="str">
            <v>Tỉnh Bắc Giang</v>
          </cell>
          <cell r="B9863">
            <v>24</v>
          </cell>
          <cell r="C9863" t="str">
            <v>Huyện Lục Ngạn</v>
          </cell>
          <cell r="D9863">
            <v>219</v>
          </cell>
          <cell r="E9863" t="str">
            <v>Xã Phì Điền</v>
          </cell>
          <cell r="F9863" t="str">
            <v>07582</v>
          </cell>
        </row>
        <row r="9864">
          <cell r="A9864" t="str">
            <v>Tỉnh Bắc Giang</v>
          </cell>
          <cell r="B9864">
            <v>24</v>
          </cell>
          <cell r="C9864" t="str">
            <v>Huyện Lục Ngạn</v>
          </cell>
          <cell r="D9864">
            <v>219</v>
          </cell>
          <cell r="E9864" t="str">
            <v>Xã Tân Quang</v>
          </cell>
          <cell r="F9864" t="str">
            <v>07588</v>
          </cell>
        </row>
        <row r="9865">
          <cell r="A9865" t="str">
            <v>Tỉnh Bắc Giang</v>
          </cell>
          <cell r="B9865">
            <v>24</v>
          </cell>
          <cell r="C9865" t="str">
            <v>Huyện Lục Ngạn</v>
          </cell>
          <cell r="D9865">
            <v>219</v>
          </cell>
          <cell r="E9865" t="str">
            <v>Xã Đồng Cốc</v>
          </cell>
          <cell r="F9865" t="str">
            <v>07591</v>
          </cell>
        </row>
        <row r="9866">
          <cell r="A9866" t="str">
            <v>Tỉnh Bắc Giang</v>
          </cell>
          <cell r="B9866">
            <v>24</v>
          </cell>
          <cell r="C9866" t="str">
            <v>Huyện Lục Ngạn</v>
          </cell>
          <cell r="D9866">
            <v>219</v>
          </cell>
          <cell r="E9866" t="str">
            <v>Xã Tân Lập</v>
          </cell>
          <cell r="F9866" t="str">
            <v>07594</v>
          </cell>
        </row>
        <row r="9867">
          <cell r="A9867" t="str">
            <v>Tỉnh Bắc Giang</v>
          </cell>
          <cell r="B9867">
            <v>24</v>
          </cell>
          <cell r="C9867" t="str">
            <v>Huyện Lục Ngạn</v>
          </cell>
          <cell r="D9867">
            <v>219</v>
          </cell>
          <cell r="E9867" t="str">
            <v>Xã Phú Nhuận</v>
          </cell>
          <cell r="F9867" t="str">
            <v>07597</v>
          </cell>
        </row>
        <row r="9868">
          <cell r="A9868" t="str">
            <v>Tỉnh Bắc Giang</v>
          </cell>
          <cell r="B9868">
            <v>24</v>
          </cell>
          <cell r="C9868" t="str">
            <v>Huyện Lục Ngạn</v>
          </cell>
          <cell r="D9868">
            <v>219</v>
          </cell>
          <cell r="E9868" t="str">
            <v>Xã Mỹ An</v>
          </cell>
          <cell r="F9868" t="str">
            <v>07600</v>
          </cell>
        </row>
        <row r="9869">
          <cell r="A9869" t="str">
            <v>Tỉnh Bắc Giang</v>
          </cell>
          <cell r="B9869">
            <v>24</v>
          </cell>
          <cell r="C9869" t="str">
            <v>Huyện Lục Ngạn</v>
          </cell>
          <cell r="D9869">
            <v>219</v>
          </cell>
          <cell r="E9869" t="str">
            <v>Xã Nam Dương</v>
          </cell>
          <cell r="F9869" t="str">
            <v>07603</v>
          </cell>
        </row>
        <row r="9870">
          <cell r="A9870" t="str">
            <v>Tỉnh Bắc Giang</v>
          </cell>
          <cell r="B9870">
            <v>24</v>
          </cell>
          <cell r="C9870" t="str">
            <v>Huyện Lục Ngạn</v>
          </cell>
          <cell r="D9870">
            <v>219</v>
          </cell>
          <cell r="E9870" t="str">
            <v>Xã Tân Mộc</v>
          </cell>
          <cell r="F9870" t="str">
            <v>07606</v>
          </cell>
        </row>
        <row r="9871">
          <cell r="A9871" t="str">
            <v>Tỉnh Bắc Giang</v>
          </cell>
          <cell r="B9871">
            <v>24</v>
          </cell>
          <cell r="C9871" t="str">
            <v>Huyện Lục Ngạn</v>
          </cell>
          <cell r="D9871">
            <v>219</v>
          </cell>
          <cell r="E9871" t="str">
            <v>Xã Đèo Gia</v>
          </cell>
          <cell r="F9871" t="str">
            <v>07609</v>
          </cell>
        </row>
        <row r="9872">
          <cell r="A9872" t="str">
            <v>Tỉnh Bắc Giang</v>
          </cell>
          <cell r="B9872">
            <v>24</v>
          </cell>
          <cell r="C9872" t="str">
            <v>Huyện Lục Ngạn</v>
          </cell>
          <cell r="D9872">
            <v>219</v>
          </cell>
          <cell r="E9872" t="str">
            <v>Xã Phượng Sơn</v>
          </cell>
          <cell r="F9872" t="str">
            <v>07612</v>
          </cell>
        </row>
        <row r="9873">
          <cell r="A9873" t="str">
            <v>Tỉnh Bắc Giang</v>
          </cell>
          <cell r="B9873">
            <v>24</v>
          </cell>
          <cell r="C9873" t="str">
            <v>Huyện Sơn Động</v>
          </cell>
          <cell r="D9873">
            <v>220</v>
          </cell>
          <cell r="E9873" t="str">
            <v>Thị trấn An Châu</v>
          </cell>
          <cell r="F9873" t="str">
            <v>07615</v>
          </cell>
        </row>
        <row r="9874">
          <cell r="A9874" t="str">
            <v>Tỉnh Bắc Giang</v>
          </cell>
          <cell r="B9874">
            <v>24</v>
          </cell>
          <cell r="C9874" t="str">
            <v>Huyện Sơn Động</v>
          </cell>
          <cell r="D9874">
            <v>220</v>
          </cell>
          <cell r="E9874" t="str">
            <v>Thị trấn Tây Yên Tử</v>
          </cell>
          <cell r="F9874" t="str">
            <v>07616</v>
          </cell>
        </row>
        <row r="9875">
          <cell r="A9875" t="str">
            <v>Tỉnh Bắc Giang</v>
          </cell>
          <cell r="B9875">
            <v>24</v>
          </cell>
          <cell r="C9875" t="str">
            <v>Huyện Sơn Động</v>
          </cell>
          <cell r="D9875">
            <v>220</v>
          </cell>
          <cell r="E9875" t="str">
            <v>Xã Vân Sơn</v>
          </cell>
          <cell r="F9875" t="str">
            <v>07621</v>
          </cell>
        </row>
        <row r="9876">
          <cell r="A9876" t="str">
            <v>Tỉnh Bắc Giang</v>
          </cell>
          <cell r="B9876">
            <v>24</v>
          </cell>
          <cell r="C9876" t="str">
            <v>Huyện Sơn Động</v>
          </cell>
          <cell r="D9876">
            <v>220</v>
          </cell>
          <cell r="E9876" t="str">
            <v>Xã Hữu Sản</v>
          </cell>
          <cell r="F9876" t="str">
            <v>07624</v>
          </cell>
        </row>
        <row r="9877">
          <cell r="A9877" t="str">
            <v>Tỉnh Bắc Giang</v>
          </cell>
          <cell r="B9877">
            <v>24</v>
          </cell>
          <cell r="C9877" t="str">
            <v>Huyện Sơn Động</v>
          </cell>
          <cell r="D9877">
            <v>220</v>
          </cell>
          <cell r="E9877" t="str">
            <v>Xã Đại Sơn</v>
          </cell>
          <cell r="F9877" t="str">
            <v>07627</v>
          </cell>
        </row>
        <row r="9878">
          <cell r="A9878" t="str">
            <v>Tỉnh Bắc Giang</v>
          </cell>
          <cell r="B9878">
            <v>24</v>
          </cell>
          <cell r="C9878" t="str">
            <v>Huyện Sơn Động</v>
          </cell>
          <cell r="D9878">
            <v>220</v>
          </cell>
          <cell r="E9878" t="str">
            <v>Xã Phúc Sơn</v>
          </cell>
          <cell r="F9878" t="str">
            <v>07630</v>
          </cell>
        </row>
        <row r="9879">
          <cell r="A9879" t="str">
            <v>Tỉnh Bắc Giang</v>
          </cell>
          <cell r="B9879">
            <v>24</v>
          </cell>
          <cell r="C9879" t="str">
            <v>Huyện Sơn Động</v>
          </cell>
          <cell r="D9879">
            <v>220</v>
          </cell>
          <cell r="E9879" t="str">
            <v>Xã Giáo Liêm</v>
          </cell>
          <cell r="F9879" t="str">
            <v>07636</v>
          </cell>
        </row>
        <row r="9880">
          <cell r="A9880" t="str">
            <v>Tỉnh Bắc Giang</v>
          </cell>
          <cell r="B9880">
            <v>24</v>
          </cell>
          <cell r="C9880" t="str">
            <v>Huyện Sơn Động</v>
          </cell>
          <cell r="D9880">
            <v>220</v>
          </cell>
          <cell r="E9880" t="str">
            <v>Xã Cẩm Đàn</v>
          </cell>
          <cell r="F9880" t="str">
            <v>07642</v>
          </cell>
        </row>
        <row r="9881">
          <cell r="A9881" t="str">
            <v>Tỉnh Bắc Giang</v>
          </cell>
          <cell r="B9881">
            <v>24</v>
          </cell>
          <cell r="C9881" t="str">
            <v>Huyện Sơn Động</v>
          </cell>
          <cell r="D9881">
            <v>220</v>
          </cell>
          <cell r="E9881" t="str">
            <v>Xã An Lạc</v>
          </cell>
          <cell r="F9881" t="str">
            <v>07645</v>
          </cell>
        </row>
        <row r="9882">
          <cell r="A9882" t="str">
            <v>Tỉnh Bắc Giang</v>
          </cell>
          <cell r="B9882">
            <v>24</v>
          </cell>
          <cell r="C9882" t="str">
            <v>Huyện Sơn Động</v>
          </cell>
          <cell r="D9882">
            <v>220</v>
          </cell>
          <cell r="E9882" t="str">
            <v>Xã Vĩnh An</v>
          </cell>
          <cell r="F9882" t="str">
            <v>07648</v>
          </cell>
        </row>
        <row r="9883">
          <cell r="A9883" t="str">
            <v>Tỉnh Bắc Giang</v>
          </cell>
          <cell r="B9883">
            <v>24</v>
          </cell>
          <cell r="C9883" t="str">
            <v>Huyện Sơn Động</v>
          </cell>
          <cell r="D9883">
            <v>220</v>
          </cell>
          <cell r="E9883" t="str">
            <v>Xã Yên Định</v>
          </cell>
          <cell r="F9883" t="str">
            <v>07651</v>
          </cell>
        </row>
        <row r="9884">
          <cell r="A9884" t="str">
            <v>Tỉnh Bắc Giang</v>
          </cell>
          <cell r="B9884">
            <v>24</v>
          </cell>
          <cell r="C9884" t="str">
            <v>Huyện Sơn Động</v>
          </cell>
          <cell r="D9884">
            <v>220</v>
          </cell>
          <cell r="E9884" t="str">
            <v>Xã Lệ Viễn</v>
          </cell>
          <cell r="F9884" t="str">
            <v>07654</v>
          </cell>
        </row>
        <row r="9885">
          <cell r="A9885" t="str">
            <v>Tỉnh Bắc Giang</v>
          </cell>
          <cell r="B9885">
            <v>24</v>
          </cell>
          <cell r="C9885" t="str">
            <v>Huyện Sơn Động</v>
          </cell>
          <cell r="D9885">
            <v>220</v>
          </cell>
          <cell r="E9885" t="str">
            <v>Xã An Bá</v>
          </cell>
          <cell r="F9885" t="str">
            <v>07660</v>
          </cell>
        </row>
        <row r="9886">
          <cell r="A9886" t="str">
            <v>Tỉnh Bắc Giang</v>
          </cell>
          <cell r="B9886">
            <v>24</v>
          </cell>
          <cell r="C9886" t="str">
            <v>Huyện Sơn Động</v>
          </cell>
          <cell r="D9886">
            <v>220</v>
          </cell>
          <cell r="E9886" t="str">
            <v>Xã Tuấn Đạo</v>
          </cell>
          <cell r="F9886" t="str">
            <v>07663</v>
          </cell>
        </row>
        <row r="9887">
          <cell r="A9887" t="str">
            <v>Tỉnh Bắc Giang</v>
          </cell>
          <cell r="B9887">
            <v>24</v>
          </cell>
          <cell r="C9887" t="str">
            <v>Huyện Sơn Động</v>
          </cell>
          <cell r="D9887">
            <v>220</v>
          </cell>
          <cell r="E9887" t="str">
            <v>Xã Dương Hưu</v>
          </cell>
          <cell r="F9887" t="str">
            <v>07666</v>
          </cell>
        </row>
        <row r="9888">
          <cell r="A9888" t="str">
            <v>Tỉnh Bắc Giang</v>
          </cell>
          <cell r="B9888">
            <v>24</v>
          </cell>
          <cell r="C9888" t="str">
            <v>Huyện Sơn Động</v>
          </cell>
          <cell r="D9888">
            <v>220</v>
          </cell>
          <cell r="E9888" t="str">
            <v>Xã Long Sơn</v>
          </cell>
          <cell r="F9888" t="str">
            <v>07672</v>
          </cell>
        </row>
        <row r="9889">
          <cell r="A9889" t="str">
            <v>Tỉnh Bắc Giang</v>
          </cell>
          <cell r="B9889">
            <v>24</v>
          </cell>
          <cell r="C9889" t="str">
            <v>Huyện Sơn Động</v>
          </cell>
          <cell r="D9889">
            <v>220</v>
          </cell>
          <cell r="E9889" t="str">
            <v>Xã Thanh Luận</v>
          </cell>
          <cell r="F9889" t="str">
            <v>07678</v>
          </cell>
        </row>
        <row r="9890">
          <cell r="A9890" t="str">
            <v>Tỉnh Bắc Giang</v>
          </cell>
          <cell r="B9890">
            <v>24</v>
          </cell>
          <cell r="C9890" t="str">
            <v>Huyện Yên Dũng</v>
          </cell>
          <cell r="D9890">
            <v>221</v>
          </cell>
          <cell r="E9890" t="str">
            <v>Thị trấn Nham Biền</v>
          </cell>
          <cell r="F9890" t="str">
            <v>07681</v>
          </cell>
        </row>
        <row r="9891">
          <cell r="A9891" t="str">
            <v>Tỉnh Bắc Giang</v>
          </cell>
          <cell r="B9891">
            <v>24</v>
          </cell>
          <cell r="C9891" t="str">
            <v>Huyện Yên Dũng</v>
          </cell>
          <cell r="D9891">
            <v>221</v>
          </cell>
          <cell r="E9891" t="str">
            <v>Thị trấn Tân An</v>
          </cell>
          <cell r="F9891" t="str">
            <v>07682</v>
          </cell>
        </row>
        <row r="9892">
          <cell r="A9892" t="str">
            <v>Tỉnh Bắc Giang</v>
          </cell>
          <cell r="B9892">
            <v>24</v>
          </cell>
          <cell r="C9892" t="str">
            <v>Huyện Yên Dũng</v>
          </cell>
          <cell r="D9892">
            <v>221</v>
          </cell>
          <cell r="E9892" t="str">
            <v>Xã Lão Hộ</v>
          </cell>
          <cell r="F9892" t="str">
            <v>07684</v>
          </cell>
        </row>
        <row r="9893">
          <cell r="A9893" t="str">
            <v>Tỉnh Bắc Giang</v>
          </cell>
          <cell r="B9893">
            <v>24</v>
          </cell>
          <cell r="C9893" t="str">
            <v>Thành phố Bắc Giang</v>
          </cell>
          <cell r="D9893">
            <v>213</v>
          </cell>
          <cell r="E9893" t="str">
            <v>Xã Tân Mỹ</v>
          </cell>
          <cell r="F9893" t="str">
            <v>07687</v>
          </cell>
        </row>
        <row r="9894">
          <cell r="A9894" t="str">
            <v>Tỉnh Bắc Giang</v>
          </cell>
          <cell r="B9894">
            <v>24</v>
          </cell>
          <cell r="C9894" t="str">
            <v>Huyện Yên Dũng</v>
          </cell>
          <cell r="D9894">
            <v>221</v>
          </cell>
          <cell r="E9894" t="str">
            <v>Xã Hương Gián</v>
          </cell>
          <cell r="F9894" t="str">
            <v>07690</v>
          </cell>
        </row>
        <row r="9895">
          <cell r="A9895" t="str">
            <v>Tỉnh Bắc Giang</v>
          </cell>
          <cell r="B9895">
            <v>24</v>
          </cell>
          <cell r="C9895" t="str">
            <v>Thành phố Bắc Giang</v>
          </cell>
          <cell r="D9895">
            <v>213</v>
          </cell>
          <cell r="E9895" t="str">
            <v>Xã Đồng Sơn</v>
          </cell>
          <cell r="F9895" t="str">
            <v>07696</v>
          </cell>
        </row>
        <row r="9896">
          <cell r="A9896" t="str">
            <v>Tỉnh Bắc Giang</v>
          </cell>
          <cell r="B9896">
            <v>24</v>
          </cell>
          <cell r="C9896" t="str">
            <v>Thành phố Bắc Giang</v>
          </cell>
          <cell r="D9896">
            <v>213</v>
          </cell>
          <cell r="E9896" t="str">
            <v>Xã Tân Tiến</v>
          </cell>
          <cell r="F9896" t="str">
            <v>07699</v>
          </cell>
        </row>
        <row r="9897">
          <cell r="A9897" t="str">
            <v>Tỉnh Bắc Giang</v>
          </cell>
          <cell r="B9897">
            <v>24</v>
          </cell>
          <cell r="C9897" t="str">
            <v>Huyện Yên Dũng</v>
          </cell>
          <cell r="D9897">
            <v>221</v>
          </cell>
          <cell r="E9897" t="str">
            <v>Xã Quỳnh Sơn</v>
          </cell>
          <cell r="F9897" t="str">
            <v>07702</v>
          </cell>
        </row>
        <row r="9898">
          <cell r="A9898" t="str">
            <v>Tỉnh Bắc Giang</v>
          </cell>
          <cell r="B9898">
            <v>24</v>
          </cell>
          <cell r="C9898" t="str">
            <v>Thành phố Bắc Giang</v>
          </cell>
          <cell r="D9898">
            <v>213</v>
          </cell>
          <cell r="E9898" t="str">
            <v>Xã Song Khê</v>
          </cell>
          <cell r="F9898" t="str">
            <v>07705</v>
          </cell>
        </row>
        <row r="9899">
          <cell r="A9899" t="str">
            <v>Tỉnh Bắc Giang</v>
          </cell>
          <cell r="B9899">
            <v>24</v>
          </cell>
          <cell r="C9899" t="str">
            <v>Huyện Yên Dũng</v>
          </cell>
          <cell r="D9899">
            <v>221</v>
          </cell>
          <cell r="E9899" t="str">
            <v>Xã Nội Hoàng</v>
          </cell>
          <cell r="F9899" t="str">
            <v>07708</v>
          </cell>
        </row>
        <row r="9900">
          <cell r="A9900" t="str">
            <v>Tỉnh Bắc Giang</v>
          </cell>
          <cell r="B9900">
            <v>24</v>
          </cell>
          <cell r="C9900" t="str">
            <v>Huyện Yên Dũng</v>
          </cell>
          <cell r="D9900">
            <v>221</v>
          </cell>
          <cell r="E9900" t="str">
            <v>Xã Tiền Phong</v>
          </cell>
          <cell r="F9900" t="str">
            <v>07711</v>
          </cell>
        </row>
        <row r="9901">
          <cell r="A9901" t="str">
            <v>Tỉnh Bắc Giang</v>
          </cell>
          <cell r="B9901">
            <v>24</v>
          </cell>
          <cell r="C9901" t="str">
            <v>Huyện Yên Dũng</v>
          </cell>
          <cell r="D9901">
            <v>221</v>
          </cell>
          <cell r="E9901" t="str">
            <v>Xã Xuân Phú</v>
          </cell>
          <cell r="F9901" t="str">
            <v>07714</v>
          </cell>
        </row>
        <row r="9902">
          <cell r="A9902" t="str">
            <v>Tỉnh Bắc Giang</v>
          </cell>
          <cell r="B9902">
            <v>24</v>
          </cell>
          <cell r="C9902" t="str">
            <v>Huyện Yên Dũng</v>
          </cell>
          <cell r="D9902">
            <v>221</v>
          </cell>
          <cell r="E9902" t="str">
            <v>Xã Tân Liễu</v>
          </cell>
          <cell r="F9902" t="str">
            <v>07717</v>
          </cell>
        </row>
        <row r="9903">
          <cell r="A9903" t="str">
            <v>Tỉnh Bắc Giang</v>
          </cell>
          <cell r="B9903">
            <v>24</v>
          </cell>
          <cell r="C9903" t="str">
            <v>Huyện Yên Dũng</v>
          </cell>
          <cell r="D9903">
            <v>221</v>
          </cell>
          <cell r="E9903" t="str">
            <v>Xã Trí Yên</v>
          </cell>
          <cell r="F9903" t="str">
            <v>07720</v>
          </cell>
        </row>
        <row r="9904">
          <cell r="A9904" t="str">
            <v>Tỉnh Bắc Giang</v>
          </cell>
          <cell r="B9904">
            <v>24</v>
          </cell>
          <cell r="C9904" t="str">
            <v>Huyện Yên Dũng</v>
          </cell>
          <cell r="D9904">
            <v>221</v>
          </cell>
          <cell r="E9904" t="str">
            <v>Xã Lãng Sơn</v>
          </cell>
          <cell r="F9904" t="str">
            <v>07723</v>
          </cell>
        </row>
        <row r="9905">
          <cell r="A9905" t="str">
            <v>Tỉnh Bắc Giang</v>
          </cell>
          <cell r="B9905">
            <v>24</v>
          </cell>
          <cell r="C9905" t="str">
            <v>Huyện Yên Dũng</v>
          </cell>
          <cell r="D9905">
            <v>221</v>
          </cell>
          <cell r="E9905" t="str">
            <v>Xã Yên Lư</v>
          </cell>
          <cell r="F9905" t="str">
            <v>07726</v>
          </cell>
        </row>
        <row r="9906">
          <cell r="A9906" t="str">
            <v>Tỉnh Bắc Giang</v>
          </cell>
          <cell r="B9906">
            <v>24</v>
          </cell>
          <cell r="C9906" t="str">
            <v>Huyện Yên Dũng</v>
          </cell>
          <cell r="D9906">
            <v>221</v>
          </cell>
          <cell r="E9906" t="str">
            <v>Xã Tiến Dũng</v>
          </cell>
          <cell r="F9906" t="str">
            <v>07729</v>
          </cell>
        </row>
        <row r="9907">
          <cell r="A9907" t="str">
            <v>Tỉnh Bắc Giang</v>
          </cell>
          <cell r="B9907">
            <v>24</v>
          </cell>
          <cell r="C9907" t="str">
            <v>Huyện Yên Dũng</v>
          </cell>
          <cell r="D9907">
            <v>221</v>
          </cell>
          <cell r="E9907" t="str">
            <v>Xã Đức Giang</v>
          </cell>
          <cell r="F9907" t="str">
            <v>07735</v>
          </cell>
        </row>
        <row r="9908">
          <cell r="A9908" t="str">
            <v>Tỉnh Bắc Giang</v>
          </cell>
          <cell r="B9908">
            <v>24</v>
          </cell>
          <cell r="C9908" t="str">
            <v>Huyện Yên Dũng</v>
          </cell>
          <cell r="D9908">
            <v>221</v>
          </cell>
          <cell r="E9908" t="str">
            <v>Xã Cảnh Thụy</v>
          </cell>
          <cell r="F9908" t="str">
            <v>07738</v>
          </cell>
        </row>
        <row r="9909">
          <cell r="A9909" t="str">
            <v>Tỉnh Bắc Giang</v>
          </cell>
          <cell r="B9909">
            <v>24</v>
          </cell>
          <cell r="C9909" t="str">
            <v>Huyện Yên Dũng</v>
          </cell>
          <cell r="D9909">
            <v>221</v>
          </cell>
          <cell r="E9909" t="str">
            <v>Xã Tư Mại</v>
          </cell>
          <cell r="F9909" t="str">
            <v>07741</v>
          </cell>
        </row>
        <row r="9910">
          <cell r="A9910" t="str">
            <v>Tỉnh Bắc Giang</v>
          </cell>
          <cell r="B9910">
            <v>24</v>
          </cell>
          <cell r="C9910" t="str">
            <v>Huyện Yên Dũng</v>
          </cell>
          <cell r="D9910">
            <v>221</v>
          </cell>
          <cell r="E9910" t="str">
            <v>Xã Đồng Việt</v>
          </cell>
          <cell r="F9910" t="str">
            <v>07747</v>
          </cell>
        </row>
        <row r="9911">
          <cell r="A9911" t="str">
            <v>Tỉnh Bắc Giang</v>
          </cell>
          <cell r="B9911">
            <v>24</v>
          </cell>
          <cell r="C9911" t="str">
            <v>Huyện Yên Dũng</v>
          </cell>
          <cell r="D9911">
            <v>221</v>
          </cell>
          <cell r="E9911" t="str">
            <v>Xã Đồng Phúc</v>
          </cell>
          <cell r="F9911" t="str">
            <v>07750</v>
          </cell>
        </row>
        <row r="9912">
          <cell r="A9912" t="str">
            <v>Tỉnh Bắc Giang</v>
          </cell>
          <cell r="B9912">
            <v>24</v>
          </cell>
          <cell r="C9912" t="str">
            <v>Huyện Việt Yên</v>
          </cell>
          <cell r="D9912">
            <v>222</v>
          </cell>
          <cell r="E9912" t="str">
            <v>Xã Thượng Lan</v>
          </cell>
          <cell r="F9912" t="str">
            <v>07759</v>
          </cell>
        </row>
        <row r="9913">
          <cell r="A9913" t="str">
            <v>Tỉnh Bắc Giang</v>
          </cell>
          <cell r="B9913">
            <v>24</v>
          </cell>
          <cell r="C9913" t="str">
            <v>Huyện Việt Yên</v>
          </cell>
          <cell r="D9913">
            <v>222</v>
          </cell>
          <cell r="E9913" t="str">
            <v>Xã Việt Tiến</v>
          </cell>
          <cell r="F9913" t="str">
            <v>07762</v>
          </cell>
        </row>
        <row r="9914">
          <cell r="A9914" t="str">
            <v>Tỉnh Bắc Giang</v>
          </cell>
          <cell r="B9914">
            <v>24</v>
          </cell>
          <cell r="C9914" t="str">
            <v>Huyện Việt Yên</v>
          </cell>
          <cell r="D9914">
            <v>222</v>
          </cell>
          <cell r="E9914" t="str">
            <v>Xã Nghĩa Trung</v>
          </cell>
          <cell r="F9914" t="str">
            <v>07765</v>
          </cell>
        </row>
        <row r="9915">
          <cell r="A9915" t="str">
            <v>Tỉnh Bắc Giang</v>
          </cell>
          <cell r="B9915">
            <v>24</v>
          </cell>
          <cell r="C9915" t="str">
            <v>Huyện Việt Yên</v>
          </cell>
          <cell r="D9915">
            <v>222</v>
          </cell>
          <cell r="E9915" t="str">
            <v>Xã Minh Đức</v>
          </cell>
          <cell r="F9915" t="str">
            <v>07768</v>
          </cell>
        </row>
        <row r="9916">
          <cell r="A9916" t="str">
            <v>Tỉnh Bắc Giang</v>
          </cell>
          <cell r="B9916">
            <v>24</v>
          </cell>
          <cell r="C9916" t="str">
            <v>Huyện Việt Yên</v>
          </cell>
          <cell r="D9916">
            <v>222</v>
          </cell>
          <cell r="E9916" t="str">
            <v>Xã Hương Mai</v>
          </cell>
          <cell r="F9916" t="str">
            <v>07771</v>
          </cell>
        </row>
        <row r="9917">
          <cell r="A9917" t="str">
            <v>Tỉnh Bắc Giang</v>
          </cell>
          <cell r="B9917">
            <v>24</v>
          </cell>
          <cell r="C9917" t="str">
            <v>Huyện Việt Yên</v>
          </cell>
          <cell r="D9917">
            <v>222</v>
          </cell>
          <cell r="E9917" t="str">
            <v>Xã Tự Lạn</v>
          </cell>
          <cell r="F9917" t="str">
            <v>07774</v>
          </cell>
        </row>
        <row r="9918">
          <cell r="A9918" t="str">
            <v>Tỉnh Bắc Giang</v>
          </cell>
          <cell r="B9918">
            <v>24</v>
          </cell>
          <cell r="C9918" t="str">
            <v>Huyện Việt Yên</v>
          </cell>
          <cell r="D9918">
            <v>222</v>
          </cell>
          <cell r="E9918" t="str">
            <v>Thị trấn Bích Động</v>
          </cell>
          <cell r="F9918" t="str">
            <v>07777</v>
          </cell>
        </row>
        <row r="9919">
          <cell r="A9919" t="str">
            <v>Tỉnh Bắc Giang</v>
          </cell>
          <cell r="B9919">
            <v>24</v>
          </cell>
          <cell r="C9919" t="str">
            <v>Huyện Việt Yên</v>
          </cell>
          <cell r="D9919">
            <v>222</v>
          </cell>
          <cell r="E9919" t="str">
            <v>Xã Trung Sơn</v>
          </cell>
          <cell r="F9919" t="str">
            <v>07780</v>
          </cell>
        </row>
        <row r="9920">
          <cell r="A9920" t="str">
            <v>Tỉnh Bắc Giang</v>
          </cell>
          <cell r="B9920">
            <v>24</v>
          </cell>
          <cell r="C9920" t="str">
            <v>Huyện Việt Yên</v>
          </cell>
          <cell r="D9920">
            <v>222</v>
          </cell>
          <cell r="E9920" t="str">
            <v>Xã Hồng Thái</v>
          </cell>
          <cell r="F9920" t="str">
            <v>07783</v>
          </cell>
        </row>
        <row r="9921">
          <cell r="A9921" t="str">
            <v>Tỉnh Bắc Giang</v>
          </cell>
          <cell r="B9921">
            <v>24</v>
          </cell>
          <cell r="C9921" t="str">
            <v>Huyện Việt Yên</v>
          </cell>
          <cell r="D9921">
            <v>222</v>
          </cell>
          <cell r="E9921" t="str">
            <v>Xã Tiên Sơn</v>
          </cell>
          <cell r="F9921" t="str">
            <v>07786</v>
          </cell>
        </row>
        <row r="9922">
          <cell r="A9922" t="str">
            <v>Tỉnh Bắc Giang</v>
          </cell>
          <cell r="B9922">
            <v>24</v>
          </cell>
          <cell r="C9922" t="str">
            <v>Huyện Việt Yên</v>
          </cell>
          <cell r="D9922">
            <v>222</v>
          </cell>
          <cell r="E9922" t="str">
            <v>Xã Tăng Tiến</v>
          </cell>
          <cell r="F9922" t="str">
            <v>07789</v>
          </cell>
        </row>
        <row r="9923">
          <cell r="A9923" t="str">
            <v>Tỉnh Bắc Giang</v>
          </cell>
          <cell r="B9923">
            <v>24</v>
          </cell>
          <cell r="C9923" t="str">
            <v>Huyện Việt Yên</v>
          </cell>
          <cell r="D9923">
            <v>222</v>
          </cell>
          <cell r="E9923" t="str">
            <v>Xã Quảng Minh</v>
          </cell>
          <cell r="F9923" t="str">
            <v>07792</v>
          </cell>
        </row>
        <row r="9924">
          <cell r="A9924" t="str">
            <v>Tỉnh Bắc Giang</v>
          </cell>
          <cell r="B9924">
            <v>24</v>
          </cell>
          <cell r="C9924" t="str">
            <v>Huyện Việt Yên</v>
          </cell>
          <cell r="D9924">
            <v>222</v>
          </cell>
          <cell r="E9924" t="str">
            <v>Thị trấn Nếnh</v>
          </cell>
          <cell r="F9924" t="str">
            <v>07795</v>
          </cell>
        </row>
        <row r="9925">
          <cell r="A9925" t="str">
            <v>Tỉnh Bắc Giang</v>
          </cell>
          <cell r="B9925">
            <v>24</v>
          </cell>
          <cell r="C9925" t="str">
            <v>Huyện Việt Yên</v>
          </cell>
          <cell r="D9925">
            <v>222</v>
          </cell>
          <cell r="E9925" t="str">
            <v>Xã Ninh Sơn</v>
          </cell>
          <cell r="F9925" t="str">
            <v>07798</v>
          </cell>
        </row>
        <row r="9926">
          <cell r="A9926" t="str">
            <v>Tỉnh Bắc Giang</v>
          </cell>
          <cell r="B9926">
            <v>24</v>
          </cell>
          <cell r="C9926" t="str">
            <v>Huyện Việt Yên</v>
          </cell>
          <cell r="D9926">
            <v>222</v>
          </cell>
          <cell r="E9926" t="str">
            <v>Xã Vân Trung</v>
          </cell>
          <cell r="F9926" t="str">
            <v>07801</v>
          </cell>
        </row>
        <row r="9927">
          <cell r="A9927" t="str">
            <v>Tỉnh Bắc Giang</v>
          </cell>
          <cell r="B9927">
            <v>24</v>
          </cell>
          <cell r="C9927" t="str">
            <v>Huyện Việt Yên</v>
          </cell>
          <cell r="D9927">
            <v>222</v>
          </cell>
          <cell r="E9927" t="str">
            <v>Xã Vân Hà</v>
          </cell>
          <cell r="F9927" t="str">
            <v>07804</v>
          </cell>
        </row>
        <row r="9928">
          <cell r="A9928" t="str">
            <v>Tỉnh Bắc Giang</v>
          </cell>
          <cell r="B9928">
            <v>24</v>
          </cell>
          <cell r="C9928" t="str">
            <v>Huyện Việt Yên</v>
          </cell>
          <cell r="D9928">
            <v>222</v>
          </cell>
          <cell r="E9928" t="str">
            <v>Xã Quang Châu</v>
          </cell>
          <cell r="F9928" t="str">
            <v>07807</v>
          </cell>
        </row>
        <row r="9929">
          <cell r="A9929" t="str">
            <v>Tỉnh Bắc Giang</v>
          </cell>
          <cell r="B9929">
            <v>24</v>
          </cell>
          <cell r="C9929" t="str">
            <v>Huyện Hiệp Hòa</v>
          </cell>
          <cell r="D9929">
            <v>223</v>
          </cell>
          <cell r="E9929" t="str">
            <v>Xã Đồng Tân</v>
          </cell>
          <cell r="F9929" t="str">
            <v>07813</v>
          </cell>
        </row>
        <row r="9930">
          <cell r="A9930" t="str">
            <v>Tỉnh Bắc Giang</v>
          </cell>
          <cell r="B9930">
            <v>24</v>
          </cell>
          <cell r="C9930" t="str">
            <v>Huyện Hiệp Hòa</v>
          </cell>
          <cell r="D9930">
            <v>223</v>
          </cell>
          <cell r="E9930" t="str">
            <v>Xã Thanh Vân</v>
          </cell>
          <cell r="F9930" t="str">
            <v>07816</v>
          </cell>
        </row>
        <row r="9931">
          <cell r="A9931" t="str">
            <v>Tỉnh Bắc Giang</v>
          </cell>
          <cell r="B9931">
            <v>24</v>
          </cell>
          <cell r="C9931" t="str">
            <v>Huyện Hiệp Hòa</v>
          </cell>
          <cell r="D9931">
            <v>223</v>
          </cell>
          <cell r="E9931" t="str">
            <v>Xã Hoàng Lương</v>
          </cell>
          <cell r="F9931" t="str">
            <v>07819</v>
          </cell>
        </row>
        <row r="9932">
          <cell r="A9932" t="str">
            <v>Tỉnh Bắc Giang</v>
          </cell>
          <cell r="B9932">
            <v>24</v>
          </cell>
          <cell r="C9932" t="str">
            <v>Huyện Hiệp Hòa</v>
          </cell>
          <cell r="D9932">
            <v>223</v>
          </cell>
          <cell r="E9932" t="str">
            <v>Xã Hoàng Vân</v>
          </cell>
          <cell r="F9932" t="str">
            <v>07822</v>
          </cell>
        </row>
        <row r="9933">
          <cell r="A9933" t="str">
            <v>Tỉnh Bắc Giang</v>
          </cell>
          <cell r="B9933">
            <v>24</v>
          </cell>
          <cell r="C9933" t="str">
            <v>Huyện Hiệp Hòa</v>
          </cell>
          <cell r="D9933">
            <v>223</v>
          </cell>
          <cell r="E9933" t="str">
            <v>Xã Hoàng Thanh</v>
          </cell>
          <cell r="F9933" t="str">
            <v>07825</v>
          </cell>
        </row>
        <row r="9934">
          <cell r="A9934" t="str">
            <v>Tỉnh Bắc Giang</v>
          </cell>
          <cell r="B9934">
            <v>24</v>
          </cell>
          <cell r="C9934" t="str">
            <v>Huyện Hiệp Hòa</v>
          </cell>
          <cell r="D9934">
            <v>223</v>
          </cell>
          <cell r="E9934" t="str">
            <v>Xã Hoàng An</v>
          </cell>
          <cell r="F9934" t="str">
            <v>07828</v>
          </cell>
        </row>
        <row r="9935">
          <cell r="A9935" t="str">
            <v>Tỉnh Bắc Giang</v>
          </cell>
          <cell r="B9935">
            <v>24</v>
          </cell>
          <cell r="C9935" t="str">
            <v>Huyện Hiệp Hòa</v>
          </cell>
          <cell r="D9935">
            <v>223</v>
          </cell>
          <cell r="E9935" t="str">
            <v>Xã Ngọc Sơn</v>
          </cell>
          <cell r="F9935" t="str">
            <v>07831</v>
          </cell>
        </row>
        <row r="9936">
          <cell r="A9936" t="str">
            <v>Tỉnh Bắc Giang</v>
          </cell>
          <cell r="B9936">
            <v>24</v>
          </cell>
          <cell r="C9936" t="str">
            <v>Huyện Hiệp Hòa</v>
          </cell>
          <cell r="D9936">
            <v>223</v>
          </cell>
          <cell r="E9936" t="str">
            <v>Xã Thái Sơn</v>
          </cell>
          <cell r="F9936" t="str">
            <v>07834</v>
          </cell>
        </row>
        <row r="9937">
          <cell r="A9937" t="str">
            <v>Tỉnh Bắc Giang</v>
          </cell>
          <cell r="B9937">
            <v>24</v>
          </cell>
          <cell r="C9937" t="str">
            <v>Huyện Hiệp Hòa</v>
          </cell>
          <cell r="D9937">
            <v>223</v>
          </cell>
          <cell r="E9937" t="str">
            <v>Xã Hòa Sơn</v>
          </cell>
          <cell r="F9937" t="str">
            <v>07837</v>
          </cell>
        </row>
        <row r="9938">
          <cell r="A9938" t="str">
            <v>Tỉnh Bắc Giang</v>
          </cell>
          <cell r="B9938">
            <v>24</v>
          </cell>
          <cell r="C9938" t="str">
            <v>Huyện Hiệp Hòa</v>
          </cell>
          <cell r="D9938">
            <v>223</v>
          </cell>
          <cell r="E9938" t="str">
            <v>Thị trấn Thắng</v>
          </cell>
          <cell r="F9938" t="str">
            <v>07840</v>
          </cell>
        </row>
        <row r="9939">
          <cell r="A9939" t="str">
            <v>Tỉnh Bắc Giang</v>
          </cell>
          <cell r="B9939">
            <v>24</v>
          </cell>
          <cell r="C9939" t="str">
            <v>Huyện Hiệp Hòa</v>
          </cell>
          <cell r="D9939">
            <v>223</v>
          </cell>
          <cell r="E9939" t="str">
            <v>Xã Quang Minh</v>
          </cell>
          <cell r="F9939" t="str">
            <v>07843</v>
          </cell>
        </row>
        <row r="9940">
          <cell r="A9940" t="str">
            <v>Tỉnh Bắc Giang</v>
          </cell>
          <cell r="B9940">
            <v>24</v>
          </cell>
          <cell r="C9940" t="str">
            <v>Huyện Hiệp Hòa</v>
          </cell>
          <cell r="D9940">
            <v>223</v>
          </cell>
          <cell r="E9940" t="str">
            <v>Xã Lương Phong</v>
          </cell>
          <cell r="F9940" t="str">
            <v>07846</v>
          </cell>
        </row>
        <row r="9941">
          <cell r="A9941" t="str">
            <v>Tỉnh Bắc Giang</v>
          </cell>
          <cell r="B9941">
            <v>24</v>
          </cell>
          <cell r="C9941" t="str">
            <v>Huyện Hiệp Hòa</v>
          </cell>
          <cell r="D9941">
            <v>223</v>
          </cell>
          <cell r="E9941" t="str">
            <v>Xã Hùng Sơn</v>
          </cell>
          <cell r="F9941" t="str">
            <v>07849</v>
          </cell>
        </row>
        <row r="9942">
          <cell r="A9942" t="str">
            <v>Tỉnh Bắc Giang</v>
          </cell>
          <cell r="B9942">
            <v>24</v>
          </cell>
          <cell r="C9942" t="str">
            <v>Huyện Hiệp Hòa</v>
          </cell>
          <cell r="D9942">
            <v>223</v>
          </cell>
          <cell r="E9942" t="str">
            <v>Xã Đại Thành</v>
          </cell>
          <cell r="F9942" t="str">
            <v>07852</v>
          </cell>
        </row>
        <row r="9943">
          <cell r="A9943" t="str">
            <v>Tỉnh Bắc Giang</v>
          </cell>
          <cell r="B9943">
            <v>24</v>
          </cell>
          <cell r="C9943" t="str">
            <v>Huyện Hiệp Hòa</v>
          </cell>
          <cell r="D9943">
            <v>223</v>
          </cell>
          <cell r="E9943" t="str">
            <v>Xã Thường Thắng</v>
          </cell>
          <cell r="F9943" t="str">
            <v>07855</v>
          </cell>
        </row>
        <row r="9944">
          <cell r="A9944" t="str">
            <v>Tỉnh Bắc Giang</v>
          </cell>
          <cell r="B9944">
            <v>24</v>
          </cell>
          <cell r="C9944" t="str">
            <v>Huyện Hiệp Hòa</v>
          </cell>
          <cell r="D9944">
            <v>223</v>
          </cell>
          <cell r="E9944" t="str">
            <v>Xã Hợp Thịnh</v>
          </cell>
          <cell r="F9944" t="str">
            <v>07858</v>
          </cell>
        </row>
        <row r="9945">
          <cell r="A9945" t="str">
            <v>Tỉnh Bắc Giang</v>
          </cell>
          <cell r="B9945">
            <v>24</v>
          </cell>
          <cell r="C9945" t="str">
            <v>Huyện Hiệp Hòa</v>
          </cell>
          <cell r="D9945">
            <v>223</v>
          </cell>
          <cell r="E9945" t="str">
            <v>Xã Danh Thắng</v>
          </cell>
          <cell r="F9945" t="str">
            <v>07861</v>
          </cell>
        </row>
        <row r="9946">
          <cell r="A9946" t="str">
            <v>Tỉnh Bắc Giang</v>
          </cell>
          <cell r="B9946">
            <v>24</v>
          </cell>
          <cell r="C9946" t="str">
            <v>Huyện Hiệp Hòa</v>
          </cell>
          <cell r="D9946">
            <v>223</v>
          </cell>
          <cell r="E9946" t="str">
            <v>Xã Mai Trung</v>
          </cell>
          <cell r="F9946" t="str">
            <v>07864</v>
          </cell>
        </row>
        <row r="9947">
          <cell r="A9947" t="str">
            <v>Tỉnh Bắc Giang</v>
          </cell>
          <cell r="B9947">
            <v>24</v>
          </cell>
          <cell r="C9947" t="str">
            <v>Huyện Hiệp Hòa</v>
          </cell>
          <cell r="D9947">
            <v>223</v>
          </cell>
          <cell r="E9947" t="str">
            <v>Xã Đoan Bái</v>
          </cell>
          <cell r="F9947" t="str">
            <v>07867</v>
          </cell>
        </row>
        <row r="9948">
          <cell r="A9948" t="str">
            <v>Tỉnh Bắc Giang</v>
          </cell>
          <cell r="B9948">
            <v>24</v>
          </cell>
          <cell r="C9948" t="str">
            <v>Huyện Hiệp Hòa</v>
          </cell>
          <cell r="D9948">
            <v>223</v>
          </cell>
          <cell r="E9948" t="str">
            <v>Xã Bắc Lý</v>
          </cell>
          <cell r="F9948" t="str">
            <v>07870</v>
          </cell>
        </row>
        <row r="9949">
          <cell r="A9949" t="str">
            <v>Tỉnh Bắc Giang</v>
          </cell>
          <cell r="B9949">
            <v>24</v>
          </cell>
          <cell r="C9949" t="str">
            <v>Huyện Hiệp Hòa</v>
          </cell>
          <cell r="D9949">
            <v>223</v>
          </cell>
          <cell r="E9949" t="str">
            <v>Xã Xuân Cẩm</v>
          </cell>
          <cell r="F9949" t="str">
            <v>07873</v>
          </cell>
        </row>
        <row r="9950">
          <cell r="A9950" t="str">
            <v>Tỉnh Bắc Giang</v>
          </cell>
          <cell r="B9950">
            <v>24</v>
          </cell>
          <cell r="C9950" t="str">
            <v>Huyện Hiệp Hòa</v>
          </cell>
          <cell r="D9950">
            <v>223</v>
          </cell>
          <cell r="E9950" t="str">
            <v>Xã Hương Lâm</v>
          </cell>
          <cell r="F9950" t="str">
            <v>07876</v>
          </cell>
        </row>
        <row r="9951">
          <cell r="A9951" t="str">
            <v>Tỉnh Bắc Giang</v>
          </cell>
          <cell r="B9951">
            <v>24</v>
          </cell>
          <cell r="C9951" t="str">
            <v>Huyện Hiệp Hòa</v>
          </cell>
          <cell r="D9951">
            <v>223</v>
          </cell>
          <cell r="E9951" t="str">
            <v>Xã Đông Lỗ</v>
          </cell>
          <cell r="F9951" t="str">
            <v>07879</v>
          </cell>
        </row>
        <row r="9952">
          <cell r="A9952" t="str">
            <v>Tỉnh Bắc Giang</v>
          </cell>
          <cell r="B9952">
            <v>24</v>
          </cell>
          <cell r="C9952" t="str">
            <v>Huyện Hiệp Hòa</v>
          </cell>
          <cell r="D9952">
            <v>223</v>
          </cell>
          <cell r="E9952" t="str">
            <v>Xã Châu Minh</v>
          </cell>
          <cell r="F9952" t="str">
            <v>07882</v>
          </cell>
        </row>
        <row r="9953">
          <cell r="A9953" t="str">
            <v>Tỉnh Bắc Giang</v>
          </cell>
          <cell r="B9953">
            <v>24</v>
          </cell>
          <cell r="C9953" t="str">
            <v>Huyện Hiệp Hòa</v>
          </cell>
          <cell r="D9953">
            <v>223</v>
          </cell>
          <cell r="E9953" t="str">
            <v>Xã Mai Đình</v>
          </cell>
          <cell r="F9953" t="str">
            <v>07885</v>
          </cell>
        </row>
        <row r="9954">
          <cell r="A9954" t="str">
            <v>Tỉnh Phú Thọ</v>
          </cell>
          <cell r="B9954">
            <v>25</v>
          </cell>
          <cell r="C9954" t="str">
            <v>Thành phố Việt Trì</v>
          </cell>
          <cell r="D9954">
            <v>227</v>
          </cell>
          <cell r="E9954" t="str">
            <v>Phường Dữu Lâu</v>
          </cell>
          <cell r="F9954" t="str">
            <v>07888</v>
          </cell>
        </row>
        <row r="9955">
          <cell r="A9955" t="str">
            <v>Tỉnh Phú Thọ</v>
          </cell>
          <cell r="B9955">
            <v>25</v>
          </cell>
          <cell r="C9955" t="str">
            <v>Thành phố Việt Trì</v>
          </cell>
          <cell r="D9955">
            <v>227</v>
          </cell>
          <cell r="E9955" t="str">
            <v>Phường Vân Cơ</v>
          </cell>
          <cell r="F9955" t="str">
            <v>07891</v>
          </cell>
        </row>
        <row r="9956">
          <cell r="A9956" t="str">
            <v>Tỉnh Phú Thọ</v>
          </cell>
          <cell r="B9956">
            <v>25</v>
          </cell>
          <cell r="C9956" t="str">
            <v>Thành phố Việt Trì</v>
          </cell>
          <cell r="D9956">
            <v>227</v>
          </cell>
          <cell r="E9956" t="str">
            <v>Phường Nông Trang</v>
          </cell>
          <cell r="F9956" t="str">
            <v>07894</v>
          </cell>
        </row>
        <row r="9957">
          <cell r="A9957" t="str">
            <v>Tỉnh Phú Thọ</v>
          </cell>
          <cell r="B9957">
            <v>25</v>
          </cell>
          <cell r="C9957" t="str">
            <v>Thành phố Việt Trì</v>
          </cell>
          <cell r="D9957">
            <v>227</v>
          </cell>
          <cell r="E9957" t="str">
            <v>Phường Tân Dân</v>
          </cell>
          <cell r="F9957" t="str">
            <v>07897</v>
          </cell>
        </row>
        <row r="9958">
          <cell r="A9958" t="str">
            <v>Tỉnh Phú Thọ</v>
          </cell>
          <cell r="B9958">
            <v>25</v>
          </cell>
          <cell r="C9958" t="str">
            <v>Thành phố Việt Trì</v>
          </cell>
          <cell r="D9958">
            <v>227</v>
          </cell>
          <cell r="E9958" t="str">
            <v>Phường Gia Cẩm</v>
          </cell>
          <cell r="F9958" t="str">
            <v>07900</v>
          </cell>
        </row>
        <row r="9959">
          <cell r="A9959" t="str">
            <v>Tỉnh Phú Thọ</v>
          </cell>
          <cell r="B9959">
            <v>25</v>
          </cell>
          <cell r="C9959" t="str">
            <v>Thành phố Việt Trì</v>
          </cell>
          <cell r="D9959">
            <v>227</v>
          </cell>
          <cell r="E9959" t="str">
            <v>Phường Tiên Cát</v>
          </cell>
          <cell r="F9959" t="str">
            <v>07903</v>
          </cell>
        </row>
        <row r="9960">
          <cell r="A9960" t="str">
            <v>Tỉnh Phú Thọ</v>
          </cell>
          <cell r="B9960">
            <v>25</v>
          </cell>
          <cell r="C9960" t="str">
            <v>Thành phố Việt Trì</v>
          </cell>
          <cell r="D9960">
            <v>227</v>
          </cell>
          <cell r="E9960" t="str">
            <v>Phường Thọ Sơn</v>
          </cell>
          <cell r="F9960" t="str">
            <v>07906</v>
          </cell>
        </row>
        <row r="9961">
          <cell r="A9961" t="str">
            <v>Tỉnh Phú Thọ</v>
          </cell>
          <cell r="B9961">
            <v>25</v>
          </cell>
          <cell r="C9961" t="str">
            <v>Thành phố Việt Trì</v>
          </cell>
          <cell r="D9961">
            <v>227</v>
          </cell>
          <cell r="E9961" t="str">
            <v>Phường Thanh Miếu</v>
          </cell>
          <cell r="F9961" t="str">
            <v>07909</v>
          </cell>
        </row>
        <row r="9962">
          <cell r="A9962" t="str">
            <v>Tỉnh Phú Thọ</v>
          </cell>
          <cell r="B9962">
            <v>25</v>
          </cell>
          <cell r="C9962" t="str">
            <v>Thành phố Việt Trì</v>
          </cell>
          <cell r="D9962">
            <v>227</v>
          </cell>
          <cell r="E9962" t="str">
            <v>Phường Bạch Hạc</v>
          </cell>
          <cell r="F9962" t="str">
            <v>07912</v>
          </cell>
        </row>
        <row r="9963">
          <cell r="A9963" t="str">
            <v>Tỉnh Phú Thọ</v>
          </cell>
          <cell r="B9963">
            <v>25</v>
          </cell>
          <cell r="C9963" t="str">
            <v>Thành phố Việt Trì</v>
          </cell>
          <cell r="D9963">
            <v>227</v>
          </cell>
          <cell r="E9963" t="str">
            <v>Phường Bến Gót</v>
          </cell>
          <cell r="F9963" t="str">
            <v>07915</v>
          </cell>
        </row>
        <row r="9964">
          <cell r="A9964" t="str">
            <v>Tỉnh Phú Thọ</v>
          </cell>
          <cell r="B9964">
            <v>25</v>
          </cell>
          <cell r="C9964" t="str">
            <v>Thành phố Việt Trì</v>
          </cell>
          <cell r="D9964">
            <v>227</v>
          </cell>
          <cell r="E9964" t="str">
            <v>Phường Vân Phú</v>
          </cell>
          <cell r="F9964" t="str">
            <v>07918</v>
          </cell>
        </row>
        <row r="9965">
          <cell r="A9965" t="str">
            <v>Tỉnh Phú Thọ</v>
          </cell>
          <cell r="B9965">
            <v>25</v>
          </cell>
          <cell r="C9965" t="str">
            <v>Thành phố Việt Trì</v>
          </cell>
          <cell r="D9965">
            <v>227</v>
          </cell>
          <cell r="E9965" t="str">
            <v>Xã Phượng Lâu</v>
          </cell>
          <cell r="F9965" t="str">
            <v>07921</v>
          </cell>
        </row>
        <row r="9966">
          <cell r="A9966" t="str">
            <v>Tỉnh Phú Thọ</v>
          </cell>
          <cell r="B9966">
            <v>25</v>
          </cell>
          <cell r="C9966" t="str">
            <v>Thành phố Việt Trì</v>
          </cell>
          <cell r="D9966">
            <v>227</v>
          </cell>
          <cell r="E9966" t="str">
            <v>Xã Thụy Vân</v>
          </cell>
          <cell r="F9966" t="str">
            <v>07924</v>
          </cell>
        </row>
        <row r="9967">
          <cell r="A9967" t="str">
            <v>Tỉnh Phú Thọ</v>
          </cell>
          <cell r="B9967">
            <v>25</v>
          </cell>
          <cell r="C9967" t="str">
            <v>Thành phố Việt Trì</v>
          </cell>
          <cell r="D9967">
            <v>227</v>
          </cell>
          <cell r="E9967" t="str">
            <v>Phường Minh Phương</v>
          </cell>
          <cell r="F9967" t="str">
            <v>07927</v>
          </cell>
        </row>
        <row r="9968">
          <cell r="A9968" t="str">
            <v>Tỉnh Phú Thọ</v>
          </cell>
          <cell r="B9968">
            <v>25</v>
          </cell>
          <cell r="C9968" t="str">
            <v>Thành phố Việt Trì</v>
          </cell>
          <cell r="D9968">
            <v>227</v>
          </cell>
          <cell r="E9968" t="str">
            <v>Xã Trưng Vương</v>
          </cell>
          <cell r="F9968" t="str">
            <v>07930</v>
          </cell>
        </row>
        <row r="9969">
          <cell r="A9969" t="str">
            <v>Tỉnh Phú Thọ</v>
          </cell>
          <cell r="B9969">
            <v>25</v>
          </cell>
          <cell r="C9969" t="str">
            <v>Thành phố Việt Trì</v>
          </cell>
          <cell r="D9969">
            <v>227</v>
          </cell>
          <cell r="E9969" t="str">
            <v>Phường Minh Nông</v>
          </cell>
          <cell r="F9969" t="str">
            <v>07933</v>
          </cell>
        </row>
        <row r="9970">
          <cell r="A9970" t="str">
            <v>Tỉnh Phú Thọ</v>
          </cell>
          <cell r="B9970">
            <v>25</v>
          </cell>
          <cell r="C9970" t="str">
            <v>Thành phố Việt Trì</v>
          </cell>
          <cell r="D9970">
            <v>227</v>
          </cell>
          <cell r="E9970" t="str">
            <v>Xã Sông Lô</v>
          </cell>
          <cell r="F9970" t="str">
            <v>07936</v>
          </cell>
        </row>
        <row r="9971">
          <cell r="A9971" t="str">
            <v>Tỉnh Phú Thọ</v>
          </cell>
          <cell r="B9971">
            <v>25</v>
          </cell>
          <cell r="C9971" t="str">
            <v>Thị xã Phú Thọ</v>
          </cell>
          <cell r="D9971">
            <v>228</v>
          </cell>
          <cell r="E9971" t="str">
            <v>Phường Hùng Vương</v>
          </cell>
          <cell r="F9971" t="str">
            <v>07942</v>
          </cell>
        </row>
        <row r="9972">
          <cell r="A9972" t="str">
            <v>Tỉnh Phú Thọ</v>
          </cell>
          <cell r="B9972">
            <v>25</v>
          </cell>
          <cell r="C9972" t="str">
            <v>Thị xã Phú Thọ</v>
          </cell>
          <cell r="D9972">
            <v>228</v>
          </cell>
          <cell r="E9972" t="str">
            <v>Phường Phong Châu</v>
          </cell>
          <cell r="F9972" t="str">
            <v>07945</v>
          </cell>
        </row>
        <row r="9973">
          <cell r="A9973" t="str">
            <v>Tỉnh Phú Thọ</v>
          </cell>
          <cell r="B9973">
            <v>25</v>
          </cell>
          <cell r="C9973" t="str">
            <v>Thị xã Phú Thọ</v>
          </cell>
          <cell r="D9973">
            <v>228</v>
          </cell>
          <cell r="E9973" t="str">
            <v>Phường Âu Cơ</v>
          </cell>
          <cell r="F9973" t="str">
            <v>07948</v>
          </cell>
        </row>
        <row r="9974">
          <cell r="A9974" t="str">
            <v>Tỉnh Phú Thọ</v>
          </cell>
          <cell r="B9974">
            <v>25</v>
          </cell>
          <cell r="C9974" t="str">
            <v>Thị xã Phú Thọ</v>
          </cell>
          <cell r="D9974">
            <v>228</v>
          </cell>
          <cell r="E9974" t="str">
            <v>Xã Hà Lộc</v>
          </cell>
          <cell r="F9974" t="str">
            <v>07951</v>
          </cell>
        </row>
        <row r="9975">
          <cell r="A9975" t="str">
            <v>Tỉnh Phú Thọ</v>
          </cell>
          <cell r="B9975">
            <v>25</v>
          </cell>
          <cell r="C9975" t="str">
            <v>Thị xã Phú Thọ</v>
          </cell>
          <cell r="D9975">
            <v>228</v>
          </cell>
          <cell r="E9975" t="str">
            <v>Xã Phú Hộ</v>
          </cell>
          <cell r="F9975" t="str">
            <v>07954</v>
          </cell>
        </row>
        <row r="9976">
          <cell r="A9976" t="str">
            <v>Tỉnh Phú Thọ</v>
          </cell>
          <cell r="B9976">
            <v>25</v>
          </cell>
          <cell r="C9976" t="str">
            <v>Thị xã Phú Thọ</v>
          </cell>
          <cell r="D9976">
            <v>228</v>
          </cell>
          <cell r="E9976" t="str">
            <v>Xã Văn Lung</v>
          </cell>
          <cell r="F9976" t="str">
            <v>07957</v>
          </cell>
        </row>
        <row r="9977">
          <cell r="A9977" t="str">
            <v>Tỉnh Phú Thọ</v>
          </cell>
          <cell r="B9977">
            <v>25</v>
          </cell>
          <cell r="C9977" t="str">
            <v>Thị xã Phú Thọ</v>
          </cell>
          <cell r="D9977">
            <v>228</v>
          </cell>
          <cell r="E9977" t="str">
            <v>Xã Thanh Minh</v>
          </cell>
          <cell r="F9977" t="str">
            <v>07960</v>
          </cell>
        </row>
        <row r="9978">
          <cell r="A9978" t="str">
            <v>Tỉnh Phú Thọ</v>
          </cell>
          <cell r="B9978">
            <v>25</v>
          </cell>
          <cell r="C9978" t="str">
            <v>Thị xã Phú Thọ</v>
          </cell>
          <cell r="D9978">
            <v>228</v>
          </cell>
          <cell r="E9978" t="str">
            <v>Xã Hà Thạch</v>
          </cell>
          <cell r="F9978" t="str">
            <v>07963</v>
          </cell>
        </row>
        <row r="9979">
          <cell r="A9979" t="str">
            <v>Tỉnh Phú Thọ</v>
          </cell>
          <cell r="B9979">
            <v>25</v>
          </cell>
          <cell r="C9979" t="str">
            <v>Thị xã Phú Thọ</v>
          </cell>
          <cell r="D9979">
            <v>228</v>
          </cell>
          <cell r="E9979" t="str">
            <v>Phường Thanh Vinh</v>
          </cell>
          <cell r="F9979" t="str">
            <v>07966</v>
          </cell>
        </row>
        <row r="9980">
          <cell r="A9980" t="str">
            <v>Tỉnh Phú Thọ</v>
          </cell>
          <cell r="B9980">
            <v>25</v>
          </cell>
          <cell r="C9980" t="str">
            <v>Huyện Đoan Hùng</v>
          </cell>
          <cell r="D9980">
            <v>230</v>
          </cell>
          <cell r="E9980" t="str">
            <v>Thị trấn Đoan Hùng</v>
          </cell>
          <cell r="F9980" t="str">
            <v>07969</v>
          </cell>
        </row>
        <row r="9981">
          <cell r="A9981" t="str">
            <v>Tỉnh Phú Thọ</v>
          </cell>
          <cell r="B9981">
            <v>25</v>
          </cell>
          <cell r="C9981" t="str">
            <v>Huyện Đoan Hùng</v>
          </cell>
          <cell r="D9981">
            <v>230</v>
          </cell>
          <cell r="E9981" t="str">
            <v>Xã Hùng Xuyên</v>
          </cell>
          <cell r="F9981" t="str">
            <v>07975</v>
          </cell>
        </row>
        <row r="9982">
          <cell r="A9982" t="str">
            <v>Tỉnh Phú Thọ</v>
          </cell>
          <cell r="B9982">
            <v>25</v>
          </cell>
          <cell r="C9982" t="str">
            <v>Huyện Đoan Hùng</v>
          </cell>
          <cell r="D9982">
            <v>230</v>
          </cell>
          <cell r="E9982" t="str">
            <v>Xã Bằng Luân</v>
          </cell>
          <cell r="F9982" t="str">
            <v>07981</v>
          </cell>
        </row>
        <row r="9983">
          <cell r="A9983" t="str">
            <v>Tỉnh Phú Thọ</v>
          </cell>
          <cell r="B9983">
            <v>25</v>
          </cell>
          <cell r="C9983" t="str">
            <v>Huyện Đoan Hùng</v>
          </cell>
          <cell r="D9983">
            <v>230</v>
          </cell>
          <cell r="E9983" t="str">
            <v>Xã Vân Du</v>
          </cell>
          <cell r="F9983" t="str">
            <v>07984</v>
          </cell>
        </row>
        <row r="9984">
          <cell r="A9984" t="str">
            <v>Tỉnh Phú Thọ</v>
          </cell>
          <cell r="B9984">
            <v>25</v>
          </cell>
          <cell r="C9984" t="str">
            <v>Huyện Đoan Hùng</v>
          </cell>
          <cell r="D9984">
            <v>230</v>
          </cell>
          <cell r="E9984" t="str">
            <v>Xã Phú Lâm</v>
          </cell>
          <cell r="F9984" t="str">
            <v>07987</v>
          </cell>
        </row>
        <row r="9985">
          <cell r="A9985" t="str">
            <v>Tỉnh Phú Thọ</v>
          </cell>
          <cell r="B9985">
            <v>25</v>
          </cell>
          <cell r="C9985" t="str">
            <v>Huyện Đoan Hùng</v>
          </cell>
          <cell r="D9985">
            <v>230</v>
          </cell>
          <cell r="E9985" t="str">
            <v>Xã Minh Lương</v>
          </cell>
          <cell r="F9985" t="str">
            <v>07993</v>
          </cell>
        </row>
        <row r="9986">
          <cell r="A9986" t="str">
            <v>Tỉnh Phú Thọ</v>
          </cell>
          <cell r="B9986">
            <v>25</v>
          </cell>
          <cell r="C9986" t="str">
            <v>Huyện Đoan Hùng</v>
          </cell>
          <cell r="D9986">
            <v>230</v>
          </cell>
          <cell r="E9986" t="str">
            <v>Xã Bằng Doãn</v>
          </cell>
          <cell r="F9986" t="str">
            <v>07996</v>
          </cell>
        </row>
        <row r="9987">
          <cell r="A9987" t="str">
            <v>Tỉnh Phú Thọ</v>
          </cell>
          <cell r="B9987">
            <v>25</v>
          </cell>
          <cell r="C9987" t="str">
            <v>Huyện Đoan Hùng</v>
          </cell>
          <cell r="D9987">
            <v>230</v>
          </cell>
          <cell r="E9987" t="str">
            <v>Xã Chí Đám</v>
          </cell>
          <cell r="F9987" t="str">
            <v>07999</v>
          </cell>
        </row>
        <row r="9988">
          <cell r="A9988" t="str">
            <v>Tỉnh Phú Thọ</v>
          </cell>
          <cell r="B9988">
            <v>25</v>
          </cell>
          <cell r="C9988" t="str">
            <v>Huyện Đoan Hùng</v>
          </cell>
          <cell r="D9988">
            <v>230</v>
          </cell>
          <cell r="E9988" t="str">
            <v>Xã Phúc Lai</v>
          </cell>
          <cell r="F9988" t="str">
            <v>08005</v>
          </cell>
        </row>
        <row r="9989">
          <cell r="A9989" t="str">
            <v>Tỉnh Phú Thọ</v>
          </cell>
          <cell r="B9989">
            <v>25</v>
          </cell>
          <cell r="C9989" t="str">
            <v>Huyện Đoan Hùng</v>
          </cell>
          <cell r="D9989">
            <v>230</v>
          </cell>
          <cell r="E9989" t="str">
            <v>Xã Ngọc Quan</v>
          </cell>
          <cell r="F9989" t="str">
            <v>08008</v>
          </cell>
        </row>
        <row r="9990">
          <cell r="A9990" t="str">
            <v>Tỉnh Phú Thọ</v>
          </cell>
          <cell r="B9990">
            <v>25</v>
          </cell>
          <cell r="C9990" t="str">
            <v>Huyện Đoan Hùng</v>
          </cell>
          <cell r="D9990">
            <v>230</v>
          </cell>
          <cell r="E9990" t="str">
            <v>Xã Hợp Nhất</v>
          </cell>
          <cell r="F9990" t="str">
            <v>08014</v>
          </cell>
        </row>
        <row r="9991">
          <cell r="A9991" t="str">
            <v>Tỉnh Phú Thọ</v>
          </cell>
          <cell r="B9991">
            <v>25</v>
          </cell>
          <cell r="C9991" t="str">
            <v>Huyện Đoan Hùng</v>
          </cell>
          <cell r="D9991">
            <v>230</v>
          </cell>
          <cell r="E9991" t="str">
            <v>Xã Sóc Đăng</v>
          </cell>
          <cell r="F9991" t="str">
            <v>08017</v>
          </cell>
        </row>
        <row r="9992">
          <cell r="A9992" t="str">
            <v>Tỉnh Phú Thọ</v>
          </cell>
          <cell r="B9992">
            <v>25</v>
          </cell>
          <cell r="C9992" t="str">
            <v>Huyện Đoan Hùng</v>
          </cell>
          <cell r="D9992">
            <v>230</v>
          </cell>
          <cell r="E9992" t="str">
            <v>Xã Tây Cốc</v>
          </cell>
          <cell r="F9992" t="str">
            <v>08023</v>
          </cell>
        </row>
        <row r="9993">
          <cell r="A9993" t="str">
            <v>Tỉnh Phú Thọ</v>
          </cell>
          <cell r="B9993">
            <v>25</v>
          </cell>
          <cell r="C9993" t="str">
            <v>Huyện Đoan Hùng</v>
          </cell>
          <cell r="D9993">
            <v>230</v>
          </cell>
          <cell r="E9993" t="str">
            <v>Xã Yên Kiện</v>
          </cell>
          <cell r="F9993" t="str">
            <v>08026</v>
          </cell>
        </row>
        <row r="9994">
          <cell r="A9994" t="str">
            <v>Tỉnh Phú Thọ</v>
          </cell>
          <cell r="B9994">
            <v>25</v>
          </cell>
          <cell r="C9994" t="str">
            <v>Huyện Đoan Hùng</v>
          </cell>
          <cell r="D9994">
            <v>230</v>
          </cell>
          <cell r="E9994" t="str">
            <v>Xã Hùng Long</v>
          </cell>
          <cell r="F9994" t="str">
            <v>08029</v>
          </cell>
        </row>
        <row r="9995">
          <cell r="A9995" t="str">
            <v>Tỉnh Phú Thọ</v>
          </cell>
          <cell r="B9995">
            <v>25</v>
          </cell>
          <cell r="C9995" t="str">
            <v>Huyện Đoan Hùng</v>
          </cell>
          <cell r="D9995">
            <v>230</v>
          </cell>
          <cell r="E9995" t="str">
            <v>Xã Vụ Quang</v>
          </cell>
          <cell r="F9995" t="str">
            <v>08032</v>
          </cell>
        </row>
        <row r="9996">
          <cell r="A9996" t="str">
            <v>Tỉnh Phú Thọ</v>
          </cell>
          <cell r="B9996">
            <v>25</v>
          </cell>
          <cell r="C9996" t="str">
            <v>Huyện Đoan Hùng</v>
          </cell>
          <cell r="D9996">
            <v>230</v>
          </cell>
          <cell r="E9996" t="str">
            <v>Xã Vân Đồn</v>
          </cell>
          <cell r="F9996" t="str">
            <v>08035</v>
          </cell>
        </row>
        <row r="9997">
          <cell r="A9997" t="str">
            <v>Tỉnh Phú Thọ</v>
          </cell>
          <cell r="B9997">
            <v>25</v>
          </cell>
          <cell r="C9997" t="str">
            <v>Huyện Đoan Hùng</v>
          </cell>
          <cell r="D9997">
            <v>230</v>
          </cell>
          <cell r="E9997" t="str">
            <v>Xã Tiêu Sơn</v>
          </cell>
          <cell r="F9997" t="str">
            <v>08038</v>
          </cell>
        </row>
        <row r="9998">
          <cell r="A9998" t="str">
            <v>Tỉnh Phú Thọ</v>
          </cell>
          <cell r="B9998">
            <v>25</v>
          </cell>
          <cell r="C9998" t="str">
            <v>Huyện Đoan Hùng</v>
          </cell>
          <cell r="D9998">
            <v>230</v>
          </cell>
          <cell r="E9998" t="str">
            <v>Xã Minh Tiến</v>
          </cell>
          <cell r="F9998" t="str">
            <v>08041</v>
          </cell>
        </row>
        <row r="9999">
          <cell r="A9999" t="str">
            <v>Tỉnh Phú Thọ</v>
          </cell>
          <cell r="B9999">
            <v>25</v>
          </cell>
          <cell r="C9999" t="str">
            <v>Huyện Đoan Hùng</v>
          </cell>
          <cell r="D9999">
            <v>230</v>
          </cell>
          <cell r="E9999" t="str">
            <v>Xã Minh Phú</v>
          </cell>
          <cell r="F9999" t="str">
            <v>08044</v>
          </cell>
        </row>
        <row r="10000">
          <cell r="A10000" t="str">
            <v>Tỉnh Phú Thọ</v>
          </cell>
          <cell r="B10000">
            <v>25</v>
          </cell>
          <cell r="C10000" t="str">
            <v>Huyện Đoan Hùng</v>
          </cell>
          <cell r="D10000">
            <v>230</v>
          </cell>
          <cell r="E10000" t="str">
            <v>Xã Chân Mộng</v>
          </cell>
          <cell r="F10000" t="str">
            <v>08047</v>
          </cell>
        </row>
        <row r="10001">
          <cell r="A10001" t="str">
            <v>Tỉnh Phú Thọ</v>
          </cell>
          <cell r="B10001">
            <v>25</v>
          </cell>
          <cell r="C10001" t="str">
            <v>Huyện Đoan Hùng</v>
          </cell>
          <cell r="D10001">
            <v>230</v>
          </cell>
          <cell r="E10001" t="str">
            <v>Xã Ca Đình</v>
          </cell>
          <cell r="F10001" t="str">
            <v>08050</v>
          </cell>
        </row>
        <row r="10002">
          <cell r="A10002" t="str">
            <v>Tỉnh Phú Thọ</v>
          </cell>
          <cell r="B10002">
            <v>25</v>
          </cell>
          <cell r="C10002" t="str">
            <v>Huyện Hạ Hòa</v>
          </cell>
          <cell r="D10002">
            <v>231</v>
          </cell>
          <cell r="E10002" t="str">
            <v>Thị trấn Hạ Hòa</v>
          </cell>
          <cell r="F10002" t="str">
            <v>08053</v>
          </cell>
        </row>
        <row r="10003">
          <cell r="A10003" t="str">
            <v>Tỉnh Phú Thọ</v>
          </cell>
          <cell r="B10003">
            <v>25</v>
          </cell>
          <cell r="C10003" t="str">
            <v>Huyện Hạ Hòa</v>
          </cell>
          <cell r="D10003">
            <v>231</v>
          </cell>
          <cell r="E10003" t="str">
            <v>Xã Đại Phạm</v>
          </cell>
          <cell r="F10003" t="str">
            <v>08056</v>
          </cell>
        </row>
        <row r="10004">
          <cell r="A10004" t="str">
            <v>Tỉnh Phú Thọ</v>
          </cell>
          <cell r="B10004">
            <v>25</v>
          </cell>
          <cell r="C10004" t="str">
            <v>Huyện Hạ Hòa</v>
          </cell>
          <cell r="D10004">
            <v>231</v>
          </cell>
          <cell r="E10004" t="str">
            <v>Xã Đan Thượng</v>
          </cell>
          <cell r="F10004" t="str">
            <v>08062</v>
          </cell>
        </row>
        <row r="10005">
          <cell r="A10005" t="str">
            <v>Tỉnh Phú Thọ</v>
          </cell>
          <cell r="B10005">
            <v>25</v>
          </cell>
          <cell r="C10005" t="str">
            <v>Huyện Hạ Hòa</v>
          </cell>
          <cell r="D10005">
            <v>231</v>
          </cell>
          <cell r="E10005" t="str">
            <v>Xã Hà Lương</v>
          </cell>
          <cell r="F10005" t="str">
            <v>08065</v>
          </cell>
        </row>
        <row r="10006">
          <cell r="A10006" t="str">
            <v>Tỉnh Phú Thọ</v>
          </cell>
          <cell r="B10006">
            <v>25</v>
          </cell>
          <cell r="C10006" t="str">
            <v>Huyện Hạ Hòa</v>
          </cell>
          <cell r="D10006">
            <v>231</v>
          </cell>
          <cell r="E10006" t="str">
            <v>Xã Tứ Hiệp</v>
          </cell>
          <cell r="F10006" t="str">
            <v>08071</v>
          </cell>
        </row>
        <row r="10007">
          <cell r="A10007" t="str">
            <v>Tỉnh Phú Thọ</v>
          </cell>
          <cell r="B10007">
            <v>25</v>
          </cell>
          <cell r="C10007" t="str">
            <v>Huyện Hạ Hòa</v>
          </cell>
          <cell r="D10007">
            <v>231</v>
          </cell>
          <cell r="E10007" t="str">
            <v>Xã Hiền Lương</v>
          </cell>
          <cell r="F10007" t="str">
            <v>08080</v>
          </cell>
        </row>
        <row r="10008">
          <cell r="A10008" t="str">
            <v>Tỉnh Phú Thọ</v>
          </cell>
          <cell r="B10008">
            <v>25</v>
          </cell>
          <cell r="C10008" t="str">
            <v>Huyện Hạ Hòa</v>
          </cell>
          <cell r="D10008">
            <v>231</v>
          </cell>
          <cell r="E10008" t="str">
            <v>Xã Phương Viên</v>
          </cell>
          <cell r="F10008" t="str">
            <v>08089</v>
          </cell>
        </row>
        <row r="10009">
          <cell r="A10009" t="str">
            <v>Tỉnh Phú Thọ</v>
          </cell>
          <cell r="B10009">
            <v>25</v>
          </cell>
          <cell r="C10009" t="str">
            <v>Huyện Hạ Hòa</v>
          </cell>
          <cell r="D10009">
            <v>231</v>
          </cell>
          <cell r="E10009" t="str">
            <v>Xã Gia Điền</v>
          </cell>
          <cell r="F10009" t="str">
            <v>08092</v>
          </cell>
        </row>
        <row r="10010">
          <cell r="A10010" t="str">
            <v>Tỉnh Phú Thọ</v>
          </cell>
          <cell r="B10010">
            <v>25</v>
          </cell>
          <cell r="C10010" t="str">
            <v>Huyện Hạ Hòa</v>
          </cell>
          <cell r="D10010">
            <v>231</v>
          </cell>
          <cell r="E10010" t="str">
            <v>Xã Ấm Hạ</v>
          </cell>
          <cell r="F10010" t="str">
            <v>08095</v>
          </cell>
        </row>
        <row r="10011">
          <cell r="A10011" t="str">
            <v>Tỉnh Phú Thọ</v>
          </cell>
          <cell r="B10011">
            <v>25</v>
          </cell>
          <cell r="C10011" t="str">
            <v>Huyện Hạ Hòa</v>
          </cell>
          <cell r="D10011">
            <v>231</v>
          </cell>
          <cell r="E10011" t="str">
            <v>Xã Hương Xạ</v>
          </cell>
          <cell r="F10011" t="str">
            <v>08104</v>
          </cell>
        </row>
        <row r="10012">
          <cell r="A10012" t="str">
            <v>Tỉnh Phú Thọ</v>
          </cell>
          <cell r="B10012">
            <v>25</v>
          </cell>
          <cell r="C10012" t="str">
            <v>Huyện Hạ Hòa</v>
          </cell>
          <cell r="D10012">
            <v>231</v>
          </cell>
          <cell r="E10012" t="str">
            <v>Xã Xuân Áng</v>
          </cell>
          <cell r="F10012" t="str">
            <v>08110</v>
          </cell>
        </row>
        <row r="10013">
          <cell r="A10013" t="str">
            <v>Tỉnh Phú Thọ</v>
          </cell>
          <cell r="B10013">
            <v>25</v>
          </cell>
          <cell r="C10013" t="str">
            <v>Huyện Hạ Hòa</v>
          </cell>
          <cell r="D10013">
            <v>231</v>
          </cell>
          <cell r="E10013" t="str">
            <v>Xã Yên Kỳ</v>
          </cell>
          <cell r="F10013" t="str">
            <v>08113</v>
          </cell>
        </row>
        <row r="10014">
          <cell r="A10014" t="str">
            <v>Tỉnh Phú Thọ</v>
          </cell>
          <cell r="B10014">
            <v>25</v>
          </cell>
          <cell r="C10014" t="str">
            <v>Huyện Hạ Hòa</v>
          </cell>
          <cell r="D10014">
            <v>231</v>
          </cell>
          <cell r="E10014" t="str">
            <v>Xã Minh Hạc</v>
          </cell>
          <cell r="F10014" t="str">
            <v>08119</v>
          </cell>
        </row>
        <row r="10015">
          <cell r="A10015" t="str">
            <v>Tỉnh Phú Thọ</v>
          </cell>
          <cell r="B10015">
            <v>25</v>
          </cell>
          <cell r="C10015" t="str">
            <v>Huyện Hạ Hòa</v>
          </cell>
          <cell r="D10015">
            <v>231</v>
          </cell>
          <cell r="E10015" t="str">
            <v>Xã Lang Sơn</v>
          </cell>
          <cell r="F10015" t="str">
            <v>08122</v>
          </cell>
        </row>
        <row r="10016">
          <cell r="A10016" t="str">
            <v>Tỉnh Phú Thọ</v>
          </cell>
          <cell r="B10016">
            <v>25</v>
          </cell>
          <cell r="C10016" t="str">
            <v>Huyện Hạ Hòa</v>
          </cell>
          <cell r="D10016">
            <v>231</v>
          </cell>
          <cell r="E10016" t="str">
            <v>Xã Bằng Giã</v>
          </cell>
          <cell r="F10016" t="str">
            <v>08125</v>
          </cell>
        </row>
        <row r="10017">
          <cell r="A10017" t="str">
            <v>Tỉnh Phú Thọ</v>
          </cell>
          <cell r="B10017">
            <v>25</v>
          </cell>
          <cell r="C10017" t="str">
            <v>Huyện Hạ Hòa</v>
          </cell>
          <cell r="D10017">
            <v>231</v>
          </cell>
          <cell r="E10017" t="str">
            <v>Xã Yên Luật</v>
          </cell>
          <cell r="F10017" t="str">
            <v>08128</v>
          </cell>
        </row>
        <row r="10018">
          <cell r="A10018" t="str">
            <v>Tỉnh Phú Thọ</v>
          </cell>
          <cell r="B10018">
            <v>25</v>
          </cell>
          <cell r="C10018" t="str">
            <v>Huyện Hạ Hòa</v>
          </cell>
          <cell r="D10018">
            <v>231</v>
          </cell>
          <cell r="E10018" t="str">
            <v>Xã Vô Tranh</v>
          </cell>
          <cell r="F10018" t="str">
            <v>08131</v>
          </cell>
        </row>
        <row r="10019">
          <cell r="A10019" t="str">
            <v>Tỉnh Phú Thọ</v>
          </cell>
          <cell r="B10019">
            <v>25</v>
          </cell>
          <cell r="C10019" t="str">
            <v>Huyện Hạ Hòa</v>
          </cell>
          <cell r="D10019">
            <v>231</v>
          </cell>
          <cell r="E10019" t="str">
            <v>Xã Văn Lang</v>
          </cell>
          <cell r="F10019" t="str">
            <v>08134</v>
          </cell>
        </row>
        <row r="10020">
          <cell r="A10020" t="str">
            <v>Tỉnh Phú Thọ</v>
          </cell>
          <cell r="B10020">
            <v>25</v>
          </cell>
          <cell r="C10020" t="str">
            <v>Huyện Hạ Hòa</v>
          </cell>
          <cell r="D10020">
            <v>231</v>
          </cell>
          <cell r="E10020" t="str">
            <v>Xã Minh Côi</v>
          </cell>
          <cell r="F10020" t="str">
            <v>08140</v>
          </cell>
        </row>
        <row r="10021">
          <cell r="A10021" t="str">
            <v>Tỉnh Phú Thọ</v>
          </cell>
          <cell r="B10021">
            <v>25</v>
          </cell>
          <cell r="C10021" t="str">
            <v>Huyện Hạ Hòa</v>
          </cell>
          <cell r="D10021">
            <v>231</v>
          </cell>
          <cell r="E10021" t="str">
            <v>Xã Vĩnh Chân</v>
          </cell>
          <cell r="F10021" t="str">
            <v>08143</v>
          </cell>
        </row>
        <row r="10022">
          <cell r="A10022" t="str">
            <v>Tỉnh Phú Thọ</v>
          </cell>
          <cell r="B10022">
            <v>25</v>
          </cell>
          <cell r="C10022" t="str">
            <v>Huyện Thanh Ba</v>
          </cell>
          <cell r="D10022">
            <v>232</v>
          </cell>
          <cell r="E10022" t="str">
            <v>Thị trấn Thanh Ba</v>
          </cell>
          <cell r="F10022" t="str">
            <v>08152</v>
          </cell>
        </row>
        <row r="10023">
          <cell r="A10023" t="str">
            <v>Tỉnh Phú Thọ</v>
          </cell>
          <cell r="B10023">
            <v>25</v>
          </cell>
          <cell r="C10023" t="str">
            <v>Huyện Thanh Ba</v>
          </cell>
          <cell r="D10023">
            <v>232</v>
          </cell>
          <cell r="E10023" t="str">
            <v>Xã Vân Lĩnh</v>
          </cell>
          <cell r="F10023" t="str">
            <v>08156</v>
          </cell>
        </row>
        <row r="10024">
          <cell r="A10024" t="str">
            <v>Tỉnh Phú Thọ</v>
          </cell>
          <cell r="B10024">
            <v>25</v>
          </cell>
          <cell r="C10024" t="str">
            <v>Huyện Thanh Ba</v>
          </cell>
          <cell r="D10024">
            <v>232</v>
          </cell>
          <cell r="E10024" t="str">
            <v>Xã Đông Lĩnh</v>
          </cell>
          <cell r="F10024" t="str">
            <v>08158</v>
          </cell>
        </row>
        <row r="10025">
          <cell r="A10025" t="str">
            <v>Tỉnh Phú Thọ</v>
          </cell>
          <cell r="B10025">
            <v>25</v>
          </cell>
          <cell r="C10025" t="str">
            <v>Huyện Thanh Ba</v>
          </cell>
          <cell r="D10025">
            <v>232</v>
          </cell>
          <cell r="E10025" t="str">
            <v>Xã Đại An</v>
          </cell>
          <cell r="F10025" t="str">
            <v>08161</v>
          </cell>
        </row>
        <row r="10026">
          <cell r="A10026" t="str">
            <v>Tỉnh Phú Thọ</v>
          </cell>
          <cell r="B10026">
            <v>25</v>
          </cell>
          <cell r="C10026" t="str">
            <v>Huyện Thanh Ba</v>
          </cell>
          <cell r="D10026">
            <v>232</v>
          </cell>
          <cell r="E10026" t="str">
            <v>Xã Hanh Cù</v>
          </cell>
          <cell r="F10026" t="str">
            <v>08164</v>
          </cell>
        </row>
        <row r="10027">
          <cell r="A10027" t="str">
            <v>Tỉnh Phú Thọ</v>
          </cell>
          <cell r="B10027">
            <v>25</v>
          </cell>
          <cell r="C10027" t="str">
            <v>Huyện Thanh Ba</v>
          </cell>
          <cell r="D10027">
            <v>232</v>
          </cell>
          <cell r="E10027" t="str">
            <v>Xã Đồng Xuân</v>
          </cell>
          <cell r="F10027" t="str">
            <v>08170</v>
          </cell>
        </row>
        <row r="10028">
          <cell r="A10028" t="str">
            <v>Tỉnh Phú Thọ</v>
          </cell>
          <cell r="B10028">
            <v>25</v>
          </cell>
          <cell r="C10028" t="str">
            <v>Huyện Thanh Ba</v>
          </cell>
          <cell r="D10028">
            <v>232</v>
          </cell>
          <cell r="E10028" t="str">
            <v>Xã Quảng Yên</v>
          </cell>
          <cell r="F10028" t="str">
            <v>08173</v>
          </cell>
        </row>
        <row r="10029">
          <cell r="A10029" t="str">
            <v>Tỉnh Phú Thọ</v>
          </cell>
          <cell r="B10029">
            <v>25</v>
          </cell>
          <cell r="C10029" t="str">
            <v>Huyện Thanh Ba</v>
          </cell>
          <cell r="D10029">
            <v>232</v>
          </cell>
          <cell r="E10029" t="str">
            <v>Xã Ninh Dân</v>
          </cell>
          <cell r="F10029" t="str">
            <v>08179</v>
          </cell>
        </row>
        <row r="10030">
          <cell r="A10030" t="str">
            <v>Tỉnh Phú Thọ</v>
          </cell>
          <cell r="B10030">
            <v>25</v>
          </cell>
          <cell r="C10030" t="str">
            <v>Huyện Thanh Ba</v>
          </cell>
          <cell r="D10030">
            <v>232</v>
          </cell>
          <cell r="E10030" t="str">
            <v>Xã Võ Lao</v>
          </cell>
          <cell r="F10030" t="str">
            <v>08194</v>
          </cell>
        </row>
        <row r="10031">
          <cell r="A10031" t="str">
            <v>Tỉnh Phú Thọ</v>
          </cell>
          <cell r="B10031">
            <v>25</v>
          </cell>
          <cell r="C10031" t="str">
            <v>Huyện Thanh Ba</v>
          </cell>
          <cell r="D10031">
            <v>232</v>
          </cell>
          <cell r="E10031" t="str">
            <v>Xã Khải Xuân</v>
          </cell>
          <cell r="F10031" t="str">
            <v>08197</v>
          </cell>
        </row>
        <row r="10032">
          <cell r="A10032" t="str">
            <v>Tỉnh Phú Thọ</v>
          </cell>
          <cell r="B10032">
            <v>25</v>
          </cell>
          <cell r="C10032" t="str">
            <v>Huyện Thanh Ba</v>
          </cell>
          <cell r="D10032">
            <v>232</v>
          </cell>
          <cell r="E10032" t="str">
            <v>Xã Mạn Lạn</v>
          </cell>
          <cell r="F10032" t="str">
            <v>08200</v>
          </cell>
        </row>
        <row r="10033">
          <cell r="A10033" t="str">
            <v>Tỉnh Phú Thọ</v>
          </cell>
          <cell r="B10033">
            <v>25</v>
          </cell>
          <cell r="C10033" t="str">
            <v>Huyện Thanh Ba</v>
          </cell>
          <cell r="D10033">
            <v>232</v>
          </cell>
          <cell r="E10033" t="str">
            <v>Xã Hoàng Cương</v>
          </cell>
          <cell r="F10033" t="str">
            <v>08203</v>
          </cell>
        </row>
        <row r="10034">
          <cell r="A10034" t="str">
            <v>Tỉnh Phú Thọ</v>
          </cell>
          <cell r="B10034">
            <v>25</v>
          </cell>
          <cell r="C10034" t="str">
            <v>Huyện Thanh Ba</v>
          </cell>
          <cell r="D10034">
            <v>232</v>
          </cell>
          <cell r="E10034" t="str">
            <v>Xã Chí Tiên</v>
          </cell>
          <cell r="F10034" t="str">
            <v>08206</v>
          </cell>
        </row>
        <row r="10035">
          <cell r="A10035" t="str">
            <v>Tỉnh Phú Thọ</v>
          </cell>
          <cell r="B10035">
            <v>25</v>
          </cell>
          <cell r="C10035" t="str">
            <v>Huyện Thanh Ba</v>
          </cell>
          <cell r="D10035">
            <v>232</v>
          </cell>
          <cell r="E10035" t="str">
            <v>Xã Đông Thành</v>
          </cell>
          <cell r="F10035" t="str">
            <v>08209</v>
          </cell>
        </row>
        <row r="10036">
          <cell r="A10036" t="str">
            <v>Tỉnh Phú Thọ</v>
          </cell>
          <cell r="B10036">
            <v>25</v>
          </cell>
          <cell r="C10036" t="str">
            <v>Huyện Thanh Ba</v>
          </cell>
          <cell r="D10036">
            <v>232</v>
          </cell>
          <cell r="E10036" t="str">
            <v>Xã Sơn Cương</v>
          </cell>
          <cell r="F10036" t="str">
            <v>08215</v>
          </cell>
        </row>
        <row r="10037">
          <cell r="A10037" t="str">
            <v>Tỉnh Phú Thọ</v>
          </cell>
          <cell r="B10037">
            <v>25</v>
          </cell>
          <cell r="C10037" t="str">
            <v>Huyện Thanh Ba</v>
          </cell>
          <cell r="D10037">
            <v>232</v>
          </cell>
          <cell r="E10037" t="str">
            <v>Xã Thanh Hà</v>
          </cell>
          <cell r="F10037" t="str">
            <v>08218</v>
          </cell>
        </row>
        <row r="10038">
          <cell r="A10038" t="str">
            <v>Tỉnh Phú Thọ</v>
          </cell>
          <cell r="B10038">
            <v>25</v>
          </cell>
          <cell r="C10038" t="str">
            <v>Huyện Thanh Ba</v>
          </cell>
          <cell r="D10038">
            <v>232</v>
          </cell>
          <cell r="E10038" t="str">
            <v>Xã Đỗ Sơn</v>
          </cell>
          <cell r="F10038" t="str">
            <v>08221</v>
          </cell>
        </row>
        <row r="10039">
          <cell r="A10039" t="str">
            <v>Tỉnh Phú Thọ</v>
          </cell>
          <cell r="B10039">
            <v>25</v>
          </cell>
          <cell r="C10039" t="str">
            <v>Huyện Thanh Ba</v>
          </cell>
          <cell r="D10039">
            <v>232</v>
          </cell>
          <cell r="E10039" t="str">
            <v>Xã Đỗ Xuyên</v>
          </cell>
          <cell r="F10039" t="str">
            <v>08224</v>
          </cell>
        </row>
        <row r="10040">
          <cell r="A10040" t="str">
            <v>Tỉnh Phú Thọ</v>
          </cell>
          <cell r="B10040">
            <v>25</v>
          </cell>
          <cell r="C10040" t="str">
            <v>Huyện Thanh Ba</v>
          </cell>
          <cell r="D10040">
            <v>232</v>
          </cell>
          <cell r="E10040" t="str">
            <v>Xã Lương Lỗ</v>
          </cell>
          <cell r="F10040" t="str">
            <v>08227</v>
          </cell>
        </row>
        <row r="10041">
          <cell r="A10041" t="str">
            <v>Tỉnh Phú Thọ</v>
          </cell>
          <cell r="B10041">
            <v>25</v>
          </cell>
          <cell r="C10041" t="str">
            <v>Huyện Phù Ninh</v>
          </cell>
          <cell r="D10041">
            <v>233</v>
          </cell>
          <cell r="E10041" t="str">
            <v>Thị trấn Phong Châu</v>
          </cell>
          <cell r="F10041" t="str">
            <v>08230</v>
          </cell>
        </row>
        <row r="10042">
          <cell r="A10042" t="str">
            <v>Tỉnh Phú Thọ</v>
          </cell>
          <cell r="B10042">
            <v>25</v>
          </cell>
          <cell r="C10042" t="str">
            <v>Huyện Phù Ninh</v>
          </cell>
          <cell r="D10042">
            <v>233</v>
          </cell>
          <cell r="E10042" t="str">
            <v>Xã Phú Mỹ</v>
          </cell>
          <cell r="F10042" t="str">
            <v>08233</v>
          </cell>
        </row>
        <row r="10043">
          <cell r="A10043" t="str">
            <v>Tỉnh Phú Thọ</v>
          </cell>
          <cell r="B10043">
            <v>25</v>
          </cell>
          <cell r="C10043" t="str">
            <v>Huyện Phù Ninh</v>
          </cell>
          <cell r="D10043">
            <v>233</v>
          </cell>
          <cell r="E10043" t="str">
            <v>Xã Lệ Mỹ</v>
          </cell>
          <cell r="F10043" t="str">
            <v>08234</v>
          </cell>
        </row>
        <row r="10044">
          <cell r="A10044" t="str">
            <v>Tỉnh Phú Thọ</v>
          </cell>
          <cell r="B10044">
            <v>25</v>
          </cell>
          <cell r="C10044" t="str">
            <v>Huyện Phù Ninh</v>
          </cell>
          <cell r="D10044">
            <v>233</v>
          </cell>
          <cell r="E10044" t="str">
            <v>Xã Liên Hoa</v>
          </cell>
          <cell r="F10044" t="str">
            <v>08236</v>
          </cell>
        </row>
        <row r="10045">
          <cell r="A10045" t="str">
            <v>Tỉnh Phú Thọ</v>
          </cell>
          <cell r="B10045">
            <v>25</v>
          </cell>
          <cell r="C10045" t="str">
            <v>Huyện Phù Ninh</v>
          </cell>
          <cell r="D10045">
            <v>233</v>
          </cell>
          <cell r="E10045" t="str">
            <v>Xã Trạm Thản</v>
          </cell>
          <cell r="F10045" t="str">
            <v>08239</v>
          </cell>
        </row>
        <row r="10046">
          <cell r="A10046" t="str">
            <v>Tỉnh Phú Thọ</v>
          </cell>
          <cell r="B10046">
            <v>25</v>
          </cell>
          <cell r="C10046" t="str">
            <v>Huyện Phù Ninh</v>
          </cell>
          <cell r="D10046">
            <v>233</v>
          </cell>
          <cell r="E10046" t="str">
            <v>Xã Trị Quận</v>
          </cell>
          <cell r="F10046" t="str">
            <v>08242</v>
          </cell>
        </row>
        <row r="10047">
          <cell r="A10047" t="str">
            <v>Tỉnh Phú Thọ</v>
          </cell>
          <cell r="B10047">
            <v>25</v>
          </cell>
          <cell r="C10047" t="str">
            <v>Huyện Phù Ninh</v>
          </cell>
          <cell r="D10047">
            <v>233</v>
          </cell>
          <cell r="E10047" t="str">
            <v>Xã Trung Giáp</v>
          </cell>
          <cell r="F10047" t="str">
            <v>08245</v>
          </cell>
        </row>
        <row r="10048">
          <cell r="A10048" t="str">
            <v>Tỉnh Phú Thọ</v>
          </cell>
          <cell r="B10048">
            <v>25</v>
          </cell>
          <cell r="C10048" t="str">
            <v>Huyện Phù Ninh</v>
          </cell>
          <cell r="D10048">
            <v>233</v>
          </cell>
          <cell r="E10048" t="str">
            <v>Xã Tiên Phú</v>
          </cell>
          <cell r="F10048" t="str">
            <v>08248</v>
          </cell>
        </row>
        <row r="10049">
          <cell r="A10049" t="str">
            <v>Tỉnh Phú Thọ</v>
          </cell>
          <cell r="B10049">
            <v>25</v>
          </cell>
          <cell r="C10049" t="str">
            <v>Huyện Phù Ninh</v>
          </cell>
          <cell r="D10049">
            <v>233</v>
          </cell>
          <cell r="E10049" t="str">
            <v>Xã Hạ Giáp</v>
          </cell>
          <cell r="F10049" t="str">
            <v>08251</v>
          </cell>
        </row>
        <row r="10050">
          <cell r="A10050" t="str">
            <v>Tỉnh Phú Thọ</v>
          </cell>
          <cell r="B10050">
            <v>25</v>
          </cell>
          <cell r="C10050" t="str">
            <v>Huyện Phù Ninh</v>
          </cell>
          <cell r="D10050">
            <v>233</v>
          </cell>
          <cell r="E10050" t="str">
            <v>Xã Bảo Thanh</v>
          </cell>
          <cell r="F10050" t="str">
            <v>08254</v>
          </cell>
        </row>
        <row r="10051">
          <cell r="A10051" t="str">
            <v>Tỉnh Phú Thọ</v>
          </cell>
          <cell r="B10051">
            <v>25</v>
          </cell>
          <cell r="C10051" t="str">
            <v>Huyện Phù Ninh</v>
          </cell>
          <cell r="D10051">
            <v>233</v>
          </cell>
          <cell r="E10051" t="str">
            <v>Xã Phú Lộc</v>
          </cell>
          <cell r="F10051" t="str">
            <v>08257</v>
          </cell>
        </row>
        <row r="10052">
          <cell r="A10052" t="str">
            <v>Tỉnh Phú Thọ</v>
          </cell>
          <cell r="B10052">
            <v>25</v>
          </cell>
          <cell r="C10052" t="str">
            <v>Huyện Phù Ninh</v>
          </cell>
          <cell r="D10052">
            <v>233</v>
          </cell>
          <cell r="E10052" t="str">
            <v>Xã Gia Thanh</v>
          </cell>
          <cell r="F10052" t="str">
            <v>08260</v>
          </cell>
        </row>
        <row r="10053">
          <cell r="A10053" t="str">
            <v>Tỉnh Phú Thọ</v>
          </cell>
          <cell r="B10053">
            <v>25</v>
          </cell>
          <cell r="C10053" t="str">
            <v>Huyện Phù Ninh</v>
          </cell>
          <cell r="D10053">
            <v>233</v>
          </cell>
          <cell r="E10053" t="str">
            <v>Xã Tiên Du</v>
          </cell>
          <cell r="F10053" t="str">
            <v>08263</v>
          </cell>
        </row>
        <row r="10054">
          <cell r="A10054" t="str">
            <v>Tỉnh Phú Thọ</v>
          </cell>
          <cell r="B10054">
            <v>25</v>
          </cell>
          <cell r="C10054" t="str">
            <v>Huyện Phù Ninh</v>
          </cell>
          <cell r="D10054">
            <v>233</v>
          </cell>
          <cell r="E10054" t="str">
            <v>Xã Phú Nham</v>
          </cell>
          <cell r="F10054" t="str">
            <v>08266</v>
          </cell>
        </row>
        <row r="10055">
          <cell r="A10055" t="str">
            <v>Tỉnh Phú Thọ</v>
          </cell>
          <cell r="B10055">
            <v>25</v>
          </cell>
          <cell r="C10055" t="str">
            <v>Huyện Phù Ninh</v>
          </cell>
          <cell r="D10055">
            <v>233</v>
          </cell>
          <cell r="E10055" t="str">
            <v>Xã An Đạo</v>
          </cell>
          <cell r="F10055" t="str">
            <v>08272</v>
          </cell>
        </row>
        <row r="10056">
          <cell r="A10056" t="str">
            <v>Tỉnh Phú Thọ</v>
          </cell>
          <cell r="B10056">
            <v>25</v>
          </cell>
          <cell r="C10056" t="str">
            <v>Huyện Phù Ninh</v>
          </cell>
          <cell r="D10056">
            <v>233</v>
          </cell>
          <cell r="E10056" t="str">
            <v>Xã Bình Phú</v>
          </cell>
          <cell r="F10056" t="str">
            <v>08275</v>
          </cell>
        </row>
        <row r="10057">
          <cell r="A10057" t="str">
            <v>Tỉnh Phú Thọ</v>
          </cell>
          <cell r="B10057">
            <v>25</v>
          </cell>
          <cell r="C10057" t="str">
            <v>Huyện Phù Ninh</v>
          </cell>
          <cell r="D10057">
            <v>233</v>
          </cell>
          <cell r="E10057" t="str">
            <v>Xã Phù Ninh</v>
          </cell>
          <cell r="F10057" t="str">
            <v>08278</v>
          </cell>
        </row>
        <row r="10058">
          <cell r="A10058" t="str">
            <v>Tỉnh Phú Thọ</v>
          </cell>
          <cell r="B10058">
            <v>25</v>
          </cell>
          <cell r="C10058" t="str">
            <v>Thành phố Việt Trì</v>
          </cell>
          <cell r="D10058">
            <v>227</v>
          </cell>
          <cell r="E10058" t="str">
            <v>Xã Kim Đức</v>
          </cell>
          <cell r="F10058" t="str">
            <v>08281</v>
          </cell>
        </row>
        <row r="10059">
          <cell r="A10059" t="str">
            <v>Tỉnh Phú Thọ</v>
          </cell>
          <cell r="B10059">
            <v>25</v>
          </cell>
          <cell r="C10059" t="str">
            <v>Thành phố Việt Trì</v>
          </cell>
          <cell r="D10059">
            <v>227</v>
          </cell>
          <cell r="E10059" t="str">
            <v>Xã Hùng Lô</v>
          </cell>
          <cell r="F10059" t="str">
            <v>08287</v>
          </cell>
        </row>
        <row r="10060">
          <cell r="A10060" t="str">
            <v>Tỉnh Phú Thọ</v>
          </cell>
          <cell r="B10060">
            <v>25</v>
          </cell>
          <cell r="C10060" t="str">
            <v>Huyện Yên Lập</v>
          </cell>
          <cell r="D10060">
            <v>234</v>
          </cell>
          <cell r="E10060" t="str">
            <v>Thị trấn Yên Lập</v>
          </cell>
          <cell r="F10060" t="str">
            <v>08290</v>
          </cell>
        </row>
        <row r="10061">
          <cell r="A10061" t="str">
            <v>Tỉnh Phú Thọ</v>
          </cell>
          <cell r="B10061">
            <v>25</v>
          </cell>
          <cell r="C10061" t="str">
            <v>Huyện Yên Lập</v>
          </cell>
          <cell r="D10061">
            <v>234</v>
          </cell>
          <cell r="E10061" t="str">
            <v>Xã Mỹ Lung</v>
          </cell>
          <cell r="F10061" t="str">
            <v>08293</v>
          </cell>
        </row>
        <row r="10062">
          <cell r="A10062" t="str">
            <v>Tỉnh Phú Thọ</v>
          </cell>
          <cell r="B10062">
            <v>25</v>
          </cell>
          <cell r="C10062" t="str">
            <v>Huyện Yên Lập</v>
          </cell>
          <cell r="D10062">
            <v>234</v>
          </cell>
          <cell r="E10062" t="str">
            <v>Xã Mỹ Lương</v>
          </cell>
          <cell r="F10062" t="str">
            <v>08296</v>
          </cell>
        </row>
        <row r="10063">
          <cell r="A10063" t="str">
            <v>Tỉnh Phú Thọ</v>
          </cell>
          <cell r="B10063">
            <v>25</v>
          </cell>
          <cell r="C10063" t="str">
            <v>Huyện Yên Lập</v>
          </cell>
          <cell r="D10063">
            <v>234</v>
          </cell>
          <cell r="E10063" t="str">
            <v>Xã Lương Sơn</v>
          </cell>
          <cell r="F10063" t="str">
            <v>08299</v>
          </cell>
        </row>
        <row r="10064">
          <cell r="A10064" t="str">
            <v>Tỉnh Phú Thọ</v>
          </cell>
          <cell r="B10064">
            <v>25</v>
          </cell>
          <cell r="C10064" t="str">
            <v>Huyện Yên Lập</v>
          </cell>
          <cell r="D10064">
            <v>234</v>
          </cell>
          <cell r="E10064" t="str">
            <v>Xã Xuân An</v>
          </cell>
          <cell r="F10064" t="str">
            <v>08302</v>
          </cell>
        </row>
        <row r="10065">
          <cell r="A10065" t="str">
            <v>Tỉnh Phú Thọ</v>
          </cell>
          <cell r="B10065">
            <v>25</v>
          </cell>
          <cell r="C10065" t="str">
            <v>Huyện Yên Lập</v>
          </cell>
          <cell r="D10065">
            <v>234</v>
          </cell>
          <cell r="E10065" t="str">
            <v>Xã Xuân Viên</v>
          </cell>
          <cell r="F10065" t="str">
            <v>08305</v>
          </cell>
        </row>
        <row r="10066">
          <cell r="A10066" t="str">
            <v>Tỉnh Phú Thọ</v>
          </cell>
          <cell r="B10066">
            <v>25</v>
          </cell>
          <cell r="C10066" t="str">
            <v>Huyện Yên Lập</v>
          </cell>
          <cell r="D10066">
            <v>234</v>
          </cell>
          <cell r="E10066" t="str">
            <v>Xã Xuân Thủy</v>
          </cell>
          <cell r="F10066" t="str">
            <v>08308</v>
          </cell>
        </row>
        <row r="10067">
          <cell r="A10067" t="str">
            <v>Tỉnh Phú Thọ</v>
          </cell>
          <cell r="B10067">
            <v>25</v>
          </cell>
          <cell r="C10067" t="str">
            <v>Huyện Yên Lập</v>
          </cell>
          <cell r="D10067">
            <v>234</v>
          </cell>
          <cell r="E10067" t="str">
            <v>Xã Trung Sơn</v>
          </cell>
          <cell r="F10067" t="str">
            <v>08311</v>
          </cell>
        </row>
        <row r="10068">
          <cell r="A10068" t="str">
            <v>Tỉnh Phú Thọ</v>
          </cell>
          <cell r="B10068">
            <v>25</v>
          </cell>
          <cell r="C10068" t="str">
            <v>Huyện Yên Lập</v>
          </cell>
          <cell r="D10068">
            <v>234</v>
          </cell>
          <cell r="E10068" t="str">
            <v>Xã Hưng Long</v>
          </cell>
          <cell r="F10068" t="str">
            <v>08314</v>
          </cell>
        </row>
        <row r="10069">
          <cell r="A10069" t="str">
            <v>Tỉnh Phú Thọ</v>
          </cell>
          <cell r="B10069">
            <v>25</v>
          </cell>
          <cell r="C10069" t="str">
            <v>Huyện Yên Lập</v>
          </cell>
          <cell r="D10069">
            <v>234</v>
          </cell>
          <cell r="E10069" t="str">
            <v>Xã Nga Hoàng</v>
          </cell>
          <cell r="F10069" t="str">
            <v>08317</v>
          </cell>
        </row>
        <row r="10070">
          <cell r="A10070" t="str">
            <v>Tỉnh Phú Thọ</v>
          </cell>
          <cell r="B10070">
            <v>25</v>
          </cell>
          <cell r="C10070" t="str">
            <v>Huyện Yên Lập</v>
          </cell>
          <cell r="D10070">
            <v>234</v>
          </cell>
          <cell r="E10070" t="str">
            <v>Xã Đồng Lạc</v>
          </cell>
          <cell r="F10070" t="str">
            <v>08320</v>
          </cell>
        </row>
        <row r="10071">
          <cell r="A10071" t="str">
            <v>Tỉnh Phú Thọ</v>
          </cell>
          <cell r="B10071">
            <v>25</v>
          </cell>
          <cell r="C10071" t="str">
            <v>Huyện Yên Lập</v>
          </cell>
          <cell r="D10071">
            <v>234</v>
          </cell>
          <cell r="E10071" t="str">
            <v>Xã Thượng Long</v>
          </cell>
          <cell r="F10071" t="str">
            <v>08323</v>
          </cell>
        </row>
        <row r="10072">
          <cell r="A10072" t="str">
            <v>Tỉnh Phú Thọ</v>
          </cell>
          <cell r="B10072">
            <v>25</v>
          </cell>
          <cell r="C10072" t="str">
            <v>Huyện Yên Lập</v>
          </cell>
          <cell r="D10072">
            <v>234</v>
          </cell>
          <cell r="E10072" t="str">
            <v>Xã Đồng Thịnh</v>
          </cell>
          <cell r="F10072" t="str">
            <v>08326</v>
          </cell>
        </row>
        <row r="10073">
          <cell r="A10073" t="str">
            <v>Tỉnh Phú Thọ</v>
          </cell>
          <cell r="B10073">
            <v>25</v>
          </cell>
          <cell r="C10073" t="str">
            <v>Huyện Yên Lập</v>
          </cell>
          <cell r="D10073">
            <v>234</v>
          </cell>
          <cell r="E10073" t="str">
            <v>Xã Phúc Khánh</v>
          </cell>
          <cell r="F10073" t="str">
            <v>08329</v>
          </cell>
        </row>
        <row r="10074">
          <cell r="A10074" t="str">
            <v>Tỉnh Phú Thọ</v>
          </cell>
          <cell r="B10074">
            <v>25</v>
          </cell>
          <cell r="C10074" t="str">
            <v>Huyện Yên Lập</v>
          </cell>
          <cell r="D10074">
            <v>234</v>
          </cell>
          <cell r="E10074" t="str">
            <v>Xã Minh Hòa</v>
          </cell>
          <cell r="F10074" t="str">
            <v>08332</v>
          </cell>
        </row>
        <row r="10075">
          <cell r="A10075" t="str">
            <v>Tỉnh Phú Thọ</v>
          </cell>
          <cell r="B10075">
            <v>25</v>
          </cell>
          <cell r="C10075" t="str">
            <v>Huyện Yên Lập</v>
          </cell>
          <cell r="D10075">
            <v>234</v>
          </cell>
          <cell r="E10075" t="str">
            <v>Xã Ngọc Lập</v>
          </cell>
          <cell r="F10075" t="str">
            <v>08335</v>
          </cell>
        </row>
        <row r="10076">
          <cell r="A10076" t="str">
            <v>Tỉnh Phú Thọ</v>
          </cell>
          <cell r="B10076">
            <v>25</v>
          </cell>
          <cell r="C10076" t="str">
            <v>Huyện Yên Lập</v>
          </cell>
          <cell r="D10076">
            <v>234</v>
          </cell>
          <cell r="E10076" t="str">
            <v>Xã Ngọc Đồng</v>
          </cell>
          <cell r="F10076" t="str">
            <v>08338</v>
          </cell>
        </row>
        <row r="10077">
          <cell r="A10077" t="str">
            <v>Tỉnh Phú Thọ</v>
          </cell>
          <cell r="B10077">
            <v>25</v>
          </cell>
          <cell r="C10077" t="str">
            <v>Huyện Cẩm Khê</v>
          </cell>
          <cell r="D10077">
            <v>235</v>
          </cell>
          <cell r="E10077" t="str">
            <v>Thị trấn Cẩm Khê</v>
          </cell>
          <cell r="F10077" t="str">
            <v>08341</v>
          </cell>
        </row>
        <row r="10078">
          <cell r="A10078" t="str">
            <v>Tỉnh Phú Thọ</v>
          </cell>
          <cell r="B10078">
            <v>25</v>
          </cell>
          <cell r="C10078" t="str">
            <v>Huyện Cẩm Khê</v>
          </cell>
          <cell r="D10078">
            <v>235</v>
          </cell>
          <cell r="E10078" t="str">
            <v>Xã Tiên Lương</v>
          </cell>
          <cell r="F10078" t="str">
            <v>08344</v>
          </cell>
        </row>
        <row r="10079">
          <cell r="A10079" t="str">
            <v>Tỉnh Phú Thọ</v>
          </cell>
          <cell r="B10079">
            <v>25</v>
          </cell>
          <cell r="C10079" t="str">
            <v>Huyện Cẩm Khê</v>
          </cell>
          <cell r="D10079">
            <v>235</v>
          </cell>
          <cell r="E10079" t="str">
            <v>Xã Tuy Lộc</v>
          </cell>
          <cell r="F10079" t="str">
            <v>08347</v>
          </cell>
        </row>
        <row r="10080">
          <cell r="A10080" t="str">
            <v>Tỉnh Phú Thọ</v>
          </cell>
          <cell r="B10080">
            <v>25</v>
          </cell>
          <cell r="C10080" t="str">
            <v>Huyện Cẩm Khê</v>
          </cell>
          <cell r="D10080">
            <v>235</v>
          </cell>
          <cell r="E10080" t="str">
            <v>Xã Ngô Xá</v>
          </cell>
          <cell r="F10080" t="str">
            <v>08350</v>
          </cell>
        </row>
        <row r="10081">
          <cell r="A10081" t="str">
            <v>Tỉnh Phú Thọ</v>
          </cell>
          <cell r="B10081">
            <v>25</v>
          </cell>
          <cell r="C10081" t="str">
            <v>Huyện Cẩm Khê</v>
          </cell>
          <cell r="D10081">
            <v>235</v>
          </cell>
          <cell r="E10081" t="str">
            <v>Xã Minh Tân</v>
          </cell>
          <cell r="F10081" t="str">
            <v>08353</v>
          </cell>
        </row>
        <row r="10082">
          <cell r="A10082" t="str">
            <v>Tỉnh Phú Thọ</v>
          </cell>
          <cell r="B10082">
            <v>25</v>
          </cell>
          <cell r="C10082" t="str">
            <v>Huyện Cẩm Khê</v>
          </cell>
          <cell r="D10082">
            <v>235</v>
          </cell>
          <cell r="E10082" t="str">
            <v>Xã Phượng Vĩ</v>
          </cell>
          <cell r="F10082" t="str">
            <v>08356</v>
          </cell>
        </row>
        <row r="10083">
          <cell r="A10083" t="str">
            <v>Tỉnh Phú Thọ</v>
          </cell>
          <cell r="B10083">
            <v>25</v>
          </cell>
          <cell r="C10083" t="str">
            <v>Huyện Cẩm Khê</v>
          </cell>
          <cell r="D10083">
            <v>235</v>
          </cell>
          <cell r="E10083" t="str">
            <v>Xã Thụy Liễu</v>
          </cell>
          <cell r="F10083" t="str">
            <v>08362</v>
          </cell>
        </row>
        <row r="10084">
          <cell r="A10084" t="str">
            <v>Tỉnh Phú Thọ</v>
          </cell>
          <cell r="B10084">
            <v>25</v>
          </cell>
          <cell r="C10084" t="str">
            <v>Huyện Cẩm Khê</v>
          </cell>
          <cell r="D10084">
            <v>235</v>
          </cell>
          <cell r="E10084" t="str">
            <v>Xã Tùng Khê</v>
          </cell>
          <cell r="F10084" t="str">
            <v>08374</v>
          </cell>
        </row>
        <row r="10085">
          <cell r="A10085" t="str">
            <v>Tỉnh Phú Thọ</v>
          </cell>
          <cell r="B10085">
            <v>25</v>
          </cell>
          <cell r="C10085" t="str">
            <v>Huyện Cẩm Khê</v>
          </cell>
          <cell r="D10085">
            <v>235</v>
          </cell>
          <cell r="E10085" t="str">
            <v>Xã Tam Sơn</v>
          </cell>
          <cell r="F10085" t="str">
            <v>08377</v>
          </cell>
        </row>
        <row r="10086">
          <cell r="A10086" t="str">
            <v>Tỉnh Phú Thọ</v>
          </cell>
          <cell r="B10086">
            <v>25</v>
          </cell>
          <cell r="C10086" t="str">
            <v>Huyện Cẩm Khê</v>
          </cell>
          <cell r="D10086">
            <v>235</v>
          </cell>
          <cell r="E10086" t="str">
            <v>Xã Văn Bán</v>
          </cell>
          <cell r="F10086" t="str">
            <v>08380</v>
          </cell>
        </row>
        <row r="10087">
          <cell r="A10087" t="str">
            <v>Tỉnh Phú Thọ</v>
          </cell>
          <cell r="B10087">
            <v>25</v>
          </cell>
          <cell r="C10087" t="str">
            <v>Huyện Cẩm Khê</v>
          </cell>
          <cell r="D10087">
            <v>235</v>
          </cell>
          <cell r="E10087" t="str">
            <v>Xã Cấp Dẫn</v>
          </cell>
          <cell r="F10087" t="str">
            <v>08383</v>
          </cell>
        </row>
        <row r="10088">
          <cell r="A10088" t="str">
            <v>Tỉnh Phú Thọ</v>
          </cell>
          <cell r="B10088">
            <v>25</v>
          </cell>
          <cell r="C10088" t="str">
            <v>Huyện Cẩm Khê</v>
          </cell>
          <cell r="D10088">
            <v>235</v>
          </cell>
          <cell r="E10088" t="str">
            <v>Xã Xương Thịnh</v>
          </cell>
          <cell r="F10088" t="str">
            <v>08389</v>
          </cell>
        </row>
        <row r="10089">
          <cell r="A10089" t="str">
            <v>Tỉnh Phú Thọ</v>
          </cell>
          <cell r="B10089">
            <v>25</v>
          </cell>
          <cell r="C10089" t="str">
            <v>Huyện Cẩm Khê</v>
          </cell>
          <cell r="D10089">
            <v>235</v>
          </cell>
          <cell r="E10089" t="str">
            <v>Xã Phú Khê</v>
          </cell>
          <cell r="F10089" t="str">
            <v>08392</v>
          </cell>
        </row>
        <row r="10090">
          <cell r="A10090" t="str">
            <v>Tỉnh Phú Thọ</v>
          </cell>
          <cell r="B10090">
            <v>25</v>
          </cell>
          <cell r="C10090" t="str">
            <v>Huyện Cẩm Khê</v>
          </cell>
          <cell r="D10090">
            <v>235</v>
          </cell>
          <cell r="E10090" t="str">
            <v>Xã Sơn Tình</v>
          </cell>
          <cell r="F10090" t="str">
            <v>08395</v>
          </cell>
        </row>
        <row r="10091">
          <cell r="A10091" t="str">
            <v>Tỉnh Phú Thọ</v>
          </cell>
          <cell r="B10091">
            <v>25</v>
          </cell>
          <cell r="C10091" t="str">
            <v>Huyện Cẩm Khê</v>
          </cell>
          <cell r="D10091">
            <v>235</v>
          </cell>
          <cell r="E10091" t="str">
            <v>Xã Yên Tập</v>
          </cell>
          <cell r="F10091" t="str">
            <v>08398</v>
          </cell>
        </row>
        <row r="10092">
          <cell r="A10092" t="str">
            <v>Tỉnh Phú Thọ</v>
          </cell>
          <cell r="B10092">
            <v>25</v>
          </cell>
          <cell r="C10092" t="str">
            <v>Huyện Cẩm Khê</v>
          </cell>
          <cell r="D10092">
            <v>235</v>
          </cell>
          <cell r="E10092" t="str">
            <v>Xã Hương Lung</v>
          </cell>
          <cell r="F10092" t="str">
            <v>08401</v>
          </cell>
        </row>
        <row r="10093">
          <cell r="A10093" t="str">
            <v>Tỉnh Phú Thọ</v>
          </cell>
          <cell r="B10093">
            <v>25</v>
          </cell>
          <cell r="C10093" t="str">
            <v>Huyện Cẩm Khê</v>
          </cell>
          <cell r="D10093">
            <v>235</v>
          </cell>
          <cell r="E10093" t="str">
            <v>Xã Tạ Xá</v>
          </cell>
          <cell r="F10093" t="str">
            <v>08404</v>
          </cell>
        </row>
        <row r="10094">
          <cell r="A10094" t="str">
            <v>Tỉnh Phú Thọ</v>
          </cell>
          <cell r="B10094">
            <v>25</v>
          </cell>
          <cell r="C10094" t="str">
            <v>Huyện Cẩm Khê</v>
          </cell>
          <cell r="D10094">
            <v>235</v>
          </cell>
          <cell r="E10094" t="str">
            <v>Xã Phú Lạc</v>
          </cell>
          <cell r="F10094" t="str">
            <v>08407</v>
          </cell>
        </row>
        <row r="10095">
          <cell r="A10095" t="str">
            <v>Tỉnh Phú Thọ</v>
          </cell>
          <cell r="B10095">
            <v>25</v>
          </cell>
          <cell r="C10095" t="str">
            <v>Huyện Cẩm Khê</v>
          </cell>
          <cell r="D10095">
            <v>235</v>
          </cell>
          <cell r="E10095" t="str">
            <v>Xã Chương Xá</v>
          </cell>
          <cell r="F10095" t="str">
            <v>08413</v>
          </cell>
        </row>
        <row r="10096">
          <cell r="A10096" t="str">
            <v>Tỉnh Phú Thọ</v>
          </cell>
          <cell r="B10096">
            <v>25</v>
          </cell>
          <cell r="C10096" t="str">
            <v>Huyện Cẩm Khê</v>
          </cell>
          <cell r="D10096">
            <v>235</v>
          </cell>
          <cell r="E10096" t="str">
            <v>Xã Hùng Việt</v>
          </cell>
          <cell r="F10096" t="str">
            <v>08416</v>
          </cell>
        </row>
        <row r="10097">
          <cell r="A10097" t="str">
            <v>Tỉnh Phú Thọ</v>
          </cell>
          <cell r="B10097">
            <v>25</v>
          </cell>
          <cell r="C10097" t="str">
            <v>Huyện Cẩm Khê</v>
          </cell>
          <cell r="D10097">
            <v>235</v>
          </cell>
          <cell r="E10097" t="str">
            <v>Xã Văn Khúc</v>
          </cell>
          <cell r="F10097" t="str">
            <v>08419</v>
          </cell>
        </row>
        <row r="10098">
          <cell r="A10098" t="str">
            <v>Tỉnh Phú Thọ</v>
          </cell>
          <cell r="B10098">
            <v>25</v>
          </cell>
          <cell r="C10098" t="str">
            <v>Huyện Cẩm Khê</v>
          </cell>
          <cell r="D10098">
            <v>235</v>
          </cell>
          <cell r="E10098" t="str">
            <v>Xã Yên Dưỡng</v>
          </cell>
          <cell r="F10098" t="str">
            <v>08422</v>
          </cell>
        </row>
        <row r="10099">
          <cell r="A10099" t="str">
            <v>Tỉnh Phú Thọ</v>
          </cell>
          <cell r="B10099">
            <v>25</v>
          </cell>
          <cell r="C10099" t="str">
            <v>Huyện Cẩm Khê</v>
          </cell>
          <cell r="D10099">
            <v>235</v>
          </cell>
          <cell r="E10099" t="str">
            <v>Xã Điêu Lương</v>
          </cell>
          <cell r="F10099" t="str">
            <v>08428</v>
          </cell>
        </row>
        <row r="10100">
          <cell r="A10100" t="str">
            <v>Tỉnh Phú Thọ</v>
          </cell>
          <cell r="B10100">
            <v>25</v>
          </cell>
          <cell r="C10100" t="str">
            <v>Huyện Cẩm Khê</v>
          </cell>
          <cell r="D10100">
            <v>235</v>
          </cell>
          <cell r="E10100" t="str">
            <v>Xã Đồng Lương</v>
          </cell>
          <cell r="F10100" t="str">
            <v>08431</v>
          </cell>
        </row>
        <row r="10101">
          <cell r="A10101" t="str">
            <v>Tỉnh Phú Thọ</v>
          </cell>
          <cell r="B10101">
            <v>25</v>
          </cell>
          <cell r="C10101" t="str">
            <v>Huyện Tam Nông</v>
          </cell>
          <cell r="D10101">
            <v>236</v>
          </cell>
          <cell r="E10101" t="str">
            <v>Thị trấn Hưng Hoá</v>
          </cell>
          <cell r="F10101" t="str">
            <v>08434</v>
          </cell>
        </row>
        <row r="10102">
          <cell r="A10102" t="str">
            <v>Tỉnh Phú Thọ</v>
          </cell>
          <cell r="B10102">
            <v>25</v>
          </cell>
          <cell r="C10102" t="str">
            <v>Huyện Tam Nông</v>
          </cell>
          <cell r="D10102">
            <v>236</v>
          </cell>
          <cell r="E10102" t="str">
            <v>Xã Hiền Quan</v>
          </cell>
          <cell r="F10102" t="str">
            <v>08440</v>
          </cell>
        </row>
        <row r="10103">
          <cell r="A10103" t="str">
            <v>Tỉnh Phú Thọ</v>
          </cell>
          <cell r="B10103">
            <v>25</v>
          </cell>
          <cell r="C10103" t="str">
            <v>Huyện Tam Nông</v>
          </cell>
          <cell r="D10103">
            <v>236</v>
          </cell>
          <cell r="E10103" t="str">
            <v>Xã Bắc Sơn</v>
          </cell>
          <cell r="F10103" t="str">
            <v>08443</v>
          </cell>
        </row>
        <row r="10104">
          <cell r="A10104" t="str">
            <v>Tỉnh Phú Thọ</v>
          </cell>
          <cell r="B10104">
            <v>25</v>
          </cell>
          <cell r="C10104" t="str">
            <v>Huyện Tam Nông</v>
          </cell>
          <cell r="D10104">
            <v>236</v>
          </cell>
          <cell r="E10104" t="str">
            <v>Xã Thanh Uyên</v>
          </cell>
          <cell r="F10104" t="str">
            <v>08446</v>
          </cell>
        </row>
        <row r="10105">
          <cell r="A10105" t="str">
            <v>Tỉnh Phú Thọ</v>
          </cell>
          <cell r="B10105">
            <v>25</v>
          </cell>
          <cell r="C10105" t="str">
            <v>Huyện Tam Nông</v>
          </cell>
          <cell r="D10105">
            <v>236</v>
          </cell>
          <cell r="E10105" t="str">
            <v>Xã Lam Sơn</v>
          </cell>
          <cell r="F10105" t="str">
            <v>08461</v>
          </cell>
        </row>
        <row r="10106">
          <cell r="A10106" t="str">
            <v>Tỉnh Phú Thọ</v>
          </cell>
          <cell r="B10106">
            <v>25</v>
          </cell>
          <cell r="C10106" t="str">
            <v>Huyện Tam Nông</v>
          </cell>
          <cell r="D10106">
            <v>236</v>
          </cell>
          <cell r="E10106" t="str">
            <v>Xã Vạn Xuân</v>
          </cell>
          <cell r="F10106" t="str">
            <v>08467</v>
          </cell>
        </row>
        <row r="10107">
          <cell r="A10107" t="str">
            <v>Tỉnh Phú Thọ</v>
          </cell>
          <cell r="B10107">
            <v>25</v>
          </cell>
          <cell r="C10107" t="str">
            <v>Huyện Tam Nông</v>
          </cell>
          <cell r="D10107">
            <v>236</v>
          </cell>
          <cell r="E10107" t="str">
            <v>Xã Quang Húc</v>
          </cell>
          <cell r="F10107" t="str">
            <v>08470</v>
          </cell>
        </row>
        <row r="10108">
          <cell r="A10108" t="str">
            <v>Tỉnh Phú Thọ</v>
          </cell>
          <cell r="B10108">
            <v>25</v>
          </cell>
          <cell r="C10108" t="str">
            <v>Huyện Tam Nông</v>
          </cell>
          <cell r="D10108">
            <v>236</v>
          </cell>
          <cell r="E10108" t="str">
            <v>Xã Hương Nộn</v>
          </cell>
          <cell r="F10108" t="str">
            <v>08473</v>
          </cell>
        </row>
        <row r="10109">
          <cell r="A10109" t="str">
            <v>Tỉnh Phú Thọ</v>
          </cell>
          <cell r="B10109">
            <v>25</v>
          </cell>
          <cell r="C10109" t="str">
            <v>Huyện Tam Nông</v>
          </cell>
          <cell r="D10109">
            <v>236</v>
          </cell>
          <cell r="E10109" t="str">
            <v>Xã Tề Lễ</v>
          </cell>
          <cell r="F10109" t="str">
            <v>08476</v>
          </cell>
        </row>
        <row r="10110">
          <cell r="A10110" t="str">
            <v>Tỉnh Phú Thọ</v>
          </cell>
          <cell r="B10110">
            <v>25</v>
          </cell>
          <cell r="C10110" t="str">
            <v>Huyện Tam Nông</v>
          </cell>
          <cell r="D10110">
            <v>236</v>
          </cell>
          <cell r="E10110" t="str">
            <v>Xã Thọ Văn</v>
          </cell>
          <cell r="F10110" t="str">
            <v>08479</v>
          </cell>
        </row>
        <row r="10111">
          <cell r="A10111" t="str">
            <v>Tỉnh Phú Thọ</v>
          </cell>
          <cell r="B10111">
            <v>25</v>
          </cell>
          <cell r="C10111" t="str">
            <v>Huyện Tam Nông</v>
          </cell>
          <cell r="D10111">
            <v>236</v>
          </cell>
          <cell r="E10111" t="str">
            <v>Xã Dị Nậu</v>
          </cell>
          <cell r="F10111" t="str">
            <v>08482</v>
          </cell>
        </row>
        <row r="10112">
          <cell r="A10112" t="str">
            <v>Tỉnh Phú Thọ</v>
          </cell>
          <cell r="B10112">
            <v>25</v>
          </cell>
          <cell r="C10112" t="str">
            <v>Huyện Tam Nông</v>
          </cell>
          <cell r="D10112">
            <v>236</v>
          </cell>
          <cell r="E10112" t="str">
            <v>Xã Dân Quyền</v>
          </cell>
          <cell r="F10112" t="str">
            <v>08491</v>
          </cell>
        </row>
        <row r="10113">
          <cell r="A10113" t="str">
            <v>Tỉnh Phú Thọ</v>
          </cell>
          <cell r="B10113">
            <v>25</v>
          </cell>
          <cell r="C10113" t="str">
            <v>Huyện Lâm Thao</v>
          </cell>
          <cell r="D10113">
            <v>237</v>
          </cell>
          <cell r="E10113" t="str">
            <v>Thị trấn Lâm Thao</v>
          </cell>
          <cell r="F10113" t="str">
            <v>08494</v>
          </cell>
        </row>
        <row r="10114">
          <cell r="A10114" t="str">
            <v>Tỉnh Phú Thọ</v>
          </cell>
          <cell r="B10114">
            <v>25</v>
          </cell>
          <cell r="C10114" t="str">
            <v>Huyện Lâm Thao</v>
          </cell>
          <cell r="D10114">
            <v>237</v>
          </cell>
          <cell r="E10114" t="str">
            <v>Xã Tiên Kiên</v>
          </cell>
          <cell r="F10114" t="str">
            <v>08497</v>
          </cell>
        </row>
        <row r="10115">
          <cell r="A10115" t="str">
            <v>Tỉnh Phú Thọ</v>
          </cell>
          <cell r="B10115">
            <v>25</v>
          </cell>
          <cell r="C10115" t="str">
            <v>Huyện Lâm Thao</v>
          </cell>
          <cell r="D10115">
            <v>237</v>
          </cell>
          <cell r="E10115" t="str">
            <v>Thị trấn Hùng Sơn</v>
          </cell>
          <cell r="F10115" t="str">
            <v>08498</v>
          </cell>
        </row>
        <row r="10116">
          <cell r="A10116" t="str">
            <v>Tỉnh Phú Thọ</v>
          </cell>
          <cell r="B10116">
            <v>25</v>
          </cell>
          <cell r="C10116" t="str">
            <v>Huyện Lâm Thao</v>
          </cell>
          <cell r="D10116">
            <v>237</v>
          </cell>
          <cell r="E10116" t="str">
            <v>Xã Xuân Lũng</v>
          </cell>
          <cell r="F10116" t="str">
            <v>08500</v>
          </cell>
        </row>
        <row r="10117">
          <cell r="A10117" t="str">
            <v>Tỉnh Phú Thọ</v>
          </cell>
          <cell r="B10117">
            <v>25</v>
          </cell>
          <cell r="C10117" t="str">
            <v>Thành phố Việt Trì</v>
          </cell>
          <cell r="D10117">
            <v>227</v>
          </cell>
          <cell r="E10117" t="str">
            <v>Xã Hy Cương</v>
          </cell>
          <cell r="F10117" t="str">
            <v>08503</v>
          </cell>
        </row>
        <row r="10118">
          <cell r="A10118" t="str">
            <v>Tỉnh Phú Thọ</v>
          </cell>
          <cell r="B10118">
            <v>25</v>
          </cell>
          <cell r="C10118" t="str">
            <v>Thành phố Việt Trì</v>
          </cell>
          <cell r="D10118">
            <v>227</v>
          </cell>
          <cell r="E10118" t="str">
            <v>Xã Chu Hóa</v>
          </cell>
          <cell r="F10118" t="str">
            <v>08506</v>
          </cell>
        </row>
        <row r="10119">
          <cell r="A10119" t="str">
            <v>Tỉnh Phú Thọ</v>
          </cell>
          <cell r="B10119">
            <v>25</v>
          </cell>
          <cell r="C10119" t="str">
            <v>Huyện Lâm Thao</v>
          </cell>
          <cell r="D10119">
            <v>237</v>
          </cell>
          <cell r="E10119" t="str">
            <v>Xã Xuân Huy</v>
          </cell>
          <cell r="F10119" t="str">
            <v>08509</v>
          </cell>
        </row>
        <row r="10120">
          <cell r="A10120" t="str">
            <v>Tỉnh Phú Thọ</v>
          </cell>
          <cell r="B10120">
            <v>25</v>
          </cell>
          <cell r="C10120" t="str">
            <v>Huyện Lâm Thao</v>
          </cell>
          <cell r="D10120">
            <v>237</v>
          </cell>
          <cell r="E10120" t="str">
            <v>Xã Thạch Sơn</v>
          </cell>
          <cell r="F10120" t="str">
            <v>08512</v>
          </cell>
        </row>
        <row r="10121">
          <cell r="A10121" t="str">
            <v>Tỉnh Phú Thọ</v>
          </cell>
          <cell r="B10121">
            <v>25</v>
          </cell>
          <cell r="C10121" t="str">
            <v>Thành phố Việt Trì</v>
          </cell>
          <cell r="D10121">
            <v>227</v>
          </cell>
          <cell r="E10121" t="str">
            <v>Xã Thanh Đình</v>
          </cell>
          <cell r="F10121" t="str">
            <v>08515</v>
          </cell>
        </row>
        <row r="10122">
          <cell r="A10122" t="str">
            <v>Tỉnh Phú Thọ</v>
          </cell>
          <cell r="B10122">
            <v>25</v>
          </cell>
          <cell r="C10122" t="str">
            <v>Huyện Lâm Thao</v>
          </cell>
          <cell r="D10122">
            <v>237</v>
          </cell>
          <cell r="E10122" t="str">
            <v>Xã Sơn Vi</v>
          </cell>
          <cell r="F10122" t="str">
            <v>08518</v>
          </cell>
        </row>
        <row r="10123">
          <cell r="A10123" t="str">
            <v>Tỉnh Phú Thọ</v>
          </cell>
          <cell r="B10123">
            <v>25</v>
          </cell>
          <cell r="C10123" t="str">
            <v>Huyện Lâm Thao</v>
          </cell>
          <cell r="D10123">
            <v>237</v>
          </cell>
          <cell r="E10123" t="str">
            <v>Xã Phùng Nguyên</v>
          </cell>
          <cell r="F10123" t="str">
            <v>08521</v>
          </cell>
        </row>
        <row r="10124">
          <cell r="A10124" t="str">
            <v>Tỉnh Phú Thọ</v>
          </cell>
          <cell r="B10124">
            <v>25</v>
          </cell>
          <cell r="C10124" t="str">
            <v>Huyện Lâm Thao</v>
          </cell>
          <cell r="D10124">
            <v>237</v>
          </cell>
          <cell r="E10124" t="str">
            <v>Xã Cao Xá</v>
          </cell>
          <cell r="F10124" t="str">
            <v>08527</v>
          </cell>
        </row>
        <row r="10125">
          <cell r="A10125" t="str">
            <v>Tỉnh Phú Thọ</v>
          </cell>
          <cell r="B10125">
            <v>25</v>
          </cell>
          <cell r="C10125" t="str">
            <v>Huyện Lâm Thao</v>
          </cell>
          <cell r="D10125">
            <v>237</v>
          </cell>
          <cell r="E10125" t="str">
            <v>Xã Vĩnh Lại</v>
          </cell>
          <cell r="F10125" t="str">
            <v>08533</v>
          </cell>
        </row>
        <row r="10126">
          <cell r="A10126" t="str">
            <v>Tỉnh Phú Thọ</v>
          </cell>
          <cell r="B10126">
            <v>25</v>
          </cell>
          <cell r="C10126" t="str">
            <v>Huyện Lâm Thao</v>
          </cell>
          <cell r="D10126">
            <v>237</v>
          </cell>
          <cell r="E10126" t="str">
            <v>Xã Tứ Xã</v>
          </cell>
          <cell r="F10126" t="str">
            <v>08536</v>
          </cell>
        </row>
        <row r="10127">
          <cell r="A10127" t="str">
            <v>Tỉnh Phú Thọ</v>
          </cell>
          <cell r="B10127">
            <v>25</v>
          </cell>
          <cell r="C10127" t="str">
            <v>Huyện Lâm Thao</v>
          </cell>
          <cell r="D10127">
            <v>237</v>
          </cell>
          <cell r="E10127" t="str">
            <v>Xã Bản Nguyên</v>
          </cell>
          <cell r="F10127" t="str">
            <v>08539</v>
          </cell>
        </row>
        <row r="10128">
          <cell r="A10128" t="str">
            <v>Tỉnh Phú Thọ</v>
          </cell>
          <cell r="B10128">
            <v>25</v>
          </cell>
          <cell r="C10128" t="str">
            <v>Huyện Thanh Sơn</v>
          </cell>
          <cell r="D10128">
            <v>238</v>
          </cell>
          <cell r="E10128" t="str">
            <v>Thị trấn Thanh Sơn</v>
          </cell>
          <cell r="F10128" t="str">
            <v>08542</v>
          </cell>
        </row>
        <row r="10129">
          <cell r="A10129" t="str">
            <v>Tỉnh Phú Thọ</v>
          </cell>
          <cell r="B10129">
            <v>25</v>
          </cell>
          <cell r="C10129" t="str">
            <v>Huyện Tân Sơn</v>
          </cell>
          <cell r="D10129">
            <v>240</v>
          </cell>
          <cell r="E10129" t="str">
            <v>Xã Thu Cúc</v>
          </cell>
          <cell r="F10129" t="str">
            <v>08545</v>
          </cell>
        </row>
        <row r="10130">
          <cell r="A10130" t="str">
            <v>Tỉnh Phú Thọ</v>
          </cell>
          <cell r="B10130">
            <v>25</v>
          </cell>
          <cell r="C10130" t="str">
            <v>Huyện Tân Sơn</v>
          </cell>
          <cell r="D10130">
            <v>240</v>
          </cell>
          <cell r="E10130" t="str">
            <v>Xã Thạch Kiệt</v>
          </cell>
          <cell r="F10130" t="str">
            <v>08548</v>
          </cell>
        </row>
        <row r="10131">
          <cell r="A10131" t="str">
            <v>Tỉnh Phú Thọ</v>
          </cell>
          <cell r="B10131">
            <v>25</v>
          </cell>
          <cell r="C10131" t="str">
            <v>Huyện Tân Sơn</v>
          </cell>
          <cell r="D10131">
            <v>240</v>
          </cell>
          <cell r="E10131" t="str">
            <v>Xã Thu Ngạc</v>
          </cell>
          <cell r="F10131" t="str">
            <v>08551</v>
          </cell>
        </row>
        <row r="10132">
          <cell r="A10132" t="str">
            <v>Tỉnh Phú Thọ</v>
          </cell>
          <cell r="B10132">
            <v>25</v>
          </cell>
          <cell r="C10132" t="str">
            <v>Huyện Tân Sơn</v>
          </cell>
          <cell r="D10132">
            <v>240</v>
          </cell>
          <cell r="E10132" t="str">
            <v>Xã Kiệt Sơn</v>
          </cell>
          <cell r="F10132" t="str">
            <v>08554</v>
          </cell>
        </row>
        <row r="10133">
          <cell r="A10133" t="str">
            <v>Tỉnh Phú Thọ</v>
          </cell>
          <cell r="B10133">
            <v>25</v>
          </cell>
          <cell r="C10133" t="str">
            <v>Huyện Tân Sơn</v>
          </cell>
          <cell r="D10133">
            <v>240</v>
          </cell>
          <cell r="E10133" t="str">
            <v>Xã Đồng Sơn</v>
          </cell>
          <cell r="F10133" t="str">
            <v>08557</v>
          </cell>
        </row>
        <row r="10134">
          <cell r="A10134" t="str">
            <v>Tỉnh Phú Thọ</v>
          </cell>
          <cell r="B10134">
            <v>25</v>
          </cell>
          <cell r="C10134" t="str">
            <v>Huyện Tân Sơn</v>
          </cell>
          <cell r="D10134">
            <v>240</v>
          </cell>
          <cell r="E10134" t="str">
            <v>Xã Lai Đồng</v>
          </cell>
          <cell r="F10134" t="str">
            <v>08560</v>
          </cell>
        </row>
        <row r="10135">
          <cell r="A10135" t="str">
            <v>Tỉnh Phú Thọ</v>
          </cell>
          <cell r="B10135">
            <v>25</v>
          </cell>
          <cell r="C10135" t="str">
            <v>Huyện Thanh Sơn</v>
          </cell>
          <cell r="D10135">
            <v>238</v>
          </cell>
          <cell r="E10135" t="str">
            <v>Xã Sơn Hùng</v>
          </cell>
          <cell r="F10135" t="str">
            <v>08563</v>
          </cell>
        </row>
        <row r="10136">
          <cell r="A10136" t="str">
            <v>Tỉnh Phú Thọ</v>
          </cell>
          <cell r="B10136">
            <v>25</v>
          </cell>
          <cell r="C10136" t="str">
            <v>Huyện Tân Sơn</v>
          </cell>
          <cell r="D10136">
            <v>240</v>
          </cell>
          <cell r="E10136" t="str">
            <v>Xã Tân Phú</v>
          </cell>
          <cell r="F10136" t="str">
            <v>08566</v>
          </cell>
        </row>
        <row r="10137">
          <cell r="A10137" t="str">
            <v>Tỉnh Phú Thọ</v>
          </cell>
          <cell r="B10137">
            <v>25</v>
          </cell>
          <cell r="C10137" t="str">
            <v>Huyện Tân Sơn</v>
          </cell>
          <cell r="D10137">
            <v>240</v>
          </cell>
          <cell r="E10137" t="str">
            <v>Xã Mỹ Thuận</v>
          </cell>
          <cell r="F10137" t="str">
            <v>08569</v>
          </cell>
        </row>
        <row r="10138">
          <cell r="A10138" t="str">
            <v>Tỉnh Phú Thọ</v>
          </cell>
          <cell r="B10138">
            <v>25</v>
          </cell>
          <cell r="C10138" t="str">
            <v>Huyện Thanh Sơn</v>
          </cell>
          <cell r="D10138">
            <v>238</v>
          </cell>
          <cell r="E10138" t="str">
            <v>Xã Địch Quả</v>
          </cell>
          <cell r="F10138" t="str">
            <v>08572</v>
          </cell>
        </row>
        <row r="10139">
          <cell r="A10139" t="str">
            <v>Tỉnh Phú Thọ</v>
          </cell>
          <cell r="B10139">
            <v>25</v>
          </cell>
          <cell r="C10139" t="str">
            <v>Huyện Thanh Sơn</v>
          </cell>
          <cell r="D10139">
            <v>238</v>
          </cell>
          <cell r="E10139" t="str">
            <v>Xã Giáp Lai</v>
          </cell>
          <cell r="F10139" t="str">
            <v>08575</v>
          </cell>
        </row>
        <row r="10140">
          <cell r="A10140" t="str">
            <v>Tỉnh Phú Thọ</v>
          </cell>
          <cell r="B10140">
            <v>25</v>
          </cell>
          <cell r="C10140" t="str">
            <v>Huyện Tân Sơn</v>
          </cell>
          <cell r="D10140">
            <v>240</v>
          </cell>
          <cell r="E10140" t="str">
            <v>Xã Tân Sơn</v>
          </cell>
          <cell r="F10140" t="str">
            <v>08578</v>
          </cell>
        </row>
        <row r="10141">
          <cell r="A10141" t="str">
            <v>Tỉnh Phú Thọ</v>
          </cell>
          <cell r="B10141">
            <v>25</v>
          </cell>
          <cell r="C10141" t="str">
            <v>Huyện Thanh Sơn</v>
          </cell>
          <cell r="D10141">
            <v>238</v>
          </cell>
          <cell r="E10141" t="str">
            <v>Xã Thục Luyện</v>
          </cell>
          <cell r="F10141" t="str">
            <v>08581</v>
          </cell>
        </row>
        <row r="10142">
          <cell r="A10142" t="str">
            <v>Tỉnh Phú Thọ</v>
          </cell>
          <cell r="B10142">
            <v>25</v>
          </cell>
          <cell r="C10142" t="str">
            <v>Huyện Thanh Sơn</v>
          </cell>
          <cell r="D10142">
            <v>238</v>
          </cell>
          <cell r="E10142" t="str">
            <v>Xã Võ Miếu</v>
          </cell>
          <cell r="F10142" t="str">
            <v>08584</v>
          </cell>
        </row>
        <row r="10143">
          <cell r="A10143" t="str">
            <v>Tỉnh Phú Thọ</v>
          </cell>
          <cell r="B10143">
            <v>25</v>
          </cell>
          <cell r="C10143" t="str">
            <v>Huyện Thanh Sơn</v>
          </cell>
          <cell r="D10143">
            <v>238</v>
          </cell>
          <cell r="E10143" t="str">
            <v>Xã Thạch Khoán</v>
          </cell>
          <cell r="F10143" t="str">
            <v>08587</v>
          </cell>
        </row>
        <row r="10144">
          <cell r="A10144" t="str">
            <v>Tỉnh Phú Thọ</v>
          </cell>
          <cell r="B10144">
            <v>25</v>
          </cell>
          <cell r="C10144" t="str">
            <v>Huyện Tân Sơn</v>
          </cell>
          <cell r="D10144">
            <v>240</v>
          </cell>
          <cell r="E10144" t="str">
            <v>Xã Xuân Đài</v>
          </cell>
          <cell r="F10144" t="str">
            <v>08590</v>
          </cell>
        </row>
        <row r="10145">
          <cell r="A10145" t="str">
            <v>Tỉnh Phú Thọ</v>
          </cell>
          <cell r="B10145">
            <v>25</v>
          </cell>
          <cell r="C10145" t="str">
            <v>Huyện Tân Sơn</v>
          </cell>
          <cell r="D10145">
            <v>240</v>
          </cell>
          <cell r="E10145" t="str">
            <v>Xã Minh Đài</v>
          </cell>
          <cell r="F10145" t="str">
            <v>08593</v>
          </cell>
        </row>
        <row r="10146">
          <cell r="A10146" t="str">
            <v>Tỉnh Phú Thọ</v>
          </cell>
          <cell r="B10146">
            <v>25</v>
          </cell>
          <cell r="C10146" t="str">
            <v>Huyện Tân Sơn</v>
          </cell>
          <cell r="D10146">
            <v>240</v>
          </cell>
          <cell r="E10146" t="str">
            <v>Xã Văn Luông</v>
          </cell>
          <cell r="F10146" t="str">
            <v>08596</v>
          </cell>
        </row>
        <row r="10147">
          <cell r="A10147" t="str">
            <v>Tỉnh Phú Thọ</v>
          </cell>
          <cell r="B10147">
            <v>25</v>
          </cell>
          <cell r="C10147" t="str">
            <v>Huyện Tân Sơn</v>
          </cell>
          <cell r="D10147">
            <v>240</v>
          </cell>
          <cell r="E10147" t="str">
            <v>Xã Xuân Sơn</v>
          </cell>
          <cell r="F10147" t="str">
            <v>08599</v>
          </cell>
        </row>
        <row r="10148">
          <cell r="A10148" t="str">
            <v>Tỉnh Phú Thọ</v>
          </cell>
          <cell r="B10148">
            <v>25</v>
          </cell>
          <cell r="C10148" t="str">
            <v>Huyện Thanh Sơn</v>
          </cell>
          <cell r="D10148">
            <v>238</v>
          </cell>
          <cell r="E10148" t="str">
            <v>Xã Cự Thắng</v>
          </cell>
          <cell r="F10148" t="str">
            <v>08602</v>
          </cell>
        </row>
        <row r="10149">
          <cell r="A10149" t="str">
            <v>Tỉnh Phú Thọ</v>
          </cell>
          <cell r="B10149">
            <v>25</v>
          </cell>
          <cell r="C10149" t="str">
            <v>Huyện Thanh Sơn</v>
          </cell>
          <cell r="D10149">
            <v>238</v>
          </cell>
          <cell r="E10149" t="str">
            <v>Xã Tất Thắng</v>
          </cell>
          <cell r="F10149" t="str">
            <v>08605</v>
          </cell>
        </row>
        <row r="10150">
          <cell r="A10150" t="str">
            <v>Tỉnh Phú Thọ</v>
          </cell>
          <cell r="B10150">
            <v>25</v>
          </cell>
          <cell r="C10150" t="str">
            <v>Huyện Tân Sơn</v>
          </cell>
          <cell r="D10150">
            <v>240</v>
          </cell>
          <cell r="E10150" t="str">
            <v>Xã Long Cốc</v>
          </cell>
          <cell r="F10150" t="str">
            <v>08608</v>
          </cell>
        </row>
        <row r="10151">
          <cell r="A10151" t="str">
            <v>Tỉnh Phú Thọ</v>
          </cell>
          <cell r="B10151">
            <v>25</v>
          </cell>
          <cell r="C10151" t="str">
            <v>Huyện Thanh Sơn</v>
          </cell>
          <cell r="D10151">
            <v>238</v>
          </cell>
          <cell r="E10151" t="str">
            <v>Xã Văn Miếu</v>
          </cell>
          <cell r="F10151" t="str">
            <v>08611</v>
          </cell>
        </row>
        <row r="10152">
          <cell r="A10152" t="str">
            <v>Tỉnh Phú Thọ</v>
          </cell>
          <cell r="B10152">
            <v>25</v>
          </cell>
          <cell r="C10152" t="str">
            <v>Huyện Thanh Sơn</v>
          </cell>
          <cell r="D10152">
            <v>238</v>
          </cell>
          <cell r="E10152" t="str">
            <v>Xã Cự Đồng</v>
          </cell>
          <cell r="F10152" t="str">
            <v>08614</v>
          </cell>
        </row>
        <row r="10153">
          <cell r="A10153" t="str">
            <v>Tỉnh Phú Thọ</v>
          </cell>
          <cell r="B10153">
            <v>25</v>
          </cell>
          <cell r="C10153" t="str">
            <v>Huyện Tân Sơn</v>
          </cell>
          <cell r="D10153">
            <v>240</v>
          </cell>
          <cell r="E10153" t="str">
            <v>Xã Kim Thượng</v>
          </cell>
          <cell r="F10153" t="str">
            <v>08617</v>
          </cell>
        </row>
        <row r="10154">
          <cell r="A10154" t="str">
            <v>Tỉnh Phú Thọ</v>
          </cell>
          <cell r="B10154">
            <v>25</v>
          </cell>
          <cell r="C10154" t="str">
            <v>Huyện Tân Sơn</v>
          </cell>
          <cell r="D10154">
            <v>240</v>
          </cell>
          <cell r="E10154" t="str">
            <v>Xã Tam Thanh</v>
          </cell>
          <cell r="F10154" t="str">
            <v>08620</v>
          </cell>
        </row>
        <row r="10155">
          <cell r="A10155" t="str">
            <v>Tỉnh Phú Thọ</v>
          </cell>
          <cell r="B10155">
            <v>25</v>
          </cell>
          <cell r="C10155" t="str">
            <v>Huyện Thanh Sơn</v>
          </cell>
          <cell r="D10155">
            <v>238</v>
          </cell>
          <cell r="E10155" t="str">
            <v>Xã Thắng Sơn</v>
          </cell>
          <cell r="F10155" t="str">
            <v>08623</v>
          </cell>
        </row>
        <row r="10156">
          <cell r="A10156" t="str">
            <v>Tỉnh Phú Thọ</v>
          </cell>
          <cell r="B10156">
            <v>25</v>
          </cell>
          <cell r="C10156" t="str">
            <v>Huyện Tân Sơn</v>
          </cell>
          <cell r="D10156">
            <v>240</v>
          </cell>
          <cell r="E10156" t="str">
            <v>Xã Vinh Tiền</v>
          </cell>
          <cell r="F10156" t="str">
            <v>08626</v>
          </cell>
        </row>
        <row r="10157">
          <cell r="A10157" t="str">
            <v>Tỉnh Phú Thọ</v>
          </cell>
          <cell r="B10157">
            <v>25</v>
          </cell>
          <cell r="C10157" t="str">
            <v>Huyện Thanh Sơn</v>
          </cell>
          <cell r="D10157">
            <v>238</v>
          </cell>
          <cell r="E10157" t="str">
            <v>Xã Tân Minh</v>
          </cell>
          <cell r="F10157" t="str">
            <v>08629</v>
          </cell>
        </row>
        <row r="10158">
          <cell r="A10158" t="str">
            <v>Tỉnh Phú Thọ</v>
          </cell>
          <cell r="B10158">
            <v>25</v>
          </cell>
          <cell r="C10158" t="str">
            <v>Huyện Thanh Sơn</v>
          </cell>
          <cell r="D10158">
            <v>238</v>
          </cell>
          <cell r="E10158" t="str">
            <v>Xã Hương Cần</v>
          </cell>
          <cell r="F10158" t="str">
            <v>08632</v>
          </cell>
        </row>
        <row r="10159">
          <cell r="A10159" t="str">
            <v>Tỉnh Phú Thọ</v>
          </cell>
          <cell r="B10159">
            <v>25</v>
          </cell>
          <cell r="C10159" t="str">
            <v>Huyện Thanh Sơn</v>
          </cell>
          <cell r="D10159">
            <v>238</v>
          </cell>
          <cell r="E10159" t="str">
            <v>Xã Khả Cửu</v>
          </cell>
          <cell r="F10159" t="str">
            <v>08635</v>
          </cell>
        </row>
        <row r="10160">
          <cell r="A10160" t="str">
            <v>Tỉnh Phú Thọ</v>
          </cell>
          <cell r="B10160">
            <v>25</v>
          </cell>
          <cell r="C10160" t="str">
            <v>Huyện Thanh Sơn</v>
          </cell>
          <cell r="D10160">
            <v>238</v>
          </cell>
          <cell r="E10160" t="str">
            <v>Xã Đông Cửu</v>
          </cell>
          <cell r="F10160" t="str">
            <v>08638</v>
          </cell>
        </row>
        <row r="10161">
          <cell r="A10161" t="str">
            <v>Tỉnh Phú Thọ</v>
          </cell>
          <cell r="B10161">
            <v>25</v>
          </cell>
          <cell r="C10161" t="str">
            <v>Huyện Thanh Sơn</v>
          </cell>
          <cell r="D10161">
            <v>238</v>
          </cell>
          <cell r="E10161" t="str">
            <v>Xã Tân Lập</v>
          </cell>
          <cell r="F10161" t="str">
            <v>08641</v>
          </cell>
        </row>
        <row r="10162">
          <cell r="A10162" t="str">
            <v>Tỉnh Phú Thọ</v>
          </cell>
          <cell r="B10162">
            <v>25</v>
          </cell>
          <cell r="C10162" t="str">
            <v>Huyện Thanh Sơn</v>
          </cell>
          <cell r="D10162">
            <v>238</v>
          </cell>
          <cell r="E10162" t="str">
            <v>Xã Yên Lãng</v>
          </cell>
          <cell r="F10162" t="str">
            <v>08644</v>
          </cell>
        </row>
        <row r="10163">
          <cell r="A10163" t="str">
            <v>Tỉnh Phú Thọ</v>
          </cell>
          <cell r="B10163">
            <v>25</v>
          </cell>
          <cell r="C10163" t="str">
            <v>Huyện Thanh Sơn</v>
          </cell>
          <cell r="D10163">
            <v>238</v>
          </cell>
          <cell r="E10163" t="str">
            <v>Xã Yên Lương</v>
          </cell>
          <cell r="F10163" t="str">
            <v>08647</v>
          </cell>
        </row>
        <row r="10164">
          <cell r="A10164" t="str">
            <v>Tỉnh Phú Thọ</v>
          </cell>
          <cell r="B10164">
            <v>25</v>
          </cell>
          <cell r="C10164" t="str">
            <v>Huyện Thanh Sơn</v>
          </cell>
          <cell r="D10164">
            <v>238</v>
          </cell>
          <cell r="E10164" t="str">
            <v>Xã Thượng Cửu</v>
          </cell>
          <cell r="F10164" t="str">
            <v>08650</v>
          </cell>
        </row>
        <row r="10165">
          <cell r="A10165" t="str">
            <v>Tỉnh Phú Thọ</v>
          </cell>
          <cell r="B10165">
            <v>25</v>
          </cell>
          <cell r="C10165" t="str">
            <v>Huyện Thanh Sơn</v>
          </cell>
          <cell r="D10165">
            <v>238</v>
          </cell>
          <cell r="E10165" t="str">
            <v>Xã Lương Nha</v>
          </cell>
          <cell r="F10165" t="str">
            <v>08653</v>
          </cell>
        </row>
        <row r="10166">
          <cell r="A10166" t="str">
            <v>Tỉnh Phú Thọ</v>
          </cell>
          <cell r="B10166">
            <v>25</v>
          </cell>
          <cell r="C10166" t="str">
            <v>Huyện Thanh Sơn</v>
          </cell>
          <cell r="D10166">
            <v>238</v>
          </cell>
          <cell r="E10166" t="str">
            <v>Xã Yên Sơn</v>
          </cell>
          <cell r="F10166" t="str">
            <v>08656</v>
          </cell>
        </row>
        <row r="10167">
          <cell r="A10167" t="str">
            <v>Tỉnh Phú Thọ</v>
          </cell>
          <cell r="B10167">
            <v>25</v>
          </cell>
          <cell r="C10167" t="str">
            <v>Huyện Thanh Sơn</v>
          </cell>
          <cell r="D10167">
            <v>238</v>
          </cell>
          <cell r="E10167" t="str">
            <v>Xã Tinh Nhuệ</v>
          </cell>
          <cell r="F10167" t="str">
            <v>08659</v>
          </cell>
        </row>
        <row r="10168">
          <cell r="A10168" t="str">
            <v>Tỉnh Phú Thọ</v>
          </cell>
          <cell r="B10168">
            <v>25</v>
          </cell>
          <cell r="C10168" t="str">
            <v>Huyện Thanh Thủy</v>
          </cell>
          <cell r="D10168">
            <v>239</v>
          </cell>
          <cell r="E10168" t="str">
            <v>Xã Đào Xá</v>
          </cell>
          <cell r="F10168" t="str">
            <v>08662</v>
          </cell>
        </row>
        <row r="10169">
          <cell r="A10169" t="str">
            <v>Tỉnh Phú Thọ</v>
          </cell>
          <cell r="B10169">
            <v>25</v>
          </cell>
          <cell r="C10169" t="str">
            <v>Huyện Thanh Thủy</v>
          </cell>
          <cell r="D10169">
            <v>239</v>
          </cell>
          <cell r="E10169" t="str">
            <v>Xã Thạch Đồng</v>
          </cell>
          <cell r="F10169" t="str">
            <v>08665</v>
          </cell>
        </row>
        <row r="10170">
          <cell r="A10170" t="str">
            <v>Tỉnh Phú Thọ</v>
          </cell>
          <cell r="B10170">
            <v>25</v>
          </cell>
          <cell r="C10170" t="str">
            <v>Huyện Thanh Thủy</v>
          </cell>
          <cell r="D10170">
            <v>239</v>
          </cell>
          <cell r="E10170" t="str">
            <v>Xã Xuân Lộc</v>
          </cell>
          <cell r="F10170" t="str">
            <v>08668</v>
          </cell>
        </row>
        <row r="10171">
          <cell r="A10171" t="str">
            <v>Tỉnh Phú Thọ</v>
          </cell>
          <cell r="B10171">
            <v>25</v>
          </cell>
          <cell r="C10171" t="str">
            <v>Huyện Thanh Thủy</v>
          </cell>
          <cell r="D10171">
            <v>239</v>
          </cell>
          <cell r="E10171" t="str">
            <v>Xã Tân Phương</v>
          </cell>
          <cell r="F10171" t="str">
            <v>08671</v>
          </cell>
        </row>
        <row r="10172">
          <cell r="A10172" t="str">
            <v>Tỉnh Phú Thọ</v>
          </cell>
          <cell r="B10172">
            <v>25</v>
          </cell>
          <cell r="C10172" t="str">
            <v>Huyện Thanh Thủy</v>
          </cell>
          <cell r="D10172">
            <v>239</v>
          </cell>
          <cell r="E10172" t="str">
            <v>Thị trấn Thanh Thủy</v>
          </cell>
          <cell r="F10172" t="str">
            <v>08674</v>
          </cell>
        </row>
        <row r="10173">
          <cell r="A10173" t="str">
            <v>Tỉnh Phú Thọ</v>
          </cell>
          <cell r="B10173">
            <v>25</v>
          </cell>
          <cell r="C10173" t="str">
            <v>Huyện Thanh Thủy</v>
          </cell>
          <cell r="D10173">
            <v>239</v>
          </cell>
          <cell r="E10173" t="str">
            <v>Xã Sơn Thủy</v>
          </cell>
          <cell r="F10173" t="str">
            <v>08677</v>
          </cell>
        </row>
        <row r="10174">
          <cell r="A10174" t="str">
            <v>Tỉnh Phú Thọ</v>
          </cell>
          <cell r="B10174">
            <v>25</v>
          </cell>
          <cell r="C10174" t="str">
            <v>Huyện Thanh Thủy</v>
          </cell>
          <cell r="D10174">
            <v>239</v>
          </cell>
          <cell r="E10174" t="str">
            <v>Xã Bảo Yên</v>
          </cell>
          <cell r="F10174" t="str">
            <v>08680</v>
          </cell>
        </row>
        <row r="10175">
          <cell r="A10175" t="str">
            <v>Tỉnh Phú Thọ</v>
          </cell>
          <cell r="B10175">
            <v>25</v>
          </cell>
          <cell r="C10175" t="str">
            <v>Huyện Thanh Thủy</v>
          </cell>
          <cell r="D10175">
            <v>239</v>
          </cell>
          <cell r="E10175" t="str">
            <v>Xã Đoan Hạ</v>
          </cell>
          <cell r="F10175" t="str">
            <v>08683</v>
          </cell>
        </row>
        <row r="10176">
          <cell r="A10176" t="str">
            <v>Tỉnh Phú Thọ</v>
          </cell>
          <cell r="B10176">
            <v>25</v>
          </cell>
          <cell r="C10176" t="str">
            <v>Huyện Thanh Thủy</v>
          </cell>
          <cell r="D10176">
            <v>239</v>
          </cell>
          <cell r="E10176" t="str">
            <v>Xã Đồng Trung</v>
          </cell>
          <cell r="F10176" t="str">
            <v>08686</v>
          </cell>
        </row>
        <row r="10177">
          <cell r="A10177" t="str">
            <v>Tỉnh Phú Thọ</v>
          </cell>
          <cell r="B10177">
            <v>25</v>
          </cell>
          <cell r="C10177" t="str">
            <v>Huyện Thanh Thủy</v>
          </cell>
          <cell r="D10177">
            <v>239</v>
          </cell>
          <cell r="E10177" t="str">
            <v>Xã Hoàng Xá</v>
          </cell>
          <cell r="F10177" t="str">
            <v>08689</v>
          </cell>
        </row>
        <row r="10178">
          <cell r="A10178" t="str">
            <v>Tỉnh Phú Thọ</v>
          </cell>
          <cell r="B10178">
            <v>25</v>
          </cell>
          <cell r="C10178" t="str">
            <v>Huyện Thanh Thủy</v>
          </cell>
          <cell r="D10178">
            <v>239</v>
          </cell>
          <cell r="E10178" t="str">
            <v>Xã Tu Vũ</v>
          </cell>
          <cell r="F10178" t="str">
            <v>08701</v>
          </cell>
        </row>
        <row r="10179">
          <cell r="A10179" t="str">
            <v>Tỉnh Vĩnh Phúc</v>
          </cell>
          <cell r="B10179">
            <v>26</v>
          </cell>
          <cell r="C10179" t="str">
            <v>Thành phố Vĩnh Yên</v>
          </cell>
          <cell r="D10179">
            <v>243</v>
          </cell>
          <cell r="E10179" t="str">
            <v>Phường Tích Sơn</v>
          </cell>
          <cell r="F10179" t="str">
            <v>08707</v>
          </cell>
        </row>
        <row r="10180">
          <cell r="A10180" t="str">
            <v>Tỉnh Vĩnh Phúc</v>
          </cell>
          <cell r="B10180">
            <v>26</v>
          </cell>
          <cell r="C10180" t="str">
            <v>Thành phố Vĩnh Yên</v>
          </cell>
          <cell r="D10180">
            <v>243</v>
          </cell>
          <cell r="E10180" t="str">
            <v>Phường Liên Bảo</v>
          </cell>
          <cell r="F10180" t="str">
            <v>08710</v>
          </cell>
        </row>
        <row r="10181">
          <cell r="A10181" t="str">
            <v>Tỉnh Vĩnh Phúc</v>
          </cell>
          <cell r="B10181">
            <v>26</v>
          </cell>
          <cell r="C10181" t="str">
            <v>Thành phố Vĩnh Yên</v>
          </cell>
          <cell r="D10181">
            <v>243</v>
          </cell>
          <cell r="E10181" t="str">
            <v>Phường Hội Hợp</v>
          </cell>
          <cell r="F10181" t="str">
            <v>08713</v>
          </cell>
        </row>
        <row r="10182">
          <cell r="A10182" t="str">
            <v>Tỉnh Vĩnh Phúc</v>
          </cell>
          <cell r="B10182">
            <v>26</v>
          </cell>
          <cell r="C10182" t="str">
            <v>Thành phố Vĩnh Yên</v>
          </cell>
          <cell r="D10182">
            <v>243</v>
          </cell>
          <cell r="E10182" t="str">
            <v>Phường Đống Đa</v>
          </cell>
          <cell r="F10182" t="str">
            <v>08716</v>
          </cell>
        </row>
        <row r="10183">
          <cell r="A10183" t="str">
            <v>Tỉnh Vĩnh Phúc</v>
          </cell>
          <cell r="B10183">
            <v>26</v>
          </cell>
          <cell r="C10183" t="str">
            <v>Thành phố Vĩnh Yên</v>
          </cell>
          <cell r="D10183">
            <v>243</v>
          </cell>
          <cell r="E10183" t="str">
            <v>Phường Ngô Quyền</v>
          </cell>
          <cell r="F10183" t="str">
            <v>08719</v>
          </cell>
        </row>
        <row r="10184">
          <cell r="A10184" t="str">
            <v>Tỉnh Vĩnh Phúc</v>
          </cell>
          <cell r="B10184">
            <v>26</v>
          </cell>
          <cell r="C10184" t="str">
            <v>Thành phố Vĩnh Yên</v>
          </cell>
          <cell r="D10184">
            <v>243</v>
          </cell>
          <cell r="E10184" t="str">
            <v>Phường Đồng Tâm</v>
          </cell>
          <cell r="F10184" t="str">
            <v>08722</v>
          </cell>
        </row>
        <row r="10185">
          <cell r="A10185" t="str">
            <v>Tỉnh Vĩnh Phúc</v>
          </cell>
          <cell r="B10185">
            <v>26</v>
          </cell>
          <cell r="C10185" t="str">
            <v>Thành phố Vĩnh Yên</v>
          </cell>
          <cell r="D10185">
            <v>243</v>
          </cell>
          <cell r="E10185" t="str">
            <v>Xã Định Trung</v>
          </cell>
          <cell r="F10185" t="str">
            <v>08725</v>
          </cell>
        </row>
        <row r="10186">
          <cell r="A10186" t="str">
            <v>Tỉnh Vĩnh Phúc</v>
          </cell>
          <cell r="B10186">
            <v>26</v>
          </cell>
          <cell r="C10186" t="str">
            <v>Thành phố Vĩnh Yên</v>
          </cell>
          <cell r="D10186">
            <v>243</v>
          </cell>
          <cell r="E10186" t="str">
            <v>Phường Khai Quang</v>
          </cell>
          <cell r="F10186" t="str">
            <v>08728</v>
          </cell>
        </row>
        <row r="10187">
          <cell r="A10187" t="str">
            <v>Tỉnh Vĩnh Phúc</v>
          </cell>
          <cell r="B10187">
            <v>26</v>
          </cell>
          <cell r="C10187" t="str">
            <v>Thành phố Vĩnh Yên</v>
          </cell>
          <cell r="D10187">
            <v>243</v>
          </cell>
          <cell r="E10187" t="str">
            <v>Xã Thanh Trù</v>
          </cell>
          <cell r="F10187" t="str">
            <v>08731</v>
          </cell>
        </row>
        <row r="10188">
          <cell r="A10188" t="str">
            <v>Tỉnh Vĩnh Phúc</v>
          </cell>
          <cell r="B10188">
            <v>26</v>
          </cell>
          <cell r="C10188" t="str">
            <v>Thành phố Phúc Yên</v>
          </cell>
          <cell r="D10188">
            <v>244</v>
          </cell>
          <cell r="E10188" t="str">
            <v>Phường Trưng Trắc</v>
          </cell>
          <cell r="F10188" t="str">
            <v>08734</v>
          </cell>
        </row>
        <row r="10189">
          <cell r="A10189" t="str">
            <v>Tỉnh Vĩnh Phúc</v>
          </cell>
          <cell r="B10189">
            <v>26</v>
          </cell>
          <cell r="C10189" t="str">
            <v>Thành phố Phúc Yên</v>
          </cell>
          <cell r="D10189">
            <v>244</v>
          </cell>
          <cell r="E10189" t="str">
            <v>Phường Hùng Vương</v>
          </cell>
          <cell r="F10189" t="str">
            <v>08737</v>
          </cell>
        </row>
        <row r="10190">
          <cell r="A10190" t="str">
            <v>Tỉnh Vĩnh Phúc</v>
          </cell>
          <cell r="B10190">
            <v>26</v>
          </cell>
          <cell r="C10190" t="str">
            <v>Thành phố Phúc Yên</v>
          </cell>
          <cell r="D10190">
            <v>244</v>
          </cell>
          <cell r="E10190" t="str">
            <v>Phường Trưng Nhị</v>
          </cell>
          <cell r="F10190" t="str">
            <v>08740</v>
          </cell>
        </row>
        <row r="10191">
          <cell r="A10191" t="str">
            <v>Tỉnh Vĩnh Phúc</v>
          </cell>
          <cell r="B10191">
            <v>26</v>
          </cell>
          <cell r="C10191" t="str">
            <v>Thành phố Phúc Yên</v>
          </cell>
          <cell r="D10191">
            <v>244</v>
          </cell>
          <cell r="E10191" t="str">
            <v>Phường Phúc Thắng</v>
          </cell>
          <cell r="F10191" t="str">
            <v>08743</v>
          </cell>
        </row>
        <row r="10192">
          <cell r="A10192" t="str">
            <v>Tỉnh Vĩnh Phúc</v>
          </cell>
          <cell r="B10192">
            <v>26</v>
          </cell>
          <cell r="C10192" t="str">
            <v>Thành phố Phúc Yên</v>
          </cell>
          <cell r="D10192">
            <v>244</v>
          </cell>
          <cell r="E10192" t="str">
            <v>Phường Xuân Hòa</v>
          </cell>
          <cell r="F10192" t="str">
            <v>08746</v>
          </cell>
        </row>
        <row r="10193">
          <cell r="A10193" t="str">
            <v>Tỉnh Vĩnh Phúc</v>
          </cell>
          <cell r="B10193">
            <v>26</v>
          </cell>
          <cell r="C10193" t="str">
            <v>Thành phố Phúc Yên</v>
          </cell>
          <cell r="D10193">
            <v>244</v>
          </cell>
          <cell r="E10193" t="str">
            <v>Phường Đồng Xuân</v>
          </cell>
          <cell r="F10193" t="str">
            <v>08747</v>
          </cell>
        </row>
        <row r="10194">
          <cell r="A10194" t="str">
            <v>Tỉnh Vĩnh Phúc</v>
          </cell>
          <cell r="B10194">
            <v>26</v>
          </cell>
          <cell r="C10194" t="str">
            <v>Thành phố Phúc Yên</v>
          </cell>
          <cell r="D10194">
            <v>244</v>
          </cell>
          <cell r="E10194" t="str">
            <v>Xã Ngọc Thanh</v>
          </cell>
          <cell r="F10194" t="str">
            <v>08749</v>
          </cell>
        </row>
        <row r="10195">
          <cell r="A10195" t="str">
            <v>Tỉnh Vĩnh Phúc</v>
          </cell>
          <cell r="B10195">
            <v>26</v>
          </cell>
          <cell r="C10195" t="str">
            <v>Thành phố Phúc Yên</v>
          </cell>
          <cell r="D10195">
            <v>244</v>
          </cell>
          <cell r="E10195" t="str">
            <v>Xã Cao Minh</v>
          </cell>
          <cell r="F10195" t="str">
            <v>08752</v>
          </cell>
        </row>
        <row r="10196">
          <cell r="A10196" t="str">
            <v>Tỉnh Vĩnh Phúc</v>
          </cell>
          <cell r="B10196">
            <v>26</v>
          </cell>
          <cell r="C10196" t="str">
            <v>Thành phố Phúc Yên</v>
          </cell>
          <cell r="D10196">
            <v>244</v>
          </cell>
          <cell r="E10196" t="str">
            <v>Phường Nam Viêm</v>
          </cell>
          <cell r="F10196" t="str">
            <v>08755</v>
          </cell>
        </row>
        <row r="10197">
          <cell r="A10197" t="str">
            <v>Tỉnh Vĩnh Phúc</v>
          </cell>
          <cell r="B10197">
            <v>26</v>
          </cell>
          <cell r="C10197" t="str">
            <v>Thành phố Phúc Yên</v>
          </cell>
          <cell r="D10197">
            <v>244</v>
          </cell>
          <cell r="E10197" t="str">
            <v>Phường Tiền Châu</v>
          </cell>
          <cell r="F10197" t="str">
            <v>08758</v>
          </cell>
        </row>
        <row r="10198">
          <cell r="A10198" t="str">
            <v>Tỉnh Vĩnh Phúc</v>
          </cell>
          <cell r="B10198">
            <v>26</v>
          </cell>
          <cell r="C10198" t="str">
            <v>Huyện Lập Thạch</v>
          </cell>
          <cell r="D10198">
            <v>246</v>
          </cell>
          <cell r="E10198" t="str">
            <v>Thị trấn Lập Thạch</v>
          </cell>
          <cell r="F10198" t="str">
            <v>08761</v>
          </cell>
        </row>
        <row r="10199">
          <cell r="A10199" t="str">
            <v>Tỉnh Vĩnh Phúc</v>
          </cell>
          <cell r="B10199">
            <v>26</v>
          </cell>
          <cell r="C10199" t="str">
            <v>Huyện Lập Thạch</v>
          </cell>
          <cell r="D10199">
            <v>246</v>
          </cell>
          <cell r="E10199" t="str">
            <v>Xã Quang Sơn</v>
          </cell>
          <cell r="F10199" t="str">
            <v>08764</v>
          </cell>
        </row>
        <row r="10200">
          <cell r="A10200" t="str">
            <v>Tỉnh Vĩnh Phúc</v>
          </cell>
          <cell r="B10200">
            <v>26</v>
          </cell>
          <cell r="C10200" t="str">
            <v>Huyện Lập Thạch</v>
          </cell>
          <cell r="D10200">
            <v>246</v>
          </cell>
          <cell r="E10200" t="str">
            <v>Xã Ngọc Mỹ</v>
          </cell>
          <cell r="F10200" t="str">
            <v>08767</v>
          </cell>
        </row>
        <row r="10201">
          <cell r="A10201" t="str">
            <v>Tỉnh Vĩnh Phúc</v>
          </cell>
          <cell r="B10201">
            <v>26</v>
          </cell>
          <cell r="C10201" t="str">
            <v>Huyện Lập Thạch</v>
          </cell>
          <cell r="D10201">
            <v>246</v>
          </cell>
          <cell r="E10201" t="str">
            <v>Xã Hợp Lý</v>
          </cell>
          <cell r="F10201" t="str">
            <v>08770</v>
          </cell>
        </row>
        <row r="10202">
          <cell r="A10202" t="str">
            <v>Tỉnh Vĩnh Phúc</v>
          </cell>
          <cell r="B10202">
            <v>26</v>
          </cell>
          <cell r="C10202" t="str">
            <v>Huyện Sông Lô</v>
          </cell>
          <cell r="D10202">
            <v>253</v>
          </cell>
          <cell r="E10202" t="str">
            <v>Xã Lãng Công</v>
          </cell>
          <cell r="F10202" t="str">
            <v>08773</v>
          </cell>
        </row>
        <row r="10203">
          <cell r="A10203" t="str">
            <v>Tỉnh Vĩnh Phúc</v>
          </cell>
          <cell r="B10203">
            <v>26</v>
          </cell>
          <cell r="C10203" t="str">
            <v>Huyện Sông Lô</v>
          </cell>
          <cell r="D10203">
            <v>253</v>
          </cell>
          <cell r="E10203" t="str">
            <v>Xã Quang Yên</v>
          </cell>
          <cell r="F10203" t="str">
            <v>08776</v>
          </cell>
        </row>
        <row r="10204">
          <cell r="A10204" t="str">
            <v>Tỉnh Vĩnh Phúc</v>
          </cell>
          <cell r="B10204">
            <v>26</v>
          </cell>
          <cell r="C10204" t="str">
            <v>Huyện Sông Lô</v>
          </cell>
          <cell r="D10204">
            <v>253</v>
          </cell>
          <cell r="E10204" t="str">
            <v>Xã Bạch Lưu</v>
          </cell>
          <cell r="F10204" t="str">
            <v>08779</v>
          </cell>
        </row>
        <row r="10205">
          <cell r="A10205" t="str">
            <v>Tỉnh Vĩnh Phúc</v>
          </cell>
          <cell r="B10205">
            <v>26</v>
          </cell>
          <cell r="C10205" t="str">
            <v>Huyện Sông Lô</v>
          </cell>
          <cell r="D10205">
            <v>253</v>
          </cell>
          <cell r="E10205" t="str">
            <v>Xã Hải Lựu</v>
          </cell>
          <cell r="F10205" t="str">
            <v>08782</v>
          </cell>
        </row>
        <row r="10206">
          <cell r="A10206" t="str">
            <v>Tỉnh Vĩnh Phúc</v>
          </cell>
          <cell r="B10206">
            <v>26</v>
          </cell>
          <cell r="C10206" t="str">
            <v>Huyện Lập Thạch</v>
          </cell>
          <cell r="D10206">
            <v>246</v>
          </cell>
          <cell r="E10206" t="str">
            <v>Xã Bắc Bình</v>
          </cell>
          <cell r="F10206" t="str">
            <v>08785</v>
          </cell>
        </row>
        <row r="10207">
          <cell r="A10207" t="str">
            <v>Tỉnh Vĩnh Phúc</v>
          </cell>
          <cell r="B10207">
            <v>26</v>
          </cell>
          <cell r="C10207" t="str">
            <v>Huyện Lập Thạch</v>
          </cell>
          <cell r="D10207">
            <v>246</v>
          </cell>
          <cell r="E10207" t="str">
            <v>Xã Thái Hòa</v>
          </cell>
          <cell r="F10207" t="str">
            <v>08788</v>
          </cell>
        </row>
        <row r="10208">
          <cell r="A10208" t="str">
            <v>Tỉnh Vĩnh Phúc</v>
          </cell>
          <cell r="B10208">
            <v>26</v>
          </cell>
          <cell r="C10208" t="str">
            <v>Huyện Lập Thạch</v>
          </cell>
          <cell r="D10208">
            <v>246</v>
          </cell>
          <cell r="E10208" t="str">
            <v>Thị trấn Hoa Sơn</v>
          </cell>
          <cell r="F10208" t="str">
            <v>08789</v>
          </cell>
        </row>
        <row r="10209">
          <cell r="A10209" t="str">
            <v>Tỉnh Vĩnh Phúc</v>
          </cell>
          <cell r="B10209">
            <v>26</v>
          </cell>
          <cell r="C10209" t="str">
            <v>Huyện Lập Thạch</v>
          </cell>
          <cell r="D10209">
            <v>246</v>
          </cell>
          <cell r="E10209" t="str">
            <v>Xã Liễn Sơn</v>
          </cell>
          <cell r="F10209" t="str">
            <v>08791</v>
          </cell>
        </row>
        <row r="10210">
          <cell r="A10210" t="str">
            <v>Tỉnh Vĩnh Phúc</v>
          </cell>
          <cell r="B10210">
            <v>26</v>
          </cell>
          <cell r="C10210" t="str">
            <v>Huyện Lập Thạch</v>
          </cell>
          <cell r="D10210">
            <v>246</v>
          </cell>
          <cell r="E10210" t="str">
            <v>Xã Xuân Hòa</v>
          </cell>
          <cell r="F10210" t="str">
            <v>08794</v>
          </cell>
        </row>
        <row r="10211">
          <cell r="A10211" t="str">
            <v>Tỉnh Vĩnh Phúc</v>
          </cell>
          <cell r="B10211">
            <v>26</v>
          </cell>
          <cell r="C10211" t="str">
            <v>Huyện Lập Thạch</v>
          </cell>
          <cell r="D10211">
            <v>246</v>
          </cell>
          <cell r="E10211" t="str">
            <v>Xã Vân Trục</v>
          </cell>
          <cell r="F10211" t="str">
            <v>08797</v>
          </cell>
        </row>
        <row r="10212">
          <cell r="A10212" t="str">
            <v>Tỉnh Vĩnh Phúc</v>
          </cell>
          <cell r="B10212">
            <v>26</v>
          </cell>
          <cell r="C10212" t="str">
            <v>Huyện Sông Lô</v>
          </cell>
          <cell r="D10212">
            <v>253</v>
          </cell>
          <cell r="E10212" t="str">
            <v>Xã Đồng Quế</v>
          </cell>
          <cell r="F10212" t="str">
            <v>08800</v>
          </cell>
        </row>
        <row r="10213">
          <cell r="A10213" t="str">
            <v>Tỉnh Vĩnh Phúc</v>
          </cell>
          <cell r="B10213">
            <v>26</v>
          </cell>
          <cell r="C10213" t="str">
            <v>Huyện Sông Lô</v>
          </cell>
          <cell r="D10213">
            <v>253</v>
          </cell>
          <cell r="E10213" t="str">
            <v>Xã Nhân Đạo</v>
          </cell>
          <cell r="F10213" t="str">
            <v>08803</v>
          </cell>
        </row>
        <row r="10214">
          <cell r="A10214" t="str">
            <v>Tỉnh Vĩnh Phúc</v>
          </cell>
          <cell r="B10214">
            <v>26</v>
          </cell>
          <cell r="C10214" t="str">
            <v>Huyện Sông Lô</v>
          </cell>
          <cell r="D10214">
            <v>253</v>
          </cell>
          <cell r="E10214" t="str">
            <v>Xã Đôn Nhân</v>
          </cell>
          <cell r="F10214" t="str">
            <v>08806</v>
          </cell>
        </row>
        <row r="10215">
          <cell r="A10215" t="str">
            <v>Tỉnh Vĩnh Phúc</v>
          </cell>
          <cell r="B10215">
            <v>26</v>
          </cell>
          <cell r="C10215" t="str">
            <v>Huyện Sông Lô</v>
          </cell>
          <cell r="D10215">
            <v>253</v>
          </cell>
          <cell r="E10215" t="str">
            <v>Xã Phương Khoan</v>
          </cell>
          <cell r="F10215" t="str">
            <v>08809</v>
          </cell>
        </row>
        <row r="10216">
          <cell r="A10216" t="str">
            <v>Tỉnh Vĩnh Phúc</v>
          </cell>
          <cell r="B10216">
            <v>26</v>
          </cell>
          <cell r="C10216" t="str">
            <v>Huyện Lập Thạch</v>
          </cell>
          <cell r="D10216">
            <v>246</v>
          </cell>
          <cell r="E10216" t="str">
            <v>Xã Liên Hòa</v>
          </cell>
          <cell r="F10216" t="str">
            <v>08812</v>
          </cell>
        </row>
        <row r="10217">
          <cell r="A10217" t="str">
            <v>Tỉnh Vĩnh Phúc</v>
          </cell>
          <cell r="B10217">
            <v>26</v>
          </cell>
          <cell r="C10217" t="str">
            <v>Huyện Lập Thạch</v>
          </cell>
          <cell r="D10217">
            <v>246</v>
          </cell>
          <cell r="E10217" t="str">
            <v>Xã Tử Du</v>
          </cell>
          <cell r="F10217" t="str">
            <v>08815</v>
          </cell>
        </row>
        <row r="10218">
          <cell r="A10218" t="str">
            <v>Tỉnh Vĩnh Phúc</v>
          </cell>
          <cell r="B10218">
            <v>26</v>
          </cell>
          <cell r="C10218" t="str">
            <v>Huyện Sông Lô</v>
          </cell>
          <cell r="D10218">
            <v>253</v>
          </cell>
          <cell r="E10218" t="str">
            <v>Xã Tân Lập</v>
          </cell>
          <cell r="F10218" t="str">
            <v>08818</v>
          </cell>
        </row>
        <row r="10219">
          <cell r="A10219" t="str">
            <v>Tỉnh Vĩnh Phúc</v>
          </cell>
          <cell r="B10219">
            <v>26</v>
          </cell>
          <cell r="C10219" t="str">
            <v>Huyện Sông Lô</v>
          </cell>
          <cell r="D10219">
            <v>253</v>
          </cell>
          <cell r="E10219" t="str">
            <v>Xã Nhạo Sơn</v>
          </cell>
          <cell r="F10219" t="str">
            <v>08821</v>
          </cell>
        </row>
        <row r="10220">
          <cell r="A10220" t="str">
            <v>Tỉnh Vĩnh Phúc</v>
          </cell>
          <cell r="B10220">
            <v>26</v>
          </cell>
          <cell r="C10220" t="str">
            <v>Huyện Sông Lô</v>
          </cell>
          <cell r="D10220">
            <v>253</v>
          </cell>
          <cell r="E10220" t="str">
            <v>Thị trấn Tam Sơn</v>
          </cell>
          <cell r="F10220" t="str">
            <v>08824</v>
          </cell>
        </row>
        <row r="10221">
          <cell r="A10221" t="str">
            <v>Tỉnh Vĩnh Phúc</v>
          </cell>
          <cell r="B10221">
            <v>26</v>
          </cell>
          <cell r="C10221" t="str">
            <v>Huyện Sông Lô</v>
          </cell>
          <cell r="D10221">
            <v>253</v>
          </cell>
          <cell r="E10221" t="str">
            <v>Xã Như Thụy</v>
          </cell>
          <cell r="F10221" t="str">
            <v>08827</v>
          </cell>
        </row>
        <row r="10222">
          <cell r="A10222" t="str">
            <v>Tỉnh Vĩnh Phúc</v>
          </cell>
          <cell r="B10222">
            <v>26</v>
          </cell>
          <cell r="C10222" t="str">
            <v>Huyện Sông Lô</v>
          </cell>
          <cell r="D10222">
            <v>253</v>
          </cell>
          <cell r="E10222" t="str">
            <v>Xã Yên Thạch</v>
          </cell>
          <cell r="F10222" t="str">
            <v>08830</v>
          </cell>
        </row>
        <row r="10223">
          <cell r="A10223" t="str">
            <v>Tỉnh Vĩnh Phúc</v>
          </cell>
          <cell r="B10223">
            <v>26</v>
          </cell>
          <cell r="C10223" t="str">
            <v>Huyện Lập Thạch</v>
          </cell>
          <cell r="D10223">
            <v>246</v>
          </cell>
          <cell r="E10223" t="str">
            <v>Xã Bàn Giản</v>
          </cell>
          <cell r="F10223" t="str">
            <v>08833</v>
          </cell>
        </row>
        <row r="10224">
          <cell r="A10224" t="str">
            <v>Tỉnh Vĩnh Phúc</v>
          </cell>
          <cell r="B10224">
            <v>26</v>
          </cell>
          <cell r="C10224" t="str">
            <v>Huyện Lập Thạch</v>
          </cell>
          <cell r="D10224">
            <v>246</v>
          </cell>
          <cell r="E10224" t="str">
            <v>Xã Xuân Lôi</v>
          </cell>
          <cell r="F10224" t="str">
            <v>08836</v>
          </cell>
        </row>
        <row r="10225">
          <cell r="A10225" t="str">
            <v>Tỉnh Vĩnh Phúc</v>
          </cell>
          <cell r="B10225">
            <v>26</v>
          </cell>
          <cell r="C10225" t="str">
            <v>Huyện Lập Thạch</v>
          </cell>
          <cell r="D10225">
            <v>246</v>
          </cell>
          <cell r="E10225" t="str">
            <v>Xã Đồng Ích</v>
          </cell>
          <cell r="F10225" t="str">
            <v>08839</v>
          </cell>
        </row>
        <row r="10226">
          <cell r="A10226" t="str">
            <v>Tỉnh Vĩnh Phúc</v>
          </cell>
          <cell r="B10226">
            <v>26</v>
          </cell>
          <cell r="C10226" t="str">
            <v>Huyện Lập Thạch</v>
          </cell>
          <cell r="D10226">
            <v>246</v>
          </cell>
          <cell r="E10226" t="str">
            <v>Xã Tiên Lữ</v>
          </cell>
          <cell r="F10226" t="str">
            <v>08842</v>
          </cell>
        </row>
        <row r="10227">
          <cell r="A10227" t="str">
            <v>Tỉnh Vĩnh Phúc</v>
          </cell>
          <cell r="B10227">
            <v>26</v>
          </cell>
          <cell r="C10227" t="str">
            <v>Huyện Lập Thạch</v>
          </cell>
          <cell r="D10227">
            <v>246</v>
          </cell>
          <cell r="E10227" t="str">
            <v>Xã Văn Quán</v>
          </cell>
          <cell r="F10227" t="str">
            <v>08845</v>
          </cell>
        </row>
        <row r="10228">
          <cell r="A10228" t="str">
            <v>Tỉnh Vĩnh Phúc</v>
          </cell>
          <cell r="B10228">
            <v>26</v>
          </cell>
          <cell r="C10228" t="str">
            <v>Huyện Sông Lô</v>
          </cell>
          <cell r="D10228">
            <v>253</v>
          </cell>
          <cell r="E10228" t="str">
            <v>Xã Đồng Thịnh</v>
          </cell>
          <cell r="F10228" t="str">
            <v>08848</v>
          </cell>
        </row>
        <row r="10229">
          <cell r="A10229" t="str">
            <v>Tỉnh Vĩnh Phúc</v>
          </cell>
          <cell r="B10229">
            <v>26</v>
          </cell>
          <cell r="C10229" t="str">
            <v>Huyện Sông Lô</v>
          </cell>
          <cell r="D10229">
            <v>253</v>
          </cell>
          <cell r="E10229" t="str">
            <v>Xã Tứ Yên</v>
          </cell>
          <cell r="F10229" t="str">
            <v>08851</v>
          </cell>
        </row>
        <row r="10230">
          <cell r="A10230" t="str">
            <v>Tỉnh Vĩnh Phúc</v>
          </cell>
          <cell r="B10230">
            <v>26</v>
          </cell>
          <cell r="C10230" t="str">
            <v>Huyện Sông Lô</v>
          </cell>
          <cell r="D10230">
            <v>253</v>
          </cell>
          <cell r="E10230" t="str">
            <v>Xã Đức Bác</v>
          </cell>
          <cell r="F10230" t="str">
            <v>08854</v>
          </cell>
        </row>
        <row r="10231">
          <cell r="A10231" t="str">
            <v>Tỉnh Vĩnh Phúc</v>
          </cell>
          <cell r="B10231">
            <v>26</v>
          </cell>
          <cell r="C10231" t="str">
            <v>Huyện Lập Thạch</v>
          </cell>
          <cell r="D10231">
            <v>246</v>
          </cell>
          <cell r="E10231" t="str">
            <v>Xã Đình Chu</v>
          </cell>
          <cell r="F10231" t="str">
            <v>08857</v>
          </cell>
        </row>
        <row r="10232">
          <cell r="A10232" t="str">
            <v>Tỉnh Vĩnh Phúc</v>
          </cell>
          <cell r="B10232">
            <v>26</v>
          </cell>
          <cell r="C10232" t="str">
            <v>Huyện Sông Lô</v>
          </cell>
          <cell r="D10232">
            <v>253</v>
          </cell>
          <cell r="E10232" t="str">
            <v>Xã Cao Phong</v>
          </cell>
          <cell r="F10232" t="str">
            <v>08860</v>
          </cell>
        </row>
        <row r="10233">
          <cell r="A10233" t="str">
            <v>Tỉnh Vĩnh Phúc</v>
          </cell>
          <cell r="B10233">
            <v>26</v>
          </cell>
          <cell r="C10233" t="str">
            <v>Huyện Lập Thạch</v>
          </cell>
          <cell r="D10233">
            <v>246</v>
          </cell>
          <cell r="E10233" t="str">
            <v>Xã Triệu Đề</v>
          </cell>
          <cell r="F10233" t="str">
            <v>08863</v>
          </cell>
        </row>
        <row r="10234">
          <cell r="A10234" t="str">
            <v>Tỉnh Vĩnh Phúc</v>
          </cell>
          <cell r="B10234">
            <v>26</v>
          </cell>
          <cell r="C10234" t="str">
            <v>Huyện Lập Thạch</v>
          </cell>
          <cell r="D10234">
            <v>246</v>
          </cell>
          <cell r="E10234" t="str">
            <v>Xã Sơn Đông</v>
          </cell>
          <cell r="F10234" t="str">
            <v>08866</v>
          </cell>
        </row>
        <row r="10235">
          <cell r="A10235" t="str">
            <v>Tỉnh Vĩnh Phúc</v>
          </cell>
          <cell r="B10235">
            <v>26</v>
          </cell>
          <cell r="C10235" t="str">
            <v>Huyện Tam Dương</v>
          </cell>
          <cell r="D10235">
            <v>247</v>
          </cell>
          <cell r="E10235" t="str">
            <v>Thị trấn Hợp Hòa</v>
          </cell>
          <cell r="F10235" t="str">
            <v>08869</v>
          </cell>
        </row>
        <row r="10236">
          <cell r="A10236" t="str">
            <v>Tỉnh Vĩnh Phúc</v>
          </cell>
          <cell r="B10236">
            <v>26</v>
          </cell>
          <cell r="C10236" t="str">
            <v>Huyện Tam Dương</v>
          </cell>
          <cell r="D10236">
            <v>247</v>
          </cell>
          <cell r="E10236" t="str">
            <v>Xã Hoàng Hoa</v>
          </cell>
          <cell r="F10236" t="str">
            <v>08872</v>
          </cell>
        </row>
        <row r="10237">
          <cell r="A10237" t="str">
            <v>Tỉnh Vĩnh Phúc</v>
          </cell>
          <cell r="B10237">
            <v>26</v>
          </cell>
          <cell r="C10237" t="str">
            <v>Huyện Tam Dương</v>
          </cell>
          <cell r="D10237">
            <v>247</v>
          </cell>
          <cell r="E10237" t="str">
            <v>Xã Đồng Tĩnh</v>
          </cell>
          <cell r="F10237" t="str">
            <v>08875</v>
          </cell>
        </row>
        <row r="10238">
          <cell r="A10238" t="str">
            <v>Tỉnh Vĩnh Phúc</v>
          </cell>
          <cell r="B10238">
            <v>26</v>
          </cell>
          <cell r="C10238" t="str">
            <v>Huyện Tam Dương</v>
          </cell>
          <cell r="D10238">
            <v>247</v>
          </cell>
          <cell r="E10238" t="str">
            <v>Xã Kim Long</v>
          </cell>
          <cell r="F10238" t="str">
            <v>08878</v>
          </cell>
        </row>
        <row r="10239">
          <cell r="A10239" t="str">
            <v>Tỉnh Vĩnh Phúc</v>
          </cell>
          <cell r="B10239">
            <v>26</v>
          </cell>
          <cell r="C10239" t="str">
            <v>Huyện Tam Dương</v>
          </cell>
          <cell r="D10239">
            <v>247</v>
          </cell>
          <cell r="E10239" t="str">
            <v>Xã Hướng Đạo</v>
          </cell>
          <cell r="F10239" t="str">
            <v>08881</v>
          </cell>
        </row>
        <row r="10240">
          <cell r="A10240" t="str">
            <v>Tỉnh Vĩnh Phúc</v>
          </cell>
          <cell r="B10240">
            <v>26</v>
          </cell>
          <cell r="C10240" t="str">
            <v>Huyện Tam Dương</v>
          </cell>
          <cell r="D10240">
            <v>247</v>
          </cell>
          <cell r="E10240" t="str">
            <v>Xã Đạo Tú</v>
          </cell>
          <cell r="F10240" t="str">
            <v>08884</v>
          </cell>
        </row>
        <row r="10241">
          <cell r="A10241" t="str">
            <v>Tỉnh Vĩnh Phúc</v>
          </cell>
          <cell r="B10241">
            <v>26</v>
          </cell>
          <cell r="C10241" t="str">
            <v>Huyện Tam Dương</v>
          </cell>
          <cell r="D10241">
            <v>247</v>
          </cell>
          <cell r="E10241" t="str">
            <v>Xã An Hòa</v>
          </cell>
          <cell r="F10241" t="str">
            <v>08887</v>
          </cell>
        </row>
        <row r="10242">
          <cell r="A10242" t="str">
            <v>Tỉnh Vĩnh Phúc</v>
          </cell>
          <cell r="B10242">
            <v>26</v>
          </cell>
          <cell r="C10242" t="str">
            <v>Huyện Tam Dương</v>
          </cell>
          <cell r="D10242">
            <v>247</v>
          </cell>
          <cell r="E10242" t="str">
            <v>Xã Thanh Vân</v>
          </cell>
          <cell r="F10242" t="str">
            <v>08890</v>
          </cell>
        </row>
        <row r="10243">
          <cell r="A10243" t="str">
            <v>Tỉnh Vĩnh Phúc</v>
          </cell>
          <cell r="B10243">
            <v>26</v>
          </cell>
          <cell r="C10243" t="str">
            <v>Huyện Tam Dương</v>
          </cell>
          <cell r="D10243">
            <v>247</v>
          </cell>
          <cell r="E10243" t="str">
            <v>Xã Duy Phiên</v>
          </cell>
          <cell r="F10243" t="str">
            <v>08893</v>
          </cell>
        </row>
        <row r="10244">
          <cell r="A10244" t="str">
            <v>Tỉnh Vĩnh Phúc</v>
          </cell>
          <cell r="B10244">
            <v>26</v>
          </cell>
          <cell r="C10244" t="str">
            <v>Huyện Tam Dương</v>
          </cell>
          <cell r="D10244">
            <v>247</v>
          </cell>
          <cell r="E10244" t="str">
            <v>Xã Hoàng Đan</v>
          </cell>
          <cell r="F10244" t="str">
            <v>08896</v>
          </cell>
        </row>
        <row r="10245">
          <cell r="A10245" t="str">
            <v>Tỉnh Vĩnh Phúc</v>
          </cell>
          <cell r="B10245">
            <v>26</v>
          </cell>
          <cell r="C10245" t="str">
            <v>Huyện Tam Dương</v>
          </cell>
          <cell r="D10245">
            <v>247</v>
          </cell>
          <cell r="E10245" t="str">
            <v>Xã Hoàng Lâu</v>
          </cell>
          <cell r="F10245" t="str">
            <v>08899</v>
          </cell>
        </row>
        <row r="10246">
          <cell r="A10246" t="str">
            <v>Tỉnh Vĩnh Phúc</v>
          </cell>
          <cell r="B10246">
            <v>26</v>
          </cell>
          <cell r="C10246" t="str">
            <v>Huyện Tam Dương</v>
          </cell>
          <cell r="D10246">
            <v>247</v>
          </cell>
          <cell r="E10246" t="str">
            <v>Xã Vân Hội</v>
          </cell>
          <cell r="F10246" t="str">
            <v>08902</v>
          </cell>
        </row>
        <row r="10247">
          <cell r="A10247" t="str">
            <v>Tỉnh Vĩnh Phúc</v>
          </cell>
          <cell r="B10247">
            <v>26</v>
          </cell>
          <cell r="C10247" t="str">
            <v>Huyện Tam Dương</v>
          </cell>
          <cell r="D10247">
            <v>247</v>
          </cell>
          <cell r="E10247" t="str">
            <v>Xã Hợp Thịnh</v>
          </cell>
          <cell r="F10247" t="str">
            <v>08905</v>
          </cell>
        </row>
        <row r="10248">
          <cell r="A10248" t="str">
            <v>Tỉnh Vĩnh Phúc</v>
          </cell>
          <cell r="B10248">
            <v>26</v>
          </cell>
          <cell r="C10248" t="str">
            <v>Huyện Tam Đảo</v>
          </cell>
          <cell r="D10248">
            <v>248</v>
          </cell>
          <cell r="E10248" t="str">
            <v>Thị trấn Tam Đảo</v>
          </cell>
          <cell r="F10248" t="str">
            <v>08908</v>
          </cell>
        </row>
        <row r="10249">
          <cell r="A10249" t="str">
            <v>Tỉnh Vĩnh Phúc</v>
          </cell>
          <cell r="B10249">
            <v>26</v>
          </cell>
          <cell r="C10249" t="str">
            <v>Huyện Tam Đảo</v>
          </cell>
          <cell r="D10249">
            <v>248</v>
          </cell>
          <cell r="E10249" t="str">
            <v>Thị trấn Hợp Châu</v>
          </cell>
          <cell r="F10249" t="str">
            <v>08911</v>
          </cell>
        </row>
        <row r="10250">
          <cell r="A10250" t="str">
            <v>Tỉnh Vĩnh Phúc</v>
          </cell>
          <cell r="B10250">
            <v>26</v>
          </cell>
          <cell r="C10250" t="str">
            <v>Huyện Tam Đảo</v>
          </cell>
          <cell r="D10250">
            <v>248</v>
          </cell>
          <cell r="E10250" t="str">
            <v>Xã Đạo Trù</v>
          </cell>
          <cell r="F10250" t="str">
            <v>08914</v>
          </cell>
        </row>
        <row r="10251">
          <cell r="A10251" t="str">
            <v>Tỉnh Vĩnh Phúc</v>
          </cell>
          <cell r="B10251">
            <v>26</v>
          </cell>
          <cell r="C10251" t="str">
            <v>Huyện Tam Đảo</v>
          </cell>
          <cell r="D10251">
            <v>248</v>
          </cell>
          <cell r="E10251" t="str">
            <v>Xã Yên Dương</v>
          </cell>
          <cell r="F10251" t="str">
            <v>08917</v>
          </cell>
        </row>
        <row r="10252">
          <cell r="A10252" t="str">
            <v>Tỉnh Vĩnh Phúc</v>
          </cell>
          <cell r="B10252">
            <v>26</v>
          </cell>
          <cell r="C10252" t="str">
            <v>Huyện Tam Đảo</v>
          </cell>
          <cell r="D10252">
            <v>248</v>
          </cell>
          <cell r="E10252" t="str">
            <v>Xã Bồ Lý</v>
          </cell>
          <cell r="F10252" t="str">
            <v>08920</v>
          </cell>
        </row>
        <row r="10253">
          <cell r="A10253" t="str">
            <v>Tỉnh Vĩnh Phúc</v>
          </cell>
          <cell r="B10253">
            <v>26</v>
          </cell>
          <cell r="C10253" t="str">
            <v>Huyện Tam Đảo</v>
          </cell>
          <cell r="D10253">
            <v>248</v>
          </cell>
          <cell r="E10253" t="str">
            <v>Thị trấn Đại Đình</v>
          </cell>
          <cell r="F10253" t="str">
            <v>08923</v>
          </cell>
        </row>
        <row r="10254">
          <cell r="A10254" t="str">
            <v>Tỉnh Vĩnh Phúc</v>
          </cell>
          <cell r="B10254">
            <v>26</v>
          </cell>
          <cell r="C10254" t="str">
            <v>Huyện Tam Đảo</v>
          </cell>
          <cell r="D10254">
            <v>248</v>
          </cell>
          <cell r="E10254" t="str">
            <v>Xã Tam Quan</v>
          </cell>
          <cell r="F10254" t="str">
            <v>08926</v>
          </cell>
        </row>
        <row r="10255">
          <cell r="A10255" t="str">
            <v>Tỉnh Vĩnh Phúc</v>
          </cell>
          <cell r="B10255">
            <v>26</v>
          </cell>
          <cell r="C10255" t="str">
            <v>Huyện Tam Đảo</v>
          </cell>
          <cell r="D10255">
            <v>248</v>
          </cell>
          <cell r="E10255" t="str">
            <v>Xã Hồ Sơn</v>
          </cell>
          <cell r="F10255" t="str">
            <v>08929</v>
          </cell>
        </row>
        <row r="10256">
          <cell r="A10256" t="str">
            <v>Tỉnh Vĩnh Phúc</v>
          </cell>
          <cell r="B10256">
            <v>26</v>
          </cell>
          <cell r="C10256" t="str">
            <v>Huyện Tam Đảo</v>
          </cell>
          <cell r="D10256">
            <v>248</v>
          </cell>
          <cell r="E10256" t="str">
            <v>Xã Minh Quang</v>
          </cell>
          <cell r="F10256" t="str">
            <v>08932</v>
          </cell>
        </row>
        <row r="10257">
          <cell r="A10257" t="str">
            <v>Tỉnh Vĩnh Phúc</v>
          </cell>
          <cell r="B10257">
            <v>26</v>
          </cell>
          <cell r="C10257" t="str">
            <v>Huyện Bình Xuyên</v>
          </cell>
          <cell r="D10257">
            <v>249</v>
          </cell>
          <cell r="E10257" t="str">
            <v>Thị trấn Hương Canh</v>
          </cell>
          <cell r="F10257" t="str">
            <v>08935</v>
          </cell>
        </row>
        <row r="10258">
          <cell r="A10258" t="str">
            <v>Tỉnh Vĩnh Phúc</v>
          </cell>
          <cell r="B10258">
            <v>26</v>
          </cell>
          <cell r="C10258" t="str">
            <v>Huyện Bình Xuyên</v>
          </cell>
          <cell r="D10258">
            <v>249</v>
          </cell>
          <cell r="E10258" t="str">
            <v>Thị trấn Gia Khánh</v>
          </cell>
          <cell r="F10258" t="str">
            <v>08936</v>
          </cell>
        </row>
        <row r="10259">
          <cell r="A10259" t="str">
            <v>Tỉnh Vĩnh Phúc</v>
          </cell>
          <cell r="B10259">
            <v>26</v>
          </cell>
          <cell r="C10259" t="str">
            <v>Huyện Bình Xuyên</v>
          </cell>
          <cell r="D10259">
            <v>249</v>
          </cell>
          <cell r="E10259" t="str">
            <v>Xã Trung Mỹ</v>
          </cell>
          <cell r="F10259" t="str">
            <v>08938</v>
          </cell>
        </row>
        <row r="10260">
          <cell r="A10260" t="str">
            <v>Tỉnh Vĩnh Phúc</v>
          </cell>
          <cell r="B10260">
            <v>26</v>
          </cell>
          <cell r="C10260" t="str">
            <v>Huyện Bình Xuyên</v>
          </cell>
          <cell r="D10260">
            <v>249</v>
          </cell>
          <cell r="E10260" t="str">
            <v>Thị trấn Bá Hiến</v>
          </cell>
          <cell r="F10260" t="str">
            <v>08944</v>
          </cell>
        </row>
        <row r="10261">
          <cell r="A10261" t="str">
            <v>Tỉnh Vĩnh Phúc</v>
          </cell>
          <cell r="B10261">
            <v>26</v>
          </cell>
          <cell r="C10261" t="str">
            <v>Huyện Bình Xuyên</v>
          </cell>
          <cell r="D10261">
            <v>249</v>
          </cell>
          <cell r="E10261" t="str">
            <v>Xã Thiện Kế</v>
          </cell>
          <cell r="F10261" t="str">
            <v>08947</v>
          </cell>
        </row>
        <row r="10262">
          <cell r="A10262" t="str">
            <v>Tỉnh Vĩnh Phúc</v>
          </cell>
          <cell r="B10262">
            <v>26</v>
          </cell>
          <cell r="C10262" t="str">
            <v>Huyện Bình Xuyên</v>
          </cell>
          <cell r="D10262">
            <v>249</v>
          </cell>
          <cell r="E10262" t="str">
            <v>Xã Hương Sơn</v>
          </cell>
          <cell r="F10262" t="str">
            <v>08950</v>
          </cell>
        </row>
        <row r="10263">
          <cell r="A10263" t="str">
            <v>Tỉnh Vĩnh Phúc</v>
          </cell>
          <cell r="B10263">
            <v>26</v>
          </cell>
          <cell r="C10263" t="str">
            <v>Huyện Bình Xuyên</v>
          </cell>
          <cell r="D10263">
            <v>249</v>
          </cell>
          <cell r="E10263" t="str">
            <v>Xã Tam Hợp</v>
          </cell>
          <cell r="F10263" t="str">
            <v>08953</v>
          </cell>
        </row>
        <row r="10264">
          <cell r="A10264" t="str">
            <v>Tỉnh Vĩnh Phúc</v>
          </cell>
          <cell r="B10264">
            <v>26</v>
          </cell>
          <cell r="C10264" t="str">
            <v>Huyện Bình Xuyên</v>
          </cell>
          <cell r="D10264">
            <v>249</v>
          </cell>
          <cell r="E10264" t="str">
            <v>Xã Quất Lưu</v>
          </cell>
          <cell r="F10264" t="str">
            <v>08956</v>
          </cell>
        </row>
        <row r="10265">
          <cell r="A10265" t="str">
            <v>Tỉnh Vĩnh Phúc</v>
          </cell>
          <cell r="B10265">
            <v>26</v>
          </cell>
          <cell r="C10265" t="str">
            <v>Huyện Bình Xuyên</v>
          </cell>
          <cell r="D10265">
            <v>249</v>
          </cell>
          <cell r="E10265" t="str">
            <v>Xã Sơn Lôi</v>
          </cell>
          <cell r="F10265" t="str">
            <v>08959</v>
          </cell>
        </row>
        <row r="10266">
          <cell r="A10266" t="str">
            <v>Tỉnh Vĩnh Phúc</v>
          </cell>
          <cell r="B10266">
            <v>26</v>
          </cell>
          <cell r="C10266" t="str">
            <v>Huyện Bình Xuyên</v>
          </cell>
          <cell r="D10266">
            <v>249</v>
          </cell>
          <cell r="E10266" t="str">
            <v>Thị trấn Đạo Đức</v>
          </cell>
          <cell r="F10266" t="str">
            <v>08962</v>
          </cell>
        </row>
        <row r="10267">
          <cell r="A10267" t="str">
            <v>Tỉnh Vĩnh Phúc</v>
          </cell>
          <cell r="B10267">
            <v>26</v>
          </cell>
          <cell r="C10267" t="str">
            <v>Huyện Bình Xuyên</v>
          </cell>
          <cell r="D10267">
            <v>249</v>
          </cell>
          <cell r="E10267" t="str">
            <v>Xã Tân Phong</v>
          </cell>
          <cell r="F10267" t="str">
            <v>08965</v>
          </cell>
        </row>
        <row r="10268">
          <cell r="A10268" t="str">
            <v>Tỉnh Vĩnh Phúc</v>
          </cell>
          <cell r="B10268">
            <v>26</v>
          </cell>
          <cell r="C10268" t="str">
            <v>Huyện Bình Xuyên</v>
          </cell>
          <cell r="D10268">
            <v>249</v>
          </cell>
          <cell r="E10268" t="str">
            <v>Thị trấn Thanh Lãng</v>
          </cell>
          <cell r="F10268" t="str">
            <v>08968</v>
          </cell>
        </row>
        <row r="10269">
          <cell r="A10269" t="str">
            <v>Tỉnh Vĩnh Phúc</v>
          </cell>
          <cell r="B10269">
            <v>26</v>
          </cell>
          <cell r="C10269" t="str">
            <v>Huyện Bình Xuyên</v>
          </cell>
          <cell r="D10269">
            <v>249</v>
          </cell>
          <cell r="E10269" t="str">
            <v>Xã Phú Xuân</v>
          </cell>
          <cell r="F10269" t="str">
            <v>08971</v>
          </cell>
        </row>
        <row r="10270">
          <cell r="A10270" t="str">
            <v>Thành phố Hà Nội</v>
          </cell>
          <cell r="B10270" t="str">
            <v>01</v>
          </cell>
          <cell r="C10270" t="str">
            <v>Huyện Mê Linh</v>
          </cell>
          <cell r="D10270">
            <v>250</v>
          </cell>
          <cell r="E10270" t="str">
            <v>Thị trấn Chi Đông</v>
          </cell>
          <cell r="F10270" t="str">
            <v>08973</v>
          </cell>
        </row>
        <row r="10271">
          <cell r="A10271" t="str">
            <v>Thành phố Hà Nội</v>
          </cell>
          <cell r="B10271" t="str">
            <v>01</v>
          </cell>
          <cell r="C10271" t="str">
            <v>Huyện Mê Linh</v>
          </cell>
          <cell r="D10271">
            <v>250</v>
          </cell>
          <cell r="E10271" t="str">
            <v>Xã Đại Thịnh</v>
          </cell>
          <cell r="F10271" t="str">
            <v>08974</v>
          </cell>
        </row>
        <row r="10272">
          <cell r="A10272" t="str">
            <v>Thành phố Hà Nội</v>
          </cell>
          <cell r="B10272" t="str">
            <v>01</v>
          </cell>
          <cell r="C10272" t="str">
            <v>Huyện Mê Linh</v>
          </cell>
          <cell r="D10272">
            <v>250</v>
          </cell>
          <cell r="E10272" t="str">
            <v>Xã Kim Hoa</v>
          </cell>
          <cell r="F10272" t="str">
            <v>08977</v>
          </cell>
        </row>
        <row r="10273">
          <cell r="A10273" t="str">
            <v>Thành phố Hà Nội</v>
          </cell>
          <cell r="B10273" t="str">
            <v>01</v>
          </cell>
          <cell r="C10273" t="str">
            <v>Huyện Mê Linh</v>
          </cell>
          <cell r="D10273">
            <v>250</v>
          </cell>
          <cell r="E10273" t="str">
            <v>Xã Thạch Đà</v>
          </cell>
          <cell r="F10273" t="str">
            <v>08980</v>
          </cell>
        </row>
        <row r="10274">
          <cell r="A10274" t="str">
            <v>Thành phố Hà Nội</v>
          </cell>
          <cell r="B10274" t="str">
            <v>01</v>
          </cell>
          <cell r="C10274" t="str">
            <v>Huyện Mê Linh</v>
          </cell>
          <cell r="D10274">
            <v>250</v>
          </cell>
          <cell r="E10274" t="str">
            <v>Xã Tiến Thắng</v>
          </cell>
          <cell r="F10274" t="str">
            <v>08983</v>
          </cell>
        </row>
        <row r="10275">
          <cell r="A10275" t="str">
            <v>Thành phố Hà Nội</v>
          </cell>
          <cell r="B10275" t="str">
            <v>01</v>
          </cell>
          <cell r="C10275" t="str">
            <v>Huyện Mê Linh</v>
          </cell>
          <cell r="D10275">
            <v>250</v>
          </cell>
          <cell r="E10275" t="str">
            <v>Xã Tự Lập</v>
          </cell>
          <cell r="F10275" t="str">
            <v>08986</v>
          </cell>
        </row>
        <row r="10276">
          <cell r="A10276" t="str">
            <v>Thành phố Hà Nội</v>
          </cell>
          <cell r="B10276" t="str">
            <v>01</v>
          </cell>
          <cell r="C10276" t="str">
            <v>Huyện Mê Linh</v>
          </cell>
          <cell r="D10276">
            <v>250</v>
          </cell>
          <cell r="E10276" t="str">
            <v>Thị trấn Quang Minh</v>
          </cell>
          <cell r="F10276" t="str">
            <v>08989</v>
          </cell>
        </row>
        <row r="10277">
          <cell r="A10277" t="str">
            <v>Thành phố Hà Nội</v>
          </cell>
          <cell r="B10277" t="str">
            <v>01</v>
          </cell>
          <cell r="C10277" t="str">
            <v>Huyện Mê Linh</v>
          </cell>
          <cell r="D10277">
            <v>250</v>
          </cell>
          <cell r="E10277" t="str">
            <v>Xã Thanh Lâm</v>
          </cell>
          <cell r="F10277" t="str">
            <v>08992</v>
          </cell>
        </row>
        <row r="10278">
          <cell r="A10278" t="str">
            <v>Thành phố Hà Nội</v>
          </cell>
          <cell r="B10278" t="str">
            <v>01</v>
          </cell>
          <cell r="C10278" t="str">
            <v>Huyện Mê Linh</v>
          </cell>
          <cell r="D10278">
            <v>250</v>
          </cell>
          <cell r="E10278" t="str">
            <v>Xã Tam Đồng</v>
          </cell>
          <cell r="F10278" t="str">
            <v>08995</v>
          </cell>
        </row>
        <row r="10279">
          <cell r="A10279" t="str">
            <v>Thành phố Hà Nội</v>
          </cell>
          <cell r="B10279" t="str">
            <v>01</v>
          </cell>
          <cell r="C10279" t="str">
            <v>Huyện Mê Linh</v>
          </cell>
          <cell r="D10279">
            <v>250</v>
          </cell>
          <cell r="E10279" t="str">
            <v>Xã Liên Mạc</v>
          </cell>
          <cell r="F10279" t="str">
            <v>08998</v>
          </cell>
        </row>
        <row r="10280">
          <cell r="A10280" t="str">
            <v>Thành phố Hà Nội</v>
          </cell>
          <cell r="B10280" t="str">
            <v>01</v>
          </cell>
          <cell r="C10280" t="str">
            <v>Huyện Mê Linh</v>
          </cell>
          <cell r="D10280">
            <v>250</v>
          </cell>
          <cell r="E10280" t="str">
            <v>Xã Vạn Yên</v>
          </cell>
          <cell r="F10280" t="str">
            <v>09001</v>
          </cell>
        </row>
        <row r="10281">
          <cell r="A10281" t="str">
            <v>Thành phố Hà Nội</v>
          </cell>
          <cell r="B10281" t="str">
            <v>01</v>
          </cell>
          <cell r="C10281" t="str">
            <v>Huyện Mê Linh</v>
          </cell>
          <cell r="D10281">
            <v>250</v>
          </cell>
          <cell r="E10281" t="str">
            <v>Xã Chu Phan</v>
          </cell>
          <cell r="F10281" t="str">
            <v>09004</v>
          </cell>
        </row>
        <row r="10282">
          <cell r="A10282" t="str">
            <v>Thành phố Hà Nội</v>
          </cell>
          <cell r="B10282" t="str">
            <v>01</v>
          </cell>
          <cell r="C10282" t="str">
            <v>Huyện Mê Linh</v>
          </cell>
          <cell r="D10282">
            <v>250</v>
          </cell>
          <cell r="E10282" t="str">
            <v>Xã Tiến Thịnh</v>
          </cell>
          <cell r="F10282" t="str">
            <v>09007</v>
          </cell>
        </row>
        <row r="10283">
          <cell r="A10283" t="str">
            <v>Thành phố Hà Nội</v>
          </cell>
          <cell r="B10283" t="str">
            <v>01</v>
          </cell>
          <cell r="C10283" t="str">
            <v>Huyện Mê Linh</v>
          </cell>
          <cell r="D10283">
            <v>250</v>
          </cell>
          <cell r="E10283" t="str">
            <v>Xã Mê Linh</v>
          </cell>
          <cell r="F10283" t="str">
            <v>09010</v>
          </cell>
        </row>
        <row r="10284">
          <cell r="A10284" t="str">
            <v>Thành phố Hà Nội</v>
          </cell>
          <cell r="B10284" t="str">
            <v>01</v>
          </cell>
          <cell r="C10284" t="str">
            <v>Huyện Mê Linh</v>
          </cell>
          <cell r="D10284">
            <v>250</v>
          </cell>
          <cell r="E10284" t="str">
            <v>Xã Văn Khê</v>
          </cell>
          <cell r="F10284" t="str">
            <v>09013</v>
          </cell>
        </row>
        <row r="10285">
          <cell r="A10285" t="str">
            <v>Thành phố Hà Nội</v>
          </cell>
          <cell r="B10285" t="str">
            <v>01</v>
          </cell>
          <cell r="C10285" t="str">
            <v>Huyện Mê Linh</v>
          </cell>
          <cell r="D10285">
            <v>250</v>
          </cell>
          <cell r="E10285" t="str">
            <v>Xã Hoàng Kim</v>
          </cell>
          <cell r="F10285" t="str">
            <v>09016</v>
          </cell>
        </row>
        <row r="10286">
          <cell r="A10286" t="str">
            <v>Thành phố Hà Nội</v>
          </cell>
          <cell r="B10286" t="str">
            <v>01</v>
          </cell>
          <cell r="C10286" t="str">
            <v>Huyện Mê Linh</v>
          </cell>
          <cell r="D10286">
            <v>250</v>
          </cell>
          <cell r="E10286" t="str">
            <v>Xã Tiền Phong</v>
          </cell>
          <cell r="F10286" t="str">
            <v>09019</v>
          </cell>
        </row>
        <row r="10287">
          <cell r="A10287" t="str">
            <v>Thành phố Hà Nội</v>
          </cell>
          <cell r="B10287" t="str">
            <v>01</v>
          </cell>
          <cell r="C10287" t="str">
            <v>Huyện Mê Linh</v>
          </cell>
          <cell r="D10287">
            <v>250</v>
          </cell>
          <cell r="E10287" t="str">
            <v>Xã Tráng Việt</v>
          </cell>
          <cell r="F10287" t="str">
            <v>09022</v>
          </cell>
        </row>
        <row r="10288">
          <cell r="A10288" t="str">
            <v>Tỉnh Vĩnh Phúc</v>
          </cell>
          <cell r="B10288">
            <v>26</v>
          </cell>
          <cell r="C10288" t="str">
            <v>Huyện Yên Lạc</v>
          </cell>
          <cell r="D10288">
            <v>251</v>
          </cell>
          <cell r="E10288" t="str">
            <v>Thị trấn Yên Lạc</v>
          </cell>
          <cell r="F10288" t="str">
            <v>09025</v>
          </cell>
        </row>
        <row r="10289">
          <cell r="A10289" t="str">
            <v>Tỉnh Vĩnh Phúc</v>
          </cell>
          <cell r="B10289">
            <v>26</v>
          </cell>
          <cell r="C10289" t="str">
            <v>Huyện Yên Lạc</v>
          </cell>
          <cell r="D10289">
            <v>251</v>
          </cell>
          <cell r="E10289" t="str">
            <v>Xã Đồng Cương</v>
          </cell>
          <cell r="F10289" t="str">
            <v>09028</v>
          </cell>
        </row>
        <row r="10290">
          <cell r="A10290" t="str">
            <v>Tỉnh Vĩnh Phúc</v>
          </cell>
          <cell r="B10290">
            <v>26</v>
          </cell>
          <cell r="C10290" t="str">
            <v>Huyện Yên Lạc</v>
          </cell>
          <cell r="D10290">
            <v>251</v>
          </cell>
          <cell r="E10290" t="str">
            <v>Xã Đồng Văn</v>
          </cell>
          <cell r="F10290" t="str">
            <v>09031</v>
          </cell>
        </row>
        <row r="10291">
          <cell r="A10291" t="str">
            <v>Tỉnh Vĩnh Phúc</v>
          </cell>
          <cell r="B10291">
            <v>26</v>
          </cell>
          <cell r="C10291" t="str">
            <v>Huyện Yên Lạc</v>
          </cell>
          <cell r="D10291">
            <v>251</v>
          </cell>
          <cell r="E10291" t="str">
            <v>Xã Bình Định</v>
          </cell>
          <cell r="F10291" t="str">
            <v>09034</v>
          </cell>
        </row>
        <row r="10292">
          <cell r="A10292" t="str">
            <v>Tỉnh Vĩnh Phúc</v>
          </cell>
          <cell r="B10292">
            <v>26</v>
          </cell>
          <cell r="C10292" t="str">
            <v>Huyện Yên Lạc</v>
          </cell>
          <cell r="D10292">
            <v>251</v>
          </cell>
          <cell r="E10292" t="str">
            <v>Xã Trung Nguyên</v>
          </cell>
          <cell r="F10292" t="str">
            <v>09037</v>
          </cell>
        </row>
        <row r="10293">
          <cell r="A10293" t="str">
            <v>Tỉnh Vĩnh Phúc</v>
          </cell>
          <cell r="B10293">
            <v>26</v>
          </cell>
          <cell r="C10293" t="str">
            <v>Huyện Yên Lạc</v>
          </cell>
          <cell r="D10293">
            <v>251</v>
          </cell>
          <cell r="E10293" t="str">
            <v>Xã Tề Lỗ</v>
          </cell>
          <cell r="F10293" t="str">
            <v>09040</v>
          </cell>
        </row>
        <row r="10294">
          <cell r="A10294" t="str">
            <v>Tỉnh Vĩnh Phúc</v>
          </cell>
          <cell r="B10294">
            <v>26</v>
          </cell>
          <cell r="C10294" t="str">
            <v>Huyện Yên Lạc</v>
          </cell>
          <cell r="D10294">
            <v>251</v>
          </cell>
          <cell r="E10294" t="str">
            <v>Xã Tam Hồng</v>
          </cell>
          <cell r="F10294" t="str">
            <v>09043</v>
          </cell>
        </row>
        <row r="10295">
          <cell r="A10295" t="str">
            <v>Tỉnh Vĩnh Phúc</v>
          </cell>
          <cell r="B10295">
            <v>26</v>
          </cell>
          <cell r="C10295" t="str">
            <v>Huyện Yên Lạc</v>
          </cell>
          <cell r="D10295">
            <v>251</v>
          </cell>
          <cell r="E10295" t="str">
            <v>Xã Yên Đồng</v>
          </cell>
          <cell r="F10295" t="str">
            <v>09046</v>
          </cell>
        </row>
        <row r="10296">
          <cell r="A10296" t="str">
            <v>Tỉnh Vĩnh Phúc</v>
          </cell>
          <cell r="B10296">
            <v>26</v>
          </cell>
          <cell r="C10296" t="str">
            <v>Huyện Yên Lạc</v>
          </cell>
          <cell r="D10296">
            <v>251</v>
          </cell>
          <cell r="E10296" t="str">
            <v>Xã Văn Tiến</v>
          </cell>
          <cell r="F10296" t="str">
            <v>09049</v>
          </cell>
        </row>
        <row r="10297">
          <cell r="A10297" t="str">
            <v>Tỉnh Vĩnh Phúc</v>
          </cell>
          <cell r="B10297">
            <v>26</v>
          </cell>
          <cell r="C10297" t="str">
            <v>Huyện Yên Lạc</v>
          </cell>
          <cell r="D10297">
            <v>251</v>
          </cell>
          <cell r="E10297" t="str">
            <v>Xã Nguyệt Đức</v>
          </cell>
          <cell r="F10297" t="str">
            <v>09052</v>
          </cell>
        </row>
        <row r="10298">
          <cell r="A10298" t="str">
            <v>Tỉnh Vĩnh Phúc</v>
          </cell>
          <cell r="B10298">
            <v>26</v>
          </cell>
          <cell r="C10298" t="str">
            <v>Huyện Yên Lạc</v>
          </cell>
          <cell r="D10298">
            <v>251</v>
          </cell>
          <cell r="E10298" t="str">
            <v>Xã Yên Phương</v>
          </cell>
          <cell r="F10298" t="str">
            <v>09055</v>
          </cell>
        </row>
        <row r="10299">
          <cell r="A10299" t="str">
            <v>Tỉnh Vĩnh Phúc</v>
          </cell>
          <cell r="B10299">
            <v>26</v>
          </cell>
          <cell r="C10299" t="str">
            <v>Huyện Yên Lạc</v>
          </cell>
          <cell r="D10299">
            <v>251</v>
          </cell>
          <cell r="E10299" t="str">
            <v>Xã Hồng Phương</v>
          </cell>
          <cell r="F10299" t="str">
            <v>09058</v>
          </cell>
        </row>
        <row r="10300">
          <cell r="A10300" t="str">
            <v>Tỉnh Vĩnh Phúc</v>
          </cell>
          <cell r="B10300">
            <v>26</v>
          </cell>
          <cell r="C10300" t="str">
            <v>Huyện Yên Lạc</v>
          </cell>
          <cell r="D10300">
            <v>251</v>
          </cell>
          <cell r="E10300" t="str">
            <v>Xã Trung Kiên</v>
          </cell>
          <cell r="F10300" t="str">
            <v>09061</v>
          </cell>
        </row>
        <row r="10301">
          <cell r="A10301" t="str">
            <v>Tỉnh Vĩnh Phúc</v>
          </cell>
          <cell r="B10301">
            <v>26</v>
          </cell>
          <cell r="C10301" t="str">
            <v>Huyện Yên Lạc</v>
          </cell>
          <cell r="D10301">
            <v>251</v>
          </cell>
          <cell r="E10301" t="str">
            <v>Xã Liên Châu</v>
          </cell>
          <cell r="F10301" t="str">
            <v>09064</v>
          </cell>
        </row>
        <row r="10302">
          <cell r="A10302" t="str">
            <v>Tỉnh Vĩnh Phúc</v>
          </cell>
          <cell r="B10302">
            <v>26</v>
          </cell>
          <cell r="C10302" t="str">
            <v>Huyện Yên Lạc</v>
          </cell>
          <cell r="D10302">
            <v>251</v>
          </cell>
          <cell r="E10302" t="str">
            <v>Xã Đại Tự</v>
          </cell>
          <cell r="F10302" t="str">
            <v>09067</v>
          </cell>
        </row>
        <row r="10303">
          <cell r="A10303" t="str">
            <v>Tỉnh Vĩnh Phúc</v>
          </cell>
          <cell r="B10303">
            <v>26</v>
          </cell>
          <cell r="C10303" t="str">
            <v>Huyện Yên Lạc</v>
          </cell>
          <cell r="D10303">
            <v>251</v>
          </cell>
          <cell r="E10303" t="str">
            <v>Xã Hồng Châu</v>
          </cell>
          <cell r="F10303" t="str">
            <v>09070</v>
          </cell>
        </row>
        <row r="10304">
          <cell r="A10304" t="str">
            <v>Tỉnh Vĩnh Phúc</v>
          </cell>
          <cell r="B10304">
            <v>26</v>
          </cell>
          <cell r="C10304" t="str">
            <v>Huyện Yên Lạc</v>
          </cell>
          <cell r="D10304">
            <v>251</v>
          </cell>
          <cell r="E10304" t="str">
            <v>Xã Trung Hà</v>
          </cell>
          <cell r="F10304" t="str">
            <v>09073</v>
          </cell>
        </row>
        <row r="10305">
          <cell r="A10305" t="str">
            <v>Tỉnh Vĩnh Phúc</v>
          </cell>
          <cell r="B10305">
            <v>26</v>
          </cell>
          <cell r="C10305" t="str">
            <v>Huyện Vĩnh Tường</v>
          </cell>
          <cell r="D10305">
            <v>252</v>
          </cell>
          <cell r="E10305" t="str">
            <v>Thị trấn Vĩnh Tường</v>
          </cell>
          <cell r="F10305" t="str">
            <v>09076</v>
          </cell>
        </row>
        <row r="10306">
          <cell r="A10306" t="str">
            <v>Tỉnh Vĩnh Phúc</v>
          </cell>
          <cell r="B10306">
            <v>26</v>
          </cell>
          <cell r="C10306" t="str">
            <v>Huyện Vĩnh Tường</v>
          </cell>
          <cell r="D10306">
            <v>252</v>
          </cell>
          <cell r="E10306" t="str">
            <v>Xã Kim Xá</v>
          </cell>
          <cell r="F10306" t="str">
            <v>09079</v>
          </cell>
        </row>
        <row r="10307">
          <cell r="A10307" t="str">
            <v>Tỉnh Vĩnh Phúc</v>
          </cell>
          <cell r="B10307">
            <v>26</v>
          </cell>
          <cell r="C10307" t="str">
            <v>Huyện Vĩnh Tường</v>
          </cell>
          <cell r="D10307">
            <v>252</v>
          </cell>
          <cell r="E10307" t="str">
            <v>Xã Yên Bình</v>
          </cell>
          <cell r="F10307" t="str">
            <v>09082</v>
          </cell>
        </row>
        <row r="10308">
          <cell r="A10308" t="str">
            <v>Tỉnh Vĩnh Phúc</v>
          </cell>
          <cell r="B10308">
            <v>26</v>
          </cell>
          <cell r="C10308" t="str">
            <v>Huyện Vĩnh Tường</v>
          </cell>
          <cell r="D10308">
            <v>252</v>
          </cell>
          <cell r="E10308" t="str">
            <v>Xã Chấn Hưng</v>
          </cell>
          <cell r="F10308" t="str">
            <v>09085</v>
          </cell>
        </row>
        <row r="10309">
          <cell r="A10309" t="str">
            <v>Tỉnh Vĩnh Phúc</v>
          </cell>
          <cell r="B10309">
            <v>26</v>
          </cell>
          <cell r="C10309" t="str">
            <v>Huyện Vĩnh Tường</v>
          </cell>
          <cell r="D10309">
            <v>252</v>
          </cell>
          <cell r="E10309" t="str">
            <v>Xã Nghĩa Hưng</v>
          </cell>
          <cell r="F10309" t="str">
            <v>09088</v>
          </cell>
        </row>
        <row r="10310">
          <cell r="A10310" t="str">
            <v>Tỉnh Vĩnh Phúc</v>
          </cell>
          <cell r="B10310">
            <v>26</v>
          </cell>
          <cell r="C10310" t="str">
            <v>Huyện Vĩnh Tường</v>
          </cell>
          <cell r="D10310">
            <v>252</v>
          </cell>
          <cell r="E10310" t="str">
            <v>Xã Yên Lập</v>
          </cell>
          <cell r="F10310" t="str">
            <v>09091</v>
          </cell>
        </row>
        <row r="10311">
          <cell r="A10311" t="str">
            <v>Tỉnh Vĩnh Phúc</v>
          </cell>
          <cell r="B10311">
            <v>26</v>
          </cell>
          <cell r="C10311" t="str">
            <v>Huyện Vĩnh Tường</v>
          </cell>
          <cell r="D10311">
            <v>252</v>
          </cell>
          <cell r="E10311" t="str">
            <v>Xã Việt Xuân</v>
          </cell>
          <cell r="F10311" t="str">
            <v>09094</v>
          </cell>
        </row>
        <row r="10312">
          <cell r="A10312" t="str">
            <v>Tỉnh Vĩnh Phúc</v>
          </cell>
          <cell r="B10312">
            <v>26</v>
          </cell>
          <cell r="C10312" t="str">
            <v>Huyện Vĩnh Tường</v>
          </cell>
          <cell r="D10312">
            <v>252</v>
          </cell>
          <cell r="E10312" t="str">
            <v>Xã Bồ Sao</v>
          </cell>
          <cell r="F10312" t="str">
            <v>09097</v>
          </cell>
        </row>
        <row r="10313">
          <cell r="A10313" t="str">
            <v>Tỉnh Vĩnh Phúc</v>
          </cell>
          <cell r="B10313">
            <v>26</v>
          </cell>
          <cell r="C10313" t="str">
            <v>Huyện Vĩnh Tường</v>
          </cell>
          <cell r="D10313">
            <v>252</v>
          </cell>
          <cell r="E10313" t="str">
            <v>Xã Đại Đồng</v>
          </cell>
          <cell r="F10313" t="str">
            <v>09100</v>
          </cell>
        </row>
        <row r="10314">
          <cell r="A10314" t="str">
            <v>Tỉnh Vĩnh Phúc</v>
          </cell>
          <cell r="B10314">
            <v>26</v>
          </cell>
          <cell r="C10314" t="str">
            <v>Huyện Vĩnh Tường</v>
          </cell>
          <cell r="D10314">
            <v>252</v>
          </cell>
          <cell r="E10314" t="str">
            <v>Xã Tân Tiến</v>
          </cell>
          <cell r="F10314" t="str">
            <v>09103</v>
          </cell>
        </row>
        <row r="10315">
          <cell r="A10315" t="str">
            <v>Tỉnh Vĩnh Phúc</v>
          </cell>
          <cell r="B10315">
            <v>26</v>
          </cell>
          <cell r="C10315" t="str">
            <v>Huyện Vĩnh Tường</v>
          </cell>
          <cell r="D10315">
            <v>252</v>
          </cell>
          <cell r="E10315" t="str">
            <v>Xã Lũng Hòa</v>
          </cell>
          <cell r="F10315" t="str">
            <v>09106</v>
          </cell>
        </row>
        <row r="10316">
          <cell r="A10316" t="str">
            <v>Tỉnh Vĩnh Phúc</v>
          </cell>
          <cell r="B10316">
            <v>26</v>
          </cell>
          <cell r="C10316" t="str">
            <v>Huyện Vĩnh Tường</v>
          </cell>
          <cell r="D10316">
            <v>252</v>
          </cell>
          <cell r="E10316" t="str">
            <v>Xã Cao Đại</v>
          </cell>
          <cell r="F10316" t="str">
            <v>09109</v>
          </cell>
        </row>
        <row r="10317">
          <cell r="A10317" t="str">
            <v>Tỉnh Vĩnh Phúc</v>
          </cell>
          <cell r="B10317">
            <v>26</v>
          </cell>
          <cell r="C10317" t="str">
            <v>Huyện Vĩnh Tường</v>
          </cell>
          <cell r="D10317">
            <v>252</v>
          </cell>
          <cell r="E10317" t="str">
            <v>Thị Trấn Thổ Tang</v>
          </cell>
          <cell r="F10317" t="str">
            <v>09112</v>
          </cell>
        </row>
        <row r="10318">
          <cell r="A10318" t="str">
            <v>Tỉnh Vĩnh Phúc</v>
          </cell>
          <cell r="B10318">
            <v>26</v>
          </cell>
          <cell r="C10318" t="str">
            <v>Huyện Vĩnh Tường</v>
          </cell>
          <cell r="D10318">
            <v>252</v>
          </cell>
          <cell r="E10318" t="str">
            <v>Xã Vĩnh Sơn</v>
          </cell>
          <cell r="F10318" t="str">
            <v>09115</v>
          </cell>
        </row>
        <row r="10319">
          <cell r="A10319" t="str">
            <v>Tỉnh Vĩnh Phúc</v>
          </cell>
          <cell r="B10319">
            <v>26</v>
          </cell>
          <cell r="C10319" t="str">
            <v>Huyện Vĩnh Tường</v>
          </cell>
          <cell r="D10319">
            <v>252</v>
          </cell>
          <cell r="E10319" t="str">
            <v>Xã Bình Dương</v>
          </cell>
          <cell r="F10319" t="str">
            <v>09118</v>
          </cell>
        </row>
        <row r="10320">
          <cell r="A10320" t="str">
            <v>Tỉnh Vĩnh Phúc</v>
          </cell>
          <cell r="B10320">
            <v>26</v>
          </cell>
          <cell r="C10320" t="str">
            <v>Huyện Vĩnh Tường</v>
          </cell>
          <cell r="D10320">
            <v>252</v>
          </cell>
          <cell r="E10320" t="str">
            <v>Xã Tân Phú</v>
          </cell>
          <cell r="F10320" t="str">
            <v>09124</v>
          </cell>
        </row>
        <row r="10321">
          <cell r="A10321" t="str">
            <v>Tỉnh Vĩnh Phúc</v>
          </cell>
          <cell r="B10321">
            <v>26</v>
          </cell>
          <cell r="C10321" t="str">
            <v>Huyện Vĩnh Tường</v>
          </cell>
          <cell r="D10321">
            <v>252</v>
          </cell>
          <cell r="E10321" t="str">
            <v>Xã Thượng Trưng</v>
          </cell>
          <cell r="F10321" t="str">
            <v>09127</v>
          </cell>
        </row>
        <row r="10322">
          <cell r="A10322" t="str">
            <v>Tỉnh Vĩnh Phúc</v>
          </cell>
          <cell r="B10322">
            <v>26</v>
          </cell>
          <cell r="C10322" t="str">
            <v>Huyện Vĩnh Tường</v>
          </cell>
          <cell r="D10322">
            <v>252</v>
          </cell>
          <cell r="E10322" t="str">
            <v>Xã Vũ Di</v>
          </cell>
          <cell r="F10322" t="str">
            <v>09130</v>
          </cell>
        </row>
        <row r="10323">
          <cell r="A10323" t="str">
            <v>Tỉnh Vĩnh Phúc</v>
          </cell>
          <cell r="B10323">
            <v>26</v>
          </cell>
          <cell r="C10323" t="str">
            <v>Huyện Vĩnh Tường</v>
          </cell>
          <cell r="D10323">
            <v>252</v>
          </cell>
          <cell r="E10323" t="str">
            <v>Xã Lý Nhân</v>
          </cell>
          <cell r="F10323" t="str">
            <v>09133</v>
          </cell>
        </row>
        <row r="10324">
          <cell r="A10324" t="str">
            <v>Tỉnh Vĩnh Phúc</v>
          </cell>
          <cell r="B10324">
            <v>26</v>
          </cell>
          <cell r="C10324" t="str">
            <v>Huyện Vĩnh Tường</v>
          </cell>
          <cell r="D10324">
            <v>252</v>
          </cell>
          <cell r="E10324" t="str">
            <v>Xã Tuân Chính</v>
          </cell>
          <cell r="F10324" t="str">
            <v>09136</v>
          </cell>
        </row>
        <row r="10325">
          <cell r="A10325" t="str">
            <v>Tỉnh Vĩnh Phúc</v>
          </cell>
          <cell r="B10325">
            <v>26</v>
          </cell>
          <cell r="C10325" t="str">
            <v>Huyện Vĩnh Tường</v>
          </cell>
          <cell r="D10325">
            <v>252</v>
          </cell>
          <cell r="E10325" t="str">
            <v>Xã Vân Xuân</v>
          </cell>
          <cell r="F10325" t="str">
            <v>09139</v>
          </cell>
        </row>
        <row r="10326">
          <cell r="A10326" t="str">
            <v>Tỉnh Vĩnh Phúc</v>
          </cell>
          <cell r="B10326">
            <v>26</v>
          </cell>
          <cell r="C10326" t="str">
            <v>Huyện Vĩnh Tường</v>
          </cell>
          <cell r="D10326">
            <v>252</v>
          </cell>
          <cell r="E10326" t="str">
            <v>Xã Tam Phúc</v>
          </cell>
          <cell r="F10326" t="str">
            <v>09142</v>
          </cell>
        </row>
        <row r="10327">
          <cell r="A10327" t="str">
            <v>Tỉnh Vĩnh Phúc</v>
          </cell>
          <cell r="B10327">
            <v>26</v>
          </cell>
          <cell r="C10327" t="str">
            <v>Huyện Vĩnh Tường</v>
          </cell>
          <cell r="D10327">
            <v>252</v>
          </cell>
          <cell r="E10327" t="str">
            <v>Thị trấn Tứ Trưng</v>
          </cell>
          <cell r="F10327" t="str">
            <v>09145</v>
          </cell>
        </row>
        <row r="10328">
          <cell r="A10328" t="str">
            <v>Tỉnh Vĩnh Phúc</v>
          </cell>
          <cell r="B10328">
            <v>26</v>
          </cell>
          <cell r="C10328" t="str">
            <v>Huyện Vĩnh Tường</v>
          </cell>
          <cell r="D10328">
            <v>252</v>
          </cell>
          <cell r="E10328" t="str">
            <v>Xã Ngũ Kiên</v>
          </cell>
          <cell r="F10328" t="str">
            <v>09148</v>
          </cell>
        </row>
        <row r="10329">
          <cell r="A10329" t="str">
            <v>Tỉnh Vĩnh Phúc</v>
          </cell>
          <cell r="B10329">
            <v>26</v>
          </cell>
          <cell r="C10329" t="str">
            <v>Huyện Vĩnh Tường</v>
          </cell>
          <cell r="D10329">
            <v>252</v>
          </cell>
          <cell r="E10329" t="str">
            <v>Xã An Tường</v>
          </cell>
          <cell r="F10329" t="str">
            <v>09151</v>
          </cell>
        </row>
        <row r="10330">
          <cell r="A10330" t="str">
            <v>Tỉnh Vĩnh Phúc</v>
          </cell>
          <cell r="B10330">
            <v>26</v>
          </cell>
          <cell r="C10330" t="str">
            <v>Huyện Vĩnh Tường</v>
          </cell>
          <cell r="D10330">
            <v>252</v>
          </cell>
          <cell r="E10330" t="str">
            <v>Xã Vĩnh Thịnh</v>
          </cell>
          <cell r="F10330" t="str">
            <v>09154</v>
          </cell>
        </row>
        <row r="10331">
          <cell r="A10331" t="str">
            <v>Tỉnh Vĩnh Phúc</v>
          </cell>
          <cell r="B10331">
            <v>26</v>
          </cell>
          <cell r="C10331" t="str">
            <v>Huyện Vĩnh Tường</v>
          </cell>
          <cell r="D10331">
            <v>252</v>
          </cell>
          <cell r="E10331" t="str">
            <v>Xã Phú Đa</v>
          </cell>
          <cell r="F10331" t="str">
            <v>09157</v>
          </cell>
        </row>
        <row r="10332">
          <cell r="A10332" t="str">
            <v>Tỉnh Vĩnh Phúc</v>
          </cell>
          <cell r="B10332">
            <v>26</v>
          </cell>
          <cell r="C10332" t="str">
            <v>Huyện Vĩnh Tường</v>
          </cell>
          <cell r="D10332">
            <v>252</v>
          </cell>
          <cell r="E10332" t="str">
            <v>Xã Vĩnh Ninh</v>
          </cell>
          <cell r="F10332" t="str">
            <v>09160</v>
          </cell>
        </row>
        <row r="10333">
          <cell r="A10333" t="str">
            <v>Tỉnh Bắc Ninh</v>
          </cell>
          <cell r="B10333">
            <v>27</v>
          </cell>
          <cell r="C10333" t="str">
            <v>Thành phố Bắc Ninh</v>
          </cell>
          <cell r="D10333">
            <v>256</v>
          </cell>
          <cell r="E10333" t="str">
            <v>Phường Vũ Ninh</v>
          </cell>
          <cell r="F10333" t="str">
            <v>09163</v>
          </cell>
        </row>
        <row r="10334">
          <cell r="A10334" t="str">
            <v>Tỉnh Bắc Ninh</v>
          </cell>
          <cell r="B10334">
            <v>27</v>
          </cell>
          <cell r="C10334" t="str">
            <v>Thành phố Bắc Ninh</v>
          </cell>
          <cell r="D10334">
            <v>256</v>
          </cell>
          <cell r="E10334" t="str">
            <v>Phường Đáp Cầu</v>
          </cell>
          <cell r="F10334" t="str">
            <v>09166</v>
          </cell>
        </row>
        <row r="10335">
          <cell r="A10335" t="str">
            <v>Tỉnh Bắc Ninh</v>
          </cell>
          <cell r="B10335">
            <v>27</v>
          </cell>
          <cell r="C10335" t="str">
            <v>Thành phố Bắc Ninh</v>
          </cell>
          <cell r="D10335">
            <v>256</v>
          </cell>
          <cell r="E10335" t="str">
            <v>Phường Thị Cầu</v>
          </cell>
          <cell r="F10335" t="str">
            <v>09169</v>
          </cell>
        </row>
        <row r="10336">
          <cell r="A10336" t="str">
            <v>Tỉnh Bắc Ninh</v>
          </cell>
          <cell r="B10336">
            <v>27</v>
          </cell>
          <cell r="C10336" t="str">
            <v>Thành phố Bắc Ninh</v>
          </cell>
          <cell r="D10336">
            <v>256</v>
          </cell>
          <cell r="E10336" t="str">
            <v>Phường Kinh Bắc</v>
          </cell>
          <cell r="F10336" t="str">
            <v>09172</v>
          </cell>
        </row>
        <row r="10337">
          <cell r="A10337" t="str">
            <v>Tỉnh Bắc Ninh</v>
          </cell>
          <cell r="B10337">
            <v>27</v>
          </cell>
          <cell r="C10337" t="str">
            <v>Thành phố Bắc Ninh</v>
          </cell>
          <cell r="D10337">
            <v>256</v>
          </cell>
          <cell r="E10337" t="str">
            <v>Phường Vệ An</v>
          </cell>
          <cell r="F10337" t="str">
            <v>09175</v>
          </cell>
        </row>
        <row r="10338">
          <cell r="A10338" t="str">
            <v>Tỉnh Bắc Ninh</v>
          </cell>
          <cell r="B10338">
            <v>27</v>
          </cell>
          <cell r="C10338" t="str">
            <v>Thành phố Bắc Ninh</v>
          </cell>
          <cell r="D10338">
            <v>256</v>
          </cell>
          <cell r="E10338" t="str">
            <v>Phường Tiền An</v>
          </cell>
          <cell r="F10338" t="str">
            <v>09178</v>
          </cell>
        </row>
        <row r="10339">
          <cell r="A10339" t="str">
            <v>Tỉnh Bắc Ninh</v>
          </cell>
          <cell r="B10339">
            <v>27</v>
          </cell>
          <cell r="C10339" t="str">
            <v>Thành phố Bắc Ninh</v>
          </cell>
          <cell r="D10339">
            <v>256</v>
          </cell>
          <cell r="E10339" t="str">
            <v>Phường Đại Phúc</v>
          </cell>
          <cell r="F10339" t="str">
            <v>09181</v>
          </cell>
        </row>
        <row r="10340">
          <cell r="A10340" t="str">
            <v>Tỉnh Bắc Ninh</v>
          </cell>
          <cell r="B10340">
            <v>27</v>
          </cell>
          <cell r="C10340" t="str">
            <v>Thành phố Bắc Ninh</v>
          </cell>
          <cell r="D10340">
            <v>256</v>
          </cell>
          <cell r="E10340" t="str">
            <v>Phường Ninh Xá</v>
          </cell>
          <cell r="F10340" t="str">
            <v>09184</v>
          </cell>
        </row>
        <row r="10341">
          <cell r="A10341" t="str">
            <v>Tỉnh Bắc Ninh</v>
          </cell>
          <cell r="B10341">
            <v>27</v>
          </cell>
          <cell r="C10341" t="str">
            <v>Thành phố Bắc Ninh</v>
          </cell>
          <cell r="D10341">
            <v>256</v>
          </cell>
          <cell r="E10341" t="str">
            <v>Phường Suối Hoa</v>
          </cell>
          <cell r="F10341" t="str">
            <v>09187</v>
          </cell>
        </row>
        <row r="10342">
          <cell r="A10342" t="str">
            <v>Tỉnh Bắc Ninh</v>
          </cell>
          <cell r="B10342">
            <v>27</v>
          </cell>
          <cell r="C10342" t="str">
            <v>Thành phố Bắc Ninh</v>
          </cell>
          <cell r="D10342">
            <v>256</v>
          </cell>
          <cell r="E10342" t="str">
            <v>Phường Võ Cường</v>
          </cell>
          <cell r="F10342" t="str">
            <v>09190</v>
          </cell>
        </row>
        <row r="10343">
          <cell r="A10343" t="str">
            <v>Tỉnh Bắc Ninh</v>
          </cell>
          <cell r="B10343">
            <v>27</v>
          </cell>
          <cell r="C10343" t="str">
            <v>Huyện Yên Phong</v>
          </cell>
          <cell r="D10343">
            <v>258</v>
          </cell>
          <cell r="E10343" t="str">
            <v>Thị trấn Chờ</v>
          </cell>
          <cell r="F10343" t="str">
            <v>09193</v>
          </cell>
        </row>
        <row r="10344">
          <cell r="A10344" t="str">
            <v>Tỉnh Bắc Ninh</v>
          </cell>
          <cell r="B10344">
            <v>27</v>
          </cell>
          <cell r="C10344" t="str">
            <v>Huyện Yên Phong</v>
          </cell>
          <cell r="D10344">
            <v>258</v>
          </cell>
          <cell r="E10344" t="str">
            <v>Xã Dũng Liệt</v>
          </cell>
          <cell r="F10344" t="str">
            <v>09196</v>
          </cell>
        </row>
        <row r="10345">
          <cell r="A10345" t="str">
            <v>Tỉnh Bắc Ninh</v>
          </cell>
          <cell r="B10345">
            <v>27</v>
          </cell>
          <cell r="C10345" t="str">
            <v>Huyện Yên Phong</v>
          </cell>
          <cell r="D10345">
            <v>258</v>
          </cell>
          <cell r="E10345" t="str">
            <v>Xã Tam Đa</v>
          </cell>
          <cell r="F10345" t="str">
            <v>09199</v>
          </cell>
        </row>
        <row r="10346">
          <cell r="A10346" t="str">
            <v>Tỉnh Bắc Ninh</v>
          </cell>
          <cell r="B10346">
            <v>27</v>
          </cell>
          <cell r="C10346" t="str">
            <v>Huyện Yên Phong</v>
          </cell>
          <cell r="D10346">
            <v>258</v>
          </cell>
          <cell r="E10346" t="str">
            <v>Xã Tam Giang</v>
          </cell>
          <cell r="F10346" t="str">
            <v>09202</v>
          </cell>
        </row>
        <row r="10347">
          <cell r="A10347" t="str">
            <v>Tỉnh Bắc Ninh</v>
          </cell>
          <cell r="B10347">
            <v>27</v>
          </cell>
          <cell r="C10347" t="str">
            <v>Huyện Yên Phong</v>
          </cell>
          <cell r="D10347">
            <v>258</v>
          </cell>
          <cell r="E10347" t="str">
            <v>Xã Yên Trung</v>
          </cell>
          <cell r="F10347" t="str">
            <v>09205</v>
          </cell>
        </row>
        <row r="10348">
          <cell r="A10348" t="str">
            <v>Tỉnh Bắc Ninh</v>
          </cell>
          <cell r="B10348">
            <v>27</v>
          </cell>
          <cell r="C10348" t="str">
            <v>Huyện Yên Phong</v>
          </cell>
          <cell r="D10348">
            <v>258</v>
          </cell>
          <cell r="E10348" t="str">
            <v>Xã Thụy Hòa</v>
          </cell>
          <cell r="F10348" t="str">
            <v>09208</v>
          </cell>
        </row>
        <row r="10349">
          <cell r="A10349" t="str">
            <v>Tỉnh Bắc Ninh</v>
          </cell>
          <cell r="B10349">
            <v>27</v>
          </cell>
          <cell r="C10349" t="str">
            <v>Huyện Yên Phong</v>
          </cell>
          <cell r="D10349">
            <v>258</v>
          </cell>
          <cell r="E10349" t="str">
            <v>Xã Hòa Tiến</v>
          </cell>
          <cell r="F10349" t="str">
            <v>09211</v>
          </cell>
        </row>
        <row r="10350">
          <cell r="A10350" t="str">
            <v>Tỉnh Bắc Ninh</v>
          </cell>
          <cell r="B10350">
            <v>27</v>
          </cell>
          <cell r="C10350" t="str">
            <v>Thành phố Bắc Ninh</v>
          </cell>
          <cell r="D10350">
            <v>256</v>
          </cell>
          <cell r="E10350" t="str">
            <v>Phường Hòa Long</v>
          </cell>
          <cell r="F10350" t="str">
            <v>09214</v>
          </cell>
        </row>
        <row r="10351">
          <cell r="A10351" t="str">
            <v>Tỉnh Bắc Ninh</v>
          </cell>
          <cell r="B10351">
            <v>27</v>
          </cell>
          <cell r="C10351" t="str">
            <v>Huyện Yên Phong</v>
          </cell>
          <cell r="D10351">
            <v>258</v>
          </cell>
          <cell r="E10351" t="str">
            <v>Xã Đông Tiến</v>
          </cell>
          <cell r="F10351" t="str">
            <v>09217</v>
          </cell>
        </row>
        <row r="10352">
          <cell r="A10352" t="str">
            <v>Tỉnh Bắc Ninh</v>
          </cell>
          <cell r="B10352">
            <v>27</v>
          </cell>
          <cell r="C10352" t="str">
            <v>Huyện Yên Phong</v>
          </cell>
          <cell r="D10352">
            <v>258</v>
          </cell>
          <cell r="E10352" t="str">
            <v>Xã Yên Phụ</v>
          </cell>
          <cell r="F10352" t="str">
            <v>09220</v>
          </cell>
        </row>
        <row r="10353">
          <cell r="A10353" t="str">
            <v>Tỉnh Bắc Ninh</v>
          </cell>
          <cell r="B10353">
            <v>27</v>
          </cell>
          <cell r="C10353" t="str">
            <v>Huyện Yên Phong</v>
          </cell>
          <cell r="D10353">
            <v>258</v>
          </cell>
          <cell r="E10353" t="str">
            <v>Xã Trung Nghĩa</v>
          </cell>
          <cell r="F10353" t="str">
            <v>09223</v>
          </cell>
        </row>
        <row r="10354">
          <cell r="A10354" t="str">
            <v>Tỉnh Bắc Ninh</v>
          </cell>
          <cell r="B10354">
            <v>27</v>
          </cell>
          <cell r="C10354" t="str">
            <v>Thành phố Bắc Ninh</v>
          </cell>
          <cell r="D10354">
            <v>256</v>
          </cell>
          <cell r="E10354" t="str">
            <v>Phường Vạn An</v>
          </cell>
          <cell r="F10354" t="str">
            <v>09226</v>
          </cell>
        </row>
        <row r="10355">
          <cell r="A10355" t="str">
            <v>Tỉnh Bắc Ninh</v>
          </cell>
          <cell r="B10355">
            <v>27</v>
          </cell>
          <cell r="C10355" t="str">
            <v>Huyện Yên Phong</v>
          </cell>
          <cell r="D10355">
            <v>258</v>
          </cell>
          <cell r="E10355" t="str">
            <v>Xã Đông Phong</v>
          </cell>
          <cell r="F10355" t="str">
            <v>09229</v>
          </cell>
        </row>
        <row r="10356">
          <cell r="A10356" t="str">
            <v>Tỉnh Bắc Ninh</v>
          </cell>
          <cell r="B10356">
            <v>27</v>
          </cell>
          <cell r="C10356" t="str">
            <v>Huyện Yên Phong</v>
          </cell>
          <cell r="D10356">
            <v>258</v>
          </cell>
          <cell r="E10356" t="str">
            <v>Xã Long Châu</v>
          </cell>
          <cell r="F10356" t="str">
            <v>09232</v>
          </cell>
        </row>
        <row r="10357">
          <cell r="A10357" t="str">
            <v>Tỉnh Bắc Ninh</v>
          </cell>
          <cell r="B10357">
            <v>27</v>
          </cell>
          <cell r="C10357" t="str">
            <v>Thành phố Bắc Ninh</v>
          </cell>
          <cell r="D10357">
            <v>256</v>
          </cell>
          <cell r="E10357" t="str">
            <v>Phường Khúc Xuyên</v>
          </cell>
          <cell r="F10357" t="str">
            <v>09235</v>
          </cell>
        </row>
        <row r="10358">
          <cell r="A10358" t="str">
            <v>Tỉnh Bắc Ninh</v>
          </cell>
          <cell r="B10358">
            <v>27</v>
          </cell>
          <cell r="C10358" t="str">
            <v>Huyện Yên Phong</v>
          </cell>
          <cell r="D10358">
            <v>258</v>
          </cell>
          <cell r="E10358" t="str">
            <v>Xã Văn Môn</v>
          </cell>
          <cell r="F10358" t="str">
            <v>09238</v>
          </cell>
        </row>
        <row r="10359">
          <cell r="A10359" t="str">
            <v>Tỉnh Bắc Ninh</v>
          </cell>
          <cell r="B10359">
            <v>27</v>
          </cell>
          <cell r="C10359" t="str">
            <v>Huyện Yên Phong</v>
          </cell>
          <cell r="D10359">
            <v>258</v>
          </cell>
          <cell r="E10359" t="str">
            <v>Xã Đông Thọ</v>
          </cell>
          <cell r="F10359" t="str">
            <v>09241</v>
          </cell>
        </row>
        <row r="10360">
          <cell r="A10360" t="str">
            <v>Tỉnh Bắc Ninh</v>
          </cell>
          <cell r="B10360">
            <v>27</v>
          </cell>
          <cell r="C10360" t="str">
            <v>Thành phố Bắc Ninh</v>
          </cell>
          <cell r="D10360">
            <v>256</v>
          </cell>
          <cell r="E10360" t="str">
            <v>Phường Phong Khê</v>
          </cell>
          <cell r="F10360" t="str">
            <v>09244</v>
          </cell>
        </row>
        <row r="10361">
          <cell r="A10361" t="str">
            <v>Tỉnh Bắc Ninh</v>
          </cell>
          <cell r="B10361">
            <v>27</v>
          </cell>
          <cell r="C10361" t="str">
            <v>Huyện Quế Võ</v>
          </cell>
          <cell r="D10361">
            <v>259</v>
          </cell>
          <cell r="E10361" t="str">
            <v>Thị trấn Phố Mới</v>
          </cell>
          <cell r="F10361" t="str">
            <v>09247</v>
          </cell>
        </row>
        <row r="10362">
          <cell r="A10362" t="str">
            <v>Tỉnh Bắc Ninh</v>
          </cell>
          <cell r="B10362">
            <v>27</v>
          </cell>
          <cell r="C10362" t="str">
            <v>Huyện Quế Võ</v>
          </cell>
          <cell r="D10362">
            <v>259</v>
          </cell>
          <cell r="E10362" t="str">
            <v>Xã Việt Thống</v>
          </cell>
          <cell r="F10362" t="str">
            <v>09250</v>
          </cell>
        </row>
        <row r="10363">
          <cell r="A10363" t="str">
            <v>Tỉnh Bắc Ninh</v>
          </cell>
          <cell r="B10363">
            <v>27</v>
          </cell>
          <cell r="C10363" t="str">
            <v>Huyện Quế Võ</v>
          </cell>
          <cell r="D10363">
            <v>259</v>
          </cell>
          <cell r="E10363" t="str">
            <v>Xã Đại Xuân</v>
          </cell>
          <cell r="F10363" t="str">
            <v>09253</v>
          </cell>
        </row>
        <row r="10364">
          <cell r="A10364" t="str">
            <v>Tỉnh Bắc Ninh</v>
          </cell>
          <cell r="B10364">
            <v>27</v>
          </cell>
          <cell r="C10364" t="str">
            <v>Thành phố Bắc Ninh</v>
          </cell>
          <cell r="D10364">
            <v>256</v>
          </cell>
          <cell r="E10364" t="str">
            <v>Phường Kim Chân</v>
          </cell>
          <cell r="F10364" t="str">
            <v>09256</v>
          </cell>
        </row>
        <row r="10365">
          <cell r="A10365" t="str">
            <v>Tỉnh Bắc Ninh</v>
          </cell>
          <cell r="B10365">
            <v>27</v>
          </cell>
          <cell r="C10365" t="str">
            <v>Huyện Quế Võ</v>
          </cell>
          <cell r="D10365">
            <v>259</v>
          </cell>
          <cell r="E10365" t="str">
            <v>Xã Nhân Hòa</v>
          </cell>
          <cell r="F10365" t="str">
            <v>09259</v>
          </cell>
        </row>
        <row r="10366">
          <cell r="A10366" t="str">
            <v>Tỉnh Bắc Ninh</v>
          </cell>
          <cell r="B10366">
            <v>27</v>
          </cell>
          <cell r="C10366" t="str">
            <v>Huyện Quế Võ</v>
          </cell>
          <cell r="D10366">
            <v>259</v>
          </cell>
          <cell r="E10366" t="str">
            <v>Xã Bằng An</v>
          </cell>
          <cell r="F10366" t="str">
            <v>09262</v>
          </cell>
        </row>
        <row r="10367">
          <cell r="A10367" t="str">
            <v>Tỉnh Bắc Ninh</v>
          </cell>
          <cell r="B10367">
            <v>27</v>
          </cell>
          <cell r="C10367" t="str">
            <v>Huyện Quế Võ</v>
          </cell>
          <cell r="D10367">
            <v>259</v>
          </cell>
          <cell r="E10367" t="str">
            <v>Xã Phương Liễu</v>
          </cell>
          <cell r="F10367" t="str">
            <v>09265</v>
          </cell>
        </row>
        <row r="10368">
          <cell r="A10368" t="str">
            <v>Tỉnh Bắc Ninh</v>
          </cell>
          <cell r="B10368">
            <v>27</v>
          </cell>
          <cell r="C10368" t="str">
            <v>Huyện Quế Võ</v>
          </cell>
          <cell r="D10368">
            <v>259</v>
          </cell>
          <cell r="E10368" t="str">
            <v>Xã Quế Tân</v>
          </cell>
          <cell r="F10368" t="str">
            <v>09268</v>
          </cell>
        </row>
        <row r="10369">
          <cell r="A10369" t="str">
            <v>Tỉnh Bắc Ninh</v>
          </cell>
          <cell r="B10369">
            <v>27</v>
          </cell>
          <cell r="C10369" t="str">
            <v>Thành phố Bắc Ninh</v>
          </cell>
          <cell r="D10369">
            <v>256</v>
          </cell>
          <cell r="E10369" t="str">
            <v>Phường Vân Dương</v>
          </cell>
          <cell r="F10369" t="str">
            <v>09271</v>
          </cell>
        </row>
        <row r="10370">
          <cell r="A10370" t="str">
            <v>Tỉnh Bắc Ninh</v>
          </cell>
          <cell r="B10370">
            <v>27</v>
          </cell>
          <cell r="C10370" t="str">
            <v>Huyện Quế Võ</v>
          </cell>
          <cell r="D10370">
            <v>259</v>
          </cell>
          <cell r="E10370" t="str">
            <v>Xã Phù Lương</v>
          </cell>
          <cell r="F10370" t="str">
            <v>09274</v>
          </cell>
        </row>
        <row r="10371">
          <cell r="A10371" t="str">
            <v>Tỉnh Bắc Ninh</v>
          </cell>
          <cell r="B10371">
            <v>27</v>
          </cell>
          <cell r="C10371" t="str">
            <v>Huyện Quế Võ</v>
          </cell>
          <cell r="D10371">
            <v>259</v>
          </cell>
          <cell r="E10371" t="str">
            <v>Xã Phù Lãng</v>
          </cell>
          <cell r="F10371" t="str">
            <v>09277</v>
          </cell>
        </row>
        <row r="10372">
          <cell r="A10372" t="str">
            <v>Tỉnh Bắc Ninh</v>
          </cell>
          <cell r="B10372">
            <v>27</v>
          </cell>
          <cell r="C10372" t="str">
            <v>Huyện Quế Võ</v>
          </cell>
          <cell r="D10372">
            <v>259</v>
          </cell>
          <cell r="E10372" t="str">
            <v>Xã Phượng Mao</v>
          </cell>
          <cell r="F10372" t="str">
            <v>09280</v>
          </cell>
        </row>
        <row r="10373">
          <cell r="A10373" t="str">
            <v>Tỉnh Bắc Ninh</v>
          </cell>
          <cell r="B10373">
            <v>27</v>
          </cell>
          <cell r="C10373" t="str">
            <v>Huyện Quế Võ</v>
          </cell>
          <cell r="D10373">
            <v>259</v>
          </cell>
          <cell r="E10373" t="str">
            <v>Xã Việt Hùng</v>
          </cell>
          <cell r="F10373" t="str">
            <v>09283</v>
          </cell>
        </row>
        <row r="10374">
          <cell r="A10374" t="str">
            <v>Tỉnh Bắc Ninh</v>
          </cell>
          <cell r="B10374">
            <v>27</v>
          </cell>
          <cell r="C10374" t="str">
            <v>Thành phố Bắc Ninh</v>
          </cell>
          <cell r="D10374">
            <v>256</v>
          </cell>
          <cell r="E10374" t="str">
            <v>Phường Nam Sơn</v>
          </cell>
          <cell r="F10374" t="str">
            <v>09286</v>
          </cell>
        </row>
        <row r="10375">
          <cell r="A10375" t="str">
            <v>Tỉnh Bắc Ninh</v>
          </cell>
          <cell r="B10375">
            <v>27</v>
          </cell>
          <cell r="C10375" t="str">
            <v>Huyện Quế Võ</v>
          </cell>
          <cell r="D10375">
            <v>259</v>
          </cell>
          <cell r="E10375" t="str">
            <v>Xã Ngọc Xá</v>
          </cell>
          <cell r="F10375" t="str">
            <v>09289</v>
          </cell>
        </row>
        <row r="10376">
          <cell r="A10376" t="str">
            <v>Tỉnh Bắc Ninh</v>
          </cell>
          <cell r="B10376">
            <v>27</v>
          </cell>
          <cell r="C10376" t="str">
            <v>Huyện Quế Võ</v>
          </cell>
          <cell r="D10376">
            <v>259</v>
          </cell>
          <cell r="E10376" t="str">
            <v>Xã Châu Phong</v>
          </cell>
          <cell r="F10376" t="str">
            <v>09292</v>
          </cell>
        </row>
        <row r="10377">
          <cell r="A10377" t="str">
            <v>Tỉnh Bắc Ninh</v>
          </cell>
          <cell r="B10377">
            <v>27</v>
          </cell>
          <cell r="C10377" t="str">
            <v>Huyện Quế Võ</v>
          </cell>
          <cell r="D10377">
            <v>259</v>
          </cell>
          <cell r="E10377" t="str">
            <v>Xã Bồng Lai</v>
          </cell>
          <cell r="F10377" t="str">
            <v>09295</v>
          </cell>
        </row>
        <row r="10378">
          <cell r="A10378" t="str">
            <v>Tỉnh Bắc Ninh</v>
          </cell>
          <cell r="B10378">
            <v>27</v>
          </cell>
          <cell r="C10378" t="str">
            <v>Huyện Quế Võ</v>
          </cell>
          <cell r="D10378">
            <v>259</v>
          </cell>
          <cell r="E10378" t="str">
            <v>Xã Cách Bi</v>
          </cell>
          <cell r="F10378" t="str">
            <v>09298</v>
          </cell>
        </row>
        <row r="10379">
          <cell r="A10379" t="str">
            <v>Tỉnh Bắc Ninh</v>
          </cell>
          <cell r="B10379">
            <v>27</v>
          </cell>
          <cell r="C10379" t="str">
            <v>Huyện Quế Võ</v>
          </cell>
          <cell r="D10379">
            <v>259</v>
          </cell>
          <cell r="E10379" t="str">
            <v>Xã Đào Viên</v>
          </cell>
          <cell r="F10379" t="str">
            <v>09301</v>
          </cell>
        </row>
        <row r="10380">
          <cell r="A10380" t="str">
            <v>Tỉnh Bắc Ninh</v>
          </cell>
          <cell r="B10380">
            <v>27</v>
          </cell>
          <cell r="C10380" t="str">
            <v>Huyện Quế Võ</v>
          </cell>
          <cell r="D10380">
            <v>259</v>
          </cell>
          <cell r="E10380" t="str">
            <v>Xã Yên Giả</v>
          </cell>
          <cell r="F10380" t="str">
            <v>09304</v>
          </cell>
        </row>
        <row r="10381">
          <cell r="A10381" t="str">
            <v>Tỉnh Bắc Ninh</v>
          </cell>
          <cell r="B10381">
            <v>27</v>
          </cell>
          <cell r="C10381" t="str">
            <v>Huyện Quế Võ</v>
          </cell>
          <cell r="D10381">
            <v>259</v>
          </cell>
          <cell r="E10381" t="str">
            <v>Xã Mộ Đạo</v>
          </cell>
          <cell r="F10381" t="str">
            <v>09307</v>
          </cell>
        </row>
        <row r="10382">
          <cell r="A10382" t="str">
            <v>Tỉnh Bắc Ninh</v>
          </cell>
          <cell r="B10382">
            <v>27</v>
          </cell>
          <cell r="C10382" t="str">
            <v>Huyện Quế Võ</v>
          </cell>
          <cell r="D10382">
            <v>259</v>
          </cell>
          <cell r="E10382" t="str">
            <v>Xã Đức Long</v>
          </cell>
          <cell r="F10382" t="str">
            <v>09310</v>
          </cell>
        </row>
        <row r="10383">
          <cell r="A10383" t="str">
            <v>Tỉnh Bắc Ninh</v>
          </cell>
          <cell r="B10383">
            <v>27</v>
          </cell>
          <cell r="C10383" t="str">
            <v>Huyện Quế Võ</v>
          </cell>
          <cell r="D10383">
            <v>259</v>
          </cell>
          <cell r="E10383" t="str">
            <v>Xã Chi Lăng</v>
          </cell>
          <cell r="F10383" t="str">
            <v>09313</v>
          </cell>
        </row>
        <row r="10384">
          <cell r="A10384" t="str">
            <v>Tỉnh Bắc Ninh</v>
          </cell>
          <cell r="B10384">
            <v>27</v>
          </cell>
          <cell r="C10384" t="str">
            <v>Huyện Quế Võ</v>
          </cell>
          <cell r="D10384">
            <v>259</v>
          </cell>
          <cell r="E10384" t="str">
            <v>Xã Hán Quảng</v>
          </cell>
          <cell r="F10384" t="str">
            <v>09316</v>
          </cell>
        </row>
        <row r="10385">
          <cell r="A10385" t="str">
            <v>Tỉnh Bắc Ninh</v>
          </cell>
          <cell r="B10385">
            <v>27</v>
          </cell>
          <cell r="C10385" t="str">
            <v>Huyện Tiên Du</v>
          </cell>
          <cell r="D10385">
            <v>260</v>
          </cell>
          <cell r="E10385" t="str">
            <v>Thị trấn Lim</v>
          </cell>
          <cell r="F10385" t="str">
            <v>09319</v>
          </cell>
        </row>
        <row r="10386">
          <cell r="A10386" t="str">
            <v>Tỉnh Bắc Ninh</v>
          </cell>
          <cell r="B10386">
            <v>27</v>
          </cell>
          <cell r="C10386" t="str">
            <v>Huyện Tiên Du</v>
          </cell>
          <cell r="D10386">
            <v>260</v>
          </cell>
          <cell r="E10386" t="str">
            <v>Xã Phú Lâm</v>
          </cell>
          <cell r="F10386" t="str">
            <v>09322</v>
          </cell>
        </row>
        <row r="10387">
          <cell r="A10387" t="str">
            <v>Tỉnh Bắc Ninh</v>
          </cell>
          <cell r="B10387">
            <v>27</v>
          </cell>
          <cell r="C10387" t="str">
            <v>Thành phố Bắc Ninh</v>
          </cell>
          <cell r="D10387">
            <v>256</v>
          </cell>
          <cell r="E10387" t="str">
            <v>Phường Khắc Niệm</v>
          </cell>
          <cell r="F10387" t="str">
            <v>09325</v>
          </cell>
        </row>
        <row r="10388">
          <cell r="A10388" t="str">
            <v>Tỉnh Bắc Ninh</v>
          </cell>
          <cell r="B10388">
            <v>27</v>
          </cell>
          <cell r="C10388" t="str">
            <v>Huyện Tiên Du</v>
          </cell>
          <cell r="D10388">
            <v>260</v>
          </cell>
          <cell r="E10388" t="str">
            <v>Xã Nội Duệ</v>
          </cell>
          <cell r="F10388" t="str">
            <v>09328</v>
          </cell>
        </row>
        <row r="10389">
          <cell r="A10389" t="str">
            <v>Tỉnh Bắc Ninh</v>
          </cell>
          <cell r="B10389">
            <v>27</v>
          </cell>
          <cell r="C10389" t="str">
            <v>Thành phố Bắc Ninh</v>
          </cell>
          <cell r="D10389">
            <v>256</v>
          </cell>
          <cell r="E10389" t="str">
            <v>Phường Hạp Lĩnh</v>
          </cell>
          <cell r="F10389" t="str">
            <v>09331</v>
          </cell>
        </row>
        <row r="10390">
          <cell r="A10390" t="str">
            <v>Tỉnh Bắc Ninh</v>
          </cell>
          <cell r="B10390">
            <v>27</v>
          </cell>
          <cell r="C10390" t="str">
            <v>Huyện Tiên Du</v>
          </cell>
          <cell r="D10390">
            <v>260</v>
          </cell>
          <cell r="E10390" t="str">
            <v>Xã Liên Bão</v>
          </cell>
          <cell r="F10390" t="str">
            <v>09334</v>
          </cell>
        </row>
        <row r="10391">
          <cell r="A10391" t="str">
            <v>Tỉnh Bắc Ninh</v>
          </cell>
          <cell r="B10391">
            <v>27</v>
          </cell>
          <cell r="C10391" t="str">
            <v>Huyện Tiên Du</v>
          </cell>
          <cell r="D10391">
            <v>260</v>
          </cell>
          <cell r="E10391" t="str">
            <v>Xã Hiên Vân</v>
          </cell>
          <cell r="F10391" t="str">
            <v>09337</v>
          </cell>
        </row>
        <row r="10392">
          <cell r="A10392" t="str">
            <v>Tỉnh Bắc Ninh</v>
          </cell>
          <cell r="B10392">
            <v>27</v>
          </cell>
          <cell r="C10392" t="str">
            <v>Huyện Tiên Du</v>
          </cell>
          <cell r="D10392">
            <v>260</v>
          </cell>
          <cell r="E10392" t="str">
            <v>Xã Hoàn Sơn</v>
          </cell>
          <cell r="F10392" t="str">
            <v>09340</v>
          </cell>
        </row>
        <row r="10393">
          <cell r="A10393" t="str">
            <v>Tỉnh Bắc Ninh</v>
          </cell>
          <cell r="B10393">
            <v>27</v>
          </cell>
          <cell r="C10393" t="str">
            <v>Huyện Tiên Du</v>
          </cell>
          <cell r="D10393">
            <v>260</v>
          </cell>
          <cell r="E10393" t="str">
            <v>Xã Lạc Vệ</v>
          </cell>
          <cell r="F10393" t="str">
            <v>09343</v>
          </cell>
        </row>
        <row r="10394">
          <cell r="A10394" t="str">
            <v>Tỉnh Bắc Ninh</v>
          </cell>
          <cell r="B10394">
            <v>27</v>
          </cell>
          <cell r="C10394" t="str">
            <v>Huyện Tiên Du</v>
          </cell>
          <cell r="D10394">
            <v>260</v>
          </cell>
          <cell r="E10394" t="str">
            <v>Xã Việt Đoàn</v>
          </cell>
          <cell r="F10394" t="str">
            <v>09346</v>
          </cell>
        </row>
        <row r="10395">
          <cell r="A10395" t="str">
            <v>Tỉnh Bắc Ninh</v>
          </cell>
          <cell r="B10395">
            <v>27</v>
          </cell>
          <cell r="C10395" t="str">
            <v>Huyện Tiên Du</v>
          </cell>
          <cell r="D10395">
            <v>260</v>
          </cell>
          <cell r="E10395" t="str">
            <v>Xã Phật Tích</v>
          </cell>
          <cell r="F10395" t="str">
            <v>09349</v>
          </cell>
        </row>
        <row r="10396">
          <cell r="A10396" t="str">
            <v>Tỉnh Bắc Ninh</v>
          </cell>
          <cell r="B10396">
            <v>27</v>
          </cell>
          <cell r="C10396" t="str">
            <v>Huyện Tiên Du</v>
          </cell>
          <cell r="D10396">
            <v>260</v>
          </cell>
          <cell r="E10396" t="str">
            <v>Xã Tân Chi</v>
          </cell>
          <cell r="F10396" t="str">
            <v>09352</v>
          </cell>
        </row>
        <row r="10397">
          <cell r="A10397" t="str">
            <v>Tỉnh Bắc Ninh</v>
          </cell>
          <cell r="B10397">
            <v>27</v>
          </cell>
          <cell r="C10397" t="str">
            <v>Huyện Tiên Du</v>
          </cell>
          <cell r="D10397">
            <v>260</v>
          </cell>
          <cell r="E10397" t="str">
            <v>Xã Đại Đồng</v>
          </cell>
          <cell r="F10397" t="str">
            <v>09355</v>
          </cell>
        </row>
        <row r="10398">
          <cell r="A10398" t="str">
            <v>Tỉnh Bắc Ninh</v>
          </cell>
          <cell r="B10398">
            <v>27</v>
          </cell>
          <cell r="C10398" t="str">
            <v>Huyện Tiên Du</v>
          </cell>
          <cell r="D10398">
            <v>260</v>
          </cell>
          <cell r="E10398" t="str">
            <v>Xã Tri Phương</v>
          </cell>
          <cell r="F10398" t="str">
            <v>09358</v>
          </cell>
        </row>
        <row r="10399">
          <cell r="A10399" t="str">
            <v>Tỉnh Bắc Ninh</v>
          </cell>
          <cell r="B10399">
            <v>27</v>
          </cell>
          <cell r="C10399" t="str">
            <v>Huyện Tiên Du</v>
          </cell>
          <cell r="D10399">
            <v>260</v>
          </cell>
          <cell r="E10399" t="str">
            <v>Xã Minh Đạo</v>
          </cell>
          <cell r="F10399" t="str">
            <v>09361</v>
          </cell>
        </row>
        <row r="10400">
          <cell r="A10400" t="str">
            <v>Tỉnh Bắc Ninh</v>
          </cell>
          <cell r="B10400">
            <v>27</v>
          </cell>
          <cell r="C10400" t="str">
            <v>Huyện Tiên Du</v>
          </cell>
          <cell r="D10400">
            <v>260</v>
          </cell>
          <cell r="E10400" t="str">
            <v>Xã Cảnh Hưng</v>
          </cell>
          <cell r="F10400" t="str">
            <v>09364</v>
          </cell>
        </row>
        <row r="10401">
          <cell r="A10401" t="str">
            <v>Tỉnh Bắc Ninh</v>
          </cell>
          <cell r="B10401">
            <v>27</v>
          </cell>
          <cell r="C10401" t="str">
            <v>Thị xã Từ Sơn</v>
          </cell>
          <cell r="D10401">
            <v>261</v>
          </cell>
          <cell r="E10401" t="str">
            <v>Phường Đông Ngàn</v>
          </cell>
          <cell r="F10401" t="str">
            <v>09367</v>
          </cell>
        </row>
        <row r="10402">
          <cell r="A10402" t="str">
            <v>Tỉnh Bắc Ninh</v>
          </cell>
          <cell r="B10402">
            <v>27</v>
          </cell>
          <cell r="C10402" t="str">
            <v>Thị xã Từ Sơn</v>
          </cell>
          <cell r="D10402">
            <v>261</v>
          </cell>
          <cell r="E10402" t="str">
            <v>Xã Tam Sơn</v>
          </cell>
          <cell r="F10402" t="str">
            <v>09370</v>
          </cell>
        </row>
        <row r="10403">
          <cell r="A10403" t="str">
            <v>Tỉnh Bắc Ninh</v>
          </cell>
          <cell r="B10403">
            <v>27</v>
          </cell>
          <cell r="C10403" t="str">
            <v>Thị xã Từ Sơn</v>
          </cell>
          <cell r="D10403">
            <v>261</v>
          </cell>
          <cell r="E10403" t="str">
            <v>Xã Hương Mạc</v>
          </cell>
          <cell r="F10403" t="str">
            <v>09373</v>
          </cell>
        </row>
        <row r="10404">
          <cell r="A10404" t="str">
            <v>Tỉnh Bắc Ninh</v>
          </cell>
          <cell r="B10404">
            <v>27</v>
          </cell>
          <cell r="C10404" t="str">
            <v>Thị xã Từ Sơn</v>
          </cell>
          <cell r="D10404">
            <v>261</v>
          </cell>
          <cell r="E10404" t="str">
            <v>Xã Tương Giang</v>
          </cell>
          <cell r="F10404" t="str">
            <v>09376</v>
          </cell>
        </row>
        <row r="10405">
          <cell r="A10405" t="str">
            <v>Tỉnh Bắc Ninh</v>
          </cell>
          <cell r="B10405">
            <v>27</v>
          </cell>
          <cell r="C10405" t="str">
            <v>Thị xã Từ Sơn</v>
          </cell>
          <cell r="D10405">
            <v>261</v>
          </cell>
          <cell r="E10405" t="str">
            <v>Xã Phù Khê</v>
          </cell>
          <cell r="F10405" t="str">
            <v>09379</v>
          </cell>
        </row>
        <row r="10406">
          <cell r="A10406" t="str">
            <v>Tỉnh Bắc Ninh</v>
          </cell>
          <cell r="B10406">
            <v>27</v>
          </cell>
          <cell r="C10406" t="str">
            <v>Thị xã Từ Sơn</v>
          </cell>
          <cell r="D10406">
            <v>261</v>
          </cell>
          <cell r="E10406" t="str">
            <v>Phường Đồng Kỵ</v>
          </cell>
          <cell r="F10406" t="str">
            <v>09382</v>
          </cell>
        </row>
        <row r="10407">
          <cell r="A10407" t="str">
            <v>Tỉnh Bắc Ninh</v>
          </cell>
          <cell r="B10407">
            <v>27</v>
          </cell>
          <cell r="C10407" t="str">
            <v>Thị xã Từ Sơn</v>
          </cell>
          <cell r="D10407">
            <v>261</v>
          </cell>
          <cell r="E10407" t="str">
            <v>Phường Trang Hạ</v>
          </cell>
          <cell r="F10407" t="str">
            <v>09383</v>
          </cell>
        </row>
        <row r="10408">
          <cell r="A10408" t="str">
            <v>Tỉnh Bắc Ninh</v>
          </cell>
          <cell r="B10408">
            <v>27</v>
          </cell>
          <cell r="C10408" t="str">
            <v>Thị xã Từ Sơn</v>
          </cell>
          <cell r="D10408">
            <v>261</v>
          </cell>
          <cell r="E10408" t="str">
            <v>Phường Đồng Nguyên</v>
          </cell>
          <cell r="F10408" t="str">
            <v>09385</v>
          </cell>
        </row>
        <row r="10409">
          <cell r="A10409" t="str">
            <v>Tỉnh Bắc Ninh</v>
          </cell>
          <cell r="B10409">
            <v>27</v>
          </cell>
          <cell r="C10409" t="str">
            <v>Thị xã Từ Sơn</v>
          </cell>
          <cell r="D10409">
            <v>261</v>
          </cell>
          <cell r="E10409" t="str">
            <v>Phường Châu Khê</v>
          </cell>
          <cell r="F10409" t="str">
            <v>09388</v>
          </cell>
        </row>
        <row r="10410">
          <cell r="A10410" t="str">
            <v>Tỉnh Bắc Ninh</v>
          </cell>
          <cell r="B10410">
            <v>27</v>
          </cell>
          <cell r="C10410" t="str">
            <v>Thị xã Từ Sơn</v>
          </cell>
          <cell r="D10410">
            <v>261</v>
          </cell>
          <cell r="E10410" t="str">
            <v>Phường Tân Hồng</v>
          </cell>
          <cell r="F10410" t="str">
            <v>09391</v>
          </cell>
        </row>
        <row r="10411">
          <cell r="A10411" t="str">
            <v>Tỉnh Bắc Ninh</v>
          </cell>
          <cell r="B10411">
            <v>27</v>
          </cell>
          <cell r="C10411" t="str">
            <v>Thị xã Từ Sơn</v>
          </cell>
          <cell r="D10411">
            <v>261</v>
          </cell>
          <cell r="E10411" t="str">
            <v>Phường Đình Bảng</v>
          </cell>
          <cell r="F10411" t="str">
            <v>09394</v>
          </cell>
        </row>
        <row r="10412">
          <cell r="A10412" t="str">
            <v>Tỉnh Bắc Ninh</v>
          </cell>
          <cell r="B10412">
            <v>27</v>
          </cell>
          <cell r="C10412" t="str">
            <v>Thị xã Từ Sơn</v>
          </cell>
          <cell r="D10412">
            <v>261</v>
          </cell>
          <cell r="E10412" t="str">
            <v>Xã Phù Chẩn</v>
          </cell>
          <cell r="F10412" t="str">
            <v>09397</v>
          </cell>
        </row>
        <row r="10413">
          <cell r="A10413" t="str">
            <v>Tỉnh Bắc Ninh</v>
          </cell>
          <cell r="B10413">
            <v>27</v>
          </cell>
          <cell r="C10413" t="str">
            <v>Huyện Thuận Thành</v>
          </cell>
          <cell r="D10413">
            <v>262</v>
          </cell>
          <cell r="E10413" t="str">
            <v>Thị trấn Hồ</v>
          </cell>
          <cell r="F10413" t="str">
            <v>09400</v>
          </cell>
        </row>
        <row r="10414">
          <cell r="A10414" t="str">
            <v>Tỉnh Bắc Ninh</v>
          </cell>
          <cell r="B10414">
            <v>27</v>
          </cell>
          <cell r="C10414" t="str">
            <v>Huyện Thuận Thành</v>
          </cell>
          <cell r="D10414">
            <v>262</v>
          </cell>
          <cell r="E10414" t="str">
            <v>Xã Hoài Thượng</v>
          </cell>
          <cell r="F10414" t="str">
            <v>09403</v>
          </cell>
        </row>
        <row r="10415">
          <cell r="A10415" t="str">
            <v>Tỉnh Bắc Ninh</v>
          </cell>
          <cell r="B10415">
            <v>27</v>
          </cell>
          <cell r="C10415" t="str">
            <v>Huyện Thuận Thành</v>
          </cell>
          <cell r="D10415">
            <v>262</v>
          </cell>
          <cell r="E10415" t="str">
            <v>Xã Đại Đồng Thành</v>
          </cell>
          <cell r="F10415" t="str">
            <v>09406</v>
          </cell>
        </row>
        <row r="10416">
          <cell r="A10416" t="str">
            <v>Tỉnh Bắc Ninh</v>
          </cell>
          <cell r="B10416">
            <v>27</v>
          </cell>
          <cell r="C10416" t="str">
            <v>Huyện Thuận Thành</v>
          </cell>
          <cell r="D10416">
            <v>262</v>
          </cell>
          <cell r="E10416" t="str">
            <v>Xã Mão Điền</v>
          </cell>
          <cell r="F10416" t="str">
            <v>09409</v>
          </cell>
        </row>
        <row r="10417">
          <cell r="A10417" t="str">
            <v>Tỉnh Bắc Ninh</v>
          </cell>
          <cell r="B10417">
            <v>27</v>
          </cell>
          <cell r="C10417" t="str">
            <v>Huyện Thuận Thành</v>
          </cell>
          <cell r="D10417">
            <v>262</v>
          </cell>
          <cell r="E10417" t="str">
            <v>Xã Song Hồ</v>
          </cell>
          <cell r="F10417" t="str">
            <v>09412</v>
          </cell>
        </row>
        <row r="10418">
          <cell r="A10418" t="str">
            <v>Tỉnh Bắc Ninh</v>
          </cell>
          <cell r="B10418">
            <v>27</v>
          </cell>
          <cell r="C10418" t="str">
            <v>Huyện Thuận Thành</v>
          </cell>
          <cell r="D10418">
            <v>262</v>
          </cell>
          <cell r="E10418" t="str">
            <v>Xã Đình Tổ</v>
          </cell>
          <cell r="F10418" t="str">
            <v>09415</v>
          </cell>
        </row>
        <row r="10419">
          <cell r="A10419" t="str">
            <v>Tỉnh Bắc Ninh</v>
          </cell>
          <cell r="B10419">
            <v>27</v>
          </cell>
          <cell r="C10419" t="str">
            <v>Huyện Thuận Thành</v>
          </cell>
          <cell r="D10419">
            <v>262</v>
          </cell>
          <cell r="E10419" t="str">
            <v>Xã An Bình</v>
          </cell>
          <cell r="F10419" t="str">
            <v>09418</v>
          </cell>
        </row>
        <row r="10420">
          <cell r="A10420" t="str">
            <v>Tỉnh Bắc Ninh</v>
          </cell>
          <cell r="B10420">
            <v>27</v>
          </cell>
          <cell r="C10420" t="str">
            <v>Huyện Thuận Thành</v>
          </cell>
          <cell r="D10420">
            <v>262</v>
          </cell>
          <cell r="E10420" t="str">
            <v>Xã Trí Quả</v>
          </cell>
          <cell r="F10420" t="str">
            <v>09421</v>
          </cell>
        </row>
        <row r="10421">
          <cell r="A10421" t="str">
            <v>Tỉnh Bắc Ninh</v>
          </cell>
          <cell r="B10421">
            <v>27</v>
          </cell>
          <cell r="C10421" t="str">
            <v>Huyện Thuận Thành</v>
          </cell>
          <cell r="D10421">
            <v>262</v>
          </cell>
          <cell r="E10421" t="str">
            <v>Xã Gia Đông</v>
          </cell>
          <cell r="F10421" t="str">
            <v>09424</v>
          </cell>
        </row>
        <row r="10422">
          <cell r="A10422" t="str">
            <v>Tỉnh Bắc Ninh</v>
          </cell>
          <cell r="B10422">
            <v>27</v>
          </cell>
          <cell r="C10422" t="str">
            <v>Huyện Thuận Thành</v>
          </cell>
          <cell r="D10422">
            <v>262</v>
          </cell>
          <cell r="E10422" t="str">
            <v>Xã Thanh Khương</v>
          </cell>
          <cell r="F10422" t="str">
            <v>09427</v>
          </cell>
        </row>
        <row r="10423">
          <cell r="A10423" t="str">
            <v>Tỉnh Bắc Ninh</v>
          </cell>
          <cell r="B10423">
            <v>27</v>
          </cell>
          <cell r="C10423" t="str">
            <v>Huyện Thuận Thành</v>
          </cell>
          <cell r="D10423">
            <v>262</v>
          </cell>
          <cell r="E10423" t="str">
            <v>Xã Trạm Lộ</v>
          </cell>
          <cell r="F10423" t="str">
            <v>09430</v>
          </cell>
        </row>
        <row r="10424">
          <cell r="A10424" t="str">
            <v>Tỉnh Bắc Ninh</v>
          </cell>
          <cell r="B10424">
            <v>27</v>
          </cell>
          <cell r="C10424" t="str">
            <v>Huyện Thuận Thành</v>
          </cell>
          <cell r="D10424">
            <v>262</v>
          </cell>
          <cell r="E10424" t="str">
            <v>Xã Xuân Lâm</v>
          </cell>
          <cell r="F10424" t="str">
            <v>09433</v>
          </cell>
        </row>
        <row r="10425">
          <cell r="A10425" t="str">
            <v>Tỉnh Bắc Ninh</v>
          </cell>
          <cell r="B10425">
            <v>27</v>
          </cell>
          <cell r="C10425" t="str">
            <v>Huyện Thuận Thành</v>
          </cell>
          <cell r="D10425">
            <v>262</v>
          </cell>
          <cell r="E10425" t="str">
            <v>Xã Hà Mãn</v>
          </cell>
          <cell r="F10425" t="str">
            <v>09436</v>
          </cell>
        </row>
        <row r="10426">
          <cell r="A10426" t="str">
            <v>Tỉnh Bắc Ninh</v>
          </cell>
          <cell r="B10426">
            <v>27</v>
          </cell>
          <cell r="C10426" t="str">
            <v>Huyện Thuận Thành</v>
          </cell>
          <cell r="D10426">
            <v>262</v>
          </cell>
          <cell r="E10426" t="str">
            <v>Xã Ngũ Thái</v>
          </cell>
          <cell r="F10426" t="str">
            <v>09439</v>
          </cell>
        </row>
        <row r="10427">
          <cell r="A10427" t="str">
            <v>Tỉnh Bắc Ninh</v>
          </cell>
          <cell r="B10427">
            <v>27</v>
          </cell>
          <cell r="C10427" t="str">
            <v>Huyện Thuận Thành</v>
          </cell>
          <cell r="D10427">
            <v>262</v>
          </cell>
          <cell r="E10427" t="str">
            <v>Xã Nguyệt Đức</v>
          </cell>
          <cell r="F10427" t="str">
            <v>09442</v>
          </cell>
        </row>
        <row r="10428">
          <cell r="A10428" t="str">
            <v>Tỉnh Bắc Ninh</v>
          </cell>
          <cell r="B10428">
            <v>27</v>
          </cell>
          <cell r="C10428" t="str">
            <v>Huyện Thuận Thành</v>
          </cell>
          <cell r="D10428">
            <v>262</v>
          </cell>
          <cell r="E10428" t="str">
            <v>Xã Ninh Xá</v>
          </cell>
          <cell r="F10428" t="str">
            <v>09445</v>
          </cell>
        </row>
        <row r="10429">
          <cell r="A10429" t="str">
            <v>Tỉnh Bắc Ninh</v>
          </cell>
          <cell r="B10429">
            <v>27</v>
          </cell>
          <cell r="C10429" t="str">
            <v>Huyện Thuận Thành</v>
          </cell>
          <cell r="D10429">
            <v>262</v>
          </cell>
          <cell r="E10429" t="str">
            <v>Xã Nghĩa Đạo</v>
          </cell>
          <cell r="F10429" t="str">
            <v>09448</v>
          </cell>
        </row>
        <row r="10430">
          <cell r="A10430" t="str">
            <v>Tỉnh Bắc Ninh</v>
          </cell>
          <cell r="B10430">
            <v>27</v>
          </cell>
          <cell r="C10430" t="str">
            <v>Huyện Thuận Thành</v>
          </cell>
          <cell r="D10430">
            <v>262</v>
          </cell>
          <cell r="E10430" t="str">
            <v>Xã Song Liễu</v>
          </cell>
          <cell r="F10430" t="str">
            <v>09451</v>
          </cell>
        </row>
        <row r="10431">
          <cell r="A10431" t="str">
            <v>Tỉnh Bắc Ninh</v>
          </cell>
          <cell r="B10431">
            <v>27</v>
          </cell>
          <cell r="C10431" t="str">
            <v>Huyện Gia Bình</v>
          </cell>
          <cell r="D10431">
            <v>263</v>
          </cell>
          <cell r="E10431" t="str">
            <v>Thị trấn Gia Bình</v>
          </cell>
          <cell r="F10431" t="str">
            <v>09454</v>
          </cell>
        </row>
        <row r="10432">
          <cell r="A10432" t="str">
            <v>Tỉnh Bắc Ninh</v>
          </cell>
          <cell r="B10432">
            <v>27</v>
          </cell>
          <cell r="C10432" t="str">
            <v>Huyện Gia Bình</v>
          </cell>
          <cell r="D10432">
            <v>263</v>
          </cell>
          <cell r="E10432" t="str">
            <v>Xã Vạn Ninh</v>
          </cell>
          <cell r="F10432" t="str">
            <v>09457</v>
          </cell>
        </row>
        <row r="10433">
          <cell r="A10433" t="str">
            <v>Tỉnh Bắc Ninh</v>
          </cell>
          <cell r="B10433">
            <v>27</v>
          </cell>
          <cell r="C10433" t="str">
            <v>Huyện Gia Bình</v>
          </cell>
          <cell r="D10433">
            <v>263</v>
          </cell>
          <cell r="E10433" t="str">
            <v>Xã Thái Bảo</v>
          </cell>
          <cell r="F10433" t="str">
            <v>09460</v>
          </cell>
        </row>
        <row r="10434">
          <cell r="A10434" t="str">
            <v>Tỉnh Bắc Ninh</v>
          </cell>
          <cell r="B10434">
            <v>27</v>
          </cell>
          <cell r="C10434" t="str">
            <v>Huyện Gia Bình</v>
          </cell>
          <cell r="D10434">
            <v>263</v>
          </cell>
          <cell r="E10434" t="str">
            <v>Xã Giang Sơn</v>
          </cell>
          <cell r="F10434" t="str">
            <v>09463</v>
          </cell>
        </row>
        <row r="10435">
          <cell r="A10435" t="str">
            <v>Tỉnh Bắc Ninh</v>
          </cell>
          <cell r="B10435">
            <v>27</v>
          </cell>
          <cell r="C10435" t="str">
            <v>Huyện Gia Bình</v>
          </cell>
          <cell r="D10435">
            <v>263</v>
          </cell>
          <cell r="E10435" t="str">
            <v>Xã Cao Đức</v>
          </cell>
          <cell r="F10435" t="str">
            <v>09466</v>
          </cell>
        </row>
        <row r="10436">
          <cell r="A10436" t="str">
            <v>Tỉnh Bắc Ninh</v>
          </cell>
          <cell r="B10436">
            <v>27</v>
          </cell>
          <cell r="C10436" t="str">
            <v>Huyện Gia Bình</v>
          </cell>
          <cell r="D10436">
            <v>263</v>
          </cell>
          <cell r="E10436" t="str">
            <v>Xã Đại Lai</v>
          </cell>
          <cell r="F10436" t="str">
            <v>09469</v>
          </cell>
        </row>
        <row r="10437">
          <cell r="A10437" t="str">
            <v>Tỉnh Bắc Ninh</v>
          </cell>
          <cell r="B10437">
            <v>27</v>
          </cell>
          <cell r="C10437" t="str">
            <v>Huyện Gia Bình</v>
          </cell>
          <cell r="D10437">
            <v>263</v>
          </cell>
          <cell r="E10437" t="str">
            <v>Xã Song Giang</v>
          </cell>
          <cell r="F10437" t="str">
            <v>09472</v>
          </cell>
        </row>
        <row r="10438">
          <cell r="A10438" t="str">
            <v>Tỉnh Bắc Ninh</v>
          </cell>
          <cell r="B10438">
            <v>27</v>
          </cell>
          <cell r="C10438" t="str">
            <v>Huyện Gia Bình</v>
          </cell>
          <cell r="D10438">
            <v>263</v>
          </cell>
          <cell r="E10438" t="str">
            <v>Xã Bình Dương</v>
          </cell>
          <cell r="F10438" t="str">
            <v>09475</v>
          </cell>
        </row>
        <row r="10439">
          <cell r="A10439" t="str">
            <v>Tỉnh Bắc Ninh</v>
          </cell>
          <cell r="B10439">
            <v>27</v>
          </cell>
          <cell r="C10439" t="str">
            <v>Huyện Gia Bình</v>
          </cell>
          <cell r="D10439">
            <v>263</v>
          </cell>
          <cell r="E10439" t="str">
            <v>Xã Lãng Ngâm</v>
          </cell>
          <cell r="F10439" t="str">
            <v>09478</v>
          </cell>
        </row>
        <row r="10440">
          <cell r="A10440" t="str">
            <v>Tỉnh Bắc Ninh</v>
          </cell>
          <cell r="B10440">
            <v>27</v>
          </cell>
          <cell r="C10440" t="str">
            <v>Huyện Gia Bình</v>
          </cell>
          <cell r="D10440">
            <v>263</v>
          </cell>
          <cell r="E10440" t="str">
            <v>Xã Nhân Thắng</v>
          </cell>
          <cell r="F10440" t="str">
            <v>09481</v>
          </cell>
        </row>
        <row r="10441">
          <cell r="A10441" t="str">
            <v>Tỉnh Bắc Ninh</v>
          </cell>
          <cell r="B10441">
            <v>27</v>
          </cell>
          <cell r="C10441" t="str">
            <v>Huyện Gia Bình</v>
          </cell>
          <cell r="D10441">
            <v>263</v>
          </cell>
          <cell r="E10441" t="str">
            <v>Xã Xuân Lai</v>
          </cell>
          <cell r="F10441" t="str">
            <v>09484</v>
          </cell>
        </row>
        <row r="10442">
          <cell r="A10442" t="str">
            <v>Tỉnh Bắc Ninh</v>
          </cell>
          <cell r="B10442">
            <v>27</v>
          </cell>
          <cell r="C10442" t="str">
            <v>Huyện Gia Bình</v>
          </cell>
          <cell r="D10442">
            <v>263</v>
          </cell>
          <cell r="E10442" t="str">
            <v>Xã Đông Cứu</v>
          </cell>
          <cell r="F10442" t="str">
            <v>09487</v>
          </cell>
        </row>
        <row r="10443">
          <cell r="A10443" t="str">
            <v>Tỉnh Bắc Ninh</v>
          </cell>
          <cell r="B10443">
            <v>27</v>
          </cell>
          <cell r="C10443" t="str">
            <v>Huyện Gia Bình</v>
          </cell>
          <cell r="D10443">
            <v>263</v>
          </cell>
          <cell r="E10443" t="str">
            <v>Xã Đại Bái</v>
          </cell>
          <cell r="F10443" t="str">
            <v>09490</v>
          </cell>
        </row>
        <row r="10444">
          <cell r="A10444" t="str">
            <v>Tỉnh Bắc Ninh</v>
          </cell>
          <cell r="B10444">
            <v>27</v>
          </cell>
          <cell r="C10444" t="str">
            <v>Huyện Gia Bình</v>
          </cell>
          <cell r="D10444">
            <v>263</v>
          </cell>
          <cell r="E10444" t="str">
            <v>Xã Quỳnh Phú</v>
          </cell>
          <cell r="F10444" t="str">
            <v>09493</v>
          </cell>
        </row>
        <row r="10445">
          <cell r="A10445" t="str">
            <v>Tỉnh Bắc Ninh</v>
          </cell>
          <cell r="B10445">
            <v>27</v>
          </cell>
          <cell r="C10445" t="str">
            <v>Huyện Lương Tài</v>
          </cell>
          <cell r="D10445">
            <v>264</v>
          </cell>
          <cell r="E10445" t="str">
            <v>Thị trấn Thứa</v>
          </cell>
          <cell r="F10445" t="str">
            <v>09496</v>
          </cell>
        </row>
        <row r="10446">
          <cell r="A10446" t="str">
            <v>Tỉnh Bắc Ninh</v>
          </cell>
          <cell r="B10446">
            <v>27</v>
          </cell>
          <cell r="C10446" t="str">
            <v>Huyện Lương Tài</v>
          </cell>
          <cell r="D10446">
            <v>264</v>
          </cell>
          <cell r="E10446" t="str">
            <v>Xã An Thịnh</v>
          </cell>
          <cell r="F10446" t="str">
            <v>09499</v>
          </cell>
        </row>
        <row r="10447">
          <cell r="A10447" t="str">
            <v>Tỉnh Bắc Ninh</v>
          </cell>
          <cell r="B10447">
            <v>27</v>
          </cell>
          <cell r="C10447" t="str">
            <v>Huyện Lương Tài</v>
          </cell>
          <cell r="D10447">
            <v>264</v>
          </cell>
          <cell r="E10447" t="str">
            <v>Xã Trung Kênh</v>
          </cell>
          <cell r="F10447" t="str">
            <v>09502</v>
          </cell>
        </row>
        <row r="10448">
          <cell r="A10448" t="str">
            <v>Tỉnh Bắc Ninh</v>
          </cell>
          <cell r="B10448">
            <v>27</v>
          </cell>
          <cell r="C10448" t="str">
            <v>Huyện Lương Tài</v>
          </cell>
          <cell r="D10448">
            <v>264</v>
          </cell>
          <cell r="E10448" t="str">
            <v>Xã Phú Hòa</v>
          </cell>
          <cell r="F10448" t="str">
            <v>09505</v>
          </cell>
        </row>
        <row r="10449">
          <cell r="A10449" t="str">
            <v>Tỉnh Bắc Ninh</v>
          </cell>
          <cell r="B10449">
            <v>27</v>
          </cell>
          <cell r="C10449" t="str">
            <v>Huyện Lương Tài</v>
          </cell>
          <cell r="D10449">
            <v>264</v>
          </cell>
          <cell r="E10449" t="str">
            <v>Xã Mỹ Hương</v>
          </cell>
          <cell r="F10449" t="str">
            <v>09508</v>
          </cell>
        </row>
        <row r="10450">
          <cell r="A10450" t="str">
            <v>Tỉnh Bắc Ninh</v>
          </cell>
          <cell r="B10450">
            <v>27</v>
          </cell>
          <cell r="C10450" t="str">
            <v>Huyện Lương Tài</v>
          </cell>
          <cell r="D10450">
            <v>264</v>
          </cell>
          <cell r="E10450" t="str">
            <v>Xã Tân Lãng</v>
          </cell>
          <cell r="F10450" t="str">
            <v>09511</v>
          </cell>
        </row>
        <row r="10451">
          <cell r="A10451" t="str">
            <v>Tỉnh Bắc Ninh</v>
          </cell>
          <cell r="B10451">
            <v>27</v>
          </cell>
          <cell r="C10451" t="str">
            <v>Huyện Lương Tài</v>
          </cell>
          <cell r="D10451">
            <v>264</v>
          </cell>
          <cell r="E10451" t="str">
            <v>Xã Quảng Phú</v>
          </cell>
          <cell r="F10451" t="str">
            <v>09514</v>
          </cell>
        </row>
        <row r="10452">
          <cell r="A10452" t="str">
            <v>Tỉnh Bắc Ninh</v>
          </cell>
          <cell r="B10452">
            <v>27</v>
          </cell>
          <cell r="C10452" t="str">
            <v>Huyện Lương Tài</v>
          </cell>
          <cell r="D10452">
            <v>264</v>
          </cell>
          <cell r="E10452" t="str">
            <v>Xã Trừng Xá</v>
          </cell>
          <cell r="F10452" t="str">
            <v>09517</v>
          </cell>
        </row>
        <row r="10453">
          <cell r="A10453" t="str">
            <v>Tỉnh Bắc Ninh</v>
          </cell>
          <cell r="B10453">
            <v>27</v>
          </cell>
          <cell r="C10453" t="str">
            <v>Huyện Lương Tài</v>
          </cell>
          <cell r="D10453">
            <v>264</v>
          </cell>
          <cell r="E10453" t="str">
            <v>Xã Lai Hạ</v>
          </cell>
          <cell r="F10453" t="str">
            <v>09520</v>
          </cell>
        </row>
        <row r="10454">
          <cell r="A10454" t="str">
            <v>Tỉnh Bắc Ninh</v>
          </cell>
          <cell r="B10454">
            <v>27</v>
          </cell>
          <cell r="C10454" t="str">
            <v>Huyện Lương Tài</v>
          </cell>
          <cell r="D10454">
            <v>264</v>
          </cell>
          <cell r="E10454" t="str">
            <v>Xã Trung Chính</v>
          </cell>
          <cell r="F10454" t="str">
            <v>09523</v>
          </cell>
        </row>
        <row r="10455">
          <cell r="A10455" t="str">
            <v>Tỉnh Bắc Ninh</v>
          </cell>
          <cell r="B10455">
            <v>27</v>
          </cell>
          <cell r="C10455" t="str">
            <v>Huyện Lương Tài</v>
          </cell>
          <cell r="D10455">
            <v>264</v>
          </cell>
          <cell r="E10455" t="str">
            <v>Xã Minh Tân</v>
          </cell>
          <cell r="F10455" t="str">
            <v>09526</v>
          </cell>
        </row>
        <row r="10456">
          <cell r="A10456" t="str">
            <v>Tỉnh Bắc Ninh</v>
          </cell>
          <cell r="B10456">
            <v>27</v>
          </cell>
          <cell r="C10456" t="str">
            <v>Huyện Lương Tài</v>
          </cell>
          <cell r="D10456">
            <v>264</v>
          </cell>
          <cell r="E10456" t="str">
            <v>Xã Bình Định</v>
          </cell>
          <cell r="F10456" t="str">
            <v>09529</v>
          </cell>
        </row>
        <row r="10457">
          <cell r="A10457" t="str">
            <v>Tỉnh Bắc Ninh</v>
          </cell>
          <cell r="B10457">
            <v>27</v>
          </cell>
          <cell r="C10457" t="str">
            <v>Huyện Lương Tài</v>
          </cell>
          <cell r="D10457">
            <v>264</v>
          </cell>
          <cell r="E10457" t="str">
            <v>Xã Phú Lương</v>
          </cell>
          <cell r="F10457" t="str">
            <v>09532</v>
          </cell>
        </row>
        <row r="10458">
          <cell r="A10458" t="str">
            <v>Tỉnh Bắc Ninh</v>
          </cell>
          <cell r="B10458">
            <v>27</v>
          </cell>
          <cell r="C10458" t="str">
            <v>Huyện Lương Tài</v>
          </cell>
          <cell r="D10458">
            <v>264</v>
          </cell>
          <cell r="E10458" t="str">
            <v>Xã Lâm Thao</v>
          </cell>
          <cell r="F10458" t="str">
            <v>09535</v>
          </cell>
        </row>
        <row r="10459">
          <cell r="A10459" t="str">
            <v>Thành phố Hà Nội</v>
          </cell>
          <cell r="B10459" t="str">
            <v>01</v>
          </cell>
          <cell r="C10459" t="str">
            <v>Quận Hà Đông</v>
          </cell>
          <cell r="D10459">
            <v>268</v>
          </cell>
          <cell r="E10459" t="str">
            <v>Phường Nguyễn Trãi</v>
          </cell>
          <cell r="F10459" t="str">
            <v>09538</v>
          </cell>
        </row>
        <row r="10460">
          <cell r="A10460" t="str">
            <v>Thành phố Hà Nội</v>
          </cell>
          <cell r="B10460" t="str">
            <v>01</v>
          </cell>
          <cell r="C10460" t="str">
            <v>Quận Hà Đông</v>
          </cell>
          <cell r="D10460">
            <v>268</v>
          </cell>
          <cell r="E10460" t="str">
            <v>Phường Mộ Lao</v>
          </cell>
          <cell r="F10460" t="str">
            <v>09541</v>
          </cell>
        </row>
        <row r="10461">
          <cell r="A10461" t="str">
            <v>Thành phố Hà Nội</v>
          </cell>
          <cell r="B10461" t="str">
            <v>01</v>
          </cell>
          <cell r="C10461" t="str">
            <v>Quận Hà Đông</v>
          </cell>
          <cell r="D10461">
            <v>268</v>
          </cell>
          <cell r="E10461" t="str">
            <v>Phường Văn Quán</v>
          </cell>
          <cell r="F10461" t="str">
            <v>09542</v>
          </cell>
        </row>
        <row r="10462">
          <cell r="A10462" t="str">
            <v>Thành phố Hà Nội</v>
          </cell>
          <cell r="B10462" t="str">
            <v>01</v>
          </cell>
          <cell r="C10462" t="str">
            <v>Quận Hà Đông</v>
          </cell>
          <cell r="D10462">
            <v>268</v>
          </cell>
          <cell r="E10462" t="str">
            <v>Phường Vạn Phúc</v>
          </cell>
          <cell r="F10462" t="str">
            <v>09544</v>
          </cell>
        </row>
        <row r="10463">
          <cell r="A10463" t="str">
            <v>Thành phố Hà Nội</v>
          </cell>
          <cell r="B10463" t="str">
            <v>01</v>
          </cell>
          <cell r="C10463" t="str">
            <v>Quận Hà Đông</v>
          </cell>
          <cell r="D10463">
            <v>268</v>
          </cell>
          <cell r="E10463" t="str">
            <v>Phường Yết Kiêu</v>
          </cell>
          <cell r="F10463" t="str">
            <v>09547</v>
          </cell>
        </row>
        <row r="10464">
          <cell r="A10464" t="str">
            <v>Thành phố Hà Nội</v>
          </cell>
          <cell r="B10464" t="str">
            <v>01</v>
          </cell>
          <cell r="C10464" t="str">
            <v>Quận Hà Đông</v>
          </cell>
          <cell r="D10464">
            <v>268</v>
          </cell>
          <cell r="E10464" t="str">
            <v>Phường Quang Trung</v>
          </cell>
          <cell r="F10464" t="str">
            <v>09550</v>
          </cell>
        </row>
        <row r="10465">
          <cell r="A10465" t="str">
            <v>Thành phố Hà Nội</v>
          </cell>
          <cell r="B10465" t="str">
            <v>01</v>
          </cell>
          <cell r="C10465" t="str">
            <v>Quận Hà Đông</v>
          </cell>
          <cell r="D10465">
            <v>268</v>
          </cell>
          <cell r="E10465" t="str">
            <v>Phường La Khê</v>
          </cell>
          <cell r="F10465" t="str">
            <v>09551</v>
          </cell>
        </row>
        <row r="10466">
          <cell r="A10466" t="str">
            <v>Thành phố Hà Nội</v>
          </cell>
          <cell r="B10466" t="str">
            <v>01</v>
          </cell>
          <cell r="C10466" t="str">
            <v>Quận Hà Đông</v>
          </cell>
          <cell r="D10466">
            <v>268</v>
          </cell>
          <cell r="E10466" t="str">
            <v>Phường Phú La</v>
          </cell>
          <cell r="F10466" t="str">
            <v>09552</v>
          </cell>
        </row>
        <row r="10467">
          <cell r="A10467" t="str">
            <v>Thành phố Hà Nội</v>
          </cell>
          <cell r="B10467" t="str">
            <v>01</v>
          </cell>
          <cell r="C10467" t="str">
            <v>Quận Hà Đông</v>
          </cell>
          <cell r="D10467">
            <v>268</v>
          </cell>
          <cell r="E10467" t="str">
            <v>Phường Phúc La</v>
          </cell>
          <cell r="F10467" t="str">
            <v>09553</v>
          </cell>
        </row>
        <row r="10468">
          <cell r="A10468" t="str">
            <v>Thành phố Hà Nội</v>
          </cell>
          <cell r="B10468" t="str">
            <v>01</v>
          </cell>
          <cell r="C10468" t="str">
            <v>Quận Hà Đông</v>
          </cell>
          <cell r="D10468">
            <v>268</v>
          </cell>
          <cell r="E10468" t="str">
            <v>Phường Hà Cầu</v>
          </cell>
          <cell r="F10468" t="str">
            <v>09556</v>
          </cell>
        </row>
        <row r="10469">
          <cell r="A10469" t="str">
            <v>Thành phố Hà Nội</v>
          </cell>
          <cell r="B10469" t="str">
            <v>01</v>
          </cell>
          <cell r="C10469" t="str">
            <v>Quận Hà Đông</v>
          </cell>
          <cell r="D10469">
            <v>268</v>
          </cell>
          <cell r="E10469" t="str">
            <v>Phường Yên Nghĩa</v>
          </cell>
          <cell r="F10469" t="str">
            <v>09562</v>
          </cell>
        </row>
        <row r="10470">
          <cell r="A10470" t="str">
            <v>Thành phố Hà Nội</v>
          </cell>
          <cell r="B10470" t="str">
            <v>01</v>
          </cell>
          <cell r="C10470" t="str">
            <v>Quận Hà Đông</v>
          </cell>
          <cell r="D10470">
            <v>268</v>
          </cell>
          <cell r="E10470" t="str">
            <v>Phường Kiến Hưng</v>
          </cell>
          <cell r="F10470" t="str">
            <v>09565</v>
          </cell>
        </row>
        <row r="10471">
          <cell r="A10471" t="str">
            <v>Thành phố Hà Nội</v>
          </cell>
          <cell r="B10471" t="str">
            <v>01</v>
          </cell>
          <cell r="C10471" t="str">
            <v>Quận Hà Đông</v>
          </cell>
          <cell r="D10471">
            <v>268</v>
          </cell>
          <cell r="E10471" t="str">
            <v>Phường Phú Lãm</v>
          </cell>
          <cell r="F10471" t="str">
            <v>09568</v>
          </cell>
        </row>
        <row r="10472">
          <cell r="A10472" t="str">
            <v>Thành phố Hà Nội</v>
          </cell>
          <cell r="B10472" t="str">
            <v>01</v>
          </cell>
          <cell r="C10472" t="str">
            <v>Quận Hà Đông</v>
          </cell>
          <cell r="D10472">
            <v>268</v>
          </cell>
          <cell r="E10472" t="str">
            <v>Phường Phú Lương</v>
          </cell>
          <cell r="F10472" t="str">
            <v>09571</v>
          </cell>
        </row>
        <row r="10473">
          <cell r="A10473" t="str">
            <v>Thành phố Hà Nội</v>
          </cell>
          <cell r="B10473" t="str">
            <v>01</v>
          </cell>
          <cell r="C10473" t="str">
            <v>Thị xã Sơn Tây</v>
          </cell>
          <cell r="D10473">
            <v>269</v>
          </cell>
          <cell r="E10473" t="str">
            <v>Phường Lê Lợi</v>
          </cell>
          <cell r="F10473" t="str">
            <v>09574</v>
          </cell>
        </row>
        <row r="10474">
          <cell r="A10474" t="str">
            <v>Thành phố Hà Nội</v>
          </cell>
          <cell r="B10474" t="str">
            <v>01</v>
          </cell>
          <cell r="C10474" t="str">
            <v>Thị xã Sơn Tây</v>
          </cell>
          <cell r="D10474">
            <v>269</v>
          </cell>
          <cell r="E10474" t="str">
            <v>Phường Phú Thịnh</v>
          </cell>
          <cell r="F10474" t="str">
            <v>09577</v>
          </cell>
        </row>
        <row r="10475">
          <cell r="A10475" t="str">
            <v>Thành phố Hà Nội</v>
          </cell>
          <cell r="B10475" t="str">
            <v>01</v>
          </cell>
          <cell r="C10475" t="str">
            <v>Thị xã Sơn Tây</v>
          </cell>
          <cell r="D10475">
            <v>269</v>
          </cell>
          <cell r="E10475" t="str">
            <v>Phường Ngô Quyền</v>
          </cell>
          <cell r="F10475" t="str">
            <v>09580</v>
          </cell>
        </row>
        <row r="10476">
          <cell r="A10476" t="str">
            <v>Thành phố Hà Nội</v>
          </cell>
          <cell r="B10476" t="str">
            <v>01</v>
          </cell>
          <cell r="C10476" t="str">
            <v>Thị xã Sơn Tây</v>
          </cell>
          <cell r="D10476">
            <v>269</v>
          </cell>
          <cell r="E10476" t="str">
            <v>Phường Quang Trung</v>
          </cell>
          <cell r="F10476" t="str">
            <v>09583</v>
          </cell>
        </row>
        <row r="10477">
          <cell r="A10477" t="str">
            <v>Thành phố Hà Nội</v>
          </cell>
          <cell r="B10477" t="str">
            <v>01</v>
          </cell>
          <cell r="C10477" t="str">
            <v>Thị xã Sơn Tây</v>
          </cell>
          <cell r="D10477">
            <v>269</v>
          </cell>
          <cell r="E10477" t="str">
            <v>Phường Sơn Lộc</v>
          </cell>
          <cell r="F10477" t="str">
            <v>09586</v>
          </cell>
        </row>
        <row r="10478">
          <cell r="A10478" t="str">
            <v>Thành phố Hà Nội</v>
          </cell>
          <cell r="B10478" t="str">
            <v>01</v>
          </cell>
          <cell r="C10478" t="str">
            <v>Thị xã Sơn Tây</v>
          </cell>
          <cell r="D10478">
            <v>269</v>
          </cell>
          <cell r="E10478" t="str">
            <v>Phường Xuân Khanh</v>
          </cell>
          <cell r="F10478" t="str">
            <v>09589</v>
          </cell>
        </row>
        <row r="10479">
          <cell r="A10479" t="str">
            <v>Thành phố Hà Nội</v>
          </cell>
          <cell r="B10479" t="str">
            <v>01</v>
          </cell>
          <cell r="C10479" t="str">
            <v>Thị xã Sơn Tây</v>
          </cell>
          <cell r="D10479">
            <v>269</v>
          </cell>
          <cell r="E10479" t="str">
            <v>Xã Đường Lâm</v>
          </cell>
          <cell r="F10479" t="str">
            <v>09592</v>
          </cell>
        </row>
        <row r="10480">
          <cell r="A10480" t="str">
            <v>Thành phố Hà Nội</v>
          </cell>
          <cell r="B10480" t="str">
            <v>01</v>
          </cell>
          <cell r="C10480" t="str">
            <v>Thị xã Sơn Tây</v>
          </cell>
          <cell r="D10480">
            <v>269</v>
          </cell>
          <cell r="E10480" t="str">
            <v>Phường Viên Sơn</v>
          </cell>
          <cell r="F10480" t="str">
            <v>09595</v>
          </cell>
        </row>
        <row r="10481">
          <cell r="A10481" t="str">
            <v>Thành phố Hà Nội</v>
          </cell>
          <cell r="B10481" t="str">
            <v>01</v>
          </cell>
          <cell r="C10481" t="str">
            <v>Thị xã Sơn Tây</v>
          </cell>
          <cell r="D10481">
            <v>269</v>
          </cell>
          <cell r="E10481" t="str">
            <v>Xã Xuân Sơn</v>
          </cell>
          <cell r="F10481" t="str">
            <v>09598</v>
          </cell>
        </row>
        <row r="10482">
          <cell r="A10482" t="str">
            <v>Thành phố Hà Nội</v>
          </cell>
          <cell r="B10482" t="str">
            <v>01</v>
          </cell>
          <cell r="C10482" t="str">
            <v>Thị xã Sơn Tây</v>
          </cell>
          <cell r="D10482">
            <v>269</v>
          </cell>
          <cell r="E10482" t="str">
            <v>Phường Trung Hưng</v>
          </cell>
          <cell r="F10482" t="str">
            <v>09601</v>
          </cell>
        </row>
        <row r="10483">
          <cell r="A10483" t="str">
            <v>Thành phố Hà Nội</v>
          </cell>
          <cell r="B10483" t="str">
            <v>01</v>
          </cell>
          <cell r="C10483" t="str">
            <v>Thị xã Sơn Tây</v>
          </cell>
          <cell r="D10483">
            <v>269</v>
          </cell>
          <cell r="E10483" t="str">
            <v>Xã Thanh Mỹ</v>
          </cell>
          <cell r="F10483" t="str">
            <v>09604</v>
          </cell>
        </row>
        <row r="10484">
          <cell r="A10484" t="str">
            <v>Thành phố Hà Nội</v>
          </cell>
          <cell r="B10484" t="str">
            <v>01</v>
          </cell>
          <cell r="C10484" t="str">
            <v>Thị xã Sơn Tây</v>
          </cell>
          <cell r="D10484">
            <v>269</v>
          </cell>
          <cell r="E10484" t="str">
            <v>Phường Trung Sơn Trầm</v>
          </cell>
          <cell r="F10484" t="str">
            <v>09607</v>
          </cell>
        </row>
        <row r="10485">
          <cell r="A10485" t="str">
            <v>Thành phố Hà Nội</v>
          </cell>
          <cell r="B10485" t="str">
            <v>01</v>
          </cell>
          <cell r="C10485" t="str">
            <v>Thị xã Sơn Tây</v>
          </cell>
          <cell r="D10485">
            <v>269</v>
          </cell>
          <cell r="E10485" t="str">
            <v>Xã Kim Sơn</v>
          </cell>
          <cell r="F10485" t="str">
            <v>09610</v>
          </cell>
        </row>
        <row r="10486">
          <cell r="A10486" t="str">
            <v>Thành phố Hà Nội</v>
          </cell>
          <cell r="B10486" t="str">
            <v>01</v>
          </cell>
          <cell r="C10486" t="str">
            <v>Thị xã Sơn Tây</v>
          </cell>
          <cell r="D10486">
            <v>269</v>
          </cell>
          <cell r="E10486" t="str">
            <v>Xã Sơn Đông</v>
          </cell>
          <cell r="F10486" t="str">
            <v>09613</v>
          </cell>
        </row>
        <row r="10487">
          <cell r="A10487" t="str">
            <v>Thành phố Hà Nội</v>
          </cell>
          <cell r="B10487" t="str">
            <v>01</v>
          </cell>
          <cell r="C10487" t="str">
            <v>Thị xã Sơn Tây</v>
          </cell>
          <cell r="D10487">
            <v>269</v>
          </cell>
          <cell r="E10487" t="str">
            <v>Xã Cổ Đông</v>
          </cell>
          <cell r="F10487" t="str">
            <v>09616</v>
          </cell>
        </row>
        <row r="10488">
          <cell r="A10488" t="str">
            <v>Thành phố Hà Nội</v>
          </cell>
          <cell r="B10488" t="str">
            <v>01</v>
          </cell>
          <cell r="C10488" t="str">
            <v>Huyện Ba Vì</v>
          </cell>
          <cell r="D10488">
            <v>271</v>
          </cell>
          <cell r="E10488" t="str">
            <v>Thị trấn Tây Đằng</v>
          </cell>
          <cell r="F10488" t="str">
            <v>09619</v>
          </cell>
        </row>
        <row r="10489">
          <cell r="A10489" t="str">
            <v>Thành phố Hà Nội</v>
          </cell>
          <cell r="B10489" t="str">
            <v>01</v>
          </cell>
          <cell r="C10489" t="str">
            <v>Huyện Ba Vì</v>
          </cell>
          <cell r="D10489">
            <v>271</v>
          </cell>
          <cell r="E10489" t="str">
            <v>Xã Phú Cường</v>
          </cell>
          <cell r="F10489" t="str">
            <v>09625</v>
          </cell>
        </row>
        <row r="10490">
          <cell r="A10490" t="str">
            <v>Thành phố Hà Nội</v>
          </cell>
          <cell r="B10490" t="str">
            <v>01</v>
          </cell>
          <cell r="C10490" t="str">
            <v>Huyện Ba Vì</v>
          </cell>
          <cell r="D10490">
            <v>271</v>
          </cell>
          <cell r="E10490" t="str">
            <v>Xã Cổ Đô</v>
          </cell>
          <cell r="F10490" t="str">
            <v>09628</v>
          </cell>
        </row>
        <row r="10491">
          <cell r="A10491" t="str">
            <v>Thành phố Hà Nội</v>
          </cell>
          <cell r="B10491" t="str">
            <v>01</v>
          </cell>
          <cell r="C10491" t="str">
            <v>Huyện Ba Vì</v>
          </cell>
          <cell r="D10491">
            <v>271</v>
          </cell>
          <cell r="E10491" t="str">
            <v>Xã Tản Hồng</v>
          </cell>
          <cell r="F10491" t="str">
            <v>09631</v>
          </cell>
        </row>
        <row r="10492">
          <cell r="A10492" t="str">
            <v>Thành phố Hà Nội</v>
          </cell>
          <cell r="B10492" t="str">
            <v>01</v>
          </cell>
          <cell r="C10492" t="str">
            <v>Huyện Ba Vì</v>
          </cell>
          <cell r="D10492">
            <v>271</v>
          </cell>
          <cell r="E10492" t="str">
            <v>Xã Vạn Thắng</v>
          </cell>
          <cell r="F10492" t="str">
            <v>09634</v>
          </cell>
        </row>
        <row r="10493">
          <cell r="A10493" t="str">
            <v>Thành phố Hà Nội</v>
          </cell>
          <cell r="B10493" t="str">
            <v>01</v>
          </cell>
          <cell r="C10493" t="str">
            <v>Huyện Ba Vì</v>
          </cell>
          <cell r="D10493">
            <v>271</v>
          </cell>
          <cell r="E10493" t="str">
            <v>Xã Châu Sơn</v>
          </cell>
          <cell r="F10493" t="str">
            <v>09637</v>
          </cell>
        </row>
        <row r="10494">
          <cell r="A10494" t="str">
            <v>Thành phố Hà Nội</v>
          </cell>
          <cell r="B10494" t="str">
            <v>01</v>
          </cell>
          <cell r="C10494" t="str">
            <v>Huyện Ba Vì</v>
          </cell>
          <cell r="D10494">
            <v>271</v>
          </cell>
          <cell r="E10494" t="str">
            <v>Xã Phong Vân</v>
          </cell>
          <cell r="F10494" t="str">
            <v>09640</v>
          </cell>
        </row>
        <row r="10495">
          <cell r="A10495" t="str">
            <v>Thành phố Hà Nội</v>
          </cell>
          <cell r="B10495" t="str">
            <v>01</v>
          </cell>
          <cell r="C10495" t="str">
            <v>Huyện Ba Vì</v>
          </cell>
          <cell r="D10495">
            <v>271</v>
          </cell>
          <cell r="E10495" t="str">
            <v>Xã Phú Đông</v>
          </cell>
          <cell r="F10495" t="str">
            <v>09643</v>
          </cell>
        </row>
        <row r="10496">
          <cell r="A10496" t="str">
            <v>Thành phố Hà Nội</v>
          </cell>
          <cell r="B10496" t="str">
            <v>01</v>
          </cell>
          <cell r="C10496" t="str">
            <v>Huyện Ba Vì</v>
          </cell>
          <cell r="D10496">
            <v>271</v>
          </cell>
          <cell r="E10496" t="str">
            <v>Xã Phú Phương</v>
          </cell>
          <cell r="F10496" t="str">
            <v>09646</v>
          </cell>
        </row>
        <row r="10497">
          <cell r="A10497" t="str">
            <v>Thành phố Hà Nội</v>
          </cell>
          <cell r="B10497" t="str">
            <v>01</v>
          </cell>
          <cell r="C10497" t="str">
            <v>Huyện Ba Vì</v>
          </cell>
          <cell r="D10497">
            <v>271</v>
          </cell>
          <cell r="E10497" t="str">
            <v>Xã Phú Châu</v>
          </cell>
          <cell r="F10497" t="str">
            <v>09649</v>
          </cell>
        </row>
        <row r="10498">
          <cell r="A10498" t="str">
            <v>Thành phố Hà Nội</v>
          </cell>
          <cell r="B10498" t="str">
            <v>01</v>
          </cell>
          <cell r="C10498" t="str">
            <v>Huyện Ba Vì</v>
          </cell>
          <cell r="D10498">
            <v>271</v>
          </cell>
          <cell r="E10498" t="str">
            <v>Xã Thái Hòa</v>
          </cell>
          <cell r="F10498" t="str">
            <v>09652</v>
          </cell>
        </row>
        <row r="10499">
          <cell r="A10499" t="str">
            <v>Thành phố Hà Nội</v>
          </cell>
          <cell r="B10499" t="str">
            <v>01</v>
          </cell>
          <cell r="C10499" t="str">
            <v>Huyện Ba Vì</v>
          </cell>
          <cell r="D10499">
            <v>271</v>
          </cell>
          <cell r="E10499" t="str">
            <v>Xã Đồng Thái</v>
          </cell>
          <cell r="F10499" t="str">
            <v>09655</v>
          </cell>
        </row>
        <row r="10500">
          <cell r="A10500" t="str">
            <v>Thành phố Hà Nội</v>
          </cell>
          <cell r="B10500" t="str">
            <v>01</v>
          </cell>
          <cell r="C10500" t="str">
            <v>Huyện Ba Vì</v>
          </cell>
          <cell r="D10500">
            <v>271</v>
          </cell>
          <cell r="E10500" t="str">
            <v>Xã Phú Sơn</v>
          </cell>
          <cell r="F10500" t="str">
            <v>09658</v>
          </cell>
        </row>
        <row r="10501">
          <cell r="A10501" t="str">
            <v>Thành phố Hà Nội</v>
          </cell>
          <cell r="B10501" t="str">
            <v>01</v>
          </cell>
          <cell r="C10501" t="str">
            <v>Huyện Ba Vì</v>
          </cell>
          <cell r="D10501">
            <v>271</v>
          </cell>
          <cell r="E10501" t="str">
            <v>Xã Minh Châu</v>
          </cell>
          <cell r="F10501" t="str">
            <v>09661</v>
          </cell>
        </row>
        <row r="10502">
          <cell r="A10502" t="str">
            <v>Thành phố Hà Nội</v>
          </cell>
          <cell r="B10502" t="str">
            <v>01</v>
          </cell>
          <cell r="C10502" t="str">
            <v>Huyện Ba Vì</v>
          </cell>
          <cell r="D10502">
            <v>271</v>
          </cell>
          <cell r="E10502" t="str">
            <v>Xã Vật Lại</v>
          </cell>
          <cell r="F10502" t="str">
            <v>09664</v>
          </cell>
        </row>
        <row r="10503">
          <cell r="A10503" t="str">
            <v>Thành phố Hà Nội</v>
          </cell>
          <cell r="B10503" t="str">
            <v>01</v>
          </cell>
          <cell r="C10503" t="str">
            <v>Huyện Ba Vì</v>
          </cell>
          <cell r="D10503">
            <v>271</v>
          </cell>
          <cell r="E10503" t="str">
            <v>Xã Chu Minh</v>
          </cell>
          <cell r="F10503" t="str">
            <v>09667</v>
          </cell>
        </row>
        <row r="10504">
          <cell r="A10504" t="str">
            <v>Thành phố Hà Nội</v>
          </cell>
          <cell r="B10504" t="str">
            <v>01</v>
          </cell>
          <cell r="C10504" t="str">
            <v>Huyện Ba Vì</v>
          </cell>
          <cell r="D10504">
            <v>271</v>
          </cell>
          <cell r="E10504" t="str">
            <v>Xã Tòng Bạt</v>
          </cell>
          <cell r="F10504" t="str">
            <v>09670</v>
          </cell>
        </row>
        <row r="10505">
          <cell r="A10505" t="str">
            <v>Thành phố Hà Nội</v>
          </cell>
          <cell r="B10505" t="str">
            <v>01</v>
          </cell>
          <cell r="C10505" t="str">
            <v>Huyện Ba Vì</v>
          </cell>
          <cell r="D10505">
            <v>271</v>
          </cell>
          <cell r="E10505" t="str">
            <v>Xã Cẩm Lĩnh</v>
          </cell>
          <cell r="F10505" t="str">
            <v>09673</v>
          </cell>
        </row>
        <row r="10506">
          <cell r="A10506" t="str">
            <v>Thành phố Hà Nội</v>
          </cell>
          <cell r="B10506" t="str">
            <v>01</v>
          </cell>
          <cell r="C10506" t="str">
            <v>Huyện Ba Vì</v>
          </cell>
          <cell r="D10506">
            <v>271</v>
          </cell>
          <cell r="E10506" t="str">
            <v>Xã Sơn Đà</v>
          </cell>
          <cell r="F10506" t="str">
            <v>09676</v>
          </cell>
        </row>
        <row r="10507">
          <cell r="A10507" t="str">
            <v>Thành phố Hà Nội</v>
          </cell>
          <cell r="B10507" t="str">
            <v>01</v>
          </cell>
          <cell r="C10507" t="str">
            <v>Huyện Ba Vì</v>
          </cell>
          <cell r="D10507">
            <v>271</v>
          </cell>
          <cell r="E10507" t="str">
            <v>Xã Đông Quang</v>
          </cell>
          <cell r="F10507" t="str">
            <v>09679</v>
          </cell>
        </row>
        <row r="10508">
          <cell r="A10508" t="str">
            <v>Thành phố Hà Nội</v>
          </cell>
          <cell r="B10508" t="str">
            <v>01</v>
          </cell>
          <cell r="C10508" t="str">
            <v>Huyện Ba Vì</v>
          </cell>
          <cell r="D10508">
            <v>271</v>
          </cell>
          <cell r="E10508" t="str">
            <v>Xã Tiên Phong</v>
          </cell>
          <cell r="F10508" t="str">
            <v>09682</v>
          </cell>
        </row>
        <row r="10509">
          <cell r="A10509" t="str">
            <v>Thành phố Hà Nội</v>
          </cell>
          <cell r="B10509" t="str">
            <v>01</v>
          </cell>
          <cell r="C10509" t="str">
            <v>Huyện Ba Vì</v>
          </cell>
          <cell r="D10509">
            <v>271</v>
          </cell>
          <cell r="E10509" t="str">
            <v>Xã Thụy An</v>
          </cell>
          <cell r="F10509" t="str">
            <v>09685</v>
          </cell>
        </row>
        <row r="10510">
          <cell r="A10510" t="str">
            <v>Thành phố Hà Nội</v>
          </cell>
          <cell r="B10510" t="str">
            <v>01</v>
          </cell>
          <cell r="C10510" t="str">
            <v>Huyện Ba Vì</v>
          </cell>
          <cell r="D10510">
            <v>271</v>
          </cell>
          <cell r="E10510" t="str">
            <v>Xã Cam Thượng</v>
          </cell>
          <cell r="F10510" t="str">
            <v>09688</v>
          </cell>
        </row>
        <row r="10511">
          <cell r="A10511" t="str">
            <v>Thành phố Hà Nội</v>
          </cell>
          <cell r="B10511" t="str">
            <v>01</v>
          </cell>
          <cell r="C10511" t="str">
            <v>Huyện Ba Vì</v>
          </cell>
          <cell r="D10511">
            <v>271</v>
          </cell>
          <cell r="E10511" t="str">
            <v>Xã Thuần Mỹ</v>
          </cell>
          <cell r="F10511" t="str">
            <v>09691</v>
          </cell>
        </row>
        <row r="10512">
          <cell r="A10512" t="str">
            <v>Thành phố Hà Nội</v>
          </cell>
          <cell r="B10512" t="str">
            <v>01</v>
          </cell>
          <cell r="C10512" t="str">
            <v>Huyện Ba Vì</v>
          </cell>
          <cell r="D10512">
            <v>271</v>
          </cell>
          <cell r="E10512" t="str">
            <v>Xã Tản Lĩnh</v>
          </cell>
          <cell r="F10512" t="str">
            <v>09694</v>
          </cell>
        </row>
        <row r="10513">
          <cell r="A10513" t="str">
            <v>Thành phố Hà Nội</v>
          </cell>
          <cell r="B10513" t="str">
            <v>01</v>
          </cell>
          <cell r="C10513" t="str">
            <v>Huyện Ba Vì</v>
          </cell>
          <cell r="D10513">
            <v>271</v>
          </cell>
          <cell r="E10513" t="str">
            <v>Xã Ba Trại</v>
          </cell>
          <cell r="F10513" t="str">
            <v>09697</v>
          </cell>
        </row>
        <row r="10514">
          <cell r="A10514" t="str">
            <v>Thành phố Hà Nội</v>
          </cell>
          <cell r="B10514" t="str">
            <v>01</v>
          </cell>
          <cell r="C10514" t="str">
            <v>Huyện Ba Vì</v>
          </cell>
          <cell r="D10514">
            <v>271</v>
          </cell>
          <cell r="E10514" t="str">
            <v>Xã Minh Quang</v>
          </cell>
          <cell r="F10514" t="str">
            <v>09700</v>
          </cell>
        </row>
        <row r="10515">
          <cell r="A10515" t="str">
            <v>Thành phố Hà Nội</v>
          </cell>
          <cell r="B10515" t="str">
            <v>01</v>
          </cell>
          <cell r="C10515" t="str">
            <v>Huyện Ba Vì</v>
          </cell>
          <cell r="D10515">
            <v>271</v>
          </cell>
          <cell r="E10515" t="str">
            <v>Xã Ba Vì</v>
          </cell>
          <cell r="F10515" t="str">
            <v>09703</v>
          </cell>
        </row>
        <row r="10516">
          <cell r="A10516" t="str">
            <v>Thành phố Hà Nội</v>
          </cell>
          <cell r="B10516" t="str">
            <v>01</v>
          </cell>
          <cell r="C10516" t="str">
            <v>Huyện Ba Vì</v>
          </cell>
          <cell r="D10516">
            <v>271</v>
          </cell>
          <cell r="E10516" t="str">
            <v>Xã Vân Hòa</v>
          </cell>
          <cell r="F10516" t="str">
            <v>09706</v>
          </cell>
        </row>
        <row r="10517">
          <cell r="A10517" t="str">
            <v>Thành phố Hà Nội</v>
          </cell>
          <cell r="B10517" t="str">
            <v>01</v>
          </cell>
          <cell r="C10517" t="str">
            <v>Huyện Ba Vì</v>
          </cell>
          <cell r="D10517">
            <v>271</v>
          </cell>
          <cell r="E10517" t="str">
            <v>Xã Yên Bài</v>
          </cell>
          <cell r="F10517" t="str">
            <v>09709</v>
          </cell>
        </row>
        <row r="10518">
          <cell r="A10518" t="str">
            <v>Thành phố Hà Nội</v>
          </cell>
          <cell r="B10518" t="str">
            <v>01</v>
          </cell>
          <cell r="C10518" t="str">
            <v>Huyện Ba Vì</v>
          </cell>
          <cell r="D10518">
            <v>271</v>
          </cell>
          <cell r="E10518" t="str">
            <v>Xã Khánh Thượng</v>
          </cell>
          <cell r="F10518" t="str">
            <v>09712</v>
          </cell>
        </row>
        <row r="10519">
          <cell r="A10519" t="str">
            <v>Thành phố Hà Nội</v>
          </cell>
          <cell r="B10519" t="str">
            <v>01</v>
          </cell>
          <cell r="C10519" t="str">
            <v>Huyện Phúc Thọ</v>
          </cell>
          <cell r="D10519">
            <v>272</v>
          </cell>
          <cell r="E10519" t="str">
            <v>Thị trấn Phúc Thọ</v>
          </cell>
          <cell r="F10519" t="str">
            <v>09715</v>
          </cell>
        </row>
        <row r="10520">
          <cell r="A10520" t="str">
            <v>Thành phố Hà Nội</v>
          </cell>
          <cell r="B10520" t="str">
            <v>01</v>
          </cell>
          <cell r="C10520" t="str">
            <v>Huyện Phúc Thọ</v>
          </cell>
          <cell r="D10520">
            <v>272</v>
          </cell>
          <cell r="E10520" t="str">
            <v>Xã Vân Hà</v>
          </cell>
          <cell r="F10520" t="str">
            <v>09718</v>
          </cell>
        </row>
        <row r="10521">
          <cell r="A10521" t="str">
            <v>Thành phố Hà Nội</v>
          </cell>
          <cell r="B10521" t="str">
            <v>01</v>
          </cell>
          <cell r="C10521" t="str">
            <v>Huyện Phúc Thọ</v>
          </cell>
          <cell r="D10521">
            <v>272</v>
          </cell>
          <cell r="E10521" t="str">
            <v>Xã Vân Phúc</v>
          </cell>
          <cell r="F10521" t="str">
            <v>09721</v>
          </cell>
        </row>
        <row r="10522">
          <cell r="A10522" t="str">
            <v>Thành phố Hà Nội</v>
          </cell>
          <cell r="B10522" t="str">
            <v>01</v>
          </cell>
          <cell r="C10522" t="str">
            <v>Huyện Phúc Thọ</v>
          </cell>
          <cell r="D10522">
            <v>272</v>
          </cell>
          <cell r="E10522" t="str">
            <v>Xã Vân Nam</v>
          </cell>
          <cell r="F10522" t="str">
            <v>09724</v>
          </cell>
        </row>
        <row r="10523">
          <cell r="A10523" t="str">
            <v>Thành phố Hà Nội</v>
          </cell>
          <cell r="B10523" t="str">
            <v>01</v>
          </cell>
          <cell r="C10523" t="str">
            <v>Huyện Phúc Thọ</v>
          </cell>
          <cell r="D10523">
            <v>272</v>
          </cell>
          <cell r="E10523" t="str">
            <v>Xã Xuân Đình</v>
          </cell>
          <cell r="F10523" t="str">
            <v>09727</v>
          </cell>
        </row>
        <row r="10524">
          <cell r="A10524" t="str">
            <v>Thành phố Hà Nội</v>
          </cell>
          <cell r="B10524" t="str">
            <v>01</v>
          </cell>
          <cell r="C10524" t="str">
            <v>Huyện Phúc Thọ</v>
          </cell>
          <cell r="D10524">
            <v>272</v>
          </cell>
          <cell r="E10524" t="str">
            <v>Xã Sen Phương</v>
          </cell>
          <cell r="F10524" t="str">
            <v>09733</v>
          </cell>
        </row>
        <row r="10525">
          <cell r="A10525" t="str">
            <v>Thành phố Hà Nội</v>
          </cell>
          <cell r="B10525" t="str">
            <v>01</v>
          </cell>
          <cell r="C10525" t="str">
            <v>Huyện Phúc Thọ</v>
          </cell>
          <cell r="D10525">
            <v>272</v>
          </cell>
          <cell r="E10525" t="str">
            <v>Xã Võng Xuyên</v>
          </cell>
          <cell r="F10525" t="str">
            <v>09739</v>
          </cell>
        </row>
        <row r="10526">
          <cell r="A10526" t="str">
            <v>Thành phố Hà Nội</v>
          </cell>
          <cell r="B10526" t="str">
            <v>01</v>
          </cell>
          <cell r="C10526" t="str">
            <v>Huyện Phúc Thọ</v>
          </cell>
          <cell r="D10526">
            <v>272</v>
          </cell>
          <cell r="E10526" t="str">
            <v>Xã Thọ Lộc</v>
          </cell>
          <cell r="F10526" t="str">
            <v>09742</v>
          </cell>
        </row>
        <row r="10527">
          <cell r="A10527" t="str">
            <v>Thành phố Hà Nội</v>
          </cell>
          <cell r="B10527" t="str">
            <v>01</v>
          </cell>
          <cell r="C10527" t="str">
            <v>Huyện Phúc Thọ</v>
          </cell>
          <cell r="D10527">
            <v>272</v>
          </cell>
          <cell r="E10527" t="str">
            <v>Xã Long Xuyên</v>
          </cell>
          <cell r="F10527" t="str">
            <v>09745</v>
          </cell>
        </row>
        <row r="10528">
          <cell r="A10528" t="str">
            <v>Thành phố Hà Nội</v>
          </cell>
          <cell r="B10528" t="str">
            <v>01</v>
          </cell>
          <cell r="C10528" t="str">
            <v>Huyện Phúc Thọ</v>
          </cell>
          <cell r="D10528">
            <v>272</v>
          </cell>
          <cell r="E10528" t="str">
            <v>Xã Thượng Cốc</v>
          </cell>
          <cell r="F10528" t="str">
            <v>09748</v>
          </cell>
        </row>
        <row r="10529">
          <cell r="A10529" t="str">
            <v>Thành phố Hà Nội</v>
          </cell>
          <cell r="B10529" t="str">
            <v>01</v>
          </cell>
          <cell r="C10529" t="str">
            <v>Huyện Phúc Thọ</v>
          </cell>
          <cell r="D10529">
            <v>272</v>
          </cell>
          <cell r="E10529" t="str">
            <v>Xã Hát Môn</v>
          </cell>
          <cell r="F10529" t="str">
            <v>09751</v>
          </cell>
        </row>
        <row r="10530">
          <cell r="A10530" t="str">
            <v>Thành phố Hà Nội</v>
          </cell>
          <cell r="B10530" t="str">
            <v>01</v>
          </cell>
          <cell r="C10530" t="str">
            <v>Huyện Phúc Thọ</v>
          </cell>
          <cell r="D10530">
            <v>272</v>
          </cell>
          <cell r="E10530" t="str">
            <v>Xã Tích Giang</v>
          </cell>
          <cell r="F10530" t="str">
            <v>09754</v>
          </cell>
        </row>
        <row r="10531">
          <cell r="A10531" t="str">
            <v>Thành phố Hà Nội</v>
          </cell>
          <cell r="B10531" t="str">
            <v>01</v>
          </cell>
          <cell r="C10531" t="str">
            <v>Huyện Phúc Thọ</v>
          </cell>
          <cell r="D10531">
            <v>272</v>
          </cell>
          <cell r="E10531" t="str">
            <v>Xã Thanh Đa</v>
          </cell>
          <cell r="F10531" t="str">
            <v>09757</v>
          </cell>
        </row>
        <row r="10532">
          <cell r="A10532" t="str">
            <v>Thành phố Hà Nội</v>
          </cell>
          <cell r="B10532" t="str">
            <v>01</v>
          </cell>
          <cell r="C10532" t="str">
            <v>Huyện Phúc Thọ</v>
          </cell>
          <cell r="D10532">
            <v>272</v>
          </cell>
          <cell r="E10532" t="str">
            <v>Xã Trạch Mỹ Lộc</v>
          </cell>
          <cell r="F10532" t="str">
            <v>09760</v>
          </cell>
        </row>
        <row r="10533">
          <cell r="A10533" t="str">
            <v>Thành phố Hà Nội</v>
          </cell>
          <cell r="B10533" t="str">
            <v>01</v>
          </cell>
          <cell r="C10533" t="str">
            <v>Huyện Phúc Thọ</v>
          </cell>
          <cell r="D10533">
            <v>272</v>
          </cell>
          <cell r="E10533" t="str">
            <v>Xã Phúc Hòa</v>
          </cell>
          <cell r="F10533" t="str">
            <v>09763</v>
          </cell>
        </row>
        <row r="10534">
          <cell r="A10534" t="str">
            <v>Thành phố Hà Nội</v>
          </cell>
          <cell r="B10534" t="str">
            <v>01</v>
          </cell>
          <cell r="C10534" t="str">
            <v>Huyện Phúc Thọ</v>
          </cell>
          <cell r="D10534">
            <v>272</v>
          </cell>
          <cell r="E10534" t="str">
            <v>Xã Ngọc Tảo</v>
          </cell>
          <cell r="F10534" t="str">
            <v>09766</v>
          </cell>
        </row>
        <row r="10535">
          <cell r="A10535" t="str">
            <v>Thành phố Hà Nội</v>
          </cell>
          <cell r="B10535" t="str">
            <v>01</v>
          </cell>
          <cell r="C10535" t="str">
            <v>Huyện Phúc Thọ</v>
          </cell>
          <cell r="D10535">
            <v>272</v>
          </cell>
          <cell r="E10535" t="str">
            <v>Xã Phụng Thượng</v>
          </cell>
          <cell r="F10535" t="str">
            <v>09769</v>
          </cell>
        </row>
        <row r="10536">
          <cell r="A10536" t="str">
            <v>Thành phố Hà Nội</v>
          </cell>
          <cell r="B10536" t="str">
            <v>01</v>
          </cell>
          <cell r="C10536" t="str">
            <v>Huyện Phúc Thọ</v>
          </cell>
          <cell r="D10536">
            <v>272</v>
          </cell>
          <cell r="E10536" t="str">
            <v>Xã Tam Thuấn</v>
          </cell>
          <cell r="F10536" t="str">
            <v>09772</v>
          </cell>
        </row>
        <row r="10537">
          <cell r="A10537" t="str">
            <v>Thành phố Hà Nội</v>
          </cell>
          <cell r="B10537" t="str">
            <v>01</v>
          </cell>
          <cell r="C10537" t="str">
            <v>Huyện Phúc Thọ</v>
          </cell>
          <cell r="D10537">
            <v>272</v>
          </cell>
          <cell r="E10537" t="str">
            <v>Xã Tam Hiệp</v>
          </cell>
          <cell r="F10537" t="str">
            <v>09775</v>
          </cell>
        </row>
        <row r="10538">
          <cell r="A10538" t="str">
            <v>Thành phố Hà Nội</v>
          </cell>
          <cell r="B10538" t="str">
            <v>01</v>
          </cell>
          <cell r="C10538" t="str">
            <v>Huyện Phúc Thọ</v>
          </cell>
          <cell r="D10538">
            <v>272</v>
          </cell>
          <cell r="E10538" t="str">
            <v>Xã Hiệp Thuận</v>
          </cell>
          <cell r="F10538" t="str">
            <v>09778</v>
          </cell>
        </row>
        <row r="10539">
          <cell r="A10539" t="str">
            <v>Thành phố Hà Nội</v>
          </cell>
          <cell r="B10539" t="str">
            <v>01</v>
          </cell>
          <cell r="C10539" t="str">
            <v>Huyện Phúc Thọ</v>
          </cell>
          <cell r="D10539">
            <v>272</v>
          </cell>
          <cell r="E10539" t="str">
            <v>Xã Liên Hiệp</v>
          </cell>
          <cell r="F10539" t="str">
            <v>09781</v>
          </cell>
        </row>
        <row r="10540">
          <cell r="A10540" t="str">
            <v>Thành phố Hà Nội</v>
          </cell>
          <cell r="B10540" t="str">
            <v>01</v>
          </cell>
          <cell r="C10540" t="str">
            <v>Huyện Đan Phượng</v>
          </cell>
          <cell r="D10540">
            <v>273</v>
          </cell>
          <cell r="E10540" t="str">
            <v>Thị trấn Phùng</v>
          </cell>
          <cell r="F10540" t="str">
            <v>09784</v>
          </cell>
        </row>
        <row r="10541">
          <cell r="A10541" t="str">
            <v>Thành phố Hà Nội</v>
          </cell>
          <cell r="B10541" t="str">
            <v>01</v>
          </cell>
          <cell r="C10541" t="str">
            <v>Huyện Đan Phượng</v>
          </cell>
          <cell r="D10541">
            <v>273</v>
          </cell>
          <cell r="E10541" t="str">
            <v>Xã Trung Châu</v>
          </cell>
          <cell r="F10541" t="str">
            <v>09787</v>
          </cell>
        </row>
        <row r="10542">
          <cell r="A10542" t="str">
            <v>Thành phố Hà Nội</v>
          </cell>
          <cell r="B10542" t="str">
            <v>01</v>
          </cell>
          <cell r="C10542" t="str">
            <v>Huyện Đan Phượng</v>
          </cell>
          <cell r="D10542">
            <v>273</v>
          </cell>
          <cell r="E10542" t="str">
            <v>Xã Thọ An</v>
          </cell>
          <cell r="F10542" t="str">
            <v>09790</v>
          </cell>
        </row>
        <row r="10543">
          <cell r="A10543" t="str">
            <v>Thành phố Hà Nội</v>
          </cell>
          <cell r="B10543" t="str">
            <v>01</v>
          </cell>
          <cell r="C10543" t="str">
            <v>Huyện Đan Phượng</v>
          </cell>
          <cell r="D10543">
            <v>273</v>
          </cell>
          <cell r="E10543" t="str">
            <v>Xã Thọ Xuân</v>
          </cell>
          <cell r="F10543" t="str">
            <v>09793</v>
          </cell>
        </row>
        <row r="10544">
          <cell r="A10544" t="str">
            <v>Thành phố Hà Nội</v>
          </cell>
          <cell r="B10544" t="str">
            <v>01</v>
          </cell>
          <cell r="C10544" t="str">
            <v>Huyện Đan Phượng</v>
          </cell>
          <cell r="D10544">
            <v>273</v>
          </cell>
          <cell r="E10544" t="str">
            <v>Xã Hồng Hà</v>
          </cell>
          <cell r="F10544" t="str">
            <v>09796</v>
          </cell>
        </row>
        <row r="10545">
          <cell r="A10545" t="str">
            <v>Thành phố Hà Nội</v>
          </cell>
          <cell r="B10545" t="str">
            <v>01</v>
          </cell>
          <cell r="C10545" t="str">
            <v>Huyện Đan Phượng</v>
          </cell>
          <cell r="D10545">
            <v>273</v>
          </cell>
          <cell r="E10545" t="str">
            <v>Xã Liên Hồng</v>
          </cell>
          <cell r="F10545" t="str">
            <v>09799</v>
          </cell>
        </row>
        <row r="10546">
          <cell r="A10546" t="str">
            <v>Thành phố Hà Nội</v>
          </cell>
          <cell r="B10546" t="str">
            <v>01</v>
          </cell>
          <cell r="C10546" t="str">
            <v>Huyện Đan Phượng</v>
          </cell>
          <cell r="D10546">
            <v>273</v>
          </cell>
          <cell r="E10546" t="str">
            <v>Xã Liên Hà</v>
          </cell>
          <cell r="F10546" t="str">
            <v>09802</v>
          </cell>
        </row>
        <row r="10547">
          <cell r="A10547" t="str">
            <v>Thành phố Hà Nội</v>
          </cell>
          <cell r="B10547" t="str">
            <v>01</v>
          </cell>
          <cell r="C10547" t="str">
            <v>Huyện Đan Phượng</v>
          </cell>
          <cell r="D10547">
            <v>273</v>
          </cell>
          <cell r="E10547" t="str">
            <v>Xã Hạ Mỗ</v>
          </cell>
          <cell r="F10547" t="str">
            <v>09805</v>
          </cell>
        </row>
        <row r="10548">
          <cell r="A10548" t="str">
            <v>Thành phố Hà Nội</v>
          </cell>
          <cell r="B10548" t="str">
            <v>01</v>
          </cell>
          <cell r="C10548" t="str">
            <v>Huyện Đan Phượng</v>
          </cell>
          <cell r="D10548">
            <v>273</v>
          </cell>
          <cell r="E10548" t="str">
            <v>Xã Liên Trung</v>
          </cell>
          <cell r="F10548" t="str">
            <v>09808</v>
          </cell>
        </row>
        <row r="10549">
          <cell r="A10549" t="str">
            <v>Thành phố Hà Nội</v>
          </cell>
          <cell r="B10549" t="str">
            <v>01</v>
          </cell>
          <cell r="C10549" t="str">
            <v>Huyện Đan Phượng</v>
          </cell>
          <cell r="D10549">
            <v>273</v>
          </cell>
          <cell r="E10549" t="str">
            <v>Xã Phương Đình</v>
          </cell>
          <cell r="F10549" t="str">
            <v>09811</v>
          </cell>
        </row>
        <row r="10550">
          <cell r="A10550" t="str">
            <v>Thành phố Hà Nội</v>
          </cell>
          <cell r="B10550" t="str">
            <v>01</v>
          </cell>
          <cell r="C10550" t="str">
            <v>Huyện Đan Phượng</v>
          </cell>
          <cell r="D10550">
            <v>273</v>
          </cell>
          <cell r="E10550" t="str">
            <v>Xã Thượng Mỗ</v>
          </cell>
          <cell r="F10550" t="str">
            <v>09814</v>
          </cell>
        </row>
        <row r="10551">
          <cell r="A10551" t="str">
            <v>Thành phố Hà Nội</v>
          </cell>
          <cell r="B10551" t="str">
            <v>01</v>
          </cell>
          <cell r="C10551" t="str">
            <v>Huyện Đan Phượng</v>
          </cell>
          <cell r="D10551">
            <v>273</v>
          </cell>
          <cell r="E10551" t="str">
            <v>Xã Tân Hội</v>
          </cell>
          <cell r="F10551" t="str">
            <v>09817</v>
          </cell>
        </row>
        <row r="10552">
          <cell r="A10552" t="str">
            <v>Thành phố Hà Nội</v>
          </cell>
          <cell r="B10552" t="str">
            <v>01</v>
          </cell>
          <cell r="C10552" t="str">
            <v>Huyện Đan Phượng</v>
          </cell>
          <cell r="D10552">
            <v>273</v>
          </cell>
          <cell r="E10552" t="str">
            <v>Xã Tân Lập</v>
          </cell>
          <cell r="F10552" t="str">
            <v>09820</v>
          </cell>
        </row>
        <row r="10553">
          <cell r="A10553" t="str">
            <v>Thành phố Hà Nội</v>
          </cell>
          <cell r="B10553" t="str">
            <v>01</v>
          </cell>
          <cell r="C10553" t="str">
            <v>Huyện Đan Phượng</v>
          </cell>
          <cell r="D10553">
            <v>273</v>
          </cell>
          <cell r="E10553" t="str">
            <v>Xã Đan Phượng</v>
          </cell>
          <cell r="F10553" t="str">
            <v>09823</v>
          </cell>
        </row>
        <row r="10554">
          <cell r="A10554" t="str">
            <v>Thành phố Hà Nội</v>
          </cell>
          <cell r="B10554" t="str">
            <v>01</v>
          </cell>
          <cell r="C10554" t="str">
            <v>Huyện Đan Phượng</v>
          </cell>
          <cell r="D10554">
            <v>273</v>
          </cell>
          <cell r="E10554" t="str">
            <v>Xã Đồng Tháp</v>
          </cell>
          <cell r="F10554" t="str">
            <v>09826</v>
          </cell>
        </row>
        <row r="10555">
          <cell r="A10555" t="str">
            <v>Thành phố Hà Nội</v>
          </cell>
          <cell r="B10555" t="str">
            <v>01</v>
          </cell>
          <cell r="C10555" t="str">
            <v>Huyện Đan Phượng</v>
          </cell>
          <cell r="D10555">
            <v>273</v>
          </cell>
          <cell r="E10555" t="str">
            <v>Xã Song Phượng</v>
          </cell>
          <cell r="F10555" t="str">
            <v>09829</v>
          </cell>
        </row>
        <row r="10556">
          <cell r="A10556" t="str">
            <v>Thành phố Hà Nội</v>
          </cell>
          <cell r="B10556" t="str">
            <v>01</v>
          </cell>
          <cell r="C10556" t="str">
            <v>Huyện Hoài Đức</v>
          </cell>
          <cell r="D10556">
            <v>274</v>
          </cell>
          <cell r="E10556" t="str">
            <v>Thị trấn Trạm Trôi</v>
          </cell>
          <cell r="F10556" t="str">
            <v>09832</v>
          </cell>
        </row>
        <row r="10557">
          <cell r="A10557" t="str">
            <v>Thành phố Hà Nội</v>
          </cell>
          <cell r="B10557" t="str">
            <v>01</v>
          </cell>
          <cell r="C10557" t="str">
            <v>Huyện Hoài Đức</v>
          </cell>
          <cell r="D10557">
            <v>274</v>
          </cell>
          <cell r="E10557" t="str">
            <v>Xã Đức Thượng</v>
          </cell>
          <cell r="F10557" t="str">
            <v>09835</v>
          </cell>
        </row>
        <row r="10558">
          <cell r="A10558" t="str">
            <v>Thành phố Hà Nội</v>
          </cell>
          <cell r="B10558" t="str">
            <v>01</v>
          </cell>
          <cell r="C10558" t="str">
            <v>Huyện Hoài Đức</v>
          </cell>
          <cell r="D10558">
            <v>274</v>
          </cell>
          <cell r="E10558" t="str">
            <v>Xã Minh Khai</v>
          </cell>
          <cell r="F10558" t="str">
            <v>09838</v>
          </cell>
        </row>
        <row r="10559">
          <cell r="A10559" t="str">
            <v>Thành phố Hà Nội</v>
          </cell>
          <cell r="B10559" t="str">
            <v>01</v>
          </cell>
          <cell r="C10559" t="str">
            <v>Huyện Hoài Đức</v>
          </cell>
          <cell r="D10559">
            <v>274</v>
          </cell>
          <cell r="E10559" t="str">
            <v>Xã Dương Liễu</v>
          </cell>
          <cell r="F10559" t="str">
            <v>09841</v>
          </cell>
        </row>
        <row r="10560">
          <cell r="A10560" t="str">
            <v>Thành phố Hà Nội</v>
          </cell>
          <cell r="B10560" t="str">
            <v>01</v>
          </cell>
          <cell r="C10560" t="str">
            <v>Huyện Hoài Đức</v>
          </cell>
          <cell r="D10560">
            <v>274</v>
          </cell>
          <cell r="E10560" t="str">
            <v>Xã Di Trạch</v>
          </cell>
          <cell r="F10560" t="str">
            <v>09844</v>
          </cell>
        </row>
        <row r="10561">
          <cell r="A10561" t="str">
            <v>Thành phố Hà Nội</v>
          </cell>
          <cell r="B10561" t="str">
            <v>01</v>
          </cell>
          <cell r="C10561" t="str">
            <v>Huyện Hoài Đức</v>
          </cell>
          <cell r="D10561">
            <v>274</v>
          </cell>
          <cell r="E10561" t="str">
            <v>Xã Đức Giang</v>
          </cell>
          <cell r="F10561" t="str">
            <v>09847</v>
          </cell>
        </row>
        <row r="10562">
          <cell r="A10562" t="str">
            <v>Thành phố Hà Nội</v>
          </cell>
          <cell r="B10562" t="str">
            <v>01</v>
          </cell>
          <cell r="C10562" t="str">
            <v>Huyện Hoài Đức</v>
          </cell>
          <cell r="D10562">
            <v>274</v>
          </cell>
          <cell r="E10562" t="str">
            <v>Xã Cát Quế</v>
          </cell>
          <cell r="F10562" t="str">
            <v>09850</v>
          </cell>
        </row>
        <row r="10563">
          <cell r="A10563" t="str">
            <v>Thành phố Hà Nội</v>
          </cell>
          <cell r="B10563" t="str">
            <v>01</v>
          </cell>
          <cell r="C10563" t="str">
            <v>Huyện Hoài Đức</v>
          </cell>
          <cell r="D10563">
            <v>274</v>
          </cell>
          <cell r="E10563" t="str">
            <v>Xã Kim Chung</v>
          </cell>
          <cell r="F10563" t="str">
            <v>09853</v>
          </cell>
        </row>
        <row r="10564">
          <cell r="A10564" t="str">
            <v>Thành phố Hà Nội</v>
          </cell>
          <cell r="B10564" t="str">
            <v>01</v>
          </cell>
          <cell r="C10564" t="str">
            <v>Huyện Hoài Đức</v>
          </cell>
          <cell r="D10564">
            <v>274</v>
          </cell>
          <cell r="E10564" t="str">
            <v>Xã Yên Sở</v>
          </cell>
          <cell r="F10564" t="str">
            <v>09856</v>
          </cell>
        </row>
        <row r="10565">
          <cell r="A10565" t="str">
            <v>Thành phố Hà Nội</v>
          </cell>
          <cell r="B10565" t="str">
            <v>01</v>
          </cell>
          <cell r="C10565" t="str">
            <v>Huyện Hoài Đức</v>
          </cell>
          <cell r="D10565">
            <v>274</v>
          </cell>
          <cell r="E10565" t="str">
            <v>Xã Sơn Đồng</v>
          </cell>
          <cell r="F10565" t="str">
            <v>09859</v>
          </cell>
        </row>
        <row r="10566">
          <cell r="A10566" t="str">
            <v>Thành phố Hà Nội</v>
          </cell>
          <cell r="B10566" t="str">
            <v>01</v>
          </cell>
          <cell r="C10566" t="str">
            <v>Huyện Hoài Đức</v>
          </cell>
          <cell r="D10566">
            <v>274</v>
          </cell>
          <cell r="E10566" t="str">
            <v>Xã Vân Canh</v>
          </cell>
          <cell r="F10566" t="str">
            <v>09862</v>
          </cell>
        </row>
        <row r="10567">
          <cell r="A10567" t="str">
            <v>Thành phố Hà Nội</v>
          </cell>
          <cell r="B10567" t="str">
            <v>01</v>
          </cell>
          <cell r="C10567" t="str">
            <v>Huyện Hoài Đức</v>
          </cell>
          <cell r="D10567">
            <v>274</v>
          </cell>
          <cell r="E10567" t="str">
            <v>Xã Đắc Sở</v>
          </cell>
          <cell r="F10567" t="str">
            <v>09865</v>
          </cell>
        </row>
        <row r="10568">
          <cell r="A10568" t="str">
            <v>Thành phố Hà Nội</v>
          </cell>
          <cell r="B10568" t="str">
            <v>01</v>
          </cell>
          <cell r="C10568" t="str">
            <v>Huyện Hoài Đức</v>
          </cell>
          <cell r="D10568">
            <v>274</v>
          </cell>
          <cell r="E10568" t="str">
            <v>Xã Lại Yên</v>
          </cell>
          <cell r="F10568" t="str">
            <v>09868</v>
          </cell>
        </row>
        <row r="10569">
          <cell r="A10569" t="str">
            <v>Thành phố Hà Nội</v>
          </cell>
          <cell r="B10569" t="str">
            <v>01</v>
          </cell>
          <cell r="C10569" t="str">
            <v>Huyện Hoài Đức</v>
          </cell>
          <cell r="D10569">
            <v>274</v>
          </cell>
          <cell r="E10569" t="str">
            <v>Xã Tiền Yên</v>
          </cell>
          <cell r="F10569" t="str">
            <v>09871</v>
          </cell>
        </row>
        <row r="10570">
          <cell r="A10570" t="str">
            <v>Thành phố Hà Nội</v>
          </cell>
          <cell r="B10570" t="str">
            <v>01</v>
          </cell>
          <cell r="C10570" t="str">
            <v>Huyện Hoài Đức</v>
          </cell>
          <cell r="D10570">
            <v>274</v>
          </cell>
          <cell r="E10570" t="str">
            <v>Xã Song Phương</v>
          </cell>
          <cell r="F10570" t="str">
            <v>09874</v>
          </cell>
        </row>
        <row r="10571">
          <cell r="A10571" t="str">
            <v>Thành phố Hà Nội</v>
          </cell>
          <cell r="B10571" t="str">
            <v>01</v>
          </cell>
          <cell r="C10571" t="str">
            <v>Huyện Hoài Đức</v>
          </cell>
          <cell r="D10571">
            <v>274</v>
          </cell>
          <cell r="E10571" t="str">
            <v>Xã An Khánh</v>
          </cell>
          <cell r="F10571" t="str">
            <v>09877</v>
          </cell>
        </row>
        <row r="10572">
          <cell r="A10572" t="str">
            <v>Thành phố Hà Nội</v>
          </cell>
          <cell r="B10572" t="str">
            <v>01</v>
          </cell>
          <cell r="C10572" t="str">
            <v>Huyện Hoài Đức</v>
          </cell>
          <cell r="D10572">
            <v>274</v>
          </cell>
          <cell r="E10572" t="str">
            <v>Xã An Thượng</v>
          </cell>
          <cell r="F10572" t="str">
            <v>09880</v>
          </cell>
        </row>
        <row r="10573">
          <cell r="A10573" t="str">
            <v>Thành phố Hà Nội</v>
          </cell>
          <cell r="B10573" t="str">
            <v>01</v>
          </cell>
          <cell r="C10573" t="str">
            <v>Huyện Hoài Đức</v>
          </cell>
          <cell r="D10573">
            <v>274</v>
          </cell>
          <cell r="E10573" t="str">
            <v>Xã Vân Côn</v>
          </cell>
          <cell r="F10573" t="str">
            <v>09883</v>
          </cell>
        </row>
        <row r="10574">
          <cell r="A10574" t="str">
            <v>Thành phố Hà Nội</v>
          </cell>
          <cell r="B10574" t="str">
            <v>01</v>
          </cell>
          <cell r="C10574" t="str">
            <v>Quận Hà Đông</v>
          </cell>
          <cell r="D10574">
            <v>268</v>
          </cell>
          <cell r="E10574" t="str">
            <v>Phường Dương Nội</v>
          </cell>
          <cell r="F10574" t="str">
            <v>09886</v>
          </cell>
        </row>
        <row r="10575">
          <cell r="A10575" t="str">
            <v>Thành phố Hà Nội</v>
          </cell>
          <cell r="B10575" t="str">
            <v>01</v>
          </cell>
          <cell r="C10575" t="str">
            <v>Huyện Hoài Đức</v>
          </cell>
          <cell r="D10575">
            <v>274</v>
          </cell>
          <cell r="E10575" t="str">
            <v>Xã La Phù</v>
          </cell>
          <cell r="F10575" t="str">
            <v>09889</v>
          </cell>
        </row>
        <row r="10576">
          <cell r="A10576" t="str">
            <v>Thành phố Hà Nội</v>
          </cell>
          <cell r="B10576" t="str">
            <v>01</v>
          </cell>
          <cell r="C10576" t="str">
            <v>Huyện Hoài Đức</v>
          </cell>
          <cell r="D10576">
            <v>274</v>
          </cell>
          <cell r="E10576" t="str">
            <v>Xã Đông La</v>
          </cell>
          <cell r="F10576" t="str">
            <v>09892</v>
          </cell>
        </row>
        <row r="10577">
          <cell r="A10577" t="str">
            <v>Thành phố Hà Nội</v>
          </cell>
          <cell r="B10577" t="str">
            <v>01</v>
          </cell>
          <cell r="C10577" t="str">
            <v>Huyện Quốc Oai</v>
          </cell>
          <cell r="D10577">
            <v>275</v>
          </cell>
          <cell r="E10577" t="str">
            <v>Thị trấn Quốc Oai</v>
          </cell>
          <cell r="F10577" t="str">
            <v>09895</v>
          </cell>
        </row>
        <row r="10578">
          <cell r="A10578" t="str">
            <v>Thành phố Hà Nội</v>
          </cell>
          <cell r="B10578" t="str">
            <v>01</v>
          </cell>
          <cell r="C10578" t="str">
            <v>Huyện Quốc Oai</v>
          </cell>
          <cell r="D10578">
            <v>275</v>
          </cell>
          <cell r="E10578" t="str">
            <v>Xã Sài Sơn</v>
          </cell>
          <cell r="F10578" t="str">
            <v>09898</v>
          </cell>
        </row>
        <row r="10579">
          <cell r="A10579" t="str">
            <v>Thành phố Hà Nội</v>
          </cell>
          <cell r="B10579" t="str">
            <v>01</v>
          </cell>
          <cell r="C10579" t="str">
            <v>Huyện Quốc Oai</v>
          </cell>
          <cell r="D10579">
            <v>275</v>
          </cell>
          <cell r="E10579" t="str">
            <v>Xã Phượng Cách</v>
          </cell>
          <cell r="F10579" t="str">
            <v>09901</v>
          </cell>
        </row>
        <row r="10580">
          <cell r="A10580" t="str">
            <v>Thành phố Hà Nội</v>
          </cell>
          <cell r="B10580" t="str">
            <v>01</v>
          </cell>
          <cell r="C10580" t="str">
            <v>Huyện Quốc Oai</v>
          </cell>
          <cell r="D10580">
            <v>275</v>
          </cell>
          <cell r="E10580" t="str">
            <v>Xã Yên Sơn</v>
          </cell>
          <cell r="F10580" t="str">
            <v>09904</v>
          </cell>
        </row>
        <row r="10581">
          <cell r="A10581" t="str">
            <v>Thành phố Hà Nội</v>
          </cell>
          <cell r="B10581" t="str">
            <v>01</v>
          </cell>
          <cell r="C10581" t="str">
            <v>Huyện Quốc Oai</v>
          </cell>
          <cell r="D10581">
            <v>275</v>
          </cell>
          <cell r="E10581" t="str">
            <v>Xã Ngọc Liệp</v>
          </cell>
          <cell r="F10581" t="str">
            <v>09907</v>
          </cell>
        </row>
        <row r="10582">
          <cell r="A10582" t="str">
            <v>Thành phố Hà Nội</v>
          </cell>
          <cell r="B10582" t="str">
            <v>01</v>
          </cell>
          <cell r="C10582" t="str">
            <v>Huyện Quốc Oai</v>
          </cell>
          <cell r="D10582">
            <v>275</v>
          </cell>
          <cell r="E10582" t="str">
            <v>Xã Ngọc Mỹ</v>
          </cell>
          <cell r="F10582" t="str">
            <v>09910</v>
          </cell>
        </row>
        <row r="10583">
          <cell r="A10583" t="str">
            <v>Thành phố Hà Nội</v>
          </cell>
          <cell r="B10583" t="str">
            <v>01</v>
          </cell>
          <cell r="C10583" t="str">
            <v>Huyện Quốc Oai</v>
          </cell>
          <cell r="D10583">
            <v>275</v>
          </cell>
          <cell r="E10583" t="str">
            <v>Xã Liệp Tuyết</v>
          </cell>
          <cell r="F10583" t="str">
            <v>09913</v>
          </cell>
        </row>
        <row r="10584">
          <cell r="A10584" t="str">
            <v>Thành phố Hà Nội</v>
          </cell>
          <cell r="B10584" t="str">
            <v>01</v>
          </cell>
          <cell r="C10584" t="str">
            <v>Huyện Quốc Oai</v>
          </cell>
          <cell r="D10584">
            <v>275</v>
          </cell>
          <cell r="E10584" t="str">
            <v>Xã Thạch Thán</v>
          </cell>
          <cell r="F10584" t="str">
            <v>09916</v>
          </cell>
        </row>
        <row r="10585">
          <cell r="A10585" t="str">
            <v>Thành phố Hà Nội</v>
          </cell>
          <cell r="B10585" t="str">
            <v>01</v>
          </cell>
          <cell r="C10585" t="str">
            <v>Huyện Quốc Oai</v>
          </cell>
          <cell r="D10585">
            <v>275</v>
          </cell>
          <cell r="E10585" t="str">
            <v>Xã Đồng Quang</v>
          </cell>
          <cell r="F10585" t="str">
            <v>09919</v>
          </cell>
        </row>
        <row r="10586">
          <cell r="A10586" t="str">
            <v>Thành phố Hà Nội</v>
          </cell>
          <cell r="B10586" t="str">
            <v>01</v>
          </cell>
          <cell r="C10586" t="str">
            <v>Huyện Quốc Oai</v>
          </cell>
          <cell r="D10586">
            <v>275</v>
          </cell>
          <cell r="E10586" t="str">
            <v>Xã Phú Cát</v>
          </cell>
          <cell r="F10586" t="str">
            <v>09922</v>
          </cell>
        </row>
        <row r="10587">
          <cell r="A10587" t="str">
            <v>Thành phố Hà Nội</v>
          </cell>
          <cell r="B10587" t="str">
            <v>01</v>
          </cell>
          <cell r="C10587" t="str">
            <v>Huyện Quốc Oai</v>
          </cell>
          <cell r="D10587">
            <v>275</v>
          </cell>
          <cell r="E10587" t="str">
            <v>Xã Tuyết Nghĩa</v>
          </cell>
          <cell r="F10587" t="str">
            <v>09925</v>
          </cell>
        </row>
        <row r="10588">
          <cell r="A10588" t="str">
            <v>Thành phố Hà Nội</v>
          </cell>
          <cell r="B10588" t="str">
            <v>01</v>
          </cell>
          <cell r="C10588" t="str">
            <v>Huyện Quốc Oai</v>
          </cell>
          <cell r="D10588">
            <v>275</v>
          </cell>
          <cell r="E10588" t="str">
            <v>Xã Nghĩa Hương</v>
          </cell>
          <cell r="F10588" t="str">
            <v>09928</v>
          </cell>
        </row>
        <row r="10589">
          <cell r="A10589" t="str">
            <v>Thành phố Hà Nội</v>
          </cell>
          <cell r="B10589" t="str">
            <v>01</v>
          </cell>
          <cell r="C10589" t="str">
            <v>Huyện Quốc Oai</v>
          </cell>
          <cell r="D10589">
            <v>275</v>
          </cell>
          <cell r="E10589" t="str">
            <v>Xã Cộng Hòa</v>
          </cell>
          <cell r="F10589" t="str">
            <v>09931</v>
          </cell>
        </row>
        <row r="10590">
          <cell r="A10590" t="str">
            <v>Thành phố Hà Nội</v>
          </cell>
          <cell r="B10590" t="str">
            <v>01</v>
          </cell>
          <cell r="C10590" t="str">
            <v>Huyện Quốc Oai</v>
          </cell>
          <cell r="D10590">
            <v>275</v>
          </cell>
          <cell r="E10590" t="str">
            <v>Xã Tân Phú</v>
          </cell>
          <cell r="F10590" t="str">
            <v>09934</v>
          </cell>
        </row>
        <row r="10591">
          <cell r="A10591" t="str">
            <v>Thành phố Hà Nội</v>
          </cell>
          <cell r="B10591" t="str">
            <v>01</v>
          </cell>
          <cell r="C10591" t="str">
            <v>Huyện Quốc Oai</v>
          </cell>
          <cell r="D10591">
            <v>275</v>
          </cell>
          <cell r="E10591" t="str">
            <v>Xã Đại Thành</v>
          </cell>
          <cell r="F10591" t="str">
            <v>09937</v>
          </cell>
        </row>
        <row r="10592">
          <cell r="A10592" t="str">
            <v>Thành phố Hà Nội</v>
          </cell>
          <cell r="B10592" t="str">
            <v>01</v>
          </cell>
          <cell r="C10592" t="str">
            <v>Huyện Quốc Oai</v>
          </cell>
          <cell r="D10592">
            <v>275</v>
          </cell>
          <cell r="E10592" t="str">
            <v>Xã Phú Mãn</v>
          </cell>
          <cell r="F10592" t="str">
            <v>09940</v>
          </cell>
        </row>
        <row r="10593">
          <cell r="A10593" t="str">
            <v>Thành phố Hà Nội</v>
          </cell>
          <cell r="B10593" t="str">
            <v>01</v>
          </cell>
          <cell r="C10593" t="str">
            <v>Huyện Quốc Oai</v>
          </cell>
          <cell r="D10593">
            <v>275</v>
          </cell>
          <cell r="E10593" t="str">
            <v>Xã Cấn Hữu</v>
          </cell>
          <cell r="F10593" t="str">
            <v>09943</v>
          </cell>
        </row>
        <row r="10594">
          <cell r="A10594" t="str">
            <v>Thành phố Hà Nội</v>
          </cell>
          <cell r="B10594" t="str">
            <v>01</v>
          </cell>
          <cell r="C10594" t="str">
            <v>Huyện Quốc Oai</v>
          </cell>
          <cell r="D10594">
            <v>275</v>
          </cell>
          <cell r="E10594" t="str">
            <v>Xã Tân Hòa</v>
          </cell>
          <cell r="F10594" t="str">
            <v>09946</v>
          </cell>
        </row>
        <row r="10595">
          <cell r="A10595" t="str">
            <v>Thành phố Hà Nội</v>
          </cell>
          <cell r="B10595" t="str">
            <v>01</v>
          </cell>
          <cell r="C10595" t="str">
            <v>Huyện Quốc Oai</v>
          </cell>
          <cell r="D10595">
            <v>275</v>
          </cell>
          <cell r="E10595" t="str">
            <v>Xã Hòa Thạch</v>
          </cell>
          <cell r="F10595" t="str">
            <v>09949</v>
          </cell>
        </row>
        <row r="10596">
          <cell r="A10596" t="str">
            <v>Thành phố Hà Nội</v>
          </cell>
          <cell r="B10596" t="str">
            <v>01</v>
          </cell>
          <cell r="C10596" t="str">
            <v>Huyện Quốc Oai</v>
          </cell>
          <cell r="D10596">
            <v>275</v>
          </cell>
          <cell r="E10596" t="str">
            <v>Xã Đông Yên</v>
          </cell>
          <cell r="F10596" t="str">
            <v>09952</v>
          </cell>
        </row>
        <row r="10597">
          <cell r="A10597" t="str">
            <v>Thành phố Hà Nội</v>
          </cell>
          <cell r="B10597" t="str">
            <v>01</v>
          </cell>
          <cell r="C10597" t="str">
            <v>Huyện Thạch Thất</v>
          </cell>
          <cell r="D10597">
            <v>276</v>
          </cell>
          <cell r="E10597" t="str">
            <v>Thị trấn Liên Quan</v>
          </cell>
          <cell r="F10597" t="str">
            <v>09955</v>
          </cell>
        </row>
        <row r="10598">
          <cell r="A10598" t="str">
            <v>Thành phố Hà Nội</v>
          </cell>
          <cell r="B10598" t="str">
            <v>01</v>
          </cell>
          <cell r="C10598" t="str">
            <v>Huyện Thạch Thất</v>
          </cell>
          <cell r="D10598">
            <v>276</v>
          </cell>
          <cell r="E10598" t="str">
            <v>Xã Đại Đồng</v>
          </cell>
          <cell r="F10598" t="str">
            <v>09958</v>
          </cell>
        </row>
        <row r="10599">
          <cell r="A10599" t="str">
            <v>Thành phố Hà Nội</v>
          </cell>
          <cell r="B10599" t="str">
            <v>01</v>
          </cell>
          <cell r="C10599" t="str">
            <v>Huyện Thạch Thất</v>
          </cell>
          <cell r="D10599">
            <v>276</v>
          </cell>
          <cell r="E10599" t="str">
            <v>Xã Cẩm Yên</v>
          </cell>
          <cell r="F10599" t="str">
            <v>09961</v>
          </cell>
        </row>
        <row r="10600">
          <cell r="A10600" t="str">
            <v>Thành phố Hà Nội</v>
          </cell>
          <cell r="B10600" t="str">
            <v>01</v>
          </cell>
          <cell r="C10600" t="str">
            <v>Huyện Thạch Thất</v>
          </cell>
          <cell r="D10600">
            <v>276</v>
          </cell>
          <cell r="E10600" t="str">
            <v>Xã Lại Thượng</v>
          </cell>
          <cell r="F10600" t="str">
            <v>09964</v>
          </cell>
        </row>
        <row r="10601">
          <cell r="A10601" t="str">
            <v>Thành phố Hà Nội</v>
          </cell>
          <cell r="B10601" t="str">
            <v>01</v>
          </cell>
          <cell r="C10601" t="str">
            <v>Huyện Thạch Thất</v>
          </cell>
          <cell r="D10601">
            <v>276</v>
          </cell>
          <cell r="E10601" t="str">
            <v>Xã Phú Kim</v>
          </cell>
          <cell r="F10601" t="str">
            <v>09967</v>
          </cell>
        </row>
        <row r="10602">
          <cell r="A10602" t="str">
            <v>Thành phố Hà Nội</v>
          </cell>
          <cell r="B10602" t="str">
            <v>01</v>
          </cell>
          <cell r="C10602" t="str">
            <v>Huyện Thạch Thất</v>
          </cell>
          <cell r="D10602">
            <v>276</v>
          </cell>
          <cell r="E10602" t="str">
            <v>Xã Hương Ngải</v>
          </cell>
          <cell r="F10602" t="str">
            <v>09970</v>
          </cell>
        </row>
        <row r="10603">
          <cell r="A10603" t="str">
            <v>Thành phố Hà Nội</v>
          </cell>
          <cell r="B10603" t="str">
            <v>01</v>
          </cell>
          <cell r="C10603" t="str">
            <v>Huyện Thạch Thất</v>
          </cell>
          <cell r="D10603">
            <v>276</v>
          </cell>
          <cell r="E10603" t="str">
            <v>Xã Canh Nậu</v>
          </cell>
          <cell r="F10603" t="str">
            <v>09973</v>
          </cell>
        </row>
        <row r="10604">
          <cell r="A10604" t="str">
            <v>Thành phố Hà Nội</v>
          </cell>
          <cell r="B10604" t="str">
            <v>01</v>
          </cell>
          <cell r="C10604" t="str">
            <v>Huyện Thạch Thất</v>
          </cell>
          <cell r="D10604">
            <v>276</v>
          </cell>
          <cell r="E10604" t="str">
            <v>Xã Kim Quan</v>
          </cell>
          <cell r="F10604" t="str">
            <v>09976</v>
          </cell>
        </row>
        <row r="10605">
          <cell r="A10605" t="str">
            <v>Thành phố Hà Nội</v>
          </cell>
          <cell r="B10605" t="str">
            <v>01</v>
          </cell>
          <cell r="C10605" t="str">
            <v>Huyện Thạch Thất</v>
          </cell>
          <cell r="D10605">
            <v>276</v>
          </cell>
          <cell r="E10605" t="str">
            <v>Xã Dị Nậu</v>
          </cell>
          <cell r="F10605" t="str">
            <v>09979</v>
          </cell>
        </row>
        <row r="10606">
          <cell r="A10606" t="str">
            <v>Thành phố Hà Nội</v>
          </cell>
          <cell r="B10606" t="str">
            <v>01</v>
          </cell>
          <cell r="C10606" t="str">
            <v>Huyện Thạch Thất</v>
          </cell>
          <cell r="D10606">
            <v>276</v>
          </cell>
          <cell r="E10606" t="str">
            <v>Xã Bình Yên</v>
          </cell>
          <cell r="F10606" t="str">
            <v>09982</v>
          </cell>
        </row>
        <row r="10607">
          <cell r="A10607" t="str">
            <v>Thành phố Hà Nội</v>
          </cell>
          <cell r="B10607" t="str">
            <v>01</v>
          </cell>
          <cell r="C10607" t="str">
            <v>Huyện Thạch Thất</v>
          </cell>
          <cell r="D10607">
            <v>276</v>
          </cell>
          <cell r="E10607" t="str">
            <v>Xã Chàng Sơn</v>
          </cell>
          <cell r="F10607" t="str">
            <v>09985</v>
          </cell>
        </row>
        <row r="10608">
          <cell r="A10608" t="str">
            <v>Thành phố Hà Nội</v>
          </cell>
          <cell r="B10608" t="str">
            <v>01</v>
          </cell>
          <cell r="C10608" t="str">
            <v>Huyện Thạch Thất</v>
          </cell>
          <cell r="D10608">
            <v>276</v>
          </cell>
          <cell r="E10608" t="str">
            <v>Xã Thạch Hòa</v>
          </cell>
          <cell r="F10608" t="str">
            <v>09988</v>
          </cell>
        </row>
        <row r="10609">
          <cell r="A10609" t="str">
            <v>Thành phố Hà Nội</v>
          </cell>
          <cell r="B10609" t="str">
            <v>01</v>
          </cell>
          <cell r="C10609" t="str">
            <v>Huyện Thạch Thất</v>
          </cell>
          <cell r="D10609">
            <v>276</v>
          </cell>
          <cell r="E10609" t="str">
            <v>Xã Cần Kiệm</v>
          </cell>
          <cell r="F10609" t="str">
            <v>09991</v>
          </cell>
        </row>
        <row r="10610">
          <cell r="A10610" t="str">
            <v>Thành phố Hà Nội</v>
          </cell>
          <cell r="B10610" t="str">
            <v>01</v>
          </cell>
          <cell r="C10610" t="str">
            <v>Huyện Thạch Thất</v>
          </cell>
          <cell r="D10610">
            <v>276</v>
          </cell>
          <cell r="E10610" t="str">
            <v>Xã Hữu Bằng</v>
          </cell>
          <cell r="F10610" t="str">
            <v>09994</v>
          </cell>
        </row>
        <row r="10611">
          <cell r="A10611" t="str">
            <v>Thành phố Hà Nội</v>
          </cell>
          <cell r="B10611" t="str">
            <v>01</v>
          </cell>
          <cell r="C10611" t="str">
            <v>Huyện Thạch Thất</v>
          </cell>
          <cell r="D10611">
            <v>276</v>
          </cell>
          <cell r="E10611" t="str">
            <v>Xã Phùng Xá</v>
          </cell>
          <cell r="F10611" t="str">
            <v>09997</v>
          </cell>
        </row>
        <row r="10612">
          <cell r="A10612" t="str">
            <v>Tỉnh Ninh Bình</v>
          </cell>
          <cell r="B10612">
            <v>37</v>
          </cell>
          <cell r="F10612" t="str">
            <v>u_10394</v>
          </cell>
        </row>
        <row r="10613">
          <cell r="A10613" t="str">
            <v>Tỉnh Bà Rịa - Vũng Tàu</v>
          </cell>
          <cell r="B10613">
            <v>77</v>
          </cell>
          <cell r="F10613" t="str">
            <v>u_10395</v>
          </cell>
        </row>
        <row r="10614">
          <cell r="A10614" t="str">
            <v>Tỉnh Thanh Hóa</v>
          </cell>
          <cell r="B10614">
            <v>38</v>
          </cell>
          <cell r="F10614" t="str">
            <v>u_10396</v>
          </cell>
        </row>
        <row r="10615">
          <cell r="A10615" t="str">
            <v>Tỉnh Thái Nguyên</v>
          </cell>
          <cell r="B10615">
            <v>19</v>
          </cell>
          <cell r="F10615" t="str">
            <v>u_10397</v>
          </cell>
        </row>
        <row r="10616">
          <cell r="A10616" t="str">
            <v>Tỉnh Đắk Lắk</v>
          </cell>
          <cell r="B10616">
            <v>66</v>
          </cell>
          <cell r="F10616" t="str">
            <v>u_10398</v>
          </cell>
        </row>
        <row r="10617">
          <cell r="A10617" t="str">
            <v>Thành phố Đà Nẵng</v>
          </cell>
          <cell r="B10617">
            <v>48</v>
          </cell>
          <cell r="F10617" t="str">
            <v>u_10399</v>
          </cell>
        </row>
        <row r="10618">
          <cell r="A10618" t="str">
            <v>Tỉnh Gia Lai</v>
          </cell>
          <cell r="B10618">
            <v>64</v>
          </cell>
          <cell r="F10618" t="str">
            <v>u_10401</v>
          </cell>
        </row>
        <row r="10619">
          <cell r="A10619" t="str">
            <v>Tỉnh Hải Dương</v>
          </cell>
          <cell r="B10619">
            <v>30</v>
          </cell>
          <cell r="F10619" t="str">
            <v>u_10402</v>
          </cell>
        </row>
        <row r="10620">
          <cell r="A10620" t="str">
            <v>Tỉnh Vĩnh Phúc</v>
          </cell>
          <cell r="B10620">
            <v>26</v>
          </cell>
          <cell r="F10620" t="str">
            <v>u_10403</v>
          </cell>
        </row>
        <row r="10621">
          <cell r="A10621" t="str">
            <v>Thành phố Hải Phòng</v>
          </cell>
          <cell r="B10621">
            <v>31</v>
          </cell>
          <cell r="C10621" t="str">
            <v>Huyện Bạch Long Vĩ</v>
          </cell>
          <cell r="D10621">
            <v>318</v>
          </cell>
          <cell r="F10621" t="str">
            <v>u_10627</v>
          </cell>
        </row>
        <row r="10622">
          <cell r="A10622" t="str">
            <v>Thành phố Hải Phòng</v>
          </cell>
          <cell r="B10622">
            <v>31</v>
          </cell>
          <cell r="E10622" t="str">
            <v>Hải Phòng</v>
          </cell>
          <cell r="F10622" t="str">
            <v>u_10628</v>
          </cell>
        </row>
        <row r="10623">
          <cell r="A10623" t="str">
            <v>Tỉnh Nam Định</v>
          </cell>
          <cell r="B10623">
            <v>36</v>
          </cell>
          <cell r="C10623" t="str">
            <v>Huyện Nghĩa Hưng</v>
          </cell>
          <cell r="D10623">
            <v>361</v>
          </cell>
          <cell r="E10623" t="str">
            <v>Vườn Quốc gia Xuân Thuỷ</v>
          </cell>
          <cell r="F10623" t="str">
            <v>u_4452</v>
          </cell>
        </row>
        <row r="10624">
          <cell r="A10624" t="str">
            <v>Tỉnh Ninh Bình</v>
          </cell>
          <cell r="B10624">
            <v>37</v>
          </cell>
          <cell r="C10624" t="str">
            <v>Huyện Kim Sơn</v>
          </cell>
          <cell r="D10624">
            <v>376</v>
          </cell>
          <cell r="F10624" t="str">
            <v>u_4453</v>
          </cell>
        </row>
        <row r="10625">
          <cell r="A10625" t="str">
            <v>Tỉnh Bắc Giang</v>
          </cell>
          <cell r="B10625">
            <v>24</v>
          </cell>
          <cell r="C10625" t="str">
            <v>Huyện Lục Ngạn</v>
          </cell>
          <cell r="D10625">
            <v>219</v>
          </cell>
          <cell r="E10625" t="str">
            <v>Trung tâm huấn luyện Cấm Sơn</v>
          </cell>
          <cell r="F10625" t="str">
            <v>u_4454</v>
          </cell>
        </row>
        <row r="10626">
          <cell r="A10626" t="str">
            <v>Tỉnh Bắc Giang</v>
          </cell>
          <cell r="B10626">
            <v>24</v>
          </cell>
          <cell r="C10626" t="str">
            <v>Huyện Sơn Động</v>
          </cell>
          <cell r="D10626">
            <v>220</v>
          </cell>
          <cell r="E10626" t="str">
            <v>Trung tâm huấn luyện Cấm Sơn</v>
          </cell>
          <cell r="F10626" t="str">
            <v>u_4455</v>
          </cell>
        </row>
        <row r="10627">
          <cell r="A10627" t="str">
            <v>Tỉnh Quảng Ninh</v>
          </cell>
          <cell r="B10627">
            <v>22</v>
          </cell>
          <cell r="E10627" t="str">
            <v>Khu di sản thiên nhiên vịnh Hạ Long</v>
          </cell>
          <cell r="F10627" t="str">
            <v>u_4456</v>
          </cell>
        </row>
        <row r="10628">
          <cell r="A10628" t="str">
            <v>Tỉnh Quảng Ninh</v>
          </cell>
          <cell r="B10628">
            <v>22</v>
          </cell>
          <cell r="E10628" t="str">
            <v>Khu di sản thiên nhiên khu Bái Tử Long</v>
          </cell>
          <cell r="F10628" t="str">
            <v>u_4457</v>
          </cell>
        </row>
        <row r="10629">
          <cell r="A10629" t="str">
            <v>Tỉnh Quảng Trị</v>
          </cell>
          <cell r="B10629">
            <v>45</v>
          </cell>
          <cell r="C10629" t="str">
            <v>Huyện Cồn Cỏ</v>
          </cell>
          <cell r="D10629">
            <v>471</v>
          </cell>
          <cell r="F10629" t="str">
            <v>u_9239</v>
          </cell>
        </row>
        <row r="10630">
          <cell r="A10630" t="str">
            <v>Thành phố Đà Nẵng</v>
          </cell>
          <cell r="B10630">
            <v>48</v>
          </cell>
          <cell r="C10630" t="str">
            <v>Huyện Hoàng Sa</v>
          </cell>
          <cell r="D10630">
            <v>498</v>
          </cell>
          <cell r="F10630" t="str">
            <v>u_9240</v>
          </cell>
        </row>
        <row r="10631">
          <cell r="A10631" t="str">
            <v>Tỉnh Khánh Hòa</v>
          </cell>
          <cell r="B10631">
            <v>56</v>
          </cell>
          <cell r="C10631" t="str">
            <v>Huyện Trường Sa</v>
          </cell>
          <cell r="D10631">
            <v>576</v>
          </cell>
          <cell r="F10631" t="str">
            <v>u_9241</v>
          </cell>
        </row>
        <row r="10632">
          <cell r="A10632" t="str">
            <v>Tỉnh Bà Rịa - Vũng Tàu</v>
          </cell>
          <cell r="B10632">
            <v>77</v>
          </cell>
          <cell r="C10632" t="str">
            <v>Huyện Côn Đảo</v>
          </cell>
          <cell r="D10632">
            <v>755</v>
          </cell>
          <cell r="F10632" t="str">
            <v>u_9242</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P58"/>
  <sheetViews>
    <sheetView tabSelected="1" topLeftCell="A4" zoomScale="62" zoomScaleNormal="62" zoomScalePageLayoutView="85" workbookViewId="0">
      <selection activeCell="H29" sqref="H29"/>
    </sheetView>
  </sheetViews>
  <sheetFormatPr defaultColWidth="30" defaultRowHeight="24.95" customHeight="1" x14ac:dyDescent="0.25"/>
  <cols>
    <col min="1" max="1" width="5.5703125" customWidth="1"/>
    <col min="2" max="2" width="17.85546875" bestFit="1" customWidth="1"/>
    <col min="3" max="3" width="67.28515625" bestFit="1" customWidth="1"/>
    <col min="4" max="5" width="30" customWidth="1"/>
    <col min="6" max="6" width="35.7109375" bestFit="1" customWidth="1"/>
    <col min="7" max="7" width="30" customWidth="1"/>
    <col min="8" max="13" width="20" customWidth="1"/>
  </cols>
  <sheetData>
    <row r="1" spans="1:16" ht="16.5" x14ac:dyDescent="0.25">
      <c r="A1" s="2"/>
      <c r="B1" s="9"/>
      <c r="C1" s="2" t="s">
        <v>0</v>
      </c>
      <c r="D1" s="2"/>
      <c r="E1" s="2"/>
      <c r="F1" s="13"/>
      <c r="G1" s="2"/>
      <c r="H1" s="2"/>
      <c r="I1" s="2"/>
      <c r="J1" s="2"/>
      <c r="K1" s="2"/>
      <c r="L1" s="42" t="s">
        <v>1</v>
      </c>
      <c r="M1" s="42" t="s">
        <v>1</v>
      </c>
      <c r="N1" s="43" t="s">
        <v>1</v>
      </c>
      <c r="O1" s="43" t="s">
        <v>1</v>
      </c>
      <c r="P1" s="43" t="s">
        <v>1</v>
      </c>
    </row>
    <row r="2" spans="1:16" ht="18.75" x14ac:dyDescent="0.25">
      <c r="A2" s="12"/>
      <c r="B2" s="10"/>
      <c r="C2" s="1" t="s">
        <v>2</v>
      </c>
      <c r="D2" s="1"/>
      <c r="E2" s="1"/>
      <c r="F2" s="1"/>
      <c r="G2" s="1"/>
      <c r="H2" s="1"/>
      <c r="I2" s="1"/>
      <c r="J2" s="1"/>
      <c r="K2" s="1"/>
      <c r="L2" s="44" t="s">
        <v>3</v>
      </c>
      <c r="M2" s="44" t="s">
        <v>3</v>
      </c>
      <c r="N2" s="44" t="s">
        <v>3</v>
      </c>
      <c r="O2" s="44" t="s">
        <v>3</v>
      </c>
      <c r="P2" s="44" t="s">
        <v>3</v>
      </c>
    </row>
    <row r="3" spans="1:16" ht="18.75" x14ac:dyDescent="0.25">
      <c r="A3" s="1"/>
      <c r="B3" s="10"/>
      <c r="C3" s="1"/>
      <c r="D3" s="1"/>
      <c r="E3" s="1"/>
      <c r="F3" s="1"/>
      <c r="G3" s="1"/>
      <c r="H3" s="1"/>
      <c r="I3" s="1"/>
      <c r="J3" s="1"/>
      <c r="K3" s="1"/>
      <c r="L3" s="1"/>
      <c r="M3" s="1"/>
      <c r="N3" s="1"/>
      <c r="O3" s="1"/>
      <c r="P3" s="3" t="s">
        <v>4</v>
      </c>
    </row>
    <row r="4" spans="1:16" ht="30" customHeight="1" x14ac:dyDescent="0.25">
      <c r="A4" s="45" t="s">
        <v>5</v>
      </c>
      <c r="B4" s="45"/>
      <c r="C4" s="45" t="s">
        <v>5</v>
      </c>
      <c r="D4" s="45"/>
      <c r="E4" s="45"/>
      <c r="F4" s="45"/>
      <c r="G4" s="45" t="s">
        <v>5</v>
      </c>
      <c r="H4" s="45" t="s">
        <v>5</v>
      </c>
      <c r="I4" s="45" t="s">
        <v>5</v>
      </c>
      <c r="J4" s="45" t="s">
        <v>5</v>
      </c>
      <c r="K4" s="45"/>
      <c r="L4" s="45" t="s">
        <v>5</v>
      </c>
      <c r="M4" s="45" t="s">
        <v>5</v>
      </c>
      <c r="N4" s="45" t="s">
        <v>5</v>
      </c>
      <c r="O4" s="45" t="s">
        <v>5</v>
      </c>
      <c r="P4" s="45" t="s">
        <v>5</v>
      </c>
    </row>
    <row r="5" spans="1:16" ht="30" customHeight="1" x14ac:dyDescent="0.25">
      <c r="A5" s="46" t="s">
        <v>6</v>
      </c>
      <c r="B5" s="46"/>
      <c r="C5" s="46" t="s">
        <v>6</v>
      </c>
      <c r="D5" s="46"/>
      <c r="E5" s="46"/>
      <c r="F5" s="46"/>
      <c r="G5" s="46" t="s">
        <v>6</v>
      </c>
      <c r="H5" s="46" t="s">
        <v>6</v>
      </c>
      <c r="I5" s="46" t="s">
        <v>6</v>
      </c>
      <c r="J5" s="46" t="s">
        <v>6</v>
      </c>
      <c r="K5" s="46"/>
      <c r="L5" s="46" t="s">
        <v>6</v>
      </c>
      <c r="M5" s="46" t="s">
        <v>6</v>
      </c>
      <c r="N5" s="46" t="s">
        <v>6</v>
      </c>
      <c r="O5" s="46" t="s">
        <v>6</v>
      </c>
      <c r="P5" s="46" t="s">
        <v>6</v>
      </c>
    </row>
    <row r="6" spans="1:16" ht="30" customHeight="1" x14ac:dyDescent="0.25">
      <c r="A6" s="47" t="s">
        <v>7</v>
      </c>
      <c r="B6" s="47"/>
      <c r="C6" s="47" t="s">
        <v>7</v>
      </c>
      <c r="D6" s="47"/>
      <c r="E6" s="47"/>
      <c r="F6" s="47"/>
      <c r="G6" s="47" t="s">
        <v>7</v>
      </c>
      <c r="H6" s="47" t="s">
        <v>7</v>
      </c>
      <c r="I6" s="47" t="s">
        <v>7</v>
      </c>
      <c r="J6" s="47" t="s">
        <v>7</v>
      </c>
      <c r="K6" s="47"/>
      <c r="L6" s="47" t="s">
        <v>7</v>
      </c>
      <c r="M6" s="47" t="s">
        <v>7</v>
      </c>
      <c r="N6" s="1"/>
      <c r="O6" s="1"/>
      <c r="P6" s="1"/>
    </row>
    <row r="7" spans="1:16" ht="18.75" x14ac:dyDescent="0.25">
      <c r="A7" s="1"/>
      <c r="B7" s="10"/>
      <c r="C7" s="1"/>
      <c r="D7" s="1"/>
      <c r="E7" s="1"/>
      <c r="F7" s="1"/>
      <c r="G7" s="1"/>
      <c r="H7" s="1"/>
      <c r="I7" s="1"/>
      <c r="J7" s="1"/>
      <c r="K7" s="1"/>
      <c r="L7" s="1"/>
      <c r="M7" s="1"/>
      <c r="N7" s="1"/>
      <c r="O7" s="1"/>
      <c r="P7" s="5" t="s">
        <v>8</v>
      </c>
    </row>
    <row r="8" spans="1:16" ht="30" customHeight="1" x14ac:dyDescent="0.25">
      <c r="A8" s="39" t="s">
        <v>9</v>
      </c>
      <c r="B8" s="41" t="s">
        <v>11901</v>
      </c>
      <c r="C8" s="39" t="s">
        <v>10</v>
      </c>
      <c r="D8" s="48" t="s">
        <v>11</v>
      </c>
      <c r="E8" s="49"/>
      <c r="F8" s="49"/>
      <c r="G8" s="50"/>
      <c r="H8" s="39" t="s">
        <v>12</v>
      </c>
      <c r="I8" s="39" t="s">
        <v>12</v>
      </c>
      <c r="J8" s="39" t="s">
        <v>12</v>
      </c>
      <c r="K8" s="39" t="s">
        <v>32</v>
      </c>
      <c r="L8" s="39"/>
      <c r="M8" s="39"/>
      <c r="N8" s="39" t="s">
        <v>13</v>
      </c>
      <c r="O8" s="39" t="s">
        <v>14</v>
      </c>
      <c r="P8" s="39" t="s">
        <v>15</v>
      </c>
    </row>
    <row r="9" spans="1:16" ht="75" x14ac:dyDescent="0.25">
      <c r="A9" s="40" t="s">
        <v>9</v>
      </c>
      <c r="B9" s="40"/>
      <c r="C9" s="40" t="s">
        <v>10</v>
      </c>
      <c r="D9" s="7" t="s">
        <v>28</v>
      </c>
      <c r="E9" s="7" t="s">
        <v>29</v>
      </c>
      <c r="F9" s="7" t="s">
        <v>30</v>
      </c>
      <c r="G9" s="7" t="s">
        <v>27</v>
      </c>
      <c r="H9" s="7" t="s">
        <v>16</v>
      </c>
      <c r="I9" s="7" t="s">
        <v>17</v>
      </c>
      <c r="J9" s="7" t="s">
        <v>18</v>
      </c>
      <c r="K9" s="7" t="s">
        <v>19</v>
      </c>
      <c r="L9" s="7" t="s">
        <v>31</v>
      </c>
      <c r="M9" s="33" t="s">
        <v>33</v>
      </c>
      <c r="N9" s="40" t="s">
        <v>13</v>
      </c>
      <c r="O9" s="40" t="s">
        <v>14</v>
      </c>
      <c r="P9" s="40" t="s">
        <v>15</v>
      </c>
    </row>
    <row r="10" spans="1:16" ht="36" customHeight="1" x14ac:dyDescent="0.25">
      <c r="A10" s="8">
        <v>1</v>
      </c>
      <c r="B10" s="8">
        <v>2</v>
      </c>
      <c r="C10" s="8">
        <v>3</v>
      </c>
      <c r="D10" s="52">
        <v>4</v>
      </c>
      <c r="E10" s="53"/>
      <c r="F10" s="54"/>
      <c r="G10" s="11">
        <v>5</v>
      </c>
      <c r="H10" s="8" t="s">
        <v>11965</v>
      </c>
      <c r="I10" s="8">
        <v>7</v>
      </c>
      <c r="J10" s="8">
        <v>8</v>
      </c>
      <c r="K10" s="8" t="s">
        <v>11963</v>
      </c>
      <c r="L10" s="8" t="s">
        <v>11964</v>
      </c>
      <c r="M10" s="8">
        <v>10</v>
      </c>
      <c r="N10" s="8">
        <v>11</v>
      </c>
      <c r="O10" s="8">
        <v>12</v>
      </c>
      <c r="P10" s="8">
        <v>13</v>
      </c>
    </row>
    <row r="11" spans="1:16" ht="18.75" x14ac:dyDescent="0.25">
      <c r="A11" s="56"/>
      <c r="B11" s="57" t="str">
        <f>(VLOOKUP(D11,Worksheet!$A$2:$F$10632,2,0))&amp;"-"&amp;(LOOKUP(2,1/(Worksheet!$A$2:$A$10632=D11)/(Worksheet!$C$2:$C$10632=E11),Worksheet!$D$2:$D$10632))&amp;"-"&amp;(LOOKUP(2,1/(Worksheet!A2:A10632=D11)/(Worksheet!C2:C10632=E11)/(Worksheet!E2:E10632=F11),Worksheet!F2:F11))</f>
        <v>82-821-28522</v>
      </c>
      <c r="C11" s="58"/>
      <c r="D11" s="36" t="s">
        <v>11958</v>
      </c>
      <c r="E11" s="36" t="s">
        <v>11959</v>
      </c>
      <c r="F11" s="36" t="s">
        <v>11960</v>
      </c>
      <c r="G11" s="56"/>
      <c r="H11" s="56"/>
      <c r="I11" s="56"/>
      <c r="J11" s="56"/>
      <c r="K11" s="59"/>
      <c r="L11" s="59"/>
      <c r="M11" s="59"/>
      <c r="N11" s="56"/>
      <c r="O11" s="59"/>
      <c r="P11" s="60"/>
    </row>
    <row r="12" spans="1:16" ht="18.75" x14ac:dyDescent="0.25">
      <c r="A12" s="61"/>
      <c r="B12" s="62" t="str">
        <f>(VLOOKUP(D12,Worksheet!$A$2:$F$10632,2,0))&amp;"-"&amp;(LOOKUP(2,1/(Worksheet!$A$2:$A$10632=D12)/(Worksheet!$C$2:$C$10632=E12),Worksheet!$D$2:$D$10632))&amp;"-"&amp;(LOOKUP(2,1/(Worksheet!A3:A10633=D12)/(Worksheet!C3:C10633=E12)/(Worksheet!E3:E10633=F12),Worksheet!F3:F12))</f>
        <v>01-002-00049</v>
      </c>
      <c r="C12" s="61"/>
      <c r="D12" s="36" t="s">
        <v>11903</v>
      </c>
      <c r="E12" s="36" t="s">
        <v>11961</v>
      </c>
      <c r="F12" s="36" t="s">
        <v>11962</v>
      </c>
      <c r="G12" s="61"/>
      <c r="H12" s="61"/>
      <c r="I12" s="61"/>
      <c r="J12" s="61"/>
      <c r="K12" s="61"/>
      <c r="L12" s="61"/>
      <c r="M12" s="61"/>
      <c r="N12" s="61"/>
      <c r="O12" s="61"/>
      <c r="P12" s="63"/>
    </row>
    <row r="13" spans="1:16" ht="18.75" x14ac:dyDescent="0.25">
      <c r="A13" s="61"/>
      <c r="B13" s="62" t="str">
        <f>(VLOOKUP(D13,Worksheet!$A$2:$F$10632,2,0))&amp;"-"&amp;(LOOKUP(2,1/(Worksheet!$A$2:$A$10632=D13)/(Worksheet!$C$2:$C$10632=E13),Worksheet!$D$2:$D$10632))&amp;"-"&amp;(LOOKUP(2,1/(Worksheet!A4:A10634=D13)/(Worksheet!C4:C10634=E13)/(Worksheet!E4:E10634=F13),Worksheet!F4:F13))</f>
        <v>82-821-28522</v>
      </c>
      <c r="C13" s="61"/>
      <c r="D13" s="36" t="s">
        <v>11958</v>
      </c>
      <c r="E13" s="36" t="s">
        <v>11959</v>
      </c>
      <c r="F13" s="36" t="s">
        <v>11960</v>
      </c>
      <c r="G13" s="61"/>
      <c r="H13" s="61"/>
      <c r="I13" s="61"/>
      <c r="J13" s="61"/>
      <c r="K13" s="61"/>
      <c r="L13" s="61"/>
      <c r="M13" s="61"/>
      <c r="N13" s="61"/>
      <c r="O13" s="61"/>
      <c r="P13" s="63"/>
    </row>
    <row r="14" spans="1:16" ht="18.75" x14ac:dyDescent="0.25">
      <c r="A14" s="61"/>
      <c r="B14" s="62" t="str">
        <f>(VLOOKUP(D14,Worksheet!$A$2:$F$10632,2,0))&amp;"-"&amp;(LOOKUP(2,1/(Worksheet!$A$2:$A$10632=D14)/(Worksheet!$C$2:$C$10632=E14),Worksheet!$D$2:$D$10632))&amp;"-"&amp;(LOOKUP(2,1/(Worksheet!A5:A10635=D14)/(Worksheet!C5:C10635=E14)/(Worksheet!E5:E10635=F14),Worksheet!F5:F14))</f>
        <v>82-821-28522</v>
      </c>
      <c r="C14" s="61"/>
      <c r="D14" s="36" t="s">
        <v>11958</v>
      </c>
      <c r="E14" s="36" t="s">
        <v>11959</v>
      </c>
      <c r="F14" s="36" t="s">
        <v>11960</v>
      </c>
      <c r="G14" s="61"/>
      <c r="H14" s="61"/>
      <c r="I14" s="61"/>
      <c r="J14" s="61"/>
      <c r="K14" s="61"/>
      <c r="L14" s="61"/>
      <c r="M14" s="61"/>
      <c r="N14" s="61"/>
      <c r="O14" s="61"/>
      <c r="P14" s="63"/>
    </row>
    <row r="15" spans="1:16" ht="18.75" x14ac:dyDescent="0.25">
      <c r="A15" s="61" t="s">
        <v>20</v>
      </c>
      <c r="B15" s="62" t="str">
        <f>(VLOOKUP(D15,Worksheet!$A$2:$F$10632,2,0))&amp;"-"&amp;(LOOKUP(2,1/(Worksheet!$A$2:$A$10632=D15)/(Worksheet!$C$2:$C$10632=E15),Worksheet!$D$2:$D$10632))&amp;"-"&amp;(LOOKUP(2,1/(Worksheet!A6:A10636=D15)/(Worksheet!C6:C10636=E15)/(Worksheet!E6:E10636=F15),Worksheet!F6:F15))</f>
        <v>82-821-28522</v>
      </c>
      <c r="C15" s="61"/>
      <c r="D15" s="36" t="s">
        <v>11958</v>
      </c>
      <c r="E15" s="36" t="s">
        <v>11959</v>
      </c>
      <c r="F15" s="36" t="s">
        <v>11960</v>
      </c>
      <c r="G15" s="61"/>
      <c r="H15" s="61"/>
      <c r="I15" s="61"/>
      <c r="J15" s="61"/>
      <c r="K15" s="61"/>
      <c r="L15" s="61"/>
      <c r="M15" s="61"/>
      <c r="N15" s="61"/>
      <c r="O15" s="61"/>
      <c r="P15" s="63"/>
    </row>
    <row r="16" spans="1:16" s="21" customFormat="1" ht="18.75" x14ac:dyDescent="0.25">
      <c r="A16" s="64"/>
      <c r="B16" s="62" t="str">
        <f>(VLOOKUP(D16,Worksheet!$A$2:$F$10632,2,0))&amp;"-"&amp;(LOOKUP(2,1/(Worksheet!$A$2:$A$10632=D16)/(Worksheet!$C$2:$C$10632=E16),Worksheet!$D$2:$D$10632))&amp;"-"&amp;(LOOKUP(2,1/(Worksheet!A7:A10637=D16)/(Worksheet!C7:C10637=E16)/(Worksheet!E7:E10637=F16),Worksheet!F7:F16))</f>
        <v>82-821-28522</v>
      </c>
      <c r="C16" s="65"/>
      <c r="D16" s="36" t="s">
        <v>11958</v>
      </c>
      <c r="E16" s="36" t="s">
        <v>11959</v>
      </c>
      <c r="F16" s="36" t="s">
        <v>11960</v>
      </c>
      <c r="G16" s="64"/>
      <c r="H16" s="64"/>
      <c r="I16" s="64"/>
      <c r="J16" s="64"/>
      <c r="K16" s="64"/>
      <c r="L16" s="64"/>
      <c r="M16" s="64"/>
      <c r="N16" s="64"/>
      <c r="O16" s="64"/>
      <c r="P16" s="66"/>
    </row>
    <row r="17" spans="1:16" ht="18.75" x14ac:dyDescent="0.25">
      <c r="A17" s="61"/>
      <c r="B17" s="62" t="str">
        <f>(VLOOKUP(D17,Worksheet!$A$2:$F$10632,2,0))&amp;"-"&amp;(LOOKUP(2,1/(Worksheet!$A$2:$A$10632=D17)/(Worksheet!$C$2:$C$10632=E17),Worksheet!$D$2:$D$10632))&amp;"-"&amp;(LOOKUP(2,1/(Worksheet!A8:A10638=D17)/(Worksheet!C8:C10638=E17)/(Worksheet!E8:E10638=F17),Worksheet!F8:F17))</f>
        <v>01-002-00049</v>
      </c>
      <c r="C17" s="67"/>
      <c r="D17" s="36" t="s">
        <v>11903</v>
      </c>
      <c r="E17" s="36" t="s">
        <v>11961</v>
      </c>
      <c r="F17" s="36" t="s">
        <v>11962</v>
      </c>
      <c r="G17" s="61"/>
      <c r="H17" s="61"/>
      <c r="I17" s="61"/>
      <c r="J17" s="61"/>
      <c r="K17" s="61"/>
      <c r="L17" s="61"/>
      <c r="M17" s="61"/>
      <c r="N17" s="61"/>
      <c r="O17" s="61"/>
      <c r="P17" s="63"/>
    </row>
    <row r="18" spans="1:16" s="21" customFormat="1" ht="18.75" x14ac:dyDescent="0.25">
      <c r="A18" s="64"/>
      <c r="B18" s="62" t="str">
        <f>(VLOOKUP(D18,Worksheet!$A$2:$F$10632,2,0))&amp;"-"&amp;(LOOKUP(2,1/(Worksheet!$A$2:$A$10632=D18)/(Worksheet!$C$2:$C$10632=E18),Worksheet!$D$2:$D$10632))&amp;"-"&amp;(LOOKUP(2,1/(Worksheet!A9:A10639=D18)/(Worksheet!C9:C10639=E18)/(Worksheet!E9:E10639=F18),Worksheet!F9:F18))</f>
        <v>82-821-28522</v>
      </c>
      <c r="C18" s="65"/>
      <c r="D18" s="36" t="s">
        <v>11958</v>
      </c>
      <c r="E18" s="36" t="s">
        <v>11959</v>
      </c>
      <c r="F18" s="36" t="s">
        <v>11960</v>
      </c>
      <c r="G18" s="64"/>
      <c r="H18" s="64"/>
      <c r="I18" s="64"/>
      <c r="J18" s="64"/>
      <c r="K18" s="64"/>
      <c r="L18" s="64"/>
      <c r="M18" s="64"/>
      <c r="N18" s="64"/>
      <c r="O18" s="64"/>
      <c r="P18" s="66"/>
    </row>
    <row r="19" spans="1:16" s="21" customFormat="1" ht="18.75" x14ac:dyDescent="0.25">
      <c r="A19" s="64"/>
      <c r="B19" s="62" t="str">
        <f>(VLOOKUP(D19,Worksheet!$A$2:$F$10632,2,0))&amp;"-"&amp;(LOOKUP(2,1/(Worksheet!$A$2:$A$10632=D19)/(Worksheet!$C$2:$C$10632=E19),Worksheet!$D$2:$D$10632))&amp;"-"&amp;(LOOKUP(2,1/(Worksheet!A10:A10640=D19)/(Worksheet!C10:C10640=E19)/(Worksheet!E10:E10640=F19),Worksheet!F10:F19))</f>
        <v>82-821-28522</v>
      </c>
      <c r="C19" s="65"/>
      <c r="D19" s="36" t="s">
        <v>11958</v>
      </c>
      <c r="E19" s="36" t="s">
        <v>11959</v>
      </c>
      <c r="F19" s="36" t="s">
        <v>11960</v>
      </c>
      <c r="G19" s="64"/>
      <c r="H19" s="64"/>
      <c r="I19" s="64"/>
      <c r="J19" s="64"/>
      <c r="K19" s="64"/>
      <c r="L19" s="64"/>
      <c r="M19" s="64"/>
      <c r="N19" s="64"/>
      <c r="O19" s="64"/>
      <c r="P19" s="66"/>
    </row>
    <row r="20" spans="1:16" s="21" customFormat="1" ht="18.75" x14ac:dyDescent="0.25">
      <c r="A20" s="64"/>
      <c r="B20" s="62" t="str">
        <f>(VLOOKUP(D20,Worksheet!$A$2:$F$10632,2,0))&amp;"-"&amp;(LOOKUP(2,1/(Worksheet!$A$2:$A$10632=D20)/(Worksheet!$C$2:$C$10632=E20),Worksheet!$D$2:$D$10632))&amp;"-"&amp;(LOOKUP(2,1/(Worksheet!A11:A10641=D20)/(Worksheet!C11:C10641=E20)/(Worksheet!E11:E10641=F20),Worksheet!F11:F20))</f>
        <v>82-821-28522</v>
      </c>
      <c r="C20" s="65"/>
      <c r="D20" s="36" t="s">
        <v>11958</v>
      </c>
      <c r="E20" s="36" t="s">
        <v>11959</v>
      </c>
      <c r="F20" s="36" t="s">
        <v>11960</v>
      </c>
      <c r="G20" s="64"/>
      <c r="H20" s="64"/>
      <c r="I20" s="64"/>
      <c r="J20" s="64"/>
      <c r="K20" s="64"/>
      <c r="L20" s="64"/>
      <c r="M20" s="64"/>
      <c r="N20" s="64"/>
      <c r="O20" s="64"/>
      <c r="P20" s="66"/>
    </row>
    <row r="21" spans="1:16" s="21" customFormat="1" ht="18.75" x14ac:dyDescent="0.25">
      <c r="A21" s="64"/>
      <c r="B21" s="62" t="str">
        <f>(VLOOKUP(D21,Worksheet!$A$2:$F$10632,2,0))&amp;"-"&amp;(LOOKUP(2,1/(Worksheet!$A$2:$A$10632=D21)/(Worksheet!$C$2:$C$10632=E21),Worksheet!$D$2:$D$10632))&amp;"-"&amp;(LOOKUP(2,1/(Worksheet!A12:A10642=D21)/(Worksheet!C12:C10642=E21)/(Worksheet!E12:E10642=F21),Worksheet!F12:F21))</f>
        <v>82-821-28522</v>
      </c>
      <c r="C21" s="65"/>
      <c r="D21" s="36" t="s">
        <v>11958</v>
      </c>
      <c r="E21" s="36" t="s">
        <v>11959</v>
      </c>
      <c r="F21" s="36" t="s">
        <v>11960</v>
      </c>
      <c r="G21" s="65"/>
      <c r="H21" s="64"/>
      <c r="I21" s="64"/>
      <c r="J21" s="64"/>
      <c r="K21" s="64"/>
      <c r="L21" s="64"/>
      <c r="M21" s="64"/>
      <c r="N21" s="64"/>
      <c r="O21" s="64"/>
      <c r="P21" s="66"/>
    </row>
    <row r="22" spans="1:16" ht="18.75" x14ac:dyDescent="0.25">
      <c r="A22" s="61"/>
      <c r="B22" s="62" t="str">
        <f>(VLOOKUP(D22,Worksheet!$A$2:$F$10632,2,0))&amp;"-"&amp;(LOOKUP(2,1/(Worksheet!$A$2:$A$10632=D22)/(Worksheet!$C$2:$C$10632=E22),Worksheet!$D$2:$D$10632))&amp;"-"&amp;(LOOKUP(2,1/(Worksheet!A13:A10643=D22)/(Worksheet!C13:C10643=E22)/(Worksheet!E13:E10643=F22),Worksheet!F13:F22))</f>
        <v>01-002-00049</v>
      </c>
      <c r="C22" s="68"/>
      <c r="D22" s="36" t="s">
        <v>11903</v>
      </c>
      <c r="E22" s="36" t="s">
        <v>11961</v>
      </c>
      <c r="F22" s="36" t="s">
        <v>11962</v>
      </c>
      <c r="G22" s="61"/>
      <c r="H22" s="61"/>
      <c r="I22" s="61"/>
      <c r="J22" s="61"/>
      <c r="K22" s="61"/>
      <c r="L22" s="61"/>
      <c r="M22" s="61"/>
      <c r="N22" s="61"/>
      <c r="O22" s="61"/>
      <c r="P22" s="63"/>
    </row>
    <row r="23" spans="1:16" ht="18.75" x14ac:dyDescent="0.25">
      <c r="A23" s="61"/>
      <c r="B23" s="62" t="str">
        <f>(VLOOKUP(D23,Worksheet!$A$2:$F$10632,2,0))&amp;"-"&amp;(LOOKUP(2,1/(Worksheet!$A$2:$A$10632=D23)/(Worksheet!$C$2:$C$10632=E23),Worksheet!$D$2:$D$10632))&amp;"-"&amp;(LOOKUP(2,1/(Worksheet!A14:A10644=D23)/(Worksheet!C14:C10644=E23)/(Worksheet!E14:E10644=F23),Worksheet!F14:F23))</f>
        <v>82-821-28522</v>
      </c>
      <c r="C23" s="61"/>
      <c r="D23" s="36" t="s">
        <v>11958</v>
      </c>
      <c r="E23" s="36" t="s">
        <v>11959</v>
      </c>
      <c r="F23" s="36" t="s">
        <v>11960</v>
      </c>
      <c r="G23" s="61"/>
      <c r="H23" s="61"/>
      <c r="I23" s="61"/>
      <c r="J23" s="61"/>
      <c r="K23" s="61"/>
      <c r="L23" s="61"/>
      <c r="M23" s="61"/>
      <c r="N23" s="61"/>
      <c r="O23" s="61"/>
      <c r="P23" s="63"/>
    </row>
    <row r="24" spans="1:16" ht="18.75" x14ac:dyDescent="0.25">
      <c r="A24" s="61"/>
      <c r="B24" s="62" t="str">
        <f>(VLOOKUP(D24,Worksheet!$A$2:$F$10632,2,0))&amp;"-"&amp;(LOOKUP(2,1/(Worksheet!$A$2:$A$10632=D24)/(Worksheet!$C$2:$C$10632=E24),Worksheet!$D$2:$D$10632))&amp;"-"&amp;(LOOKUP(2,1/(Worksheet!A15:A10645=D24)/(Worksheet!C15:C10645=E24)/(Worksheet!E15:E10645=F24),Worksheet!F15:F24))</f>
        <v>82-821-28522</v>
      </c>
      <c r="C24" s="65"/>
      <c r="D24" s="36" t="s">
        <v>11958</v>
      </c>
      <c r="E24" s="36" t="s">
        <v>11959</v>
      </c>
      <c r="F24" s="36" t="s">
        <v>11960</v>
      </c>
      <c r="G24" s="61"/>
      <c r="H24" s="61"/>
      <c r="I24" s="61"/>
      <c r="J24" s="61"/>
      <c r="K24" s="61"/>
      <c r="L24" s="61"/>
      <c r="M24" s="61"/>
      <c r="N24" s="61"/>
      <c r="O24" s="61"/>
      <c r="P24" s="63"/>
    </row>
    <row r="25" spans="1:16" ht="18.75" x14ac:dyDescent="0.25">
      <c r="A25" s="61"/>
      <c r="B25" s="62" t="str">
        <f>(VLOOKUP(D25,Worksheet!$A$2:$F$10632,2,0))&amp;"-"&amp;(LOOKUP(2,1/(Worksheet!$A$2:$A$10632=D25)/(Worksheet!$C$2:$C$10632=E25),Worksheet!$D$2:$D$10632))&amp;"-"&amp;(LOOKUP(2,1/(Worksheet!A16:A10646=D25)/(Worksheet!C16:C10646=E25)/(Worksheet!E16:E10646=F25),Worksheet!F16:F25))</f>
        <v>82-821-28522</v>
      </c>
      <c r="C25" s="61"/>
      <c r="D25" s="36" t="s">
        <v>11958</v>
      </c>
      <c r="E25" s="36" t="s">
        <v>11959</v>
      </c>
      <c r="F25" s="36" t="s">
        <v>11960</v>
      </c>
      <c r="G25" s="61"/>
      <c r="H25" s="61"/>
      <c r="I25" s="61"/>
      <c r="J25" s="61"/>
      <c r="K25" s="61"/>
      <c r="L25" s="61"/>
      <c r="M25" s="61"/>
      <c r="N25" s="61"/>
      <c r="O25" s="61"/>
      <c r="P25" s="63"/>
    </row>
    <row r="26" spans="1:16" ht="18.75" x14ac:dyDescent="0.25">
      <c r="A26" s="61"/>
      <c r="B26" s="62" t="str">
        <f>(VLOOKUP(D26,Worksheet!$A$2:$F$10632,2,0))&amp;"-"&amp;(LOOKUP(2,1/(Worksheet!$A$2:$A$10632=D26)/(Worksheet!$C$2:$C$10632=E26),Worksheet!$D$2:$D$10632))&amp;"-"&amp;(LOOKUP(2,1/(Worksheet!A17:A10647=D26)/(Worksheet!C17:C10647=E26)/(Worksheet!E17:E10647=F26),Worksheet!F17:F26))</f>
        <v>82-821-28522</v>
      </c>
      <c r="C26" s="61"/>
      <c r="D26" s="36" t="s">
        <v>11958</v>
      </c>
      <c r="E26" s="36" t="s">
        <v>11959</v>
      </c>
      <c r="F26" s="36" t="s">
        <v>11960</v>
      </c>
      <c r="G26" s="61"/>
      <c r="H26" s="61"/>
      <c r="I26" s="61"/>
      <c r="J26" s="61"/>
      <c r="K26" s="61"/>
      <c r="L26" s="61"/>
      <c r="M26" s="61"/>
      <c r="N26" s="61"/>
      <c r="O26" s="61"/>
      <c r="P26" s="63"/>
    </row>
    <row r="27" spans="1:16" ht="18.75" x14ac:dyDescent="0.25">
      <c r="A27" s="61"/>
      <c r="B27" s="62" t="str">
        <f>(VLOOKUP(D27,Worksheet!$A$2:$F$10632,2,0))&amp;"-"&amp;(LOOKUP(2,1/(Worksheet!$A$2:$A$10632=D27)/(Worksheet!$C$2:$C$10632=E27),Worksheet!$D$2:$D$10632))&amp;"-"&amp;(LOOKUP(2,1/(Worksheet!A18:A10648=D27)/(Worksheet!C18:C10648=E27)/(Worksheet!E18:E10648=F27),Worksheet!F18:F27))</f>
        <v>01-002-00049</v>
      </c>
      <c r="C27" s="69"/>
      <c r="D27" s="36" t="s">
        <v>11903</v>
      </c>
      <c r="E27" s="36" t="s">
        <v>11961</v>
      </c>
      <c r="F27" s="36" t="s">
        <v>11962</v>
      </c>
      <c r="G27" s="70"/>
      <c r="H27" s="71"/>
      <c r="I27" s="61"/>
      <c r="J27" s="61"/>
      <c r="K27" s="68"/>
      <c r="L27" s="61"/>
      <c r="M27" s="61"/>
      <c r="N27" s="61"/>
      <c r="O27" s="68"/>
      <c r="P27" s="72"/>
    </row>
    <row r="28" spans="1:16" ht="18.75" x14ac:dyDescent="0.25">
      <c r="A28" s="61"/>
      <c r="B28" s="62" t="str">
        <f>(VLOOKUP(D28,Worksheet!$A$2:$F$10632,2,0))&amp;"-"&amp;(LOOKUP(2,1/(Worksheet!$A$2:$A$10632=D28)/(Worksheet!$C$2:$C$10632=E28),Worksheet!$D$2:$D$10632))&amp;"-"&amp;(LOOKUP(2,1/(Worksheet!A19:A10649=D28)/(Worksheet!C19:C10649=E28)/(Worksheet!E19:E10649=F28),Worksheet!F19:F28))</f>
        <v>82-821-28522</v>
      </c>
      <c r="C28" s="73"/>
      <c r="D28" s="36" t="s">
        <v>11958</v>
      </c>
      <c r="E28" s="36" t="s">
        <v>11959</v>
      </c>
      <c r="F28" s="36" t="s">
        <v>11960</v>
      </c>
      <c r="G28" s="61"/>
      <c r="H28" s="61"/>
      <c r="I28" s="61"/>
      <c r="J28" s="61"/>
      <c r="K28" s="68"/>
      <c r="L28" s="68"/>
      <c r="M28" s="68"/>
      <c r="N28" s="61"/>
      <c r="O28" s="68"/>
      <c r="P28" s="72"/>
    </row>
    <row r="29" spans="1:16" ht="18.75" x14ac:dyDescent="0.25">
      <c r="A29" s="61"/>
      <c r="B29" s="62" t="str">
        <f>(VLOOKUP(D29,Worksheet!$A$2:$F$10632,2,0))&amp;"-"&amp;(LOOKUP(2,1/(Worksheet!$A$2:$A$10632=D29)/(Worksheet!$C$2:$C$10632=E29),Worksheet!$D$2:$D$10632))&amp;"-"&amp;(LOOKUP(2,1/(Worksheet!A20:A10650=D29)/(Worksheet!C20:C10650=E29)/(Worksheet!E20:E10650=F29),Worksheet!F20:F29))</f>
        <v>82-821-28522</v>
      </c>
      <c r="C29" s="61"/>
      <c r="D29" s="36" t="s">
        <v>11958</v>
      </c>
      <c r="E29" s="36" t="s">
        <v>11959</v>
      </c>
      <c r="F29" s="36" t="s">
        <v>11960</v>
      </c>
      <c r="G29" s="61"/>
      <c r="H29" s="61"/>
      <c r="I29" s="61"/>
      <c r="J29" s="61"/>
      <c r="K29" s="61"/>
      <c r="L29" s="61"/>
      <c r="M29" s="61"/>
      <c r="N29" s="61"/>
      <c r="O29" s="61"/>
      <c r="P29" s="63"/>
    </row>
    <row r="30" spans="1:16" ht="18.75" x14ac:dyDescent="0.25">
      <c r="A30" s="61"/>
      <c r="B30" s="62" t="str">
        <f>(VLOOKUP(D30,Worksheet!$A$2:$F$10632,2,0))&amp;"-"&amp;(LOOKUP(2,1/(Worksheet!$A$2:$A$10632=D30)/(Worksheet!$C$2:$C$10632=E30),Worksheet!$D$2:$D$10632))&amp;"-"&amp;(LOOKUP(2,1/(Worksheet!A21:A10651=D30)/(Worksheet!C21:C10651=E30)/(Worksheet!E21:E10651=F30),Worksheet!F21:F30))</f>
        <v>82-821-28522</v>
      </c>
      <c r="C30" s="61"/>
      <c r="D30" s="36" t="s">
        <v>11958</v>
      </c>
      <c r="E30" s="36" t="s">
        <v>11959</v>
      </c>
      <c r="F30" s="36" t="s">
        <v>11960</v>
      </c>
      <c r="G30" s="61"/>
      <c r="H30" s="61"/>
      <c r="I30" s="61"/>
      <c r="J30" s="61"/>
      <c r="K30" s="61"/>
      <c r="L30" s="61"/>
      <c r="M30" s="61"/>
      <c r="N30" s="61"/>
      <c r="O30" s="61"/>
      <c r="P30" s="63"/>
    </row>
    <row r="31" spans="1:16" ht="18.75" x14ac:dyDescent="0.25">
      <c r="A31" s="61"/>
      <c r="B31" s="62" t="str">
        <f>(VLOOKUP(D31,Worksheet!$A$2:$F$10632,2,0))&amp;"-"&amp;(LOOKUP(2,1/(Worksheet!$A$2:$A$10632=D31)/(Worksheet!$C$2:$C$10632=E31),Worksheet!$D$2:$D$10632))&amp;"-"&amp;(LOOKUP(2,1/(Worksheet!A22:A10652=D31)/(Worksheet!C22:C10652=E31)/(Worksheet!E22:E10652=F31),Worksheet!F22:F31))</f>
        <v>82-821-28522</v>
      </c>
      <c r="C31" s="61"/>
      <c r="D31" s="36" t="s">
        <v>11958</v>
      </c>
      <c r="E31" s="36" t="s">
        <v>11959</v>
      </c>
      <c r="F31" s="36" t="s">
        <v>11960</v>
      </c>
      <c r="G31" s="61"/>
      <c r="H31" s="61"/>
      <c r="I31" s="61"/>
      <c r="J31" s="61"/>
      <c r="K31" s="61"/>
      <c r="L31" s="61"/>
      <c r="M31" s="61"/>
      <c r="N31" s="61"/>
      <c r="O31" s="61"/>
      <c r="P31" s="63"/>
    </row>
    <row r="32" spans="1:16" ht="18.75" x14ac:dyDescent="0.25">
      <c r="A32" s="61" t="s">
        <v>20</v>
      </c>
      <c r="B32" s="62" t="str">
        <f>(VLOOKUP(D32,Worksheet!$A$2:$F$10632,2,0))&amp;"-"&amp;(LOOKUP(2,1/(Worksheet!$A$2:$A$10632=D32)/(Worksheet!$C$2:$C$10632=E32),Worksheet!$D$2:$D$10632))&amp;"-"&amp;(LOOKUP(2,1/(Worksheet!A23:A10653=D32)/(Worksheet!C23:C10653=E32)/(Worksheet!E23:E10653=F32),Worksheet!F23:F32))</f>
        <v>01-002-00049</v>
      </c>
      <c r="C32" s="61"/>
      <c r="D32" s="36" t="s">
        <v>11903</v>
      </c>
      <c r="E32" s="36" t="s">
        <v>11961</v>
      </c>
      <c r="F32" s="36" t="s">
        <v>11962</v>
      </c>
      <c r="G32" s="61"/>
      <c r="H32" s="61"/>
      <c r="I32" s="61"/>
      <c r="J32" s="61"/>
      <c r="K32" s="61"/>
      <c r="L32" s="61"/>
      <c r="M32" s="61"/>
      <c r="N32" s="61"/>
      <c r="O32" s="61"/>
      <c r="P32" s="63"/>
    </row>
    <row r="33" spans="1:16" s="21" customFormat="1" ht="18.75" x14ac:dyDescent="0.25">
      <c r="A33" s="64"/>
      <c r="B33" s="62" t="str">
        <f>(VLOOKUP(D33,Worksheet!$A$2:$F$10632,2,0))&amp;"-"&amp;(LOOKUP(2,1/(Worksheet!$A$2:$A$10632=D33)/(Worksheet!$C$2:$C$10632=E33),Worksheet!$D$2:$D$10632))&amp;"-"&amp;(LOOKUP(2,1/(Worksheet!A24:A10654=D33)/(Worksheet!C24:C10654=E33)/(Worksheet!E24:E10654=F33),Worksheet!F24:F33))</f>
        <v>82-821-28522</v>
      </c>
      <c r="C33" s="65"/>
      <c r="D33" s="36" t="s">
        <v>11958</v>
      </c>
      <c r="E33" s="36" t="s">
        <v>11959</v>
      </c>
      <c r="F33" s="36" t="s">
        <v>11960</v>
      </c>
      <c r="G33" s="64"/>
      <c r="H33" s="64"/>
      <c r="I33" s="64"/>
      <c r="J33" s="64"/>
      <c r="K33" s="64"/>
      <c r="L33" s="64"/>
      <c r="M33" s="64"/>
      <c r="N33" s="64"/>
      <c r="O33" s="64"/>
      <c r="P33" s="66"/>
    </row>
    <row r="34" spans="1:16" ht="18.75" x14ac:dyDescent="0.25">
      <c r="A34" s="61"/>
      <c r="B34" s="62" t="str">
        <f>(VLOOKUP(D34,Worksheet!$A$2:$F$10632,2,0))&amp;"-"&amp;(LOOKUP(2,1/(Worksheet!$A$2:$A$10632=D34)/(Worksheet!$C$2:$C$10632=E34),Worksheet!$D$2:$D$10632))&amp;"-"&amp;(LOOKUP(2,1/(Worksheet!A25:A10655=D34)/(Worksheet!C25:C10655=E34)/(Worksheet!E25:E10655=F34),Worksheet!F25:F34))</f>
        <v>82-821-28522</v>
      </c>
      <c r="C34" s="67"/>
      <c r="D34" s="36" t="s">
        <v>11958</v>
      </c>
      <c r="E34" s="36" t="s">
        <v>11959</v>
      </c>
      <c r="F34" s="36" t="s">
        <v>11960</v>
      </c>
      <c r="G34" s="61"/>
      <c r="H34" s="61"/>
      <c r="I34" s="61"/>
      <c r="J34" s="61"/>
      <c r="K34" s="61"/>
      <c r="L34" s="61"/>
      <c r="M34" s="61"/>
      <c r="N34" s="61"/>
      <c r="O34" s="61"/>
      <c r="P34" s="63"/>
    </row>
    <row r="35" spans="1:16" s="21" customFormat="1" ht="18.75" x14ac:dyDescent="0.25">
      <c r="A35" s="64"/>
      <c r="B35" s="62" t="str">
        <f>(VLOOKUP(D35,Worksheet!$A$2:$F$10632,2,0))&amp;"-"&amp;(LOOKUP(2,1/(Worksheet!$A$2:$A$10632=D35)/(Worksheet!$C$2:$C$10632=E35),Worksheet!$D$2:$D$10632))&amp;"-"&amp;(LOOKUP(2,1/(Worksheet!A26:A10656=D35)/(Worksheet!C26:C10656=E35)/(Worksheet!E26:E10656=F35),Worksheet!F26:F35))</f>
        <v>82-821-28522</v>
      </c>
      <c r="C35" s="65"/>
      <c r="D35" s="36" t="s">
        <v>11958</v>
      </c>
      <c r="E35" s="36" t="s">
        <v>11959</v>
      </c>
      <c r="F35" s="36" t="s">
        <v>11960</v>
      </c>
      <c r="G35" s="64"/>
      <c r="H35" s="64"/>
      <c r="I35" s="64"/>
      <c r="J35" s="64"/>
      <c r="K35" s="64"/>
      <c r="L35" s="64"/>
      <c r="M35" s="64"/>
      <c r="N35" s="64"/>
      <c r="O35" s="64"/>
      <c r="P35" s="66"/>
    </row>
    <row r="36" spans="1:16" s="21" customFormat="1" ht="18.75" x14ac:dyDescent="0.25">
      <c r="A36" s="64"/>
      <c r="B36" s="62" t="str">
        <f>(VLOOKUP(D36,Worksheet!$A$2:$F$10632,2,0))&amp;"-"&amp;(LOOKUP(2,1/(Worksheet!$A$2:$A$10632=D36)/(Worksheet!$C$2:$C$10632=E36),Worksheet!$D$2:$D$10632))&amp;"-"&amp;(LOOKUP(2,1/(Worksheet!A27:A10657=D36)/(Worksheet!C27:C10657=E36)/(Worksheet!E27:E10657=F36),Worksheet!F27:F36))</f>
        <v>82-821-28522</v>
      </c>
      <c r="C36" s="65"/>
      <c r="D36" s="36" t="s">
        <v>11958</v>
      </c>
      <c r="E36" s="36" t="s">
        <v>11959</v>
      </c>
      <c r="F36" s="36" t="s">
        <v>11960</v>
      </c>
      <c r="G36" s="64"/>
      <c r="H36" s="64"/>
      <c r="I36" s="64"/>
      <c r="J36" s="64"/>
      <c r="K36" s="64"/>
      <c r="L36" s="64"/>
      <c r="M36" s="64"/>
      <c r="N36" s="64"/>
      <c r="O36" s="64"/>
      <c r="P36" s="66"/>
    </row>
    <row r="37" spans="1:16" s="21" customFormat="1" ht="18.75" x14ac:dyDescent="0.25">
      <c r="A37" s="64"/>
      <c r="B37" s="62" t="str">
        <f>(VLOOKUP(D37,Worksheet!$A$2:$F$10632,2,0))&amp;"-"&amp;(LOOKUP(2,1/(Worksheet!$A$2:$A$10632=D37)/(Worksheet!$C$2:$C$10632=E37),Worksheet!$D$2:$D$10632))&amp;"-"&amp;(LOOKUP(2,1/(Worksheet!A28:A10658=D37)/(Worksheet!C28:C10658=E37)/(Worksheet!E28:E10658=F37),Worksheet!F28:F37))</f>
        <v>01-002-00049</v>
      </c>
      <c r="C37" s="65"/>
      <c r="D37" s="36" t="s">
        <v>11903</v>
      </c>
      <c r="E37" s="36" t="s">
        <v>11961</v>
      </c>
      <c r="F37" s="36" t="s">
        <v>11962</v>
      </c>
      <c r="G37" s="64"/>
      <c r="H37" s="64"/>
      <c r="I37" s="64"/>
      <c r="J37" s="64"/>
      <c r="K37" s="64"/>
      <c r="L37" s="64"/>
      <c r="M37" s="64"/>
      <c r="N37" s="64"/>
      <c r="O37" s="64"/>
      <c r="P37" s="66"/>
    </row>
    <row r="38" spans="1:16" s="21" customFormat="1" ht="18.75" x14ac:dyDescent="0.25">
      <c r="A38" s="64"/>
      <c r="B38" s="62" t="str">
        <f>(VLOOKUP(D38,Worksheet!$A$2:$F$10632,2,0))&amp;"-"&amp;(LOOKUP(2,1/(Worksheet!$A$2:$A$10632=D38)/(Worksheet!$C$2:$C$10632=E38),Worksheet!$D$2:$D$10632))&amp;"-"&amp;(LOOKUP(2,1/(Worksheet!A29:A10659=D38)/(Worksheet!C29:C10659=E38)/(Worksheet!E29:E10659=F38),Worksheet!F29:F38))</f>
        <v>82-821-28522</v>
      </c>
      <c r="C38" s="65"/>
      <c r="D38" s="36" t="s">
        <v>11958</v>
      </c>
      <c r="E38" s="36" t="s">
        <v>11959</v>
      </c>
      <c r="F38" s="36" t="s">
        <v>11960</v>
      </c>
      <c r="G38" s="65"/>
      <c r="H38" s="64"/>
      <c r="I38" s="64"/>
      <c r="J38" s="64"/>
      <c r="K38" s="64"/>
      <c r="L38" s="64"/>
      <c r="M38" s="64"/>
      <c r="N38" s="64"/>
      <c r="O38" s="64"/>
      <c r="P38" s="66"/>
    </row>
    <row r="39" spans="1:16" ht="18.75" x14ac:dyDescent="0.25">
      <c r="A39" s="61"/>
      <c r="B39" s="62" t="str">
        <f>(VLOOKUP(D39,Worksheet!$A$2:$F$10632,2,0))&amp;"-"&amp;(LOOKUP(2,1/(Worksheet!$A$2:$A$10632=D39)/(Worksheet!$C$2:$C$10632=E39),Worksheet!$D$2:$D$10632))&amp;"-"&amp;(LOOKUP(2,1/(Worksheet!A30:A10660=D39)/(Worksheet!C30:C10660=E39)/(Worksheet!E30:E10660=F39),Worksheet!F30:F39))</f>
        <v>82-821-28522</v>
      </c>
      <c r="C39" s="68"/>
      <c r="D39" s="36" t="s">
        <v>11958</v>
      </c>
      <c r="E39" s="36" t="s">
        <v>11959</v>
      </c>
      <c r="F39" s="36" t="s">
        <v>11960</v>
      </c>
      <c r="G39" s="61"/>
      <c r="H39" s="61"/>
      <c r="I39" s="61"/>
      <c r="J39" s="61"/>
      <c r="K39" s="61"/>
      <c r="L39" s="61"/>
      <c r="M39" s="61"/>
      <c r="N39" s="61"/>
      <c r="O39" s="61"/>
      <c r="P39" s="63"/>
    </row>
    <row r="40" spans="1:16" ht="18.75" x14ac:dyDescent="0.25">
      <c r="A40" s="61"/>
      <c r="B40" s="62" t="str">
        <f>(VLOOKUP(D40,Worksheet!$A$2:$F$10632,2,0))&amp;"-"&amp;(LOOKUP(2,1/(Worksheet!$A$2:$A$10632=D40)/(Worksheet!$C$2:$C$10632=E40),Worksheet!$D$2:$D$10632))&amp;"-"&amp;(LOOKUP(2,1/(Worksheet!A31:A10661=D40)/(Worksheet!C31:C10661=E40)/(Worksheet!E31:E10661=F40),Worksheet!F31:F40))</f>
        <v>82-821-28522</v>
      </c>
      <c r="C40" s="61"/>
      <c r="D40" s="36" t="s">
        <v>11958</v>
      </c>
      <c r="E40" s="36" t="s">
        <v>11959</v>
      </c>
      <c r="F40" s="36" t="s">
        <v>11960</v>
      </c>
      <c r="G40" s="61"/>
      <c r="H40" s="61"/>
      <c r="I40" s="61"/>
      <c r="J40" s="61"/>
      <c r="K40" s="61"/>
      <c r="L40" s="61"/>
      <c r="M40" s="61"/>
      <c r="N40" s="61"/>
      <c r="O40" s="61"/>
      <c r="P40" s="63"/>
    </row>
    <row r="41" spans="1:16" ht="18.75" x14ac:dyDescent="0.25">
      <c r="A41" s="61"/>
      <c r="B41" s="62" t="str">
        <f>(VLOOKUP(D41,Worksheet!$A$2:$F$10632,2,0))&amp;"-"&amp;(LOOKUP(2,1/(Worksheet!$A$2:$A$10632=D41)/(Worksheet!$C$2:$C$10632=E41),Worksheet!$D$2:$D$10632))&amp;"-"&amp;(LOOKUP(2,1/(Worksheet!A32:A10662=D41)/(Worksheet!C32:C10662=E41)/(Worksheet!E32:E10662=F41),Worksheet!F32:F41))</f>
        <v>82-821-28522</v>
      </c>
      <c r="C41" s="65"/>
      <c r="D41" s="36" t="s">
        <v>11958</v>
      </c>
      <c r="E41" s="36" t="s">
        <v>11959</v>
      </c>
      <c r="F41" s="36" t="s">
        <v>11960</v>
      </c>
      <c r="G41" s="61"/>
      <c r="H41" s="61"/>
      <c r="I41" s="61"/>
      <c r="J41" s="61"/>
      <c r="K41" s="61"/>
      <c r="L41" s="61"/>
      <c r="M41" s="61"/>
      <c r="N41" s="61"/>
      <c r="O41" s="61"/>
      <c r="P41" s="63"/>
    </row>
    <row r="42" spans="1:16" ht="18.75" x14ac:dyDescent="0.25">
      <c r="A42" s="61"/>
      <c r="B42" s="62" t="str">
        <f>(VLOOKUP(D42,Worksheet!$A$2:$F$10632,2,0))&amp;"-"&amp;(LOOKUP(2,1/(Worksheet!$A$2:$A$10632=D42)/(Worksheet!$C$2:$C$10632=E42),Worksheet!$D$2:$D$10632))&amp;"-"&amp;(LOOKUP(2,1/(Worksheet!A33:A10663=D42)/(Worksheet!C33:C10663=E42)/(Worksheet!E33:E10663=F42),Worksheet!F33:F42))</f>
        <v>01-002-00049</v>
      </c>
      <c r="C42" s="61"/>
      <c r="D42" s="36" t="s">
        <v>11903</v>
      </c>
      <c r="E42" s="36" t="s">
        <v>11961</v>
      </c>
      <c r="F42" s="36" t="s">
        <v>11962</v>
      </c>
      <c r="G42" s="61"/>
      <c r="H42" s="61"/>
      <c r="I42" s="61"/>
      <c r="J42" s="61"/>
      <c r="K42" s="61"/>
      <c r="L42" s="61"/>
      <c r="M42" s="61"/>
      <c r="N42" s="61"/>
      <c r="O42" s="61"/>
      <c r="P42" s="63"/>
    </row>
    <row r="43" spans="1:16" ht="18.75" x14ac:dyDescent="0.25">
      <c r="A43" s="74"/>
      <c r="B43" s="75" t="str">
        <f>(VLOOKUP(D43,Worksheet!$A$2:$F$10632,2,0))&amp;"-"&amp;(LOOKUP(2,1/(Worksheet!$A$2:$A$10632=D43)/(Worksheet!$C$2:$C$10632=E43),Worksheet!$D$2:$D$10632))&amp;"-"&amp;(LOOKUP(2,1/(Worksheet!A34:A10664=D43)/(Worksheet!C34:C10664=E43)/(Worksheet!E34:E10664=F43),Worksheet!F34:F43))</f>
        <v>82-821-28522</v>
      </c>
      <c r="C43" s="74"/>
      <c r="D43" s="36" t="s">
        <v>11958</v>
      </c>
      <c r="E43" s="36" t="s">
        <v>11959</v>
      </c>
      <c r="F43" s="36" t="s">
        <v>11960</v>
      </c>
      <c r="G43" s="74"/>
      <c r="H43" s="74"/>
      <c r="I43" s="74"/>
      <c r="J43" s="74"/>
      <c r="K43" s="74"/>
      <c r="L43" s="74"/>
      <c r="M43" s="74"/>
      <c r="N43" s="74"/>
      <c r="O43" s="74"/>
      <c r="P43" s="76"/>
    </row>
    <row r="44" spans="1:16" ht="18.75" x14ac:dyDescent="0.25">
      <c r="A44" s="37"/>
      <c r="B44" s="24"/>
      <c r="C44" s="37"/>
      <c r="D44" s="38"/>
      <c r="E44" s="38"/>
      <c r="F44" s="38"/>
      <c r="G44" s="37"/>
      <c r="H44" s="37"/>
      <c r="I44" s="37"/>
      <c r="J44" s="37"/>
      <c r="K44" s="37"/>
      <c r="L44" s="37"/>
      <c r="M44" s="37"/>
      <c r="N44" s="37"/>
      <c r="O44" s="37"/>
      <c r="P44" s="37"/>
    </row>
    <row r="45" spans="1:16" ht="18.75" x14ac:dyDescent="0.25">
      <c r="A45" s="23"/>
      <c r="B45" s="24"/>
      <c r="C45" s="1"/>
      <c r="D45" s="1"/>
      <c r="E45" s="1"/>
      <c r="F45" s="1"/>
      <c r="G45" s="1"/>
      <c r="H45" s="1"/>
      <c r="I45" s="1"/>
      <c r="J45" s="1"/>
      <c r="K45" s="1"/>
      <c r="L45" s="43" t="s">
        <v>21</v>
      </c>
      <c r="M45" s="43" t="s">
        <v>21</v>
      </c>
      <c r="N45" s="43" t="s">
        <v>21</v>
      </c>
      <c r="O45" s="43" t="s">
        <v>21</v>
      </c>
      <c r="P45" s="43" t="s">
        <v>21</v>
      </c>
    </row>
    <row r="46" spans="1:16" ht="17.45" customHeight="1" x14ac:dyDescent="0.25">
      <c r="A46" s="25"/>
      <c r="B46" s="24"/>
      <c r="C46" s="32" t="s">
        <v>22</v>
      </c>
      <c r="D46" s="3"/>
      <c r="E46" s="3"/>
      <c r="F46" s="3"/>
      <c r="G46" s="3"/>
      <c r="H46" s="3"/>
      <c r="I46" s="3"/>
      <c r="J46" s="3"/>
      <c r="K46" s="3"/>
      <c r="L46" s="51" t="s">
        <v>23</v>
      </c>
      <c r="M46" s="51" t="s">
        <v>23</v>
      </c>
      <c r="N46" s="51" t="s">
        <v>23</v>
      </c>
      <c r="O46" s="51" t="s">
        <v>23</v>
      </c>
      <c r="P46" s="51" t="s">
        <v>23</v>
      </c>
    </row>
    <row r="47" spans="1:16" ht="18" customHeight="1" x14ac:dyDescent="0.25">
      <c r="A47" s="26"/>
      <c r="B47" s="24"/>
      <c r="C47" s="22" t="s">
        <v>24</v>
      </c>
      <c r="D47" s="4"/>
      <c r="E47" s="4"/>
      <c r="F47" s="4"/>
      <c r="G47" s="4"/>
      <c r="H47" s="4"/>
      <c r="I47" s="4"/>
      <c r="J47" s="4"/>
      <c r="K47" s="4"/>
      <c r="L47" s="47" t="s">
        <v>25</v>
      </c>
      <c r="M47" s="47" t="s">
        <v>25</v>
      </c>
      <c r="N47" s="1"/>
      <c r="O47" s="1"/>
      <c r="P47" s="1"/>
    </row>
    <row r="48" spans="1:16" ht="18.75" x14ac:dyDescent="0.25">
      <c r="A48" s="23"/>
      <c r="B48" s="24"/>
      <c r="C48" s="14"/>
      <c r="D48" s="1"/>
      <c r="E48" s="1"/>
      <c r="F48" s="1"/>
      <c r="G48" s="1"/>
      <c r="H48" s="1"/>
      <c r="I48" s="1"/>
      <c r="J48" s="1"/>
      <c r="K48" s="1"/>
      <c r="L48" s="1"/>
      <c r="M48" s="1"/>
      <c r="N48" s="1"/>
      <c r="O48" s="1"/>
      <c r="P48" s="1"/>
    </row>
    <row r="49" spans="1:16" ht="20.25" x14ac:dyDescent="0.25">
      <c r="A49" s="23"/>
      <c r="B49" s="24"/>
      <c r="C49" s="31" t="s">
        <v>26</v>
      </c>
      <c r="D49" s="6"/>
      <c r="E49" s="6"/>
      <c r="F49" s="6"/>
      <c r="G49" s="34"/>
      <c r="H49" s="34"/>
      <c r="I49" s="34"/>
      <c r="J49" s="34"/>
      <c r="K49" s="1"/>
      <c r="L49" s="1"/>
      <c r="M49" s="1"/>
      <c r="N49" s="1"/>
      <c r="O49" s="1"/>
      <c r="P49" s="1"/>
    </row>
    <row r="50" spans="1:16" ht="34.15" customHeight="1" x14ac:dyDescent="0.25">
      <c r="A50" s="34"/>
      <c r="B50" s="77" t="s">
        <v>11966</v>
      </c>
      <c r="C50" s="77"/>
      <c r="D50" s="77"/>
      <c r="E50" s="77"/>
      <c r="F50" s="77"/>
      <c r="G50" s="77"/>
      <c r="H50" s="77"/>
      <c r="I50" s="77"/>
      <c r="J50" s="77"/>
      <c r="K50" s="27"/>
      <c r="L50" s="27"/>
      <c r="M50" s="27"/>
      <c r="N50" s="27"/>
      <c r="O50" s="27"/>
      <c r="P50" s="27"/>
    </row>
    <row r="51" spans="1:16" ht="18.75" x14ac:dyDescent="0.25">
      <c r="A51" s="35"/>
      <c r="B51" s="78" t="s">
        <v>11902</v>
      </c>
      <c r="C51" s="79"/>
      <c r="D51" s="79"/>
      <c r="E51" s="79"/>
      <c r="F51" s="79"/>
      <c r="G51" s="79"/>
      <c r="H51" s="79"/>
      <c r="I51" s="79"/>
      <c r="J51" s="79"/>
      <c r="K51" s="27"/>
      <c r="L51" s="27"/>
      <c r="M51" s="27"/>
      <c r="N51" s="27"/>
      <c r="O51" s="27"/>
      <c r="P51" s="27"/>
    </row>
    <row r="52" spans="1:16" ht="18.75" x14ac:dyDescent="0.25">
      <c r="A52" s="34"/>
      <c r="B52" s="28" t="str">
        <f t="array" ref="B52">(VLOOKUP(D52,[1]Worksheet!$A$2:$F$10632,2,0))&amp;"-"&amp;(LOOKUP(2,1/([1]Worksheet!$A$2:$A$10632=D52)/([1]Worksheet!$C$2:$C$10632=E52),[1]Worksheet!$D$2:$D$10632))&amp;"-"&amp;(LOOKUP(2,1/([1]Worksheet!A26:A10656=D52)/([1]Worksheet!C26:C10656=E52)/([1]Worksheet!E26:E10656=F52),[1]Worksheet!F26:F35))</f>
        <v>01-002-00082</v>
      </c>
      <c r="C52" s="29" t="s">
        <v>11967</v>
      </c>
      <c r="D52" s="29" t="s">
        <v>11903</v>
      </c>
      <c r="E52" s="29" t="s">
        <v>11952</v>
      </c>
      <c r="F52" s="29" t="s">
        <v>11951</v>
      </c>
      <c r="G52" s="29"/>
      <c r="H52" s="29"/>
      <c r="I52" s="29"/>
      <c r="J52" s="29"/>
      <c r="K52" s="27"/>
      <c r="L52" s="27"/>
      <c r="M52" s="27"/>
      <c r="N52" s="27"/>
      <c r="O52" s="27"/>
      <c r="P52" s="27"/>
    </row>
    <row r="53" spans="1:16" ht="36.6" customHeight="1" x14ac:dyDescent="0.25">
      <c r="A53" s="34"/>
      <c r="B53" s="80" t="s">
        <v>11968</v>
      </c>
      <c r="C53" s="80"/>
      <c r="D53" s="80"/>
      <c r="E53" s="80"/>
      <c r="F53" s="80"/>
      <c r="G53" s="80"/>
      <c r="H53" s="80"/>
      <c r="I53" s="80"/>
      <c r="J53" s="80"/>
      <c r="K53" s="27"/>
      <c r="L53" s="27"/>
      <c r="M53" s="27"/>
      <c r="N53" s="27"/>
      <c r="O53" s="27"/>
      <c r="P53" s="27"/>
    </row>
    <row r="54" spans="1:16" ht="18.75" x14ac:dyDescent="0.25">
      <c r="A54" s="35"/>
      <c r="B54" s="78" t="s">
        <v>11953</v>
      </c>
      <c r="C54" s="79"/>
      <c r="D54" s="79"/>
      <c r="E54" s="79"/>
      <c r="F54" s="79"/>
      <c r="G54" s="79"/>
      <c r="H54" s="79"/>
      <c r="I54" s="79"/>
      <c r="J54" s="79"/>
      <c r="K54" s="27"/>
      <c r="L54" s="27"/>
      <c r="M54" s="27"/>
      <c r="N54" s="27"/>
      <c r="O54" s="27"/>
      <c r="P54" s="27"/>
    </row>
    <row r="55" spans="1:16" ht="18.75" x14ac:dyDescent="0.25">
      <c r="A55" s="34"/>
      <c r="B55" s="28" t="str">
        <f t="array" ref="B55">(VLOOKUP(D55,[1]Worksheet!$A$2:$F$10632,2,0))&amp;"-"&amp;(LOOKUP(2,1/([1]Worksheet!$A$2:$A$10632=D55)/([1]Worksheet!$C$2:$C$10632=E55),[1]Worksheet!$D$2:$D$10632))&amp;"-"&amp;(LOOKUP(2,1/([1]Worksheet!A29:A10659=D55)/([1]Worksheet!C29:C10659=E55)/([1]Worksheet!E29:E10659=F55),[1]Worksheet!F29:F38))</f>
        <v>84-842-29239</v>
      </c>
      <c r="C55" s="29" t="s">
        <v>34</v>
      </c>
      <c r="D55" s="29" t="s">
        <v>5426</v>
      </c>
      <c r="E55" s="29" t="s">
        <v>11954</v>
      </c>
      <c r="F55" s="29" t="s">
        <v>11955</v>
      </c>
      <c r="G55" s="29"/>
      <c r="H55" s="29"/>
      <c r="I55" s="29"/>
      <c r="J55" s="29"/>
      <c r="K55" s="27"/>
      <c r="L55" s="27"/>
      <c r="M55" s="27"/>
      <c r="N55" s="27"/>
      <c r="O55" s="27"/>
      <c r="P55" s="27"/>
    </row>
    <row r="56" spans="1:16" ht="43.15" customHeight="1" x14ac:dyDescent="0.25">
      <c r="B56" s="80" t="s">
        <v>11969</v>
      </c>
      <c r="C56" s="80"/>
      <c r="D56" s="80"/>
      <c r="E56" s="80"/>
      <c r="F56" s="80"/>
      <c r="G56" s="80"/>
      <c r="H56" s="80"/>
      <c r="I56" s="80"/>
      <c r="J56" s="80"/>
    </row>
    <row r="57" spans="1:16" ht="24.95" customHeight="1" x14ac:dyDescent="0.25">
      <c r="A57" s="21"/>
      <c r="B57" s="78" t="s">
        <v>11956</v>
      </c>
      <c r="C57" s="81"/>
      <c r="D57" s="81"/>
      <c r="E57" s="81"/>
      <c r="F57" s="81"/>
      <c r="G57" s="81"/>
      <c r="H57" s="81"/>
      <c r="I57" s="81"/>
      <c r="J57" s="81"/>
    </row>
    <row r="58" spans="1:16" ht="24.95" customHeight="1" x14ac:dyDescent="0.3">
      <c r="B58" s="28" t="str">
        <f t="array" ref="B58">(VLOOKUP(D58,[1]Worksheet!$A$2:$F$10632,2,0))&amp;"-"&amp;(LOOKUP(2,1/([1]Worksheet!$A$2:$A$10632=D58)/([1]Worksheet!$C$2:$C$10632=E58),[1]Worksheet!$D$2:$D$10632))&amp;"-"&amp;(LOOKUP(2,1/([1]Worksheet!A32:A10662=D58)/([1]Worksheet!C32:C10662=E58)/([1]Worksheet!E32:E10662=F58),[1]Worksheet!F32:F41))</f>
        <v>84-842-29254</v>
      </c>
      <c r="C58" s="82" t="s">
        <v>11970</v>
      </c>
      <c r="D58" s="82" t="s">
        <v>5426</v>
      </c>
      <c r="E58" s="82" t="s">
        <v>11954</v>
      </c>
      <c r="F58" s="82" t="s">
        <v>11957</v>
      </c>
      <c r="G58" s="30"/>
      <c r="H58" s="30"/>
      <c r="I58" s="30"/>
      <c r="J58" s="30"/>
    </row>
  </sheetData>
  <mergeCells count="21">
    <mergeCell ref="B50:J50"/>
    <mergeCell ref="B53:J53"/>
    <mergeCell ref="B56:J56"/>
    <mergeCell ref="O8:O9"/>
    <mergeCell ref="P8:P9"/>
    <mergeCell ref="L47:M47"/>
    <mergeCell ref="L45:P45"/>
    <mergeCell ref="L46:P46"/>
    <mergeCell ref="D10:F10"/>
    <mergeCell ref="A8:A9"/>
    <mergeCell ref="C8:C9"/>
    <mergeCell ref="H8:J8"/>
    <mergeCell ref="B8:B9"/>
    <mergeCell ref="L1:P1"/>
    <mergeCell ref="L2:P2"/>
    <mergeCell ref="A4:P4"/>
    <mergeCell ref="A5:P5"/>
    <mergeCell ref="A6:M6"/>
    <mergeCell ref="D8:G8"/>
    <mergeCell ref="K8:M8"/>
    <mergeCell ref="N8:N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632"/>
  <sheetViews>
    <sheetView topLeftCell="A2083" zoomScale="115" zoomScaleNormal="115" zoomScalePageLayoutView="115" workbookViewId="0">
      <selection activeCell="F2083" activeCellId="2" sqref="B2083 D2083 F2083"/>
    </sheetView>
  </sheetViews>
  <sheetFormatPr defaultColWidth="8.85546875" defaultRowHeight="15" x14ac:dyDescent="0.25"/>
  <cols>
    <col min="1" max="1" width="14.5703125" style="16" customWidth="1"/>
    <col min="2" max="2" width="8.85546875" style="16"/>
    <col min="3" max="3" width="21.140625" style="16" customWidth="1"/>
    <col min="4" max="4" width="11.28515625" style="16" customWidth="1"/>
    <col min="5" max="5" width="18.7109375" style="16" customWidth="1"/>
    <col min="6" max="6" width="13.28515625" style="16" customWidth="1"/>
    <col min="7" max="7" width="28.5703125" style="16" customWidth="1"/>
    <col min="8" max="8" width="10.28515625" style="16" customWidth="1"/>
    <col min="9" max="9" width="12.5703125" style="16" customWidth="1"/>
    <col min="10" max="10" width="14.7109375" style="16" customWidth="1"/>
    <col min="11" max="11" width="13.28515625" style="16" customWidth="1"/>
    <col min="12" max="16384" width="8.85546875" style="16"/>
  </cols>
  <sheetData>
    <row r="1" spans="1:11" s="15" customFormat="1" x14ac:dyDescent="0.25">
      <c r="A1" s="15" t="s">
        <v>35</v>
      </c>
      <c r="B1" s="15" t="s">
        <v>36</v>
      </c>
      <c r="C1" s="15" t="s">
        <v>37</v>
      </c>
      <c r="D1" s="15" t="s">
        <v>38</v>
      </c>
      <c r="E1" s="15" t="s">
        <v>39</v>
      </c>
      <c r="F1" s="15" t="s">
        <v>40</v>
      </c>
    </row>
    <row r="2" spans="1:11" x14ac:dyDescent="0.25">
      <c r="A2" s="16" t="s">
        <v>41</v>
      </c>
      <c r="B2" s="17">
        <v>20</v>
      </c>
      <c r="C2" s="16" t="s">
        <v>42</v>
      </c>
      <c r="D2" s="17">
        <v>181</v>
      </c>
      <c r="E2" s="16" t="s">
        <v>43</v>
      </c>
      <c r="F2" s="17" t="s">
        <v>44</v>
      </c>
      <c r="G2" s="16" t="str">
        <f>A2&amp;C2</f>
        <v>Tỉnh Lạng SơnHuyện Bình Gia</v>
      </c>
      <c r="I2" s="55" t="s">
        <v>45</v>
      </c>
      <c r="J2" s="55"/>
      <c r="K2" s="55"/>
    </row>
    <row r="3" spans="1:11" x14ac:dyDescent="0.25">
      <c r="A3" s="16" t="s">
        <v>46</v>
      </c>
      <c r="B3" s="17">
        <v>0</v>
      </c>
      <c r="C3" s="16" t="s">
        <v>46</v>
      </c>
      <c r="D3" s="17">
        <v>0</v>
      </c>
      <c r="E3" s="16" t="s">
        <v>46</v>
      </c>
      <c r="F3" s="17">
        <v>0</v>
      </c>
      <c r="G3" s="16" t="str">
        <f t="shared" ref="G3:G20" si="0">A3&amp;C3</f>
        <v>Không xác địnhKhông xác định</v>
      </c>
      <c r="I3" s="18" t="s">
        <v>47</v>
      </c>
      <c r="J3" s="18" t="s">
        <v>48</v>
      </c>
      <c r="K3" s="18" t="s">
        <v>49</v>
      </c>
    </row>
    <row r="4" spans="1:11" x14ac:dyDescent="0.25">
      <c r="A4" s="16" t="s">
        <v>50</v>
      </c>
      <c r="B4" s="19" t="s">
        <v>51</v>
      </c>
      <c r="C4" s="16" t="s">
        <v>52</v>
      </c>
      <c r="D4" s="17">
        <v>276</v>
      </c>
      <c r="E4" s="16" t="s">
        <v>53</v>
      </c>
      <c r="F4" s="17">
        <v>10000</v>
      </c>
      <c r="G4" s="16" t="str">
        <f t="shared" si="0"/>
        <v>Thành phố Hà NộiHuyện Thạch Thất</v>
      </c>
    </row>
    <row r="5" spans="1:11" x14ac:dyDescent="0.25">
      <c r="A5" s="16" t="s">
        <v>50</v>
      </c>
      <c r="B5" s="19" t="s">
        <v>51</v>
      </c>
      <c r="C5" s="16" t="s">
        <v>52</v>
      </c>
      <c r="D5" s="17">
        <v>276</v>
      </c>
      <c r="E5" s="16" t="s">
        <v>54</v>
      </c>
      <c r="F5" s="17">
        <v>10003</v>
      </c>
      <c r="G5" s="16" t="str">
        <f t="shared" si="0"/>
        <v>Thành phố Hà NộiHuyện Thạch Thất</v>
      </c>
      <c r="I5" s="16">
        <f>VLOOKUP(I3,A2:F10632,2,FALSE)</f>
        <v>80</v>
      </c>
      <c r="J5" s="16">
        <f>LOOKUP(2,1/(A2:A10632=I3)/(C2:C10632=J3),(D2:D10632))</f>
        <v>808</v>
      </c>
      <c r="K5" s="16">
        <f>LOOKUP(2,1/(A2:A10632=I3)/(C2:C10632=J3)/(E2:E10632=K3),(F2:F10632))</f>
        <v>28213</v>
      </c>
    </row>
    <row r="6" spans="1:11" x14ac:dyDescent="0.25">
      <c r="A6" s="16" t="s">
        <v>50</v>
      </c>
      <c r="B6" s="19" t="s">
        <v>51</v>
      </c>
      <c r="C6" s="16" t="s">
        <v>52</v>
      </c>
      <c r="D6" s="17">
        <v>276</v>
      </c>
      <c r="E6" s="16" t="s">
        <v>55</v>
      </c>
      <c r="F6" s="17">
        <v>10006</v>
      </c>
      <c r="G6" s="16" t="str">
        <f t="shared" si="0"/>
        <v>Thành phố Hà NộiHuyện Thạch Thất</v>
      </c>
      <c r="I6" s="16" t="s">
        <v>56</v>
      </c>
    </row>
    <row r="7" spans="1:11" x14ac:dyDescent="0.25">
      <c r="A7" s="16" t="s">
        <v>50</v>
      </c>
      <c r="B7" s="19" t="s">
        <v>51</v>
      </c>
      <c r="C7" s="16" t="s">
        <v>52</v>
      </c>
      <c r="D7" s="17">
        <v>276</v>
      </c>
      <c r="E7" s="16" t="s">
        <v>57</v>
      </c>
      <c r="F7" s="17">
        <v>10009</v>
      </c>
      <c r="G7" s="16" t="str">
        <f t="shared" si="0"/>
        <v>Thành phố Hà NộiHuyện Thạch Thất</v>
      </c>
      <c r="I7" s="20" t="str">
        <f>I5&amp;"-"&amp;J5&amp;"-"&amp;K5</f>
        <v>80-808-28213</v>
      </c>
    </row>
    <row r="8" spans="1:11" x14ac:dyDescent="0.25">
      <c r="A8" s="16" t="s">
        <v>50</v>
      </c>
      <c r="B8" s="19" t="s">
        <v>51</v>
      </c>
      <c r="C8" s="16" t="s">
        <v>52</v>
      </c>
      <c r="D8" s="17">
        <v>276</v>
      </c>
      <c r="E8" s="16" t="s">
        <v>58</v>
      </c>
      <c r="F8" s="17">
        <v>10012</v>
      </c>
      <c r="G8" s="16" t="str">
        <f t="shared" si="0"/>
        <v>Thành phố Hà NộiHuyện Thạch Thất</v>
      </c>
    </row>
    <row r="9" spans="1:11" x14ac:dyDescent="0.25">
      <c r="A9" s="16" t="s">
        <v>50</v>
      </c>
      <c r="B9" s="19" t="s">
        <v>51</v>
      </c>
      <c r="C9" s="16" t="s">
        <v>59</v>
      </c>
      <c r="D9" s="17">
        <v>277</v>
      </c>
      <c r="E9" s="16" t="s">
        <v>60</v>
      </c>
      <c r="F9" s="17">
        <v>10015</v>
      </c>
      <c r="G9" s="16" t="str">
        <f t="shared" si="0"/>
        <v>Thành phố Hà NộiHuyện Chương Mỹ</v>
      </c>
    </row>
    <row r="10" spans="1:11" x14ac:dyDescent="0.25">
      <c r="A10" s="16" t="s">
        <v>50</v>
      </c>
      <c r="B10" s="19" t="s">
        <v>51</v>
      </c>
      <c r="C10" s="16" t="s">
        <v>59</v>
      </c>
      <c r="D10" s="17">
        <v>277</v>
      </c>
      <c r="E10" s="16" t="s">
        <v>61</v>
      </c>
      <c r="F10" s="17">
        <v>10018</v>
      </c>
      <c r="G10" s="16" t="str">
        <f t="shared" si="0"/>
        <v>Thành phố Hà NộiHuyện Chương Mỹ</v>
      </c>
    </row>
    <row r="11" spans="1:11" x14ac:dyDescent="0.25">
      <c r="A11" s="16" t="s">
        <v>50</v>
      </c>
      <c r="B11" s="19" t="s">
        <v>51</v>
      </c>
      <c r="C11" s="16" t="s">
        <v>59</v>
      </c>
      <c r="D11" s="17">
        <v>277</v>
      </c>
      <c r="E11" s="16" t="s">
        <v>62</v>
      </c>
      <c r="F11" s="17">
        <v>10021</v>
      </c>
      <c r="G11" s="16" t="str">
        <f t="shared" si="0"/>
        <v>Thành phố Hà NộiHuyện Chương Mỹ</v>
      </c>
    </row>
    <row r="12" spans="1:11" x14ac:dyDescent="0.25">
      <c r="A12" s="16" t="s">
        <v>50</v>
      </c>
      <c r="B12" s="19" t="s">
        <v>51</v>
      </c>
      <c r="C12" s="16" t="s">
        <v>59</v>
      </c>
      <c r="D12" s="17">
        <v>277</v>
      </c>
      <c r="E12" s="16" t="s">
        <v>63</v>
      </c>
      <c r="F12" s="17">
        <v>10024</v>
      </c>
      <c r="G12" s="16" t="str">
        <f t="shared" si="0"/>
        <v>Thành phố Hà NộiHuyện Chương Mỹ</v>
      </c>
    </row>
    <row r="13" spans="1:11" x14ac:dyDescent="0.25">
      <c r="A13" s="16" t="s">
        <v>50</v>
      </c>
      <c r="B13" s="19" t="s">
        <v>51</v>
      </c>
      <c r="C13" s="16" t="s">
        <v>59</v>
      </c>
      <c r="D13" s="17">
        <v>277</v>
      </c>
      <c r="E13" s="16" t="s">
        <v>64</v>
      </c>
      <c r="F13" s="17">
        <v>10027</v>
      </c>
      <c r="G13" s="16" t="str">
        <f t="shared" si="0"/>
        <v>Thành phố Hà NộiHuyện Chương Mỹ</v>
      </c>
    </row>
    <row r="14" spans="1:11" x14ac:dyDescent="0.25">
      <c r="A14" s="16" t="s">
        <v>50</v>
      </c>
      <c r="B14" s="19" t="s">
        <v>51</v>
      </c>
      <c r="C14" s="16" t="s">
        <v>59</v>
      </c>
      <c r="D14" s="17">
        <v>277</v>
      </c>
      <c r="E14" s="16" t="s">
        <v>65</v>
      </c>
      <c r="F14" s="17">
        <v>10030</v>
      </c>
      <c r="G14" s="16" t="str">
        <f t="shared" si="0"/>
        <v>Thành phố Hà NộiHuyện Chương Mỹ</v>
      </c>
    </row>
    <row r="15" spans="1:11" x14ac:dyDescent="0.25">
      <c r="A15" s="16" t="s">
        <v>50</v>
      </c>
      <c r="B15" s="19" t="s">
        <v>51</v>
      </c>
      <c r="C15" s="16" t="s">
        <v>59</v>
      </c>
      <c r="D15" s="17">
        <v>277</v>
      </c>
      <c r="E15" s="16" t="s">
        <v>66</v>
      </c>
      <c r="F15" s="17">
        <v>10033</v>
      </c>
      <c r="G15" s="16" t="str">
        <f t="shared" si="0"/>
        <v>Thành phố Hà NộiHuyện Chương Mỹ</v>
      </c>
    </row>
    <row r="16" spans="1:11" x14ac:dyDescent="0.25">
      <c r="A16" s="16" t="s">
        <v>50</v>
      </c>
      <c r="B16" s="19" t="s">
        <v>51</v>
      </c>
      <c r="C16" s="16" t="s">
        <v>59</v>
      </c>
      <c r="D16" s="17">
        <v>277</v>
      </c>
      <c r="E16" s="16" t="s">
        <v>67</v>
      </c>
      <c r="F16" s="17">
        <v>10039</v>
      </c>
      <c r="G16" s="16" t="str">
        <f t="shared" si="0"/>
        <v>Thành phố Hà NộiHuyện Chương Mỹ</v>
      </c>
    </row>
    <row r="17" spans="1:7" x14ac:dyDescent="0.25">
      <c r="A17" s="16" t="s">
        <v>50</v>
      </c>
      <c r="B17" s="19" t="s">
        <v>51</v>
      </c>
      <c r="C17" s="16" t="s">
        <v>59</v>
      </c>
      <c r="D17" s="17">
        <v>277</v>
      </c>
      <c r="E17" s="16" t="s">
        <v>68</v>
      </c>
      <c r="F17" s="17">
        <v>10042</v>
      </c>
      <c r="G17" s="16" t="str">
        <f t="shared" si="0"/>
        <v>Thành phố Hà NộiHuyện Chương Mỹ</v>
      </c>
    </row>
    <row r="18" spans="1:7" x14ac:dyDescent="0.25">
      <c r="A18" s="16" t="s">
        <v>50</v>
      </c>
      <c r="B18" s="19" t="s">
        <v>51</v>
      </c>
      <c r="C18" s="16" t="s">
        <v>59</v>
      </c>
      <c r="D18" s="17">
        <v>277</v>
      </c>
      <c r="E18" s="16" t="s">
        <v>69</v>
      </c>
      <c r="F18" s="17">
        <v>10045</v>
      </c>
      <c r="G18" s="16" t="str">
        <f t="shared" si="0"/>
        <v>Thành phố Hà NộiHuyện Chương Mỹ</v>
      </c>
    </row>
    <row r="19" spans="1:7" x14ac:dyDescent="0.25">
      <c r="A19" s="16" t="s">
        <v>50</v>
      </c>
      <c r="B19" s="19" t="s">
        <v>51</v>
      </c>
      <c r="C19" s="16" t="s">
        <v>59</v>
      </c>
      <c r="D19" s="17">
        <v>277</v>
      </c>
      <c r="E19" s="16" t="s">
        <v>70</v>
      </c>
      <c r="F19" s="17">
        <v>10048</v>
      </c>
      <c r="G19" s="16" t="str">
        <f t="shared" si="0"/>
        <v>Thành phố Hà NộiHuyện Chương Mỹ</v>
      </c>
    </row>
    <row r="20" spans="1:7" x14ac:dyDescent="0.25">
      <c r="A20" s="16" t="s">
        <v>50</v>
      </c>
      <c r="B20" s="19" t="s">
        <v>51</v>
      </c>
      <c r="C20" s="16" t="s">
        <v>59</v>
      </c>
      <c r="D20" s="17">
        <v>277</v>
      </c>
      <c r="E20" s="16" t="s">
        <v>71</v>
      </c>
      <c r="F20" s="17">
        <v>10051</v>
      </c>
      <c r="G20" s="16" t="str">
        <f t="shared" si="0"/>
        <v>Thành phố Hà NộiHuyện Chương Mỹ</v>
      </c>
    </row>
    <row r="21" spans="1:7" x14ac:dyDescent="0.25">
      <c r="A21" s="16" t="s">
        <v>50</v>
      </c>
      <c r="B21" s="19" t="s">
        <v>51</v>
      </c>
      <c r="C21" s="16" t="s">
        <v>59</v>
      </c>
      <c r="D21" s="17">
        <v>277</v>
      </c>
      <c r="E21" s="16" t="s">
        <v>72</v>
      </c>
      <c r="F21" s="17">
        <v>10054</v>
      </c>
      <c r="G21" s="16" t="str">
        <f t="shared" ref="G21:G66" si="1">A21&amp;C21</f>
        <v>Thành phố Hà NộiHuyện Chương Mỹ</v>
      </c>
    </row>
    <row r="22" spans="1:7" x14ac:dyDescent="0.25">
      <c r="A22" s="16" t="s">
        <v>50</v>
      </c>
      <c r="B22" s="19" t="s">
        <v>51</v>
      </c>
      <c r="C22" s="16" t="s">
        <v>59</v>
      </c>
      <c r="D22" s="17">
        <v>277</v>
      </c>
      <c r="E22" s="16" t="s">
        <v>73</v>
      </c>
      <c r="F22" s="17">
        <v>10057</v>
      </c>
      <c r="G22" s="16" t="str">
        <f t="shared" si="1"/>
        <v>Thành phố Hà NộiHuyện Chương Mỹ</v>
      </c>
    </row>
    <row r="23" spans="1:7" x14ac:dyDescent="0.25">
      <c r="A23" s="16" t="s">
        <v>50</v>
      </c>
      <c r="B23" s="19" t="s">
        <v>51</v>
      </c>
      <c r="C23" s="16" t="s">
        <v>59</v>
      </c>
      <c r="D23" s="17">
        <v>277</v>
      </c>
      <c r="E23" s="16" t="s">
        <v>74</v>
      </c>
      <c r="F23" s="17">
        <v>10060</v>
      </c>
      <c r="G23" s="16" t="str">
        <f t="shared" si="1"/>
        <v>Thành phố Hà NộiHuyện Chương Mỹ</v>
      </c>
    </row>
    <row r="24" spans="1:7" x14ac:dyDescent="0.25">
      <c r="A24" s="16" t="s">
        <v>50</v>
      </c>
      <c r="B24" s="19" t="s">
        <v>51</v>
      </c>
      <c r="C24" s="16" t="s">
        <v>59</v>
      </c>
      <c r="D24" s="17">
        <v>277</v>
      </c>
      <c r="E24" s="16" t="s">
        <v>75</v>
      </c>
      <c r="F24" s="17">
        <v>10063</v>
      </c>
      <c r="G24" s="16" t="str">
        <f t="shared" si="1"/>
        <v>Thành phố Hà NộiHuyện Chương Mỹ</v>
      </c>
    </row>
    <row r="25" spans="1:7" x14ac:dyDescent="0.25">
      <c r="A25" s="16" t="s">
        <v>50</v>
      </c>
      <c r="B25" s="19" t="s">
        <v>51</v>
      </c>
      <c r="C25" s="16" t="s">
        <v>59</v>
      </c>
      <c r="D25" s="17">
        <v>277</v>
      </c>
      <c r="E25" s="16" t="s">
        <v>76</v>
      </c>
      <c r="F25" s="17">
        <v>10066</v>
      </c>
      <c r="G25" s="16" t="str">
        <f t="shared" si="1"/>
        <v>Thành phố Hà NộiHuyện Chương Mỹ</v>
      </c>
    </row>
    <row r="26" spans="1:7" x14ac:dyDescent="0.25">
      <c r="A26" s="16" t="s">
        <v>50</v>
      </c>
      <c r="B26" s="19" t="s">
        <v>51</v>
      </c>
      <c r="C26" s="16" t="s">
        <v>59</v>
      </c>
      <c r="D26" s="17">
        <v>277</v>
      </c>
      <c r="E26" s="16" t="s">
        <v>77</v>
      </c>
      <c r="F26" s="17">
        <v>10069</v>
      </c>
      <c r="G26" s="16" t="str">
        <f t="shared" si="1"/>
        <v>Thành phố Hà NộiHuyện Chương Mỹ</v>
      </c>
    </row>
    <row r="27" spans="1:7" x14ac:dyDescent="0.25">
      <c r="A27" s="16" t="s">
        <v>50</v>
      </c>
      <c r="B27" s="19" t="s">
        <v>51</v>
      </c>
      <c r="C27" s="16" t="s">
        <v>59</v>
      </c>
      <c r="D27" s="17">
        <v>277</v>
      </c>
      <c r="E27" s="16" t="s">
        <v>78</v>
      </c>
      <c r="F27" s="17">
        <v>10072</v>
      </c>
      <c r="G27" s="16" t="str">
        <f t="shared" si="1"/>
        <v>Thành phố Hà NộiHuyện Chương Mỹ</v>
      </c>
    </row>
    <row r="28" spans="1:7" x14ac:dyDescent="0.25">
      <c r="A28" s="16" t="s">
        <v>50</v>
      </c>
      <c r="B28" s="19" t="s">
        <v>51</v>
      </c>
      <c r="C28" s="16" t="s">
        <v>59</v>
      </c>
      <c r="D28" s="17">
        <v>277</v>
      </c>
      <c r="E28" s="16" t="s">
        <v>79</v>
      </c>
      <c r="F28" s="17">
        <v>10075</v>
      </c>
      <c r="G28" s="16" t="str">
        <f t="shared" si="1"/>
        <v>Thành phố Hà NộiHuyện Chương Mỹ</v>
      </c>
    </row>
    <row r="29" spans="1:7" x14ac:dyDescent="0.25">
      <c r="A29" s="16" t="s">
        <v>50</v>
      </c>
      <c r="B29" s="19" t="s">
        <v>51</v>
      </c>
      <c r="C29" s="16" t="s">
        <v>59</v>
      </c>
      <c r="D29" s="17">
        <v>277</v>
      </c>
      <c r="E29" s="16" t="s">
        <v>80</v>
      </c>
      <c r="F29" s="17">
        <v>10078</v>
      </c>
      <c r="G29" s="16" t="str">
        <f t="shared" si="1"/>
        <v>Thành phố Hà NộiHuyện Chương Mỹ</v>
      </c>
    </row>
    <row r="30" spans="1:7" x14ac:dyDescent="0.25">
      <c r="A30" s="16" t="s">
        <v>50</v>
      </c>
      <c r="B30" s="19" t="s">
        <v>51</v>
      </c>
      <c r="C30" s="16" t="s">
        <v>59</v>
      </c>
      <c r="D30" s="17">
        <v>277</v>
      </c>
      <c r="E30" s="16" t="s">
        <v>81</v>
      </c>
      <c r="F30" s="17">
        <v>10081</v>
      </c>
      <c r="G30" s="16" t="str">
        <f t="shared" si="1"/>
        <v>Thành phố Hà NộiHuyện Chương Mỹ</v>
      </c>
    </row>
    <row r="31" spans="1:7" x14ac:dyDescent="0.25">
      <c r="A31" s="16" t="s">
        <v>50</v>
      </c>
      <c r="B31" s="19" t="s">
        <v>51</v>
      </c>
      <c r="C31" s="16" t="s">
        <v>59</v>
      </c>
      <c r="D31" s="17">
        <v>277</v>
      </c>
      <c r="E31" s="16" t="s">
        <v>82</v>
      </c>
      <c r="F31" s="17">
        <v>10084</v>
      </c>
      <c r="G31" s="16" t="str">
        <f t="shared" si="1"/>
        <v>Thành phố Hà NộiHuyện Chương Mỹ</v>
      </c>
    </row>
    <row r="32" spans="1:7" x14ac:dyDescent="0.25">
      <c r="A32" s="16" t="s">
        <v>50</v>
      </c>
      <c r="B32" s="19" t="s">
        <v>51</v>
      </c>
      <c r="C32" s="16" t="s">
        <v>59</v>
      </c>
      <c r="D32" s="17">
        <v>277</v>
      </c>
      <c r="E32" s="16" t="s">
        <v>83</v>
      </c>
      <c r="F32" s="17">
        <v>10087</v>
      </c>
      <c r="G32" s="16" t="str">
        <f t="shared" si="1"/>
        <v>Thành phố Hà NộiHuyện Chương Mỹ</v>
      </c>
    </row>
    <row r="33" spans="1:7" x14ac:dyDescent="0.25">
      <c r="A33" s="16" t="s">
        <v>50</v>
      </c>
      <c r="B33" s="19" t="s">
        <v>51</v>
      </c>
      <c r="C33" s="16" t="s">
        <v>59</v>
      </c>
      <c r="D33" s="17">
        <v>277</v>
      </c>
      <c r="E33" s="16" t="s">
        <v>84</v>
      </c>
      <c r="F33" s="17">
        <v>10090</v>
      </c>
      <c r="G33" s="16" t="str">
        <f t="shared" si="1"/>
        <v>Thành phố Hà NộiHuyện Chương Mỹ</v>
      </c>
    </row>
    <row r="34" spans="1:7" x14ac:dyDescent="0.25">
      <c r="A34" s="16" t="s">
        <v>50</v>
      </c>
      <c r="B34" s="19" t="s">
        <v>51</v>
      </c>
      <c r="C34" s="16" t="s">
        <v>59</v>
      </c>
      <c r="D34" s="17">
        <v>277</v>
      </c>
      <c r="E34" s="16" t="s">
        <v>85</v>
      </c>
      <c r="F34" s="17">
        <v>10093</v>
      </c>
      <c r="G34" s="16" t="str">
        <f t="shared" si="1"/>
        <v>Thành phố Hà NộiHuyện Chương Mỹ</v>
      </c>
    </row>
    <row r="35" spans="1:7" x14ac:dyDescent="0.25">
      <c r="A35" s="16" t="s">
        <v>50</v>
      </c>
      <c r="B35" s="19" t="s">
        <v>51</v>
      </c>
      <c r="C35" s="16" t="s">
        <v>59</v>
      </c>
      <c r="D35" s="17">
        <v>277</v>
      </c>
      <c r="E35" s="16" t="s">
        <v>86</v>
      </c>
      <c r="F35" s="17">
        <v>10096</v>
      </c>
      <c r="G35" s="16" t="str">
        <f t="shared" si="1"/>
        <v>Thành phố Hà NộiHuyện Chương Mỹ</v>
      </c>
    </row>
    <row r="36" spans="1:7" x14ac:dyDescent="0.25">
      <c r="A36" s="16" t="s">
        <v>50</v>
      </c>
      <c r="B36" s="19" t="s">
        <v>51</v>
      </c>
      <c r="C36" s="16" t="s">
        <v>59</v>
      </c>
      <c r="D36" s="17">
        <v>277</v>
      </c>
      <c r="E36" s="16" t="s">
        <v>87</v>
      </c>
      <c r="F36" s="17">
        <v>10099</v>
      </c>
      <c r="G36" s="16" t="str">
        <f t="shared" si="1"/>
        <v>Thành phố Hà NộiHuyện Chương Mỹ</v>
      </c>
    </row>
    <row r="37" spans="1:7" x14ac:dyDescent="0.25">
      <c r="A37" s="16" t="s">
        <v>50</v>
      </c>
      <c r="B37" s="19" t="s">
        <v>51</v>
      </c>
      <c r="C37" s="16" t="s">
        <v>59</v>
      </c>
      <c r="D37" s="17">
        <v>277</v>
      </c>
      <c r="E37" s="16" t="s">
        <v>88</v>
      </c>
      <c r="F37" s="17">
        <v>10102</v>
      </c>
      <c r="G37" s="16" t="str">
        <f t="shared" si="1"/>
        <v>Thành phố Hà NộiHuyện Chương Mỹ</v>
      </c>
    </row>
    <row r="38" spans="1:7" x14ac:dyDescent="0.25">
      <c r="A38" s="16" t="s">
        <v>50</v>
      </c>
      <c r="B38" s="19" t="s">
        <v>51</v>
      </c>
      <c r="C38" s="16" t="s">
        <v>59</v>
      </c>
      <c r="D38" s="17">
        <v>277</v>
      </c>
      <c r="E38" s="16" t="s">
        <v>89</v>
      </c>
      <c r="F38" s="17">
        <v>10105</v>
      </c>
      <c r="G38" s="16" t="str">
        <f t="shared" si="1"/>
        <v>Thành phố Hà NộiHuyện Chương Mỹ</v>
      </c>
    </row>
    <row r="39" spans="1:7" x14ac:dyDescent="0.25">
      <c r="A39" s="16" t="s">
        <v>50</v>
      </c>
      <c r="B39" s="19" t="s">
        <v>51</v>
      </c>
      <c r="C39" s="16" t="s">
        <v>59</v>
      </c>
      <c r="D39" s="17">
        <v>277</v>
      </c>
      <c r="E39" s="16" t="s">
        <v>90</v>
      </c>
      <c r="F39" s="17">
        <v>10108</v>
      </c>
      <c r="G39" s="16" t="str">
        <f t="shared" si="1"/>
        <v>Thành phố Hà NộiHuyện Chương Mỹ</v>
      </c>
    </row>
    <row r="40" spans="1:7" x14ac:dyDescent="0.25">
      <c r="A40" s="16" t="s">
        <v>50</v>
      </c>
      <c r="B40" s="19" t="s">
        <v>51</v>
      </c>
      <c r="C40" s="16" t="s">
        <v>59</v>
      </c>
      <c r="D40" s="17">
        <v>277</v>
      </c>
      <c r="E40" s="16" t="s">
        <v>91</v>
      </c>
      <c r="F40" s="17">
        <v>10111</v>
      </c>
      <c r="G40" s="16" t="str">
        <f t="shared" si="1"/>
        <v>Thành phố Hà NộiHuyện Chương Mỹ</v>
      </c>
    </row>
    <row r="41" spans="1:7" x14ac:dyDescent="0.25">
      <c r="A41" s="16" t="s">
        <v>50</v>
      </c>
      <c r="B41" s="19" t="s">
        <v>51</v>
      </c>
      <c r="C41" s="16" t="s">
        <v>92</v>
      </c>
      <c r="D41" s="17">
        <v>278</v>
      </c>
      <c r="E41" s="16" t="s">
        <v>93</v>
      </c>
      <c r="F41" s="17">
        <v>10114</v>
      </c>
      <c r="G41" s="16" t="str">
        <f t="shared" si="1"/>
        <v>Thành phố Hà NộiHuyện Thanh Oai</v>
      </c>
    </row>
    <row r="42" spans="1:7" x14ac:dyDescent="0.25">
      <c r="A42" s="16" t="s">
        <v>50</v>
      </c>
      <c r="B42" s="19" t="s">
        <v>51</v>
      </c>
      <c r="C42" s="16" t="s">
        <v>94</v>
      </c>
      <c r="D42" s="17">
        <v>268</v>
      </c>
      <c r="E42" s="16" t="s">
        <v>95</v>
      </c>
      <c r="F42" s="17">
        <v>10117</v>
      </c>
      <c r="G42" s="16" t="str">
        <f t="shared" si="1"/>
        <v>Thành phố Hà NộiQuận Hà Đông</v>
      </c>
    </row>
    <row r="43" spans="1:7" x14ac:dyDescent="0.25">
      <c r="A43" s="16" t="s">
        <v>50</v>
      </c>
      <c r="B43" s="19" t="s">
        <v>51</v>
      </c>
      <c r="C43" s="16" t="s">
        <v>92</v>
      </c>
      <c r="D43" s="17">
        <v>278</v>
      </c>
      <c r="E43" s="16" t="s">
        <v>96</v>
      </c>
      <c r="F43" s="17">
        <v>10120</v>
      </c>
      <c r="G43" s="16" t="str">
        <f t="shared" si="1"/>
        <v>Thành phố Hà NộiHuyện Thanh Oai</v>
      </c>
    </row>
    <row r="44" spans="1:7" x14ac:dyDescent="0.25">
      <c r="A44" s="16" t="s">
        <v>50</v>
      </c>
      <c r="B44" s="19" t="s">
        <v>51</v>
      </c>
      <c r="C44" s="16" t="s">
        <v>94</v>
      </c>
      <c r="D44" s="17">
        <v>268</v>
      </c>
      <c r="E44" s="16" t="s">
        <v>97</v>
      </c>
      <c r="F44" s="17">
        <v>10123</v>
      </c>
      <c r="G44" s="16" t="str">
        <f t="shared" si="1"/>
        <v>Thành phố Hà NộiQuận Hà Đông</v>
      </c>
    </row>
    <row r="45" spans="1:7" x14ac:dyDescent="0.25">
      <c r="A45" s="16" t="s">
        <v>50</v>
      </c>
      <c r="B45" s="19" t="s">
        <v>51</v>
      </c>
      <c r="C45" s="16" t="s">
        <v>92</v>
      </c>
      <c r="D45" s="17">
        <v>278</v>
      </c>
      <c r="E45" s="16" t="s">
        <v>98</v>
      </c>
      <c r="F45" s="17">
        <v>10126</v>
      </c>
      <c r="G45" s="16" t="str">
        <f t="shared" si="1"/>
        <v>Thành phố Hà NộiHuyện Thanh Oai</v>
      </c>
    </row>
    <row r="46" spans="1:7" x14ac:dyDescent="0.25">
      <c r="A46" s="16" t="s">
        <v>50</v>
      </c>
      <c r="B46" s="19" t="s">
        <v>51</v>
      </c>
      <c r="C46" s="16" t="s">
        <v>92</v>
      </c>
      <c r="D46" s="17">
        <v>278</v>
      </c>
      <c r="E46" s="16" t="s">
        <v>99</v>
      </c>
      <c r="F46" s="17">
        <v>10129</v>
      </c>
      <c r="G46" s="16" t="str">
        <f t="shared" si="1"/>
        <v>Thành phố Hà NộiHuyện Thanh Oai</v>
      </c>
    </row>
    <row r="47" spans="1:7" x14ac:dyDescent="0.25">
      <c r="A47" s="16" t="s">
        <v>50</v>
      </c>
      <c r="B47" s="19" t="s">
        <v>51</v>
      </c>
      <c r="C47" s="16" t="s">
        <v>92</v>
      </c>
      <c r="D47" s="17">
        <v>278</v>
      </c>
      <c r="E47" s="16" t="s">
        <v>100</v>
      </c>
      <c r="F47" s="17">
        <v>10132</v>
      </c>
      <c r="G47" s="16" t="str">
        <f t="shared" si="1"/>
        <v>Thành phố Hà NộiHuyện Thanh Oai</v>
      </c>
    </row>
    <row r="48" spans="1:7" x14ac:dyDescent="0.25">
      <c r="A48" s="16" t="s">
        <v>50</v>
      </c>
      <c r="B48" s="19" t="s">
        <v>51</v>
      </c>
      <c r="C48" s="16" t="s">
        <v>92</v>
      </c>
      <c r="D48" s="17">
        <v>278</v>
      </c>
      <c r="E48" s="16" t="s">
        <v>101</v>
      </c>
      <c r="F48" s="17">
        <v>10135</v>
      </c>
      <c r="G48" s="16" t="str">
        <f t="shared" si="1"/>
        <v>Thành phố Hà NộiHuyện Thanh Oai</v>
      </c>
    </row>
    <row r="49" spans="1:7" x14ac:dyDescent="0.25">
      <c r="A49" s="16" t="s">
        <v>50</v>
      </c>
      <c r="B49" s="19" t="s">
        <v>51</v>
      </c>
      <c r="C49" s="16" t="s">
        <v>92</v>
      </c>
      <c r="D49" s="17">
        <v>278</v>
      </c>
      <c r="E49" s="16" t="s">
        <v>102</v>
      </c>
      <c r="F49" s="17">
        <v>10138</v>
      </c>
      <c r="G49" s="16" t="str">
        <f t="shared" si="1"/>
        <v>Thành phố Hà NộiHuyện Thanh Oai</v>
      </c>
    </row>
    <row r="50" spans="1:7" x14ac:dyDescent="0.25">
      <c r="A50" s="16" t="s">
        <v>50</v>
      </c>
      <c r="B50" s="19" t="s">
        <v>51</v>
      </c>
      <c r="C50" s="16" t="s">
        <v>92</v>
      </c>
      <c r="D50" s="17">
        <v>278</v>
      </c>
      <c r="E50" s="16" t="s">
        <v>103</v>
      </c>
      <c r="F50" s="17">
        <v>10141</v>
      </c>
      <c r="G50" s="16" t="str">
        <f t="shared" si="1"/>
        <v>Thành phố Hà NộiHuyện Thanh Oai</v>
      </c>
    </row>
    <row r="51" spans="1:7" x14ac:dyDescent="0.25">
      <c r="A51" s="16" t="s">
        <v>50</v>
      </c>
      <c r="B51" s="19" t="s">
        <v>51</v>
      </c>
      <c r="C51" s="16" t="s">
        <v>92</v>
      </c>
      <c r="D51" s="17">
        <v>278</v>
      </c>
      <c r="E51" s="16" t="s">
        <v>104</v>
      </c>
      <c r="F51" s="17">
        <v>10144</v>
      </c>
      <c r="G51" s="16" t="str">
        <f t="shared" si="1"/>
        <v>Thành phố Hà NộiHuyện Thanh Oai</v>
      </c>
    </row>
    <row r="52" spans="1:7" x14ac:dyDescent="0.25">
      <c r="A52" s="16" t="s">
        <v>50</v>
      </c>
      <c r="B52" s="19" t="s">
        <v>51</v>
      </c>
      <c r="C52" s="16" t="s">
        <v>92</v>
      </c>
      <c r="D52" s="17">
        <v>278</v>
      </c>
      <c r="E52" s="16" t="s">
        <v>105</v>
      </c>
      <c r="F52" s="17">
        <v>10147</v>
      </c>
      <c r="G52" s="16" t="str">
        <f t="shared" si="1"/>
        <v>Thành phố Hà NộiHuyện Thanh Oai</v>
      </c>
    </row>
    <row r="53" spans="1:7" x14ac:dyDescent="0.25">
      <c r="A53" s="16" t="s">
        <v>50</v>
      </c>
      <c r="B53" s="19" t="s">
        <v>51</v>
      </c>
      <c r="C53" s="16" t="s">
        <v>92</v>
      </c>
      <c r="D53" s="17">
        <v>278</v>
      </c>
      <c r="E53" s="16" t="s">
        <v>106</v>
      </c>
      <c r="F53" s="17">
        <v>10150</v>
      </c>
      <c r="G53" s="16" t="str">
        <f t="shared" si="1"/>
        <v>Thành phố Hà NộiHuyện Thanh Oai</v>
      </c>
    </row>
    <row r="54" spans="1:7" x14ac:dyDescent="0.25">
      <c r="A54" s="16" t="s">
        <v>50</v>
      </c>
      <c r="B54" s="19" t="s">
        <v>51</v>
      </c>
      <c r="C54" s="16" t="s">
        <v>92</v>
      </c>
      <c r="D54" s="17">
        <v>278</v>
      </c>
      <c r="E54" s="16" t="s">
        <v>107</v>
      </c>
      <c r="F54" s="17">
        <v>10153</v>
      </c>
      <c r="G54" s="16" t="str">
        <f t="shared" si="1"/>
        <v>Thành phố Hà NộiHuyện Thanh Oai</v>
      </c>
    </row>
    <row r="55" spans="1:7" x14ac:dyDescent="0.25">
      <c r="A55" s="16" t="s">
        <v>50</v>
      </c>
      <c r="B55" s="19" t="s">
        <v>51</v>
      </c>
      <c r="C55" s="16" t="s">
        <v>92</v>
      </c>
      <c r="D55" s="17">
        <v>278</v>
      </c>
      <c r="E55" s="16" t="s">
        <v>108</v>
      </c>
      <c r="F55" s="17">
        <v>10156</v>
      </c>
      <c r="G55" s="16" t="str">
        <f t="shared" si="1"/>
        <v>Thành phố Hà NộiHuyện Thanh Oai</v>
      </c>
    </row>
    <row r="56" spans="1:7" x14ac:dyDescent="0.25">
      <c r="A56" s="16" t="s">
        <v>50</v>
      </c>
      <c r="B56" s="19" t="s">
        <v>51</v>
      </c>
      <c r="C56" s="16" t="s">
        <v>92</v>
      </c>
      <c r="D56" s="17">
        <v>278</v>
      </c>
      <c r="E56" s="16" t="s">
        <v>109</v>
      </c>
      <c r="F56" s="17">
        <v>10159</v>
      </c>
      <c r="G56" s="16" t="str">
        <f t="shared" si="1"/>
        <v>Thành phố Hà NộiHuyện Thanh Oai</v>
      </c>
    </row>
    <row r="57" spans="1:7" x14ac:dyDescent="0.25">
      <c r="A57" s="16" t="s">
        <v>50</v>
      </c>
      <c r="B57" s="19" t="s">
        <v>51</v>
      </c>
      <c r="C57" s="16" t="s">
        <v>92</v>
      </c>
      <c r="D57" s="17">
        <v>278</v>
      </c>
      <c r="E57" s="16" t="s">
        <v>110</v>
      </c>
      <c r="F57" s="17">
        <v>10162</v>
      </c>
      <c r="G57" s="16" t="str">
        <f t="shared" si="1"/>
        <v>Thành phố Hà NộiHuyện Thanh Oai</v>
      </c>
    </row>
    <row r="58" spans="1:7" x14ac:dyDescent="0.25">
      <c r="A58" s="16" t="s">
        <v>50</v>
      </c>
      <c r="B58" s="19" t="s">
        <v>51</v>
      </c>
      <c r="C58" s="16" t="s">
        <v>92</v>
      </c>
      <c r="D58" s="17">
        <v>278</v>
      </c>
      <c r="E58" s="16" t="s">
        <v>111</v>
      </c>
      <c r="F58" s="17">
        <v>10165</v>
      </c>
      <c r="G58" s="16" t="str">
        <f t="shared" si="1"/>
        <v>Thành phố Hà NộiHuyện Thanh Oai</v>
      </c>
    </row>
    <row r="59" spans="1:7" x14ac:dyDescent="0.25">
      <c r="A59" s="16" t="s">
        <v>50</v>
      </c>
      <c r="B59" s="19" t="s">
        <v>51</v>
      </c>
      <c r="C59" s="16" t="s">
        <v>92</v>
      </c>
      <c r="D59" s="17">
        <v>278</v>
      </c>
      <c r="E59" s="16" t="s">
        <v>112</v>
      </c>
      <c r="F59" s="17">
        <v>10168</v>
      </c>
      <c r="G59" s="16" t="str">
        <f t="shared" si="1"/>
        <v>Thành phố Hà NộiHuyện Thanh Oai</v>
      </c>
    </row>
    <row r="60" spans="1:7" x14ac:dyDescent="0.25">
      <c r="A60" s="16" t="s">
        <v>50</v>
      </c>
      <c r="B60" s="19" t="s">
        <v>51</v>
      </c>
      <c r="C60" s="16" t="s">
        <v>92</v>
      </c>
      <c r="D60" s="17">
        <v>278</v>
      </c>
      <c r="E60" s="16" t="s">
        <v>113</v>
      </c>
      <c r="F60" s="17">
        <v>10171</v>
      </c>
      <c r="G60" s="16" t="str">
        <f t="shared" si="1"/>
        <v>Thành phố Hà NộiHuyện Thanh Oai</v>
      </c>
    </row>
    <row r="61" spans="1:7" x14ac:dyDescent="0.25">
      <c r="A61" s="16" t="s">
        <v>50</v>
      </c>
      <c r="B61" s="19" t="s">
        <v>51</v>
      </c>
      <c r="C61" s="16" t="s">
        <v>92</v>
      </c>
      <c r="D61" s="17">
        <v>278</v>
      </c>
      <c r="E61" s="16" t="s">
        <v>114</v>
      </c>
      <c r="F61" s="17">
        <v>10174</v>
      </c>
      <c r="G61" s="16" t="str">
        <f t="shared" si="1"/>
        <v>Thành phố Hà NộiHuyện Thanh Oai</v>
      </c>
    </row>
    <row r="62" spans="1:7" x14ac:dyDescent="0.25">
      <c r="A62" s="16" t="s">
        <v>50</v>
      </c>
      <c r="B62" s="19" t="s">
        <v>51</v>
      </c>
      <c r="C62" s="16" t="s">
        <v>92</v>
      </c>
      <c r="D62" s="17">
        <v>278</v>
      </c>
      <c r="E62" s="16" t="s">
        <v>115</v>
      </c>
      <c r="F62" s="17">
        <v>10177</v>
      </c>
      <c r="G62" s="16" t="str">
        <f t="shared" si="1"/>
        <v>Thành phố Hà NộiHuyện Thanh Oai</v>
      </c>
    </row>
    <row r="63" spans="1:7" x14ac:dyDescent="0.25">
      <c r="A63" s="16" t="s">
        <v>50</v>
      </c>
      <c r="B63" s="19" t="s">
        <v>51</v>
      </c>
      <c r="C63" s="16" t="s">
        <v>92</v>
      </c>
      <c r="D63" s="17">
        <v>278</v>
      </c>
      <c r="E63" s="16" t="s">
        <v>116</v>
      </c>
      <c r="F63" s="17">
        <v>10180</v>
      </c>
      <c r="G63" s="16" t="str">
        <f t="shared" si="1"/>
        <v>Thành phố Hà NộiHuyện Thanh Oai</v>
      </c>
    </row>
    <row r="64" spans="1:7" x14ac:dyDescent="0.25">
      <c r="A64" s="16" t="s">
        <v>50</v>
      </c>
      <c r="B64" s="19" t="s">
        <v>51</v>
      </c>
      <c r="C64" s="16" t="s">
        <v>117</v>
      </c>
      <c r="D64" s="17">
        <v>279</v>
      </c>
      <c r="E64" s="16" t="s">
        <v>118</v>
      </c>
      <c r="F64" s="17">
        <v>10183</v>
      </c>
      <c r="G64" s="16" t="str">
        <f t="shared" si="1"/>
        <v>Thành phố Hà NộiHuyện Thường Tín</v>
      </c>
    </row>
    <row r="65" spans="1:7" x14ac:dyDescent="0.25">
      <c r="A65" s="16" t="s">
        <v>50</v>
      </c>
      <c r="B65" s="19" t="s">
        <v>51</v>
      </c>
      <c r="C65" s="16" t="s">
        <v>117</v>
      </c>
      <c r="D65" s="17">
        <v>279</v>
      </c>
      <c r="E65" s="16" t="s">
        <v>119</v>
      </c>
      <c r="F65" s="17">
        <v>10186</v>
      </c>
      <c r="G65" s="16" t="str">
        <f t="shared" si="1"/>
        <v>Thành phố Hà NộiHuyện Thường Tín</v>
      </c>
    </row>
    <row r="66" spans="1:7" x14ac:dyDescent="0.25">
      <c r="A66" s="16" t="s">
        <v>50</v>
      </c>
      <c r="B66" s="19" t="s">
        <v>51</v>
      </c>
      <c r="C66" s="16" t="s">
        <v>117</v>
      </c>
      <c r="D66" s="17">
        <v>279</v>
      </c>
      <c r="E66" s="16" t="s">
        <v>120</v>
      </c>
      <c r="F66" s="17">
        <v>10189</v>
      </c>
      <c r="G66" s="16" t="str">
        <f t="shared" si="1"/>
        <v>Thành phố Hà NộiHuyện Thường Tín</v>
      </c>
    </row>
    <row r="67" spans="1:7" x14ac:dyDescent="0.25">
      <c r="A67" s="16" t="s">
        <v>50</v>
      </c>
      <c r="B67" s="19" t="s">
        <v>51</v>
      </c>
      <c r="C67" s="16" t="s">
        <v>117</v>
      </c>
      <c r="D67" s="17">
        <v>279</v>
      </c>
      <c r="E67" s="16" t="s">
        <v>121</v>
      </c>
      <c r="F67" s="17">
        <v>10192</v>
      </c>
      <c r="G67" s="16" t="str">
        <f t="shared" ref="G67:G130" si="2">A67&amp;C67</f>
        <v>Thành phố Hà NộiHuyện Thường Tín</v>
      </c>
    </row>
    <row r="68" spans="1:7" x14ac:dyDescent="0.25">
      <c r="A68" s="16" t="s">
        <v>50</v>
      </c>
      <c r="B68" s="19" t="s">
        <v>51</v>
      </c>
      <c r="C68" s="16" t="s">
        <v>117</v>
      </c>
      <c r="D68" s="17">
        <v>279</v>
      </c>
      <c r="E68" s="16" t="s">
        <v>122</v>
      </c>
      <c r="F68" s="17">
        <v>10195</v>
      </c>
      <c r="G68" s="16" t="str">
        <f t="shared" si="2"/>
        <v>Thành phố Hà NộiHuyện Thường Tín</v>
      </c>
    </row>
    <row r="69" spans="1:7" x14ac:dyDescent="0.25">
      <c r="A69" s="16" t="s">
        <v>50</v>
      </c>
      <c r="B69" s="19" t="s">
        <v>51</v>
      </c>
      <c r="C69" s="16" t="s">
        <v>117</v>
      </c>
      <c r="D69" s="17">
        <v>279</v>
      </c>
      <c r="E69" s="16" t="s">
        <v>123</v>
      </c>
      <c r="F69" s="17">
        <v>10198</v>
      </c>
      <c r="G69" s="16" t="str">
        <f t="shared" si="2"/>
        <v>Thành phố Hà NộiHuyện Thường Tín</v>
      </c>
    </row>
    <row r="70" spans="1:7" x14ac:dyDescent="0.25">
      <c r="A70" s="16" t="s">
        <v>50</v>
      </c>
      <c r="B70" s="19" t="s">
        <v>51</v>
      </c>
      <c r="C70" s="16" t="s">
        <v>117</v>
      </c>
      <c r="D70" s="17">
        <v>279</v>
      </c>
      <c r="E70" s="16" t="s">
        <v>124</v>
      </c>
      <c r="F70" s="17">
        <v>10201</v>
      </c>
      <c r="G70" s="16" t="str">
        <f t="shared" si="2"/>
        <v>Thành phố Hà NộiHuyện Thường Tín</v>
      </c>
    </row>
    <row r="71" spans="1:7" x14ac:dyDescent="0.25">
      <c r="A71" s="16" t="s">
        <v>50</v>
      </c>
      <c r="B71" s="19" t="s">
        <v>51</v>
      </c>
      <c r="C71" s="16" t="s">
        <v>117</v>
      </c>
      <c r="D71" s="17">
        <v>279</v>
      </c>
      <c r="E71" s="16" t="s">
        <v>125</v>
      </c>
      <c r="F71" s="17">
        <v>10204</v>
      </c>
      <c r="G71" s="16" t="str">
        <f t="shared" si="2"/>
        <v>Thành phố Hà NộiHuyện Thường Tín</v>
      </c>
    </row>
    <row r="72" spans="1:7" x14ac:dyDescent="0.25">
      <c r="A72" s="16" t="s">
        <v>50</v>
      </c>
      <c r="B72" s="19" t="s">
        <v>51</v>
      </c>
      <c r="C72" s="16" t="s">
        <v>117</v>
      </c>
      <c r="D72" s="17">
        <v>279</v>
      </c>
      <c r="E72" s="16" t="s">
        <v>126</v>
      </c>
      <c r="F72" s="17">
        <v>10207</v>
      </c>
      <c r="G72" s="16" t="str">
        <f t="shared" si="2"/>
        <v>Thành phố Hà NộiHuyện Thường Tín</v>
      </c>
    </row>
    <row r="73" spans="1:7" x14ac:dyDescent="0.25">
      <c r="A73" s="16" t="s">
        <v>50</v>
      </c>
      <c r="B73" s="19" t="s">
        <v>51</v>
      </c>
      <c r="C73" s="16" t="s">
        <v>117</v>
      </c>
      <c r="D73" s="17">
        <v>279</v>
      </c>
      <c r="E73" s="16" t="s">
        <v>127</v>
      </c>
      <c r="F73" s="17">
        <v>10210</v>
      </c>
      <c r="G73" s="16" t="str">
        <f t="shared" si="2"/>
        <v>Thành phố Hà NộiHuyện Thường Tín</v>
      </c>
    </row>
    <row r="74" spans="1:7" x14ac:dyDescent="0.25">
      <c r="A74" s="16" t="s">
        <v>50</v>
      </c>
      <c r="B74" s="19" t="s">
        <v>51</v>
      </c>
      <c r="C74" s="16" t="s">
        <v>117</v>
      </c>
      <c r="D74" s="17">
        <v>279</v>
      </c>
      <c r="E74" s="16" t="s">
        <v>128</v>
      </c>
      <c r="F74" s="17">
        <v>10213</v>
      </c>
      <c r="G74" s="16" t="str">
        <f t="shared" si="2"/>
        <v>Thành phố Hà NộiHuyện Thường Tín</v>
      </c>
    </row>
    <row r="75" spans="1:7" x14ac:dyDescent="0.25">
      <c r="A75" s="16" t="s">
        <v>50</v>
      </c>
      <c r="B75" s="19" t="s">
        <v>51</v>
      </c>
      <c r="C75" s="16" t="s">
        <v>117</v>
      </c>
      <c r="D75" s="17">
        <v>279</v>
      </c>
      <c r="E75" s="16" t="s">
        <v>129</v>
      </c>
      <c r="F75" s="17">
        <v>10216</v>
      </c>
      <c r="G75" s="16" t="str">
        <f t="shared" si="2"/>
        <v>Thành phố Hà NộiHuyện Thường Tín</v>
      </c>
    </row>
    <row r="76" spans="1:7" x14ac:dyDescent="0.25">
      <c r="A76" s="16" t="s">
        <v>50</v>
      </c>
      <c r="B76" s="19" t="s">
        <v>51</v>
      </c>
      <c r="C76" s="16" t="s">
        <v>117</v>
      </c>
      <c r="D76" s="17">
        <v>279</v>
      </c>
      <c r="E76" s="16" t="s">
        <v>130</v>
      </c>
      <c r="F76" s="17">
        <v>10219</v>
      </c>
      <c r="G76" s="16" t="str">
        <f t="shared" si="2"/>
        <v>Thành phố Hà NộiHuyện Thường Tín</v>
      </c>
    </row>
    <row r="77" spans="1:7" x14ac:dyDescent="0.25">
      <c r="A77" s="16" t="s">
        <v>50</v>
      </c>
      <c r="B77" s="19" t="s">
        <v>51</v>
      </c>
      <c r="C77" s="16" t="s">
        <v>117</v>
      </c>
      <c r="D77" s="17">
        <v>279</v>
      </c>
      <c r="E77" s="16" t="s">
        <v>131</v>
      </c>
      <c r="F77" s="17">
        <v>10222</v>
      </c>
      <c r="G77" s="16" t="str">
        <f t="shared" si="2"/>
        <v>Thành phố Hà NộiHuyện Thường Tín</v>
      </c>
    </row>
    <row r="78" spans="1:7" x14ac:dyDescent="0.25">
      <c r="A78" s="16" t="s">
        <v>50</v>
      </c>
      <c r="B78" s="19" t="s">
        <v>51</v>
      </c>
      <c r="C78" s="16" t="s">
        <v>117</v>
      </c>
      <c r="D78" s="17">
        <v>279</v>
      </c>
      <c r="E78" s="16" t="s">
        <v>132</v>
      </c>
      <c r="F78" s="17">
        <v>10225</v>
      </c>
      <c r="G78" s="16" t="str">
        <f t="shared" si="2"/>
        <v>Thành phố Hà NộiHuyện Thường Tín</v>
      </c>
    </row>
    <row r="79" spans="1:7" x14ac:dyDescent="0.25">
      <c r="A79" s="16" t="s">
        <v>50</v>
      </c>
      <c r="B79" s="19" t="s">
        <v>51</v>
      </c>
      <c r="C79" s="16" t="s">
        <v>117</v>
      </c>
      <c r="D79" s="17">
        <v>279</v>
      </c>
      <c r="E79" s="16" t="s">
        <v>133</v>
      </c>
      <c r="F79" s="17">
        <v>10228</v>
      </c>
      <c r="G79" s="16" t="str">
        <f t="shared" si="2"/>
        <v>Thành phố Hà NộiHuyện Thường Tín</v>
      </c>
    </row>
    <row r="80" spans="1:7" x14ac:dyDescent="0.25">
      <c r="A80" s="16" t="s">
        <v>50</v>
      </c>
      <c r="B80" s="19" t="s">
        <v>51</v>
      </c>
      <c r="C80" s="16" t="s">
        <v>117</v>
      </c>
      <c r="D80" s="17">
        <v>279</v>
      </c>
      <c r="E80" s="16" t="s">
        <v>134</v>
      </c>
      <c r="F80" s="17">
        <v>10231</v>
      </c>
      <c r="G80" s="16" t="str">
        <f t="shared" si="2"/>
        <v>Thành phố Hà NộiHuyện Thường Tín</v>
      </c>
    </row>
    <row r="81" spans="1:7" x14ac:dyDescent="0.25">
      <c r="A81" s="16" t="s">
        <v>50</v>
      </c>
      <c r="B81" s="19" t="s">
        <v>51</v>
      </c>
      <c r="C81" s="16" t="s">
        <v>117</v>
      </c>
      <c r="D81" s="17">
        <v>279</v>
      </c>
      <c r="E81" s="16" t="s">
        <v>135</v>
      </c>
      <c r="F81" s="17">
        <v>10234</v>
      </c>
      <c r="G81" s="16" t="str">
        <f t="shared" si="2"/>
        <v>Thành phố Hà NộiHuyện Thường Tín</v>
      </c>
    </row>
    <row r="82" spans="1:7" x14ac:dyDescent="0.25">
      <c r="A82" s="16" t="s">
        <v>50</v>
      </c>
      <c r="B82" s="19" t="s">
        <v>51</v>
      </c>
      <c r="C82" s="16" t="s">
        <v>117</v>
      </c>
      <c r="D82" s="17">
        <v>279</v>
      </c>
      <c r="E82" s="16" t="s">
        <v>136</v>
      </c>
      <c r="F82" s="17">
        <v>10237</v>
      </c>
      <c r="G82" s="16" t="str">
        <f t="shared" si="2"/>
        <v>Thành phố Hà NộiHuyện Thường Tín</v>
      </c>
    </row>
    <row r="83" spans="1:7" x14ac:dyDescent="0.25">
      <c r="A83" s="16" t="s">
        <v>50</v>
      </c>
      <c r="B83" s="19" t="s">
        <v>51</v>
      </c>
      <c r="C83" s="16" t="s">
        <v>117</v>
      </c>
      <c r="D83" s="17">
        <v>279</v>
      </c>
      <c r="E83" s="16" t="s">
        <v>137</v>
      </c>
      <c r="F83" s="17">
        <v>10240</v>
      </c>
      <c r="G83" s="16" t="str">
        <f t="shared" si="2"/>
        <v>Thành phố Hà NộiHuyện Thường Tín</v>
      </c>
    </row>
    <row r="84" spans="1:7" x14ac:dyDescent="0.25">
      <c r="A84" s="16" t="s">
        <v>50</v>
      </c>
      <c r="B84" s="19" t="s">
        <v>51</v>
      </c>
      <c r="C84" s="16" t="s">
        <v>117</v>
      </c>
      <c r="D84" s="17">
        <v>279</v>
      </c>
      <c r="E84" s="16" t="s">
        <v>138</v>
      </c>
      <c r="F84" s="17">
        <v>10243</v>
      </c>
      <c r="G84" s="16" t="str">
        <f t="shared" si="2"/>
        <v>Thành phố Hà NộiHuyện Thường Tín</v>
      </c>
    </row>
    <row r="85" spans="1:7" x14ac:dyDescent="0.25">
      <c r="A85" s="16" t="s">
        <v>50</v>
      </c>
      <c r="B85" s="19" t="s">
        <v>51</v>
      </c>
      <c r="C85" s="16" t="s">
        <v>117</v>
      </c>
      <c r="D85" s="17">
        <v>279</v>
      </c>
      <c r="E85" s="16" t="s">
        <v>139</v>
      </c>
      <c r="F85" s="17">
        <v>10246</v>
      </c>
      <c r="G85" s="16" t="str">
        <f t="shared" si="2"/>
        <v>Thành phố Hà NộiHuyện Thường Tín</v>
      </c>
    </row>
    <row r="86" spans="1:7" x14ac:dyDescent="0.25">
      <c r="A86" s="16" t="s">
        <v>50</v>
      </c>
      <c r="B86" s="19" t="s">
        <v>51</v>
      </c>
      <c r="C86" s="16" t="s">
        <v>117</v>
      </c>
      <c r="D86" s="17">
        <v>279</v>
      </c>
      <c r="E86" s="16" t="s">
        <v>140</v>
      </c>
      <c r="F86" s="17">
        <v>10249</v>
      </c>
      <c r="G86" s="16" t="str">
        <f t="shared" si="2"/>
        <v>Thành phố Hà NộiHuyện Thường Tín</v>
      </c>
    </row>
    <row r="87" spans="1:7" x14ac:dyDescent="0.25">
      <c r="A87" s="16" t="s">
        <v>50</v>
      </c>
      <c r="B87" s="19" t="s">
        <v>51</v>
      </c>
      <c r="C87" s="16" t="s">
        <v>117</v>
      </c>
      <c r="D87" s="17">
        <v>279</v>
      </c>
      <c r="E87" s="16" t="s">
        <v>141</v>
      </c>
      <c r="F87" s="17">
        <v>10252</v>
      </c>
      <c r="G87" s="16" t="str">
        <f t="shared" si="2"/>
        <v>Thành phố Hà NộiHuyện Thường Tín</v>
      </c>
    </row>
    <row r="88" spans="1:7" x14ac:dyDescent="0.25">
      <c r="A88" s="16" t="s">
        <v>50</v>
      </c>
      <c r="B88" s="19" t="s">
        <v>51</v>
      </c>
      <c r="C88" s="16" t="s">
        <v>117</v>
      </c>
      <c r="D88" s="17">
        <v>279</v>
      </c>
      <c r="E88" s="16" t="s">
        <v>142</v>
      </c>
      <c r="F88" s="17">
        <v>10255</v>
      </c>
      <c r="G88" s="16" t="str">
        <f t="shared" si="2"/>
        <v>Thành phố Hà NộiHuyện Thường Tín</v>
      </c>
    </row>
    <row r="89" spans="1:7" x14ac:dyDescent="0.25">
      <c r="A89" s="16" t="s">
        <v>50</v>
      </c>
      <c r="B89" s="19" t="s">
        <v>51</v>
      </c>
      <c r="C89" s="16" t="s">
        <v>117</v>
      </c>
      <c r="D89" s="17">
        <v>279</v>
      </c>
      <c r="E89" s="16" t="s">
        <v>143</v>
      </c>
      <c r="F89" s="17">
        <v>10258</v>
      </c>
      <c r="G89" s="16" t="str">
        <f t="shared" si="2"/>
        <v>Thành phố Hà NộiHuyện Thường Tín</v>
      </c>
    </row>
    <row r="90" spans="1:7" x14ac:dyDescent="0.25">
      <c r="A90" s="16" t="s">
        <v>50</v>
      </c>
      <c r="B90" s="19" t="s">
        <v>51</v>
      </c>
      <c r="C90" s="16" t="s">
        <v>117</v>
      </c>
      <c r="D90" s="17">
        <v>279</v>
      </c>
      <c r="E90" s="16" t="s">
        <v>144</v>
      </c>
      <c r="F90" s="17">
        <v>10261</v>
      </c>
      <c r="G90" s="16" t="str">
        <f t="shared" si="2"/>
        <v>Thành phố Hà NộiHuyện Thường Tín</v>
      </c>
    </row>
    <row r="91" spans="1:7" x14ac:dyDescent="0.25">
      <c r="A91" s="16" t="s">
        <v>50</v>
      </c>
      <c r="B91" s="19" t="s">
        <v>51</v>
      </c>
      <c r="C91" s="16" t="s">
        <v>117</v>
      </c>
      <c r="D91" s="17">
        <v>279</v>
      </c>
      <c r="E91" s="16" t="s">
        <v>145</v>
      </c>
      <c r="F91" s="17">
        <v>10264</v>
      </c>
      <c r="G91" s="16" t="str">
        <f t="shared" si="2"/>
        <v>Thành phố Hà NộiHuyện Thường Tín</v>
      </c>
    </row>
    <row r="92" spans="1:7" x14ac:dyDescent="0.25">
      <c r="A92" s="16" t="s">
        <v>50</v>
      </c>
      <c r="B92" s="19" t="s">
        <v>51</v>
      </c>
      <c r="C92" s="16" t="s">
        <v>117</v>
      </c>
      <c r="D92" s="17">
        <v>279</v>
      </c>
      <c r="E92" s="16" t="s">
        <v>146</v>
      </c>
      <c r="F92" s="17">
        <v>10267</v>
      </c>
      <c r="G92" s="16" t="str">
        <f t="shared" si="2"/>
        <v>Thành phố Hà NộiHuyện Thường Tín</v>
      </c>
    </row>
    <row r="93" spans="1:7" x14ac:dyDescent="0.25">
      <c r="A93" s="16" t="s">
        <v>50</v>
      </c>
      <c r="B93" s="19" t="s">
        <v>51</v>
      </c>
      <c r="C93" s="16" t="s">
        <v>147</v>
      </c>
      <c r="D93" s="17">
        <v>280</v>
      </c>
      <c r="E93" s="16" t="s">
        <v>148</v>
      </c>
      <c r="F93" s="17">
        <v>10270</v>
      </c>
      <c r="G93" s="16" t="str">
        <f t="shared" si="2"/>
        <v>Thành phố Hà NộiHuyện Phú Xuyên</v>
      </c>
    </row>
    <row r="94" spans="1:7" x14ac:dyDescent="0.25">
      <c r="A94" s="16" t="s">
        <v>50</v>
      </c>
      <c r="B94" s="19" t="s">
        <v>51</v>
      </c>
      <c r="C94" s="16" t="s">
        <v>147</v>
      </c>
      <c r="D94" s="17">
        <v>280</v>
      </c>
      <c r="E94" s="16" t="s">
        <v>149</v>
      </c>
      <c r="F94" s="17">
        <v>10273</v>
      </c>
      <c r="G94" s="16" t="str">
        <f t="shared" si="2"/>
        <v>Thành phố Hà NộiHuyện Phú Xuyên</v>
      </c>
    </row>
    <row r="95" spans="1:7" x14ac:dyDescent="0.25">
      <c r="A95" s="16" t="s">
        <v>50</v>
      </c>
      <c r="B95" s="19" t="s">
        <v>51</v>
      </c>
      <c r="C95" s="16" t="s">
        <v>147</v>
      </c>
      <c r="D95" s="17">
        <v>280</v>
      </c>
      <c r="E95" s="16" t="s">
        <v>150</v>
      </c>
      <c r="F95" s="17">
        <v>10276</v>
      </c>
      <c r="G95" s="16" t="str">
        <f t="shared" si="2"/>
        <v>Thành phố Hà NộiHuyện Phú Xuyên</v>
      </c>
    </row>
    <row r="96" spans="1:7" x14ac:dyDescent="0.25">
      <c r="A96" s="16" t="s">
        <v>50</v>
      </c>
      <c r="B96" s="19" t="s">
        <v>51</v>
      </c>
      <c r="C96" s="16" t="s">
        <v>147</v>
      </c>
      <c r="D96" s="17">
        <v>280</v>
      </c>
      <c r="E96" s="16" t="s">
        <v>151</v>
      </c>
      <c r="F96" s="17">
        <v>10279</v>
      </c>
      <c r="G96" s="16" t="str">
        <f t="shared" si="2"/>
        <v>Thành phố Hà NộiHuyện Phú Xuyên</v>
      </c>
    </row>
    <row r="97" spans="1:7" x14ac:dyDescent="0.25">
      <c r="A97" s="16" t="s">
        <v>50</v>
      </c>
      <c r="B97" s="19" t="s">
        <v>51</v>
      </c>
      <c r="C97" s="16" t="s">
        <v>147</v>
      </c>
      <c r="D97" s="17">
        <v>280</v>
      </c>
      <c r="E97" s="16" t="s">
        <v>152</v>
      </c>
      <c r="F97" s="17">
        <v>10282</v>
      </c>
      <c r="G97" s="16" t="str">
        <f t="shared" si="2"/>
        <v>Thành phố Hà NộiHuyện Phú Xuyên</v>
      </c>
    </row>
    <row r="98" spans="1:7" x14ac:dyDescent="0.25">
      <c r="A98" s="16" t="s">
        <v>50</v>
      </c>
      <c r="B98" s="19" t="s">
        <v>51</v>
      </c>
      <c r="C98" s="16" t="s">
        <v>147</v>
      </c>
      <c r="D98" s="17">
        <v>280</v>
      </c>
      <c r="E98" s="16" t="s">
        <v>153</v>
      </c>
      <c r="F98" s="17">
        <v>10288</v>
      </c>
      <c r="G98" s="16" t="str">
        <f t="shared" si="2"/>
        <v>Thành phố Hà NộiHuyện Phú Xuyên</v>
      </c>
    </row>
    <row r="99" spans="1:7" x14ac:dyDescent="0.25">
      <c r="A99" s="16" t="s">
        <v>50</v>
      </c>
      <c r="B99" s="19" t="s">
        <v>51</v>
      </c>
      <c r="C99" s="16" t="s">
        <v>147</v>
      </c>
      <c r="D99" s="17">
        <v>280</v>
      </c>
      <c r="E99" s="16" t="s">
        <v>154</v>
      </c>
      <c r="F99" s="17">
        <v>10291</v>
      </c>
      <c r="G99" s="16" t="str">
        <f t="shared" si="2"/>
        <v>Thành phố Hà NộiHuyện Phú Xuyên</v>
      </c>
    </row>
    <row r="100" spans="1:7" x14ac:dyDescent="0.25">
      <c r="A100" s="16" t="s">
        <v>50</v>
      </c>
      <c r="B100" s="19" t="s">
        <v>51</v>
      </c>
      <c r="C100" s="16" t="s">
        <v>147</v>
      </c>
      <c r="D100" s="17">
        <v>280</v>
      </c>
      <c r="E100" s="16" t="s">
        <v>155</v>
      </c>
      <c r="F100" s="17">
        <v>10294</v>
      </c>
      <c r="G100" s="16" t="str">
        <f t="shared" si="2"/>
        <v>Thành phố Hà NộiHuyện Phú Xuyên</v>
      </c>
    </row>
    <row r="101" spans="1:7" x14ac:dyDescent="0.25">
      <c r="A101" s="16" t="s">
        <v>50</v>
      </c>
      <c r="B101" s="19" t="s">
        <v>51</v>
      </c>
      <c r="C101" s="16" t="s">
        <v>147</v>
      </c>
      <c r="D101" s="17">
        <v>280</v>
      </c>
      <c r="E101" s="16" t="s">
        <v>156</v>
      </c>
      <c r="F101" s="17">
        <v>10297</v>
      </c>
      <c r="G101" s="16" t="str">
        <f t="shared" si="2"/>
        <v>Thành phố Hà NộiHuyện Phú Xuyên</v>
      </c>
    </row>
    <row r="102" spans="1:7" x14ac:dyDescent="0.25">
      <c r="A102" s="16" t="s">
        <v>50</v>
      </c>
      <c r="B102" s="19" t="s">
        <v>51</v>
      </c>
      <c r="C102" s="16" t="s">
        <v>147</v>
      </c>
      <c r="D102" s="17">
        <v>280</v>
      </c>
      <c r="E102" s="16" t="s">
        <v>157</v>
      </c>
      <c r="F102" s="17">
        <v>10300</v>
      </c>
      <c r="G102" s="16" t="str">
        <f t="shared" si="2"/>
        <v>Thành phố Hà NộiHuyện Phú Xuyên</v>
      </c>
    </row>
    <row r="103" spans="1:7" x14ac:dyDescent="0.25">
      <c r="A103" s="16" t="s">
        <v>50</v>
      </c>
      <c r="B103" s="19" t="s">
        <v>51</v>
      </c>
      <c r="C103" s="16" t="s">
        <v>147</v>
      </c>
      <c r="D103" s="17">
        <v>280</v>
      </c>
      <c r="E103" s="16" t="s">
        <v>158</v>
      </c>
      <c r="F103" s="17">
        <v>10303</v>
      </c>
      <c r="G103" s="16" t="str">
        <f t="shared" si="2"/>
        <v>Thành phố Hà NộiHuyện Phú Xuyên</v>
      </c>
    </row>
    <row r="104" spans="1:7" x14ac:dyDescent="0.25">
      <c r="A104" s="16" t="s">
        <v>50</v>
      </c>
      <c r="B104" s="19" t="s">
        <v>51</v>
      </c>
      <c r="C104" s="16" t="s">
        <v>147</v>
      </c>
      <c r="D104" s="17">
        <v>280</v>
      </c>
      <c r="E104" s="16" t="s">
        <v>159</v>
      </c>
      <c r="F104" s="17">
        <v>10306</v>
      </c>
      <c r="G104" s="16" t="str">
        <f t="shared" si="2"/>
        <v>Thành phố Hà NộiHuyện Phú Xuyên</v>
      </c>
    </row>
    <row r="105" spans="1:7" x14ac:dyDescent="0.25">
      <c r="A105" s="16" t="s">
        <v>50</v>
      </c>
      <c r="B105" s="19" t="s">
        <v>51</v>
      </c>
      <c r="C105" s="16" t="s">
        <v>147</v>
      </c>
      <c r="D105" s="17">
        <v>280</v>
      </c>
      <c r="E105" s="16" t="s">
        <v>160</v>
      </c>
      <c r="F105" s="17">
        <v>10309</v>
      </c>
      <c r="G105" s="16" t="str">
        <f t="shared" si="2"/>
        <v>Thành phố Hà NộiHuyện Phú Xuyên</v>
      </c>
    </row>
    <row r="106" spans="1:7" x14ac:dyDescent="0.25">
      <c r="A106" s="16" t="s">
        <v>50</v>
      </c>
      <c r="B106" s="19" t="s">
        <v>51</v>
      </c>
      <c r="C106" s="16" t="s">
        <v>147</v>
      </c>
      <c r="D106" s="17">
        <v>280</v>
      </c>
      <c r="E106" s="16" t="s">
        <v>161</v>
      </c>
      <c r="F106" s="17">
        <v>10312</v>
      </c>
      <c r="G106" s="16" t="str">
        <f t="shared" si="2"/>
        <v>Thành phố Hà NộiHuyện Phú Xuyên</v>
      </c>
    </row>
    <row r="107" spans="1:7" x14ac:dyDescent="0.25">
      <c r="A107" s="16" t="s">
        <v>50</v>
      </c>
      <c r="B107" s="19" t="s">
        <v>51</v>
      </c>
      <c r="C107" s="16" t="s">
        <v>147</v>
      </c>
      <c r="D107" s="17">
        <v>280</v>
      </c>
      <c r="E107" s="16" t="s">
        <v>162</v>
      </c>
      <c r="F107" s="17">
        <v>10315</v>
      </c>
      <c r="G107" s="16" t="str">
        <f t="shared" si="2"/>
        <v>Thành phố Hà NộiHuyện Phú Xuyên</v>
      </c>
    </row>
    <row r="108" spans="1:7" x14ac:dyDescent="0.25">
      <c r="A108" s="16" t="s">
        <v>50</v>
      </c>
      <c r="B108" s="19" t="s">
        <v>51</v>
      </c>
      <c r="C108" s="16" t="s">
        <v>147</v>
      </c>
      <c r="D108" s="17">
        <v>280</v>
      </c>
      <c r="E108" s="16" t="s">
        <v>163</v>
      </c>
      <c r="F108" s="17">
        <v>10318</v>
      </c>
      <c r="G108" s="16" t="str">
        <f t="shared" si="2"/>
        <v>Thành phố Hà NộiHuyện Phú Xuyên</v>
      </c>
    </row>
    <row r="109" spans="1:7" x14ac:dyDescent="0.25">
      <c r="A109" s="16" t="s">
        <v>50</v>
      </c>
      <c r="B109" s="19" t="s">
        <v>51</v>
      </c>
      <c r="C109" s="16" t="s">
        <v>147</v>
      </c>
      <c r="D109" s="17">
        <v>280</v>
      </c>
      <c r="E109" s="16" t="s">
        <v>164</v>
      </c>
      <c r="F109" s="17">
        <v>10321</v>
      </c>
      <c r="G109" s="16" t="str">
        <f t="shared" si="2"/>
        <v>Thành phố Hà NộiHuyện Phú Xuyên</v>
      </c>
    </row>
    <row r="110" spans="1:7" x14ac:dyDescent="0.25">
      <c r="A110" s="16" t="s">
        <v>50</v>
      </c>
      <c r="B110" s="19" t="s">
        <v>51</v>
      </c>
      <c r="C110" s="16" t="s">
        <v>147</v>
      </c>
      <c r="D110" s="17">
        <v>280</v>
      </c>
      <c r="E110" s="16" t="s">
        <v>165</v>
      </c>
      <c r="F110" s="17">
        <v>10324</v>
      </c>
      <c r="G110" s="16" t="str">
        <f t="shared" si="2"/>
        <v>Thành phố Hà NộiHuyện Phú Xuyên</v>
      </c>
    </row>
    <row r="111" spans="1:7" x14ac:dyDescent="0.25">
      <c r="A111" s="16" t="s">
        <v>50</v>
      </c>
      <c r="B111" s="19" t="s">
        <v>51</v>
      </c>
      <c r="C111" s="16" t="s">
        <v>147</v>
      </c>
      <c r="D111" s="17">
        <v>280</v>
      </c>
      <c r="E111" s="16" t="s">
        <v>166</v>
      </c>
      <c r="F111" s="17">
        <v>10327</v>
      </c>
      <c r="G111" s="16" t="str">
        <f t="shared" si="2"/>
        <v>Thành phố Hà NộiHuyện Phú Xuyên</v>
      </c>
    </row>
    <row r="112" spans="1:7" x14ac:dyDescent="0.25">
      <c r="A112" s="16" t="s">
        <v>50</v>
      </c>
      <c r="B112" s="19" t="s">
        <v>51</v>
      </c>
      <c r="C112" s="16" t="s">
        <v>147</v>
      </c>
      <c r="D112" s="17">
        <v>280</v>
      </c>
      <c r="E112" s="16" t="s">
        <v>167</v>
      </c>
      <c r="F112" s="17">
        <v>10330</v>
      </c>
      <c r="G112" s="16" t="str">
        <f t="shared" si="2"/>
        <v>Thành phố Hà NộiHuyện Phú Xuyên</v>
      </c>
    </row>
    <row r="113" spans="1:7" x14ac:dyDescent="0.25">
      <c r="A113" s="16" t="s">
        <v>50</v>
      </c>
      <c r="B113" s="19" t="s">
        <v>51</v>
      </c>
      <c r="C113" s="16" t="s">
        <v>147</v>
      </c>
      <c r="D113" s="17">
        <v>280</v>
      </c>
      <c r="E113" s="16" t="s">
        <v>168</v>
      </c>
      <c r="F113" s="17">
        <v>10333</v>
      </c>
      <c r="G113" s="16" t="str">
        <f t="shared" si="2"/>
        <v>Thành phố Hà NộiHuyện Phú Xuyên</v>
      </c>
    </row>
    <row r="114" spans="1:7" x14ac:dyDescent="0.25">
      <c r="A114" s="16" t="s">
        <v>50</v>
      </c>
      <c r="B114" s="19" t="s">
        <v>51</v>
      </c>
      <c r="C114" s="16" t="s">
        <v>147</v>
      </c>
      <c r="D114" s="17">
        <v>280</v>
      </c>
      <c r="E114" s="16" t="s">
        <v>169</v>
      </c>
      <c r="F114" s="17">
        <v>10336</v>
      </c>
      <c r="G114" s="16" t="str">
        <f t="shared" si="2"/>
        <v>Thành phố Hà NộiHuyện Phú Xuyên</v>
      </c>
    </row>
    <row r="115" spans="1:7" x14ac:dyDescent="0.25">
      <c r="A115" s="16" t="s">
        <v>50</v>
      </c>
      <c r="B115" s="19" t="s">
        <v>51</v>
      </c>
      <c r="C115" s="16" t="s">
        <v>147</v>
      </c>
      <c r="D115" s="17">
        <v>280</v>
      </c>
      <c r="E115" s="16" t="s">
        <v>170</v>
      </c>
      <c r="F115" s="17">
        <v>10339</v>
      </c>
      <c r="G115" s="16" t="str">
        <f t="shared" si="2"/>
        <v>Thành phố Hà NộiHuyện Phú Xuyên</v>
      </c>
    </row>
    <row r="116" spans="1:7" x14ac:dyDescent="0.25">
      <c r="A116" s="16" t="s">
        <v>50</v>
      </c>
      <c r="B116" s="19" t="s">
        <v>51</v>
      </c>
      <c r="C116" s="16" t="s">
        <v>147</v>
      </c>
      <c r="D116" s="17">
        <v>280</v>
      </c>
      <c r="E116" s="16" t="s">
        <v>171</v>
      </c>
      <c r="F116" s="17">
        <v>10342</v>
      </c>
      <c r="G116" s="16" t="str">
        <f t="shared" si="2"/>
        <v>Thành phố Hà NộiHuyện Phú Xuyên</v>
      </c>
    </row>
    <row r="117" spans="1:7" x14ac:dyDescent="0.25">
      <c r="A117" s="16" t="s">
        <v>50</v>
      </c>
      <c r="B117" s="19" t="s">
        <v>51</v>
      </c>
      <c r="C117" s="16" t="s">
        <v>147</v>
      </c>
      <c r="D117" s="17">
        <v>280</v>
      </c>
      <c r="E117" s="16" t="s">
        <v>172</v>
      </c>
      <c r="F117" s="17">
        <v>10345</v>
      </c>
      <c r="G117" s="16" t="str">
        <f t="shared" si="2"/>
        <v>Thành phố Hà NộiHuyện Phú Xuyên</v>
      </c>
    </row>
    <row r="118" spans="1:7" x14ac:dyDescent="0.25">
      <c r="A118" s="16" t="s">
        <v>50</v>
      </c>
      <c r="B118" s="19" t="s">
        <v>51</v>
      </c>
      <c r="C118" s="16" t="s">
        <v>147</v>
      </c>
      <c r="D118" s="17">
        <v>280</v>
      </c>
      <c r="E118" s="16" t="s">
        <v>173</v>
      </c>
      <c r="F118" s="17">
        <v>10348</v>
      </c>
      <c r="G118" s="16" t="str">
        <f t="shared" si="2"/>
        <v>Thành phố Hà NộiHuyện Phú Xuyên</v>
      </c>
    </row>
    <row r="119" spans="1:7" x14ac:dyDescent="0.25">
      <c r="A119" s="16" t="s">
        <v>50</v>
      </c>
      <c r="B119" s="19" t="s">
        <v>51</v>
      </c>
      <c r="C119" s="16" t="s">
        <v>147</v>
      </c>
      <c r="D119" s="17">
        <v>280</v>
      </c>
      <c r="E119" s="16" t="s">
        <v>174</v>
      </c>
      <c r="F119" s="17">
        <v>10351</v>
      </c>
      <c r="G119" s="16" t="str">
        <f t="shared" si="2"/>
        <v>Thành phố Hà NộiHuyện Phú Xuyên</v>
      </c>
    </row>
    <row r="120" spans="1:7" x14ac:dyDescent="0.25">
      <c r="A120" s="16" t="s">
        <v>50</v>
      </c>
      <c r="B120" s="19" t="s">
        <v>51</v>
      </c>
      <c r="C120" s="16" t="s">
        <v>175</v>
      </c>
      <c r="D120" s="17">
        <v>281</v>
      </c>
      <c r="E120" s="16" t="s">
        <v>176</v>
      </c>
      <c r="F120" s="17">
        <v>10354</v>
      </c>
      <c r="G120" s="16" t="str">
        <f t="shared" si="2"/>
        <v>Thành phố Hà NộiHuyện Ứng Hòa</v>
      </c>
    </row>
    <row r="121" spans="1:7" x14ac:dyDescent="0.25">
      <c r="A121" s="16" t="s">
        <v>50</v>
      </c>
      <c r="B121" s="19" t="s">
        <v>51</v>
      </c>
      <c r="C121" s="16" t="s">
        <v>175</v>
      </c>
      <c r="D121" s="17">
        <v>281</v>
      </c>
      <c r="E121" s="16" t="s">
        <v>177</v>
      </c>
      <c r="F121" s="17">
        <v>10357</v>
      </c>
      <c r="G121" s="16" t="str">
        <f t="shared" si="2"/>
        <v>Thành phố Hà NộiHuyện Ứng Hòa</v>
      </c>
    </row>
    <row r="122" spans="1:7" x14ac:dyDescent="0.25">
      <c r="A122" s="16" t="s">
        <v>50</v>
      </c>
      <c r="B122" s="19" t="s">
        <v>51</v>
      </c>
      <c r="C122" s="16" t="s">
        <v>175</v>
      </c>
      <c r="D122" s="17">
        <v>281</v>
      </c>
      <c r="E122" s="16" t="s">
        <v>178</v>
      </c>
      <c r="F122" s="17">
        <v>10360</v>
      </c>
      <c r="G122" s="16" t="str">
        <f t="shared" si="2"/>
        <v>Thành phố Hà NộiHuyện Ứng Hòa</v>
      </c>
    </row>
    <row r="123" spans="1:7" x14ac:dyDescent="0.25">
      <c r="A123" s="16" t="s">
        <v>50</v>
      </c>
      <c r="B123" s="19" t="s">
        <v>51</v>
      </c>
      <c r="C123" s="16" t="s">
        <v>175</v>
      </c>
      <c r="D123" s="17">
        <v>281</v>
      </c>
      <c r="E123" s="16" t="s">
        <v>179</v>
      </c>
      <c r="F123" s="17">
        <v>10363</v>
      </c>
      <c r="G123" s="16" t="str">
        <f t="shared" si="2"/>
        <v>Thành phố Hà NộiHuyện Ứng Hòa</v>
      </c>
    </row>
    <row r="124" spans="1:7" x14ac:dyDescent="0.25">
      <c r="A124" s="16" t="s">
        <v>50</v>
      </c>
      <c r="B124" s="19" t="s">
        <v>51</v>
      </c>
      <c r="C124" s="16" t="s">
        <v>175</v>
      </c>
      <c r="D124" s="17">
        <v>281</v>
      </c>
      <c r="E124" s="16" t="s">
        <v>180</v>
      </c>
      <c r="F124" s="17">
        <v>10366</v>
      </c>
      <c r="G124" s="16" t="str">
        <f t="shared" si="2"/>
        <v>Thành phố Hà NộiHuyện Ứng Hòa</v>
      </c>
    </row>
    <row r="125" spans="1:7" x14ac:dyDescent="0.25">
      <c r="A125" s="16" t="s">
        <v>50</v>
      </c>
      <c r="B125" s="19" t="s">
        <v>51</v>
      </c>
      <c r="C125" s="16" t="s">
        <v>175</v>
      </c>
      <c r="D125" s="17">
        <v>281</v>
      </c>
      <c r="E125" s="16" t="s">
        <v>181</v>
      </c>
      <c r="F125" s="17">
        <v>10369</v>
      </c>
      <c r="G125" s="16" t="str">
        <f t="shared" si="2"/>
        <v>Thành phố Hà NộiHuyện Ứng Hòa</v>
      </c>
    </row>
    <row r="126" spans="1:7" x14ac:dyDescent="0.25">
      <c r="A126" s="16" t="s">
        <v>50</v>
      </c>
      <c r="B126" s="19" t="s">
        <v>51</v>
      </c>
      <c r="C126" s="16" t="s">
        <v>175</v>
      </c>
      <c r="D126" s="17">
        <v>281</v>
      </c>
      <c r="E126" s="16" t="s">
        <v>182</v>
      </c>
      <c r="F126" s="17">
        <v>10372</v>
      </c>
      <c r="G126" s="16" t="str">
        <f t="shared" si="2"/>
        <v>Thành phố Hà NộiHuyện Ứng Hòa</v>
      </c>
    </row>
    <row r="127" spans="1:7" x14ac:dyDescent="0.25">
      <c r="A127" s="16" t="s">
        <v>50</v>
      </c>
      <c r="B127" s="19" t="s">
        <v>51</v>
      </c>
      <c r="C127" s="16" t="s">
        <v>175</v>
      </c>
      <c r="D127" s="17">
        <v>281</v>
      </c>
      <c r="E127" s="16" t="s">
        <v>183</v>
      </c>
      <c r="F127" s="17">
        <v>10375</v>
      </c>
      <c r="G127" s="16" t="str">
        <f t="shared" si="2"/>
        <v>Thành phố Hà NộiHuyện Ứng Hòa</v>
      </c>
    </row>
    <row r="128" spans="1:7" x14ac:dyDescent="0.25">
      <c r="A128" s="16" t="s">
        <v>50</v>
      </c>
      <c r="B128" s="19" t="s">
        <v>51</v>
      </c>
      <c r="C128" s="16" t="s">
        <v>175</v>
      </c>
      <c r="D128" s="17">
        <v>281</v>
      </c>
      <c r="E128" s="16" t="s">
        <v>184</v>
      </c>
      <c r="F128" s="17">
        <v>10378</v>
      </c>
      <c r="G128" s="16" t="str">
        <f t="shared" si="2"/>
        <v>Thành phố Hà NộiHuyện Ứng Hòa</v>
      </c>
    </row>
    <row r="129" spans="1:7" x14ac:dyDescent="0.25">
      <c r="A129" s="16" t="s">
        <v>50</v>
      </c>
      <c r="B129" s="19" t="s">
        <v>51</v>
      </c>
      <c r="C129" s="16" t="s">
        <v>175</v>
      </c>
      <c r="D129" s="17">
        <v>281</v>
      </c>
      <c r="E129" s="16" t="s">
        <v>185</v>
      </c>
      <c r="F129" s="17">
        <v>10381</v>
      </c>
      <c r="G129" s="16" t="str">
        <f t="shared" si="2"/>
        <v>Thành phố Hà NộiHuyện Ứng Hòa</v>
      </c>
    </row>
    <row r="130" spans="1:7" x14ac:dyDescent="0.25">
      <c r="A130" s="16" t="s">
        <v>50</v>
      </c>
      <c r="B130" s="19" t="s">
        <v>51</v>
      </c>
      <c r="C130" s="16" t="s">
        <v>175</v>
      </c>
      <c r="D130" s="17">
        <v>281</v>
      </c>
      <c r="E130" s="16" t="s">
        <v>186</v>
      </c>
      <c r="F130" s="17">
        <v>10384</v>
      </c>
      <c r="G130" s="16" t="str">
        <f t="shared" si="2"/>
        <v>Thành phố Hà NộiHuyện Ứng Hòa</v>
      </c>
    </row>
    <row r="131" spans="1:7" x14ac:dyDescent="0.25">
      <c r="A131" s="16" t="s">
        <v>50</v>
      </c>
      <c r="B131" s="19" t="s">
        <v>51</v>
      </c>
      <c r="C131" s="16" t="s">
        <v>175</v>
      </c>
      <c r="D131" s="17">
        <v>281</v>
      </c>
      <c r="E131" s="16" t="s">
        <v>187</v>
      </c>
      <c r="F131" s="17">
        <v>10387</v>
      </c>
      <c r="G131" s="16" t="str">
        <f t="shared" ref="G131:G194" si="3">A131&amp;C131</f>
        <v>Thành phố Hà NộiHuyện Ứng Hòa</v>
      </c>
    </row>
    <row r="132" spans="1:7" x14ac:dyDescent="0.25">
      <c r="A132" s="16" t="s">
        <v>50</v>
      </c>
      <c r="B132" s="19" t="s">
        <v>51</v>
      </c>
      <c r="C132" s="16" t="s">
        <v>175</v>
      </c>
      <c r="D132" s="17">
        <v>281</v>
      </c>
      <c r="E132" s="16" t="s">
        <v>188</v>
      </c>
      <c r="F132" s="17">
        <v>10390</v>
      </c>
      <c r="G132" s="16" t="str">
        <f t="shared" si="3"/>
        <v>Thành phố Hà NộiHuyện Ứng Hòa</v>
      </c>
    </row>
    <row r="133" spans="1:7" x14ac:dyDescent="0.25">
      <c r="A133" s="16" t="s">
        <v>50</v>
      </c>
      <c r="B133" s="19" t="s">
        <v>51</v>
      </c>
      <c r="C133" s="16" t="s">
        <v>175</v>
      </c>
      <c r="D133" s="17">
        <v>281</v>
      </c>
      <c r="E133" s="16" t="s">
        <v>189</v>
      </c>
      <c r="F133" s="17">
        <v>10393</v>
      </c>
      <c r="G133" s="16" t="str">
        <f t="shared" si="3"/>
        <v>Thành phố Hà NộiHuyện Ứng Hòa</v>
      </c>
    </row>
    <row r="134" spans="1:7" x14ac:dyDescent="0.25">
      <c r="A134" s="16" t="s">
        <v>50</v>
      </c>
      <c r="B134" s="19" t="s">
        <v>51</v>
      </c>
      <c r="C134" s="16" t="s">
        <v>175</v>
      </c>
      <c r="D134" s="17">
        <v>281</v>
      </c>
      <c r="E134" s="16" t="s">
        <v>190</v>
      </c>
      <c r="F134" s="17">
        <v>10396</v>
      </c>
      <c r="G134" s="16" t="str">
        <f t="shared" si="3"/>
        <v>Thành phố Hà NộiHuyện Ứng Hòa</v>
      </c>
    </row>
    <row r="135" spans="1:7" x14ac:dyDescent="0.25">
      <c r="A135" s="16" t="s">
        <v>50</v>
      </c>
      <c r="B135" s="19" t="s">
        <v>51</v>
      </c>
      <c r="C135" s="16" t="s">
        <v>175</v>
      </c>
      <c r="D135" s="17">
        <v>281</v>
      </c>
      <c r="E135" s="16" t="s">
        <v>191</v>
      </c>
      <c r="F135" s="17">
        <v>10399</v>
      </c>
      <c r="G135" s="16" t="str">
        <f t="shared" si="3"/>
        <v>Thành phố Hà NộiHuyện Ứng Hòa</v>
      </c>
    </row>
    <row r="136" spans="1:7" x14ac:dyDescent="0.25">
      <c r="A136" s="16" t="s">
        <v>50</v>
      </c>
      <c r="B136" s="19" t="s">
        <v>51</v>
      </c>
      <c r="C136" s="16" t="s">
        <v>175</v>
      </c>
      <c r="D136" s="17">
        <v>281</v>
      </c>
      <c r="E136" s="16" t="s">
        <v>192</v>
      </c>
      <c r="F136" s="17">
        <v>10402</v>
      </c>
      <c r="G136" s="16" t="str">
        <f t="shared" si="3"/>
        <v>Thành phố Hà NộiHuyện Ứng Hòa</v>
      </c>
    </row>
    <row r="137" spans="1:7" x14ac:dyDescent="0.25">
      <c r="A137" s="16" t="s">
        <v>50</v>
      </c>
      <c r="B137" s="19" t="s">
        <v>51</v>
      </c>
      <c r="C137" s="16" t="s">
        <v>175</v>
      </c>
      <c r="D137" s="17">
        <v>281</v>
      </c>
      <c r="E137" s="16" t="s">
        <v>193</v>
      </c>
      <c r="F137" s="17">
        <v>10405</v>
      </c>
      <c r="G137" s="16" t="str">
        <f t="shared" si="3"/>
        <v>Thành phố Hà NộiHuyện Ứng Hòa</v>
      </c>
    </row>
    <row r="138" spans="1:7" x14ac:dyDescent="0.25">
      <c r="A138" s="16" t="s">
        <v>50</v>
      </c>
      <c r="B138" s="19" t="s">
        <v>51</v>
      </c>
      <c r="C138" s="16" t="s">
        <v>175</v>
      </c>
      <c r="D138" s="17">
        <v>281</v>
      </c>
      <c r="E138" s="16" t="s">
        <v>194</v>
      </c>
      <c r="F138" s="17">
        <v>10408</v>
      </c>
      <c r="G138" s="16" t="str">
        <f t="shared" si="3"/>
        <v>Thành phố Hà NộiHuyện Ứng Hòa</v>
      </c>
    </row>
    <row r="139" spans="1:7" x14ac:dyDescent="0.25">
      <c r="A139" s="16" t="s">
        <v>50</v>
      </c>
      <c r="B139" s="19" t="s">
        <v>51</v>
      </c>
      <c r="C139" s="16" t="s">
        <v>175</v>
      </c>
      <c r="D139" s="17">
        <v>281</v>
      </c>
      <c r="E139" s="16" t="s">
        <v>195</v>
      </c>
      <c r="F139" s="17">
        <v>10411</v>
      </c>
      <c r="G139" s="16" t="str">
        <f t="shared" si="3"/>
        <v>Thành phố Hà NộiHuyện Ứng Hòa</v>
      </c>
    </row>
    <row r="140" spans="1:7" x14ac:dyDescent="0.25">
      <c r="A140" s="16" t="s">
        <v>50</v>
      </c>
      <c r="B140" s="19" t="s">
        <v>51</v>
      </c>
      <c r="C140" s="16" t="s">
        <v>175</v>
      </c>
      <c r="D140" s="17">
        <v>281</v>
      </c>
      <c r="E140" s="16" t="s">
        <v>196</v>
      </c>
      <c r="F140" s="17">
        <v>10414</v>
      </c>
      <c r="G140" s="16" t="str">
        <f t="shared" si="3"/>
        <v>Thành phố Hà NộiHuyện Ứng Hòa</v>
      </c>
    </row>
    <row r="141" spans="1:7" x14ac:dyDescent="0.25">
      <c r="A141" s="16" t="s">
        <v>50</v>
      </c>
      <c r="B141" s="19" t="s">
        <v>51</v>
      </c>
      <c r="C141" s="16" t="s">
        <v>175</v>
      </c>
      <c r="D141" s="17">
        <v>281</v>
      </c>
      <c r="E141" s="16" t="s">
        <v>197</v>
      </c>
      <c r="F141" s="17">
        <v>10417</v>
      </c>
      <c r="G141" s="16" t="str">
        <f t="shared" si="3"/>
        <v>Thành phố Hà NộiHuyện Ứng Hòa</v>
      </c>
    </row>
    <row r="142" spans="1:7" x14ac:dyDescent="0.25">
      <c r="A142" s="16" t="s">
        <v>50</v>
      </c>
      <c r="B142" s="19" t="s">
        <v>51</v>
      </c>
      <c r="C142" s="16" t="s">
        <v>175</v>
      </c>
      <c r="D142" s="17">
        <v>281</v>
      </c>
      <c r="E142" s="16" t="s">
        <v>198</v>
      </c>
      <c r="F142" s="17">
        <v>10420</v>
      </c>
      <c r="G142" s="16" t="str">
        <f t="shared" si="3"/>
        <v>Thành phố Hà NộiHuyện Ứng Hòa</v>
      </c>
    </row>
    <row r="143" spans="1:7" x14ac:dyDescent="0.25">
      <c r="A143" s="16" t="s">
        <v>50</v>
      </c>
      <c r="B143" s="19" t="s">
        <v>51</v>
      </c>
      <c r="C143" s="16" t="s">
        <v>175</v>
      </c>
      <c r="D143" s="17">
        <v>281</v>
      </c>
      <c r="E143" s="16" t="s">
        <v>199</v>
      </c>
      <c r="F143" s="17">
        <v>10423</v>
      </c>
      <c r="G143" s="16" t="str">
        <f t="shared" si="3"/>
        <v>Thành phố Hà NộiHuyện Ứng Hòa</v>
      </c>
    </row>
    <row r="144" spans="1:7" x14ac:dyDescent="0.25">
      <c r="A144" s="16" t="s">
        <v>50</v>
      </c>
      <c r="B144" s="19" t="s">
        <v>51</v>
      </c>
      <c r="C144" s="16" t="s">
        <v>175</v>
      </c>
      <c r="D144" s="17">
        <v>281</v>
      </c>
      <c r="E144" s="16" t="s">
        <v>200</v>
      </c>
      <c r="F144" s="17">
        <v>10426</v>
      </c>
      <c r="G144" s="16" t="str">
        <f t="shared" si="3"/>
        <v>Thành phố Hà NộiHuyện Ứng Hòa</v>
      </c>
    </row>
    <row r="145" spans="1:7" x14ac:dyDescent="0.25">
      <c r="A145" s="16" t="s">
        <v>50</v>
      </c>
      <c r="B145" s="19" t="s">
        <v>51</v>
      </c>
      <c r="C145" s="16" t="s">
        <v>175</v>
      </c>
      <c r="D145" s="17">
        <v>281</v>
      </c>
      <c r="E145" s="16" t="s">
        <v>201</v>
      </c>
      <c r="F145" s="17">
        <v>10429</v>
      </c>
      <c r="G145" s="16" t="str">
        <f t="shared" si="3"/>
        <v>Thành phố Hà NộiHuyện Ứng Hòa</v>
      </c>
    </row>
    <row r="146" spans="1:7" x14ac:dyDescent="0.25">
      <c r="A146" s="16" t="s">
        <v>50</v>
      </c>
      <c r="B146" s="19" t="s">
        <v>51</v>
      </c>
      <c r="C146" s="16" t="s">
        <v>175</v>
      </c>
      <c r="D146" s="17">
        <v>281</v>
      </c>
      <c r="E146" s="16" t="s">
        <v>202</v>
      </c>
      <c r="F146" s="17">
        <v>10432</v>
      </c>
      <c r="G146" s="16" t="str">
        <f t="shared" si="3"/>
        <v>Thành phố Hà NộiHuyện Ứng Hòa</v>
      </c>
    </row>
    <row r="147" spans="1:7" x14ac:dyDescent="0.25">
      <c r="A147" s="16" t="s">
        <v>50</v>
      </c>
      <c r="B147" s="19" t="s">
        <v>51</v>
      </c>
      <c r="C147" s="16" t="s">
        <v>175</v>
      </c>
      <c r="D147" s="17">
        <v>281</v>
      </c>
      <c r="E147" s="16" t="s">
        <v>203</v>
      </c>
      <c r="F147" s="17">
        <v>10435</v>
      </c>
      <c r="G147" s="16" t="str">
        <f t="shared" si="3"/>
        <v>Thành phố Hà NộiHuyện Ứng Hòa</v>
      </c>
    </row>
    <row r="148" spans="1:7" x14ac:dyDescent="0.25">
      <c r="A148" s="16" t="s">
        <v>50</v>
      </c>
      <c r="B148" s="19" t="s">
        <v>51</v>
      </c>
      <c r="C148" s="16" t="s">
        <v>175</v>
      </c>
      <c r="D148" s="17">
        <v>281</v>
      </c>
      <c r="E148" s="16" t="s">
        <v>204</v>
      </c>
      <c r="F148" s="17">
        <v>10438</v>
      </c>
      <c r="G148" s="16" t="str">
        <f t="shared" si="3"/>
        <v>Thành phố Hà NộiHuyện Ứng Hòa</v>
      </c>
    </row>
    <row r="149" spans="1:7" x14ac:dyDescent="0.25">
      <c r="A149" s="16" t="s">
        <v>50</v>
      </c>
      <c r="B149" s="19" t="s">
        <v>51</v>
      </c>
      <c r="C149" s="16" t="s">
        <v>205</v>
      </c>
      <c r="D149" s="17">
        <v>282</v>
      </c>
      <c r="E149" s="16" t="s">
        <v>206</v>
      </c>
      <c r="F149" s="17">
        <v>10441</v>
      </c>
      <c r="G149" s="16" t="str">
        <f t="shared" si="3"/>
        <v>Thành phố Hà NộiHuyện Mỹ Đức</v>
      </c>
    </row>
    <row r="150" spans="1:7" x14ac:dyDescent="0.25">
      <c r="A150" s="16" t="s">
        <v>50</v>
      </c>
      <c r="B150" s="19" t="s">
        <v>51</v>
      </c>
      <c r="C150" s="16" t="s">
        <v>205</v>
      </c>
      <c r="D150" s="17">
        <v>282</v>
      </c>
      <c r="E150" s="16" t="s">
        <v>207</v>
      </c>
      <c r="F150" s="17">
        <v>10444</v>
      </c>
      <c r="G150" s="16" t="str">
        <f t="shared" si="3"/>
        <v>Thành phố Hà NộiHuyện Mỹ Đức</v>
      </c>
    </row>
    <row r="151" spans="1:7" x14ac:dyDescent="0.25">
      <c r="A151" s="16" t="s">
        <v>50</v>
      </c>
      <c r="B151" s="19" t="s">
        <v>51</v>
      </c>
      <c r="C151" s="16" t="s">
        <v>205</v>
      </c>
      <c r="D151" s="17">
        <v>282</v>
      </c>
      <c r="E151" s="16" t="s">
        <v>208</v>
      </c>
      <c r="F151" s="17">
        <v>10447</v>
      </c>
      <c r="G151" s="16" t="str">
        <f t="shared" si="3"/>
        <v>Thành phố Hà NộiHuyện Mỹ Đức</v>
      </c>
    </row>
    <row r="152" spans="1:7" x14ac:dyDescent="0.25">
      <c r="A152" s="16" t="s">
        <v>50</v>
      </c>
      <c r="B152" s="19" t="s">
        <v>51</v>
      </c>
      <c r="C152" s="16" t="s">
        <v>205</v>
      </c>
      <c r="D152" s="17">
        <v>282</v>
      </c>
      <c r="E152" s="16" t="s">
        <v>209</v>
      </c>
      <c r="F152" s="17">
        <v>10450</v>
      </c>
      <c r="G152" s="16" t="str">
        <f t="shared" si="3"/>
        <v>Thành phố Hà NộiHuyện Mỹ Đức</v>
      </c>
    </row>
    <row r="153" spans="1:7" x14ac:dyDescent="0.25">
      <c r="A153" s="16" t="s">
        <v>50</v>
      </c>
      <c r="B153" s="19" t="s">
        <v>51</v>
      </c>
      <c r="C153" s="16" t="s">
        <v>205</v>
      </c>
      <c r="D153" s="17">
        <v>282</v>
      </c>
      <c r="E153" s="16" t="s">
        <v>210</v>
      </c>
      <c r="F153" s="17">
        <v>10453</v>
      </c>
      <c r="G153" s="16" t="str">
        <f t="shared" si="3"/>
        <v>Thành phố Hà NộiHuyện Mỹ Đức</v>
      </c>
    </row>
    <row r="154" spans="1:7" x14ac:dyDescent="0.25">
      <c r="A154" s="16" t="s">
        <v>50</v>
      </c>
      <c r="B154" s="19" t="s">
        <v>51</v>
      </c>
      <c r="C154" s="16" t="s">
        <v>205</v>
      </c>
      <c r="D154" s="17">
        <v>282</v>
      </c>
      <c r="E154" s="16" t="s">
        <v>211</v>
      </c>
      <c r="F154" s="17">
        <v>10456</v>
      </c>
      <c r="G154" s="16" t="str">
        <f t="shared" si="3"/>
        <v>Thành phố Hà NộiHuyện Mỹ Đức</v>
      </c>
    </row>
    <row r="155" spans="1:7" x14ac:dyDescent="0.25">
      <c r="A155" s="16" t="s">
        <v>50</v>
      </c>
      <c r="B155" s="19" t="s">
        <v>51</v>
      </c>
      <c r="C155" s="16" t="s">
        <v>205</v>
      </c>
      <c r="D155" s="17">
        <v>282</v>
      </c>
      <c r="E155" s="16" t="s">
        <v>212</v>
      </c>
      <c r="F155" s="17">
        <v>10459</v>
      </c>
      <c r="G155" s="16" t="str">
        <f t="shared" si="3"/>
        <v>Thành phố Hà NộiHuyện Mỹ Đức</v>
      </c>
    </row>
    <row r="156" spans="1:7" x14ac:dyDescent="0.25">
      <c r="A156" s="16" t="s">
        <v>50</v>
      </c>
      <c r="B156" s="19" t="s">
        <v>51</v>
      </c>
      <c r="C156" s="16" t="s">
        <v>205</v>
      </c>
      <c r="D156" s="17">
        <v>282</v>
      </c>
      <c r="E156" s="16" t="s">
        <v>213</v>
      </c>
      <c r="F156" s="17">
        <v>10462</v>
      </c>
      <c r="G156" s="16" t="str">
        <f t="shared" si="3"/>
        <v>Thành phố Hà NộiHuyện Mỹ Đức</v>
      </c>
    </row>
    <row r="157" spans="1:7" x14ac:dyDescent="0.25">
      <c r="A157" s="16" t="s">
        <v>50</v>
      </c>
      <c r="B157" s="19" t="s">
        <v>51</v>
      </c>
      <c r="C157" s="16" t="s">
        <v>205</v>
      </c>
      <c r="D157" s="17">
        <v>282</v>
      </c>
      <c r="E157" s="16" t="s">
        <v>214</v>
      </c>
      <c r="F157" s="17">
        <v>10465</v>
      </c>
      <c r="G157" s="16" t="str">
        <f t="shared" si="3"/>
        <v>Thành phố Hà NộiHuyện Mỹ Đức</v>
      </c>
    </row>
    <row r="158" spans="1:7" x14ac:dyDescent="0.25">
      <c r="A158" s="16" t="s">
        <v>50</v>
      </c>
      <c r="B158" s="19" t="s">
        <v>51</v>
      </c>
      <c r="C158" s="16" t="s">
        <v>205</v>
      </c>
      <c r="D158" s="17">
        <v>282</v>
      </c>
      <c r="E158" s="16" t="s">
        <v>215</v>
      </c>
      <c r="F158" s="17">
        <v>10468</v>
      </c>
      <c r="G158" s="16" t="str">
        <f t="shared" si="3"/>
        <v>Thành phố Hà NộiHuyện Mỹ Đức</v>
      </c>
    </row>
    <row r="159" spans="1:7" x14ac:dyDescent="0.25">
      <c r="A159" s="16" t="s">
        <v>50</v>
      </c>
      <c r="B159" s="19" t="s">
        <v>51</v>
      </c>
      <c r="C159" s="16" t="s">
        <v>205</v>
      </c>
      <c r="D159" s="17">
        <v>282</v>
      </c>
      <c r="E159" s="16" t="s">
        <v>216</v>
      </c>
      <c r="F159" s="17">
        <v>10471</v>
      </c>
      <c r="G159" s="16" t="str">
        <f t="shared" si="3"/>
        <v>Thành phố Hà NộiHuyện Mỹ Đức</v>
      </c>
    </row>
    <row r="160" spans="1:7" x14ac:dyDescent="0.25">
      <c r="A160" s="16" t="s">
        <v>50</v>
      </c>
      <c r="B160" s="19" t="s">
        <v>51</v>
      </c>
      <c r="C160" s="16" t="s">
        <v>205</v>
      </c>
      <c r="D160" s="17">
        <v>282</v>
      </c>
      <c r="E160" s="16" t="s">
        <v>217</v>
      </c>
      <c r="F160" s="17">
        <v>10474</v>
      </c>
      <c r="G160" s="16" t="str">
        <f t="shared" si="3"/>
        <v>Thành phố Hà NộiHuyện Mỹ Đức</v>
      </c>
    </row>
    <row r="161" spans="1:7" x14ac:dyDescent="0.25">
      <c r="A161" s="16" t="s">
        <v>50</v>
      </c>
      <c r="B161" s="19" t="s">
        <v>51</v>
      </c>
      <c r="C161" s="16" t="s">
        <v>205</v>
      </c>
      <c r="D161" s="17">
        <v>282</v>
      </c>
      <c r="E161" s="16" t="s">
        <v>218</v>
      </c>
      <c r="F161" s="17">
        <v>10477</v>
      </c>
      <c r="G161" s="16" t="str">
        <f t="shared" si="3"/>
        <v>Thành phố Hà NộiHuyện Mỹ Đức</v>
      </c>
    </row>
    <row r="162" spans="1:7" x14ac:dyDescent="0.25">
      <c r="A162" s="16" t="s">
        <v>50</v>
      </c>
      <c r="B162" s="19" t="s">
        <v>51</v>
      </c>
      <c r="C162" s="16" t="s">
        <v>205</v>
      </c>
      <c r="D162" s="17">
        <v>282</v>
      </c>
      <c r="E162" s="16" t="s">
        <v>219</v>
      </c>
      <c r="F162" s="17">
        <v>10480</v>
      </c>
      <c r="G162" s="16" t="str">
        <f t="shared" si="3"/>
        <v>Thành phố Hà NộiHuyện Mỹ Đức</v>
      </c>
    </row>
    <row r="163" spans="1:7" x14ac:dyDescent="0.25">
      <c r="A163" s="16" t="s">
        <v>50</v>
      </c>
      <c r="B163" s="19" t="s">
        <v>51</v>
      </c>
      <c r="C163" s="16" t="s">
        <v>205</v>
      </c>
      <c r="D163" s="17">
        <v>282</v>
      </c>
      <c r="E163" s="16" t="s">
        <v>220</v>
      </c>
      <c r="F163" s="17">
        <v>10483</v>
      </c>
      <c r="G163" s="16" t="str">
        <f t="shared" si="3"/>
        <v>Thành phố Hà NộiHuyện Mỹ Đức</v>
      </c>
    </row>
    <row r="164" spans="1:7" x14ac:dyDescent="0.25">
      <c r="A164" s="16" t="s">
        <v>50</v>
      </c>
      <c r="B164" s="19" t="s">
        <v>51</v>
      </c>
      <c r="C164" s="16" t="s">
        <v>205</v>
      </c>
      <c r="D164" s="17">
        <v>282</v>
      </c>
      <c r="E164" s="16" t="s">
        <v>221</v>
      </c>
      <c r="F164" s="17">
        <v>10486</v>
      </c>
      <c r="G164" s="16" t="str">
        <f t="shared" si="3"/>
        <v>Thành phố Hà NộiHuyện Mỹ Đức</v>
      </c>
    </row>
    <row r="165" spans="1:7" x14ac:dyDescent="0.25">
      <c r="A165" s="16" t="s">
        <v>50</v>
      </c>
      <c r="B165" s="19" t="s">
        <v>51</v>
      </c>
      <c r="C165" s="16" t="s">
        <v>205</v>
      </c>
      <c r="D165" s="17">
        <v>282</v>
      </c>
      <c r="E165" s="16" t="s">
        <v>222</v>
      </c>
      <c r="F165" s="17">
        <v>10489</v>
      </c>
      <c r="G165" s="16" t="str">
        <f t="shared" si="3"/>
        <v>Thành phố Hà NộiHuyện Mỹ Đức</v>
      </c>
    </row>
    <row r="166" spans="1:7" x14ac:dyDescent="0.25">
      <c r="A166" s="16" t="s">
        <v>50</v>
      </c>
      <c r="B166" s="19" t="s">
        <v>51</v>
      </c>
      <c r="C166" s="16" t="s">
        <v>205</v>
      </c>
      <c r="D166" s="17">
        <v>282</v>
      </c>
      <c r="E166" s="16" t="s">
        <v>223</v>
      </c>
      <c r="F166" s="17">
        <v>10492</v>
      </c>
      <c r="G166" s="16" t="str">
        <f t="shared" si="3"/>
        <v>Thành phố Hà NộiHuyện Mỹ Đức</v>
      </c>
    </row>
    <row r="167" spans="1:7" x14ac:dyDescent="0.25">
      <c r="A167" s="16" t="s">
        <v>50</v>
      </c>
      <c r="B167" s="19" t="s">
        <v>51</v>
      </c>
      <c r="C167" s="16" t="s">
        <v>205</v>
      </c>
      <c r="D167" s="17">
        <v>282</v>
      </c>
      <c r="E167" s="16" t="s">
        <v>224</v>
      </c>
      <c r="F167" s="17">
        <v>10495</v>
      </c>
      <c r="G167" s="16" t="str">
        <f t="shared" si="3"/>
        <v>Thành phố Hà NộiHuyện Mỹ Đức</v>
      </c>
    </row>
    <row r="168" spans="1:7" x14ac:dyDescent="0.25">
      <c r="A168" s="16" t="s">
        <v>50</v>
      </c>
      <c r="B168" s="19" t="s">
        <v>51</v>
      </c>
      <c r="C168" s="16" t="s">
        <v>205</v>
      </c>
      <c r="D168" s="17">
        <v>282</v>
      </c>
      <c r="E168" s="16" t="s">
        <v>225</v>
      </c>
      <c r="F168" s="17">
        <v>10498</v>
      </c>
      <c r="G168" s="16" t="str">
        <f t="shared" si="3"/>
        <v>Thành phố Hà NộiHuyện Mỹ Đức</v>
      </c>
    </row>
    <row r="169" spans="1:7" x14ac:dyDescent="0.25">
      <c r="A169" s="16" t="s">
        <v>50</v>
      </c>
      <c r="B169" s="19" t="s">
        <v>51</v>
      </c>
      <c r="C169" s="16" t="s">
        <v>205</v>
      </c>
      <c r="D169" s="17">
        <v>282</v>
      </c>
      <c r="E169" s="16" t="s">
        <v>226</v>
      </c>
      <c r="F169" s="17">
        <v>10501</v>
      </c>
      <c r="G169" s="16" t="str">
        <f t="shared" si="3"/>
        <v>Thành phố Hà NộiHuyện Mỹ Đức</v>
      </c>
    </row>
    <row r="170" spans="1:7" x14ac:dyDescent="0.25">
      <c r="A170" s="16" t="s">
        <v>50</v>
      </c>
      <c r="B170" s="19" t="s">
        <v>51</v>
      </c>
      <c r="C170" s="16" t="s">
        <v>205</v>
      </c>
      <c r="D170" s="17">
        <v>282</v>
      </c>
      <c r="E170" s="16" t="s">
        <v>227</v>
      </c>
      <c r="F170" s="17">
        <v>10504</v>
      </c>
      <c r="G170" s="16" t="str">
        <f t="shared" si="3"/>
        <v>Thành phố Hà NộiHuyện Mỹ Đức</v>
      </c>
    </row>
    <row r="171" spans="1:7" x14ac:dyDescent="0.25">
      <c r="A171" s="16" t="s">
        <v>228</v>
      </c>
      <c r="B171" s="17">
        <v>30</v>
      </c>
      <c r="C171" s="16" t="s">
        <v>229</v>
      </c>
      <c r="D171" s="17">
        <v>288</v>
      </c>
      <c r="E171" s="16" t="s">
        <v>230</v>
      </c>
      <c r="F171" s="17">
        <v>10507</v>
      </c>
      <c r="G171" s="16" t="str">
        <f t="shared" si="3"/>
        <v>Tỉnh Hải DươngThành phố Hải Dương</v>
      </c>
    </row>
    <row r="172" spans="1:7" x14ac:dyDescent="0.25">
      <c r="A172" s="16" t="s">
        <v>228</v>
      </c>
      <c r="B172" s="17">
        <v>30</v>
      </c>
      <c r="C172" s="16" t="s">
        <v>229</v>
      </c>
      <c r="D172" s="17">
        <v>288</v>
      </c>
      <c r="E172" s="16" t="s">
        <v>231</v>
      </c>
      <c r="F172" s="17">
        <v>10510</v>
      </c>
      <c r="G172" s="16" t="str">
        <f t="shared" si="3"/>
        <v>Tỉnh Hải DươngThành phố Hải Dương</v>
      </c>
    </row>
    <row r="173" spans="1:7" x14ac:dyDescent="0.25">
      <c r="A173" s="16" t="s">
        <v>228</v>
      </c>
      <c r="B173" s="17">
        <v>30</v>
      </c>
      <c r="C173" s="16" t="s">
        <v>229</v>
      </c>
      <c r="D173" s="17">
        <v>288</v>
      </c>
      <c r="E173" s="16" t="s">
        <v>232</v>
      </c>
      <c r="F173" s="17">
        <v>10513</v>
      </c>
      <c r="G173" s="16" t="str">
        <f t="shared" si="3"/>
        <v>Tỉnh Hải DươngThành phố Hải Dương</v>
      </c>
    </row>
    <row r="174" spans="1:7" x14ac:dyDescent="0.25">
      <c r="A174" s="16" t="s">
        <v>228</v>
      </c>
      <c r="B174" s="17">
        <v>30</v>
      </c>
      <c r="C174" s="16" t="s">
        <v>229</v>
      </c>
      <c r="D174" s="17">
        <v>288</v>
      </c>
      <c r="E174" s="16" t="s">
        <v>233</v>
      </c>
      <c r="F174" s="17">
        <v>10514</v>
      </c>
      <c r="G174" s="16" t="str">
        <f t="shared" si="3"/>
        <v>Tỉnh Hải DươngThành phố Hải Dương</v>
      </c>
    </row>
    <row r="175" spans="1:7" x14ac:dyDescent="0.25">
      <c r="A175" s="16" t="s">
        <v>228</v>
      </c>
      <c r="B175" s="17">
        <v>30</v>
      </c>
      <c r="C175" s="16" t="s">
        <v>229</v>
      </c>
      <c r="D175" s="17">
        <v>288</v>
      </c>
      <c r="E175" s="16" t="s">
        <v>234</v>
      </c>
      <c r="F175" s="17">
        <v>10516</v>
      </c>
      <c r="G175" s="16" t="str">
        <f t="shared" si="3"/>
        <v>Tỉnh Hải DươngThành phố Hải Dương</v>
      </c>
    </row>
    <row r="176" spans="1:7" x14ac:dyDescent="0.25">
      <c r="A176" s="16" t="s">
        <v>228</v>
      </c>
      <c r="B176" s="17">
        <v>30</v>
      </c>
      <c r="C176" s="16" t="s">
        <v>229</v>
      </c>
      <c r="D176" s="17">
        <v>288</v>
      </c>
      <c r="E176" s="16" t="s">
        <v>235</v>
      </c>
      <c r="F176" s="17">
        <v>10519</v>
      </c>
      <c r="G176" s="16" t="str">
        <f t="shared" si="3"/>
        <v>Tỉnh Hải DươngThành phố Hải Dương</v>
      </c>
    </row>
    <row r="177" spans="1:7" x14ac:dyDescent="0.25">
      <c r="A177" s="16" t="s">
        <v>228</v>
      </c>
      <c r="B177" s="17">
        <v>30</v>
      </c>
      <c r="C177" s="16" t="s">
        <v>229</v>
      </c>
      <c r="D177" s="17">
        <v>288</v>
      </c>
      <c r="E177" s="16" t="s">
        <v>236</v>
      </c>
      <c r="F177" s="17">
        <v>10522</v>
      </c>
      <c r="G177" s="16" t="str">
        <f t="shared" si="3"/>
        <v>Tỉnh Hải DươngThành phố Hải Dương</v>
      </c>
    </row>
    <row r="178" spans="1:7" x14ac:dyDescent="0.25">
      <c r="A178" s="16" t="s">
        <v>228</v>
      </c>
      <c r="B178" s="17">
        <v>30</v>
      </c>
      <c r="C178" s="16" t="s">
        <v>229</v>
      </c>
      <c r="D178" s="17">
        <v>288</v>
      </c>
      <c r="E178" s="16" t="s">
        <v>237</v>
      </c>
      <c r="F178" s="17">
        <v>10525</v>
      </c>
      <c r="G178" s="16" t="str">
        <f t="shared" si="3"/>
        <v>Tỉnh Hải DươngThành phố Hải Dương</v>
      </c>
    </row>
    <row r="179" spans="1:7" x14ac:dyDescent="0.25">
      <c r="A179" s="16" t="s">
        <v>228</v>
      </c>
      <c r="B179" s="17">
        <v>30</v>
      </c>
      <c r="C179" s="16" t="s">
        <v>229</v>
      </c>
      <c r="D179" s="17">
        <v>288</v>
      </c>
      <c r="E179" s="16" t="s">
        <v>238</v>
      </c>
      <c r="F179" s="17">
        <v>10528</v>
      </c>
      <c r="G179" s="16" t="str">
        <f t="shared" si="3"/>
        <v>Tỉnh Hải DươngThành phố Hải Dương</v>
      </c>
    </row>
    <row r="180" spans="1:7" x14ac:dyDescent="0.25">
      <c r="A180" s="16" t="s">
        <v>228</v>
      </c>
      <c r="B180" s="17">
        <v>30</v>
      </c>
      <c r="C180" s="16" t="s">
        <v>229</v>
      </c>
      <c r="D180" s="17">
        <v>288</v>
      </c>
      <c r="E180" s="16" t="s">
        <v>239</v>
      </c>
      <c r="F180" s="17">
        <v>10531</v>
      </c>
      <c r="G180" s="16" t="str">
        <f t="shared" si="3"/>
        <v>Tỉnh Hải DươngThành phố Hải Dương</v>
      </c>
    </row>
    <row r="181" spans="1:7" x14ac:dyDescent="0.25">
      <c r="A181" s="16" t="s">
        <v>228</v>
      </c>
      <c r="B181" s="17">
        <v>30</v>
      </c>
      <c r="C181" s="16" t="s">
        <v>229</v>
      </c>
      <c r="D181" s="17">
        <v>288</v>
      </c>
      <c r="E181" s="16" t="s">
        <v>240</v>
      </c>
      <c r="F181" s="17">
        <v>10532</v>
      </c>
      <c r="G181" s="16" t="str">
        <f t="shared" si="3"/>
        <v>Tỉnh Hải DươngThành phố Hải Dương</v>
      </c>
    </row>
    <row r="182" spans="1:7" x14ac:dyDescent="0.25">
      <c r="A182" s="16" t="s">
        <v>228</v>
      </c>
      <c r="B182" s="17">
        <v>30</v>
      </c>
      <c r="C182" s="16" t="s">
        <v>229</v>
      </c>
      <c r="D182" s="17">
        <v>288</v>
      </c>
      <c r="E182" s="16" t="s">
        <v>241</v>
      </c>
      <c r="F182" s="17">
        <v>10534</v>
      </c>
      <c r="G182" s="16" t="str">
        <f t="shared" si="3"/>
        <v>Tỉnh Hải DươngThành phố Hải Dương</v>
      </c>
    </row>
    <row r="183" spans="1:7" x14ac:dyDescent="0.25">
      <c r="A183" s="16" t="s">
        <v>228</v>
      </c>
      <c r="B183" s="17">
        <v>30</v>
      </c>
      <c r="C183" s="16" t="s">
        <v>229</v>
      </c>
      <c r="D183" s="17">
        <v>288</v>
      </c>
      <c r="E183" s="16" t="s">
        <v>242</v>
      </c>
      <c r="F183" s="17">
        <v>10537</v>
      </c>
      <c r="G183" s="16" t="str">
        <f t="shared" si="3"/>
        <v>Tỉnh Hải DươngThành phố Hải Dương</v>
      </c>
    </row>
    <row r="184" spans="1:7" x14ac:dyDescent="0.25">
      <c r="A184" s="16" t="s">
        <v>228</v>
      </c>
      <c r="B184" s="17">
        <v>30</v>
      </c>
      <c r="C184" s="16" t="s">
        <v>229</v>
      </c>
      <c r="D184" s="17">
        <v>288</v>
      </c>
      <c r="E184" s="16" t="s">
        <v>243</v>
      </c>
      <c r="F184" s="17">
        <v>10540</v>
      </c>
      <c r="G184" s="16" t="str">
        <f t="shared" si="3"/>
        <v>Tỉnh Hải DươngThành phố Hải Dương</v>
      </c>
    </row>
    <row r="185" spans="1:7" x14ac:dyDescent="0.25">
      <c r="A185" s="16" t="s">
        <v>228</v>
      </c>
      <c r="B185" s="17">
        <v>30</v>
      </c>
      <c r="C185" s="16" t="s">
        <v>229</v>
      </c>
      <c r="D185" s="17">
        <v>288</v>
      </c>
      <c r="E185" s="16" t="s">
        <v>11931</v>
      </c>
      <c r="F185" s="17">
        <v>10543</v>
      </c>
      <c r="G185" s="16" t="str">
        <f t="shared" si="3"/>
        <v>Tỉnh Hải DươngThành phố Hải Dương</v>
      </c>
    </row>
    <row r="186" spans="1:7" x14ac:dyDescent="0.25">
      <c r="A186" s="16" t="s">
        <v>228</v>
      </c>
      <c r="B186" s="17">
        <v>30</v>
      </c>
      <c r="C186" s="16" t="s">
        <v>244</v>
      </c>
      <c r="D186" s="17">
        <v>290</v>
      </c>
      <c r="E186" s="16" t="s">
        <v>245</v>
      </c>
      <c r="F186" s="17">
        <v>10546</v>
      </c>
      <c r="G186" s="16" t="str">
        <f t="shared" si="3"/>
        <v>Tỉnh Hải DươngThành phố Chí Linh</v>
      </c>
    </row>
    <row r="187" spans="1:7" x14ac:dyDescent="0.25">
      <c r="A187" s="16" t="s">
        <v>228</v>
      </c>
      <c r="B187" s="17">
        <v>30</v>
      </c>
      <c r="C187" s="16" t="s">
        <v>244</v>
      </c>
      <c r="D187" s="17">
        <v>290</v>
      </c>
      <c r="E187" s="16" t="s">
        <v>246</v>
      </c>
      <c r="F187" s="17">
        <v>10549</v>
      </c>
      <c r="G187" s="16" t="str">
        <f t="shared" si="3"/>
        <v>Tỉnh Hải DươngThành phố Chí Linh</v>
      </c>
    </row>
    <row r="188" spans="1:7" x14ac:dyDescent="0.25">
      <c r="A188" s="16" t="s">
        <v>228</v>
      </c>
      <c r="B188" s="17">
        <v>30</v>
      </c>
      <c r="C188" s="16" t="s">
        <v>244</v>
      </c>
      <c r="D188" s="17">
        <v>290</v>
      </c>
      <c r="E188" s="16" t="s">
        <v>247</v>
      </c>
      <c r="F188" s="17">
        <v>10552</v>
      </c>
      <c r="G188" s="16" t="str">
        <f t="shared" si="3"/>
        <v>Tỉnh Hải DươngThành phố Chí Linh</v>
      </c>
    </row>
    <row r="189" spans="1:7" x14ac:dyDescent="0.25">
      <c r="A189" s="16" t="s">
        <v>228</v>
      </c>
      <c r="B189" s="17">
        <v>30</v>
      </c>
      <c r="C189" s="16" t="s">
        <v>244</v>
      </c>
      <c r="D189" s="17">
        <v>290</v>
      </c>
      <c r="E189" s="16" t="s">
        <v>248</v>
      </c>
      <c r="F189" s="17">
        <v>10555</v>
      </c>
      <c r="G189" s="16" t="str">
        <f t="shared" si="3"/>
        <v>Tỉnh Hải DươngThành phố Chí Linh</v>
      </c>
    </row>
    <row r="190" spans="1:7" x14ac:dyDescent="0.25">
      <c r="A190" s="16" t="s">
        <v>228</v>
      </c>
      <c r="B190" s="17">
        <v>30</v>
      </c>
      <c r="C190" s="16" t="s">
        <v>244</v>
      </c>
      <c r="D190" s="17">
        <v>290</v>
      </c>
      <c r="E190" s="16" t="s">
        <v>249</v>
      </c>
      <c r="F190" s="17">
        <v>10558</v>
      </c>
      <c r="G190" s="16" t="str">
        <f t="shared" si="3"/>
        <v>Tỉnh Hải DươngThành phố Chí Linh</v>
      </c>
    </row>
    <row r="191" spans="1:7" x14ac:dyDescent="0.25">
      <c r="A191" s="16" t="s">
        <v>228</v>
      </c>
      <c r="B191" s="17">
        <v>30</v>
      </c>
      <c r="C191" s="16" t="s">
        <v>244</v>
      </c>
      <c r="D191" s="17">
        <v>290</v>
      </c>
      <c r="E191" s="16" t="s">
        <v>250</v>
      </c>
      <c r="F191" s="17">
        <v>10561</v>
      </c>
      <c r="G191" s="16" t="str">
        <f t="shared" si="3"/>
        <v>Tỉnh Hải DươngThành phố Chí Linh</v>
      </c>
    </row>
    <row r="192" spans="1:7" x14ac:dyDescent="0.25">
      <c r="A192" s="16" t="s">
        <v>228</v>
      </c>
      <c r="B192" s="17">
        <v>30</v>
      </c>
      <c r="C192" s="16" t="s">
        <v>244</v>
      </c>
      <c r="D192" s="17">
        <v>290</v>
      </c>
      <c r="E192" s="16" t="s">
        <v>138</v>
      </c>
      <c r="F192" s="17">
        <v>10564</v>
      </c>
      <c r="G192" s="16" t="str">
        <f t="shared" si="3"/>
        <v>Tỉnh Hải DươngThành phố Chí Linh</v>
      </c>
    </row>
    <row r="193" spans="1:7" x14ac:dyDescent="0.25">
      <c r="A193" s="16" t="s">
        <v>228</v>
      </c>
      <c r="B193" s="17">
        <v>30</v>
      </c>
      <c r="C193" s="16" t="s">
        <v>244</v>
      </c>
      <c r="D193" s="17">
        <v>290</v>
      </c>
      <c r="E193" s="16" t="s">
        <v>251</v>
      </c>
      <c r="F193" s="17">
        <v>10567</v>
      </c>
      <c r="G193" s="16" t="str">
        <f t="shared" si="3"/>
        <v>Tỉnh Hải DươngThành phố Chí Linh</v>
      </c>
    </row>
    <row r="194" spans="1:7" x14ac:dyDescent="0.25">
      <c r="A194" s="16" t="s">
        <v>228</v>
      </c>
      <c r="B194" s="17">
        <v>30</v>
      </c>
      <c r="C194" s="16" t="s">
        <v>244</v>
      </c>
      <c r="D194" s="17">
        <v>290</v>
      </c>
      <c r="E194" s="16" t="s">
        <v>10362</v>
      </c>
      <c r="F194" s="17">
        <v>10570</v>
      </c>
      <c r="G194" s="16" t="str">
        <f t="shared" si="3"/>
        <v>Tỉnh Hải DươngThành phố Chí Linh</v>
      </c>
    </row>
    <row r="195" spans="1:7" x14ac:dyDescent="0.25">
      <c r="A195" s="16" t="s">
        <v>228</v>
      </c>
      <c r="B195" s="17">
        <v>30</v>
      </c>
      <c r="C195" s="16" t="s">
        <v>244</v>
      </c>
      <c r="D195" s="17">
        <v>290</v>
      </c>
      <c r="E195" s="16" t="s">
        <v>252</v>
      </c>
      <c r="F195" s="17">
        <v>10573</v>
      </c>
      <c r="G195" s="16" t="str">
        <f t="shared" ref="G195:G258" si="4">A195&amp;C195</f>
        <v>Tỉnh Hải DươngThành phố Chí Linh</v>
      </c>
    </row>
    <row r="196" spans="1:7" x14ac:dyDescent="0.25">
      <c r="A196" s="16" t="s">
        <v>228</v>
      </c>
      <c r="B196" s="17">
        <v>30</v>
      </c>
      <c r="C196" s="16" t="s">
        <v>244</v>
      </c>
      <c r="D196" s="17">
        <v>290</v>
      </c>
      <c r="E196" s="16" t="s">
        <v>253</v>
      </c>
      <c r="F196" s="17">
        <v>10576</v>
      </c>
      <c r="G196" s="16" t="str">
        <f t="shared" si="4"/>
        <v>Tỉnh Hải DươngThành phố Chí Linh</v>
      </c>
    </row>
    <row r="197" spans="1:7" x14ac:dyDescent="0.25">
      <c r="A197" s="16" t="s">
        <v>228</v>
      </c>
      <c r="B197" s="17">
        <v>30</v>
      </c>
      <c r="C197" s="16" t="s">
        <v>244</v>
      </c>
      <c r="D197" s="17">
        <v>290</v>
      </c>
      <c r="E197" s="16" t="s">
        <v>254</v>
      </c>
      <c r="F197" s="17">
        <v>10579</v>
      </c>
      <c r="G197" s="16" t="str">
        <f t="shared" si="4"/>
        <v>Tỉnh Hải DươngThành phố Chí Linh</v>
      </c>
    </row>
    <row r="198" spans="1:7" x14ac:dyDescent="0.25">
      <c r="A198" s="16" t="s">
        <v>228</v>
      </c>
      <c r="B198" s="17">
        <v>30</v>
      </c>
      <c r="C198" s="16" t="s">
        <v>244</v>
      </c>
      <c r="D198" s="17">
        <v>290</v>
      </c>
      <c r="E198" s="16" t="s">
        <v>255</v>
      </c>
      <c r="F198" s="17">
        <v>10582</v>
      </c>
      <c r="G198" s="16" t="str">
        <f t="shared" si="4"/>
        <v>Tỉnh Hải DươngThành phố Chí Linh</v>
      </c>
    </row>
    <row r="199" spans="1:7" x14ac:dyDescent="0.25">
      <c r="A199" s="16" t="s">
        <v>228</v>
      </c>
      <c r="B199" s="17">
        <v>30</v>
      </c>
      <c r="C199" s="16" t="s">
        <v>244</v>
      </c>
      <c r="D199" s="17">
        <v>290</v>
      </c>
      <c r="E199" s="16" t="s">
        <v>256</v>
      </c>
      <c r="F199" s="17">
        <v>10585</v>
      </c>
      <c r="G199" s="16" t="str">
        <f t="shared" si="4"/>
        <v>Tỉnh Hải DươngThành phố Chí Linh</v>
      </c>
    </row>
    <row r="200" spans="1:7" x14ac:dyDescent="0.25">
      <c r="A200" s="16" t="s">
        <v>228</v>
      </c>
      <c r="B200" s="17">
        <v>30</v>
      </c>
      <c r="C200" s="16" t="s">
        <v>244</v>
      </c>
      <c r="D200" s="17">
        <v>290</v>
      </c>
      <c r="E200" s="16" t="s">
        <v>257</v>
      </c>
      <c r="F200" s="17">
        <v>10588</v>
      </c>
      <c r="G200" s="16" t="str">
        <f t="shared" si="4"/>
        <v>Tỉnh Hải DươngThành phố Chí Linh</v>
      </c>
    </row>
    <row r="201" spans="1:7" x14ac:dyDescent="0.25">
      <c r="A201" s="16" t="s">
        <v>228</v>
      </c>
      <c r="B201" s="17">
        <v>30</v>
      </c>
      <c r="C201" s="16" t="s">
        <v>244</v>
      </c>
      <c r="D201" s="17">
        <v>290</v>
      </c>
      <c r="E201" s="16" t="s">
        <v>258</v>
      </c>
      <c r="F201" s="17">
        <v>10591</v>
      </c>
      <c r="G201" s="16" t="str">
        <f t="shared" si="4"/>
        <v>Tỉnh Hải DươngThành phố Chí Linh</v>
      </c>
    </row>
    <row r="202" spans="1:7" x14ac:dyDescent="0.25">
      <c r="A202" s="16" t="s">
        <v>228</v>
      </c>
      <c r="B202" s="17">
        <v>30</v>
      </c>
      <c r="C202" s="16" t="s">
        <v>244</v>
      </c>
      <c r="D202" s="17">
        <v>290</v>
      </c>
      <c r="E202" s="16" t="s">
        <v>259</v>
      </c>
      <c r="F202" s="17">
        <v>10594</v>
      </c>
      <c r="G202" s="16" t="str">
        <f t="shared" si="4"/>
        <v>Tỉnh Hải DươngThành phố Chí Linh</v>
      </c>
    </row>
    <row r="203" spans="1:7" x14ac:dyDescent="0.25">
      <c r="A203" s="16" t="s">
        <v>228</v>
      </c>
      <c r="B203" s="17">
        <v>30</v>
      </c>
      <c r="C203" s="16" t="s">
        <v>244</v>
      </c>
      <c r="D203" s="17">
        <v>290</v>
      </c>
      <c r="E203" s="16" t="s">
        <v>260</v>
      </c>
      <c r="F203" s="17">
        <v>10600</v>
      </c>
      <c r="G203" s="16" t="str">
        <f t="shared" si="4"/>
        <v>Tỉnh Hải DươngThành phố Chí Linh</v>
      </c>
    </row>
    <row r="204" spans="1:7" x14ac:dyDescent="0.25">
      <c r="A204" s="16" t="s">
        <v>228</v>
      </c>
      <c r="B204" s="17">
        <v>30</v>
      </c>
      <c r="C204" s="16" t="s">
        <v>244</v>
      </c>
      <c r="D204" s="17">
        <v>290</v>
      </c>
      <c r="E204" s="16" t="s">
        <v>261</v>
      </c>
      <c r="F204" s="17">
        <v>10603</v>
      </c>
      <c r="G204" s="16" t="str">
        <f t="shared" si="4"/>
        <v>Tỉnh Hải DươngThành phố Chí Linh</v>
      </c>
    </row>
    <row r="205" spans="1:7" x14ac:dyDescent="0.25">
      <c r="A205" s="16" t="s">
        <v>228</v>
      </c>
      <c r="B205" s="17">
        <v>30</v>
      </c>
      <c r="C205" s="16" t="s">
        <v>262</v>
      </c>
      <c r="D205" s="17">
        <v>291</v>
      </c>
      <c r="E205" s="16" t="s">
        <v>263</v>
      </c>
      <c r="F205" s="17">
        <v>10606</v>
      </c>
      <c r="G205" s="16" t="str">
        <f t="shared" si="4"/>
        <v>Tỉnh Hải DươngHuyện Nam Sách</v>
      </c>
    </row>
    <row r="206" spans="1:7" x14ac:dyDescent="0.25">
      <c r="A206" s="16" t="s">
        <v>228</v>
      </c>
      <c r="B206" s="17">
        <v>30</v>
      </c>
      <c r="C206" s="16" t="s">
        <v>262</v>
      </c>
      <c r="D206" s="17">
        <v>291</v>
      </c>
      <c r="E206" s="16" t="s">
        <v>264</v>
      </c>
      <c r="F206" s="17">
        <v>10609</v>
      </c>
      <c r="G206" s="16" t="str">
        <f t="shared" si="4"/>
        <v>Tỉnh Hải DươngHuyện Nam Sách</v>
      </c>
    </row>
    <row r="207" spans="1:7" x14ac:dyDescent="0.25">
      <c r="A207" s="16" t="s">
        <v>228</v>
      </c>
      <c r="B207" s="17">
        <v>30</v>
      </c>
      <c r="C207" s="16" t="s">
        <v>262</v>
      </c>
      <c r="D207" s="17">
        <v>291</v>
      </c>
      <c r="E207" s="16" t="s">
        <v>265</v>
      </c>
      <c r="F207" s="17">
        <v>10612</v>
      </c>
      <c r="G207" s="16" t="str">
        <f t="shared" si="4"/>
        <v>Tỉnh Hải DươngHuyện Nam Sách</v>
      </c>
    </row>
    <row r="208" spans="1:7" x14ac:dyDescent="0.25">
      <c r="A208" s="16" t="s">
        <v>228</v>
      </c>
      <c r="B208" s="17">
        <v>30</v>
      </c>
      <c r="C208" s="16" t="s">
        <v>262</v>
      </c>
      <c r="D208" s="17">
        <v>291</v>
      </c>
      <c r="E208" s="16" t="s">
        <v>225</v>
      </c>
      <c r="F208" s="17">
        <v>10615</v>
      </c>
      <c r="G208" s="16" t="str">
        <f t="shared" si="4"/>
        <v>Tỉnh Hải DươngHuyện Nam Sách</v>
      </c>
    </row>
    <row r="209" spans="1:7" x14ac:dyDescent="0.25">
      <c r="A209" s="16" t="s">
        <v>228</v>
      </c>
      <c r="B209" s="17">
        <v>30</v>
      </c>
      <c r="C209" s="16" t="s">
        <v>262</v>
      </c>
      <c r="D209" s="17">
        <v>291</v>
      </c>
      <c r="E209" s="16" t="s">
        <v>266</v>
      </c>
      <c r="F209" s="17">
        <v>10618</v>
      </c>
      <c r="G209" s="16" t="str">
        <f t="shared" si="4"/>
        <v>Tỉnh Hải DươngHuyện Nam Sách</v>
      </c>
    </row>
    <row r="210" spans="1:7" x14ac:dyDescent="0.25">
      <c r="A210" s="16" t="s">
        <v>228</v>
      </c>
      <c r="B210" s="17">
        <v>30</v>
      </c>
      <c r="C210" s="16" t="s">
        <v>262</v>
      </c>
      <c r="D210" s="17">
        <v>291</v>
      </c>
      <c r="E210" s="16" t="s">
        <v>267</v>
      </c>
      <c r="F210" s="17">
        <v>10621</v>
      </c>
      <c r="G210" s="16" t="str">
        <f t="shared" si="4"/>
        <v>Tỉnh Hải DươngHuyện Nam Sách</v>
      </c>
    </row>
    <row r="211" spans="1:7" x14ac:dyDescent="0.25">
      <c r="A211" s="16" t="s">
        <v>228</v>
      </c>
      <c r="B211" s="17">
        <v>30</v>
      </c>
      <c r="C211" s="16" t="s">
        <v>262</v>
      </c>
      <c r="D211" s="17">
        <v>291</v>
      </c>
      <c r="E211" s="16" t="s">
        <v>268</v>
      </c>
      <c r="F211" s="17">
        <v>10624</v>
      </c>
      <c r="G211" s="16" t="str">
        <f t="shared" si="4"/>
        <v>Tỉnh Hải DươngHuyện Nam Sách</v>
      </c>
    </row>
    <row r="212" spans="1:7" x14ac:dyDescent="0.25">
      <c r="A212" s="16" t="s">
        <v>228</v>
      </c>
      <c r="B212" s="17">
        <v>30</v>
      </c>
      <c r="C212" s="16" t="s">
        <v>262</v>
      </c>
      <c r="D212" s="17">
        <v>291</v>
      </c>
      <c r="E212" s="16" t="s">
        <v>269</v>
      </c>
      <c r="F212" s="17">
        <v>10627</v>
      </c>
      <c r="G212" s="16" t="str">
        <f t="shared" si="4"/>
        <v>Tỉnh Hải DươngHuyện Nam Sách</v>
      </c>
    </row>
    <row r="213" spans="1:7" x14ac:dyDescent="0.25">
      <c r="A213" s="16" t="s">
        <v>228</v>
      </c>
      <c r="B213" s="17">
        <v>30</v>
      </c>
      <c r="C213" s="16" t="s">
        <v>262</v>
      </c>
      <c r="D213" s="17">
        <v>291</v>
      </c>
      <c r="E213" s="16" t="s">
        <v>270</v>
      </c>
      <c r="F213" s="17">
        <v>10630</v>
      </c>
      <c r="G213" s="16" t="str">
        <f t="shared" si="4"/>
        <v>Tỉnh Hải DươngHuyện Nam Sách</v>
      </c>
    </row>
    <row r="214" spans="1:7" x14ac:dyDescent="0.25">
      <c r="A214" s="16" t="s">
        <v>228</v>
      </c>
      <c r="B214" s="17">
        <v>30</v>
      </c>
      <c r="C214" s="16" t="s">
        <v>262</v>
      </c>
      <c r="D214" s="17">
        <v>291</v>
      </c>
      <c r="E214" s="16" t="s">
        <v>271</v>
      </c>
      <c r="F214" s="17">
        <v>10633</v>
      </c>
      <c r="G214" s="16" t="str">
        <f t="shared" si="4"/>
        <v>Tỉnh Hải DươngHuyện Nam Sách</v>
      </c>
    </row>
    <row r="215" spans="1:7" x14ac:dyDescent="0.25">
      <c r="A215" s="16" t="s">
        <v>228</v>
      </c>
      <c r="B215" s="17">
        <v>30</v>
      </c>
      <c r="C215" s="16" t="s">
        <v>262</v>
      </c>
      <c r="D215" s="17">
        <v>291</v>
      </c>
      <c r="E215" s="16" t="s">
        <v>272</v>
      </c>
      <c r="F215" s="17">
        <v>10636</v>
      </c>
      <c r="G215" s="16" t="str">
        <f t="shared" si="4"/>
        <v>Tỉnh Hải DươngHuyện Nam Sách</v>
      </c>
    </row>
    <row r="216" spans="1:7" x14ac:dyDescent="0.25">
      <c r="A216" s="16" t="s">
        <v>228</v>
      </c>
      <c r="B216" s="17">
        <v>30</v>
      </c>
      <c r="C216" s="16" t="s">
        <v>262</v>
      </c>
      <c r="D216" s="17">
        <v>291</v>
      </c>
      <c r="E216" s="16" t="s">
        <v>273</v>
      </c>
      <c r="F216" s="17">
        <v>10639</v>
      </c>
      <c r="G216" s="16" t="str">
        <f t="shared" si="4"/>
        <v>Tỉnh Hải DươngHuyện Nam Sách</v>
      </c>
    </row>
    <row r="217" spans="1:7" x14ac:dyDescent="0.25">
      <c r="A217" s="16" t="s">
        <v>228</v>
      </c>
      <c r="B217" s="17">
        <v>30</v>
      </c>
      <c r="C217" s="16" t="s">
        <v>262</v>
      </c>
      <c r="D217" s="17">
        <v>291</v>
      </c>
      <c r="E217" s="16" t="s">
        <v>274</v>
      </c>
      <c r="F217" s="17">
        <v>10642</v>
      </c>
      <c r="G217" s="16" t="str">
        <f t="shared" si="4"/>
        <v>Tỉnh Hải DươngHuyện Nam Sách</v>
      </c>
    </row>
    <row r="218" spans="1:7" x14ac:dyDescent="0.25">
      <c r="A218" s="16" t="s">
        <v>228</v>
      </c>
      <c r="B218" s="17">
        <v>30</v>
      </c>
      <c r="C218" s="16" t="s">
        <v>262</v>
      </c>
      <c r="D218" s="17">
        <v>291</v>
      </c>
      <c r="E218" s="16" t="s">
        <v>275</v>
      </c>
      <c r="F218" s="17">
        <v>10645</v>
      </c>
      <c r="G218" s="16" t="str">
        <f t="shared" si="4"/>
        <v>Tỉnh Hải DươngHuyện Nam Sách</v>
      </c>
    </row>
    <row r="219" spans="1:7" x14ac:dyDescent="0.25">
      <c r="A219" s="16" t="s">
        <v>228</v>
      </c>
      <c r="B219" s="17">
        <v>30</v>
      </c>
      <c r="C219" s="16" t="s">
        <v>262</v>
      </c>
      <c r="D219" s="17">
        <v>291</v>
      </c>
      <c r="E219" s="16" t="s">
        <v>276</v>
      </c>
      <c r="F219" s="17">
        <v>10648</v>
      </c>
      <c r="G219" s="16" t="str">
        <f t="shared" si="4"/>
        <v>Tỉnh Hải DươngHuyện Nam Sách</v>
      </c>
    </row>
    <row r="220" spans="1:7" x14ac:dyDescent="0.25">
      <c r="A220" s="16" t="s">
        <v>228</v>
      </c>
      <c r="B220" s="17">
        <v>30</v>
      </c>
      <c r="C220" s="16" t="s">
        <v>262</v>
      </c>
      <c r="D220" s="17">
        <v>291</v>
      </c>
      <c r="E220" s="16" t="s">
        <v>277</v>
      </c>
      <c r="F220" s="17">
        <v>10651</v>
      </c>
      <c r="G220" s="16" t="str">
        <f t="shared" si="4"/>
        <v>Tỉnh Hải DươngHuyện Nam Sách</v>
      </c>
    </row>
    <row r="221" spans="1:7" x14ac:dyDescent="0.25">
      <c r="A221" s="16" t="s">
        <v>228</v>
      </c>
      <c r="B221" s="17">
        <v>30</v>
      </c>
      <c r="C221" s="16" t="s">
        <v>262</v>
      </c>
      <c r="D221" s="17">
        <v>291</v>
      </c>
      <c r="E221" s="16" t="s">
        <v>85</v>
      </c>
      <c r="F221" s="17">
        <v>10654</v>
      </c>
      <c r="G221" s="16" t="str">
        <f t="shared" si="4"/>
        <v>Tỉnh Hải DươngHuyện Nam Sách</v>
      </c>
    </row>
    <row r="222" spans="1:7" x14ac:dyDescent="0.25">
      <c r="A222" s="16" t="s">
        <v>228</v>
      </c>
      <c r="B222" s="17">
        <v>30</v>
      </c>
      <c r="C222" s="16" t="s">
        <v>262</v>
      </c>
      <c r="D222" s="17">
        <v>291</v>
      </c>
      <c r="E222" s="16" t="s">
        <v>89</v>
      </c>
      <c r="F222" s="17">
        <v>10657</v>
      </c>
      <c r="G222" s="16" t="str">
        <f t="shared" si="4"/>
        <v>Tỉnh Hải DươngHuyện Nam Sách</v>
      </c>
    </row>
    <row r="223" spans="1:7" x14ac:dyDescent="0.25">
      <c r="A223" s="16" t="s">
        <v>228</v>
      </c>
      <c r="B223" s="17">
        <v>30</v>
      </c>
      <c r="C223" s="16" t="s">
        <v>229</v>
      </c>
      <c r="D223" s="17">
        <v>288</v>
      </c>
      <c r="E223" s="16" t="s">
        <v>278</v>
      </c>
      <c r="F223" s="17">
        <v>10660</v>
      </c>
      <c r="G223" s="16" t="str">
        <f t="shared" si="4"/>
        <v>Tỉnh Hải DươngThành phố Hải Dương</v>
      </c>
    </row>
    <row r="224" spans="1:7" x14ac:dyDescent="0.25">
      <c r="A224" s="16" t="s">
        <v>228</v>
      </c>
      <c r="B224" s="17">
        <v>30</v>
      </c>
      <c r="C224" s="16" t="s">
        <v>229</v>
      </c>
      <c r="D224" s="17">
        <v>288</v>
      </c>
      <c r="E224" s="16" t="s">
        <v>279</v>
      </c>
      <c r="F224" s="17">
        <v>10663</v>
      </c>
      <c r="G224" s="16" t="str">
        <f t="shared" si="4"/>
        <v>Tỉnh Hải DươngThành phố Hải Dương</v>
      </c>
    </row>
    <row r="225" spans="1:7" x14ac:dyDescent="0.25">
      <c r="A225" s="16" t="s">
        <v>228</v>
      </c>
      <c r="B225" s="17">
        <v>30</v>
      </c>
      <c r="C225" s="16" t="s">
        <v>262</v>
      </c>
      <c r="D225" s="17">
        <v>291</v>
      </c>
      <c r="E225" s="16" t="s">
        <v>174</v>
      </c>
      <c r="F225" s="17">
        <v>10666</v>
      </c>
      <c r="G225" s="16" t="str">
        <f t="shared" si="4"/>
        <v>Tỉnh Hải DươngHuyện Nam Sách</v>
      </c>
    </row>
    <row r="226" spans="1:7" x14ac:dyDescent="0.25">
      <c r="A226" s="16" t="s">
        <v>228</v>
      </c>
      <c r="B226" s="17">
        <v>30</v>
      </c>
      <c r="C226" s="16" t="s">
        <v>229</v>
      </c>
      <c r="D226" s="17">
        <v>288</v>
      </c>
      <c r="E226" s="16" t="s">
        <v>280</v>
      </c>
      <c r="F226" s="17">
        <v>10672</v>
      </c>
      <c r="G226" s="16" t="str">
        <f t="shared" si="4"/>
        <v>Tỉnh Hải DươngThành phố Hải Dương</v>
      </c>
    </row>
    <row r="227" spans="1:7" x14ac:dyDescent="0.25">
      <c r="A227" s="16" t="s">
        <v>228</v>
      </c>
      <c r="B227" s="17">
        <v>30</v>
      </c>
      <c r="C227" s="16" t="s">
        <v>281</v>
      </c>
      <c r="D227" s="17">
        <v>292</v>
      </c>
      <c r="E227" s="16" t="s">
        <v>282</v>
      </c>
      <c r="F227" s="17">
        <v>10675</v>
      </c>
      <c r="G227" s="16" t="str">
        <f t="shared" si="4"/>
        <v>Tỉnh Hải DươngThị xã Kinh Môn</v>
      </c>
    </row>
    <row r="228" spans="1:7" x14ac:dyDescent="0.25">
      <c r="A228" s="16" t="s">
        <v>228</v>
      </c>
      <c r="B228" s="17">
        <v>30</v>
      </c>
      <c r="C228" s="16" t="s">
        <v>281</v>
      </c>
      <c r="D228" s="17">
        <v>292</v>
      </c>
      <c r="E228" s="16" t="s">
        <v>283</v>
      </c>
      <c r="F228" s="17">
        <v>10678</v>
      </c>
      <c r="G228" s="16" t="str">
        <f t="shared" si="4"/>
        <v>Tỉnh Hải DươngThị xã Kinh Môn</v>
      </c>
    </row>
    <row r="229" spans="1:7" x14ac:dyDescent="0.25">
      <c r="A229" s="16" t="s">
        <v>228</v>
      </c>
      <c r="B229" s="17">
        <v>30</v>
      </c>
      <c r="C229" s="16" t="s">
        <v>281</v>
      </c>
      <c r="D229" s="17">
        <v>292</v>
      </c>
      <c r="E229" s="16" t="s">
        <v>284</v>
      </c>
      <c r="F229" s="17">
        <v>10681</v>
      </c>
      <c r="G229" s="16" t="str">
        <f t="shared" si="4"/>
        <v>Tỉnh Hải DươngThị xã Kinh Môn</v>
      </c>
    </row>
    <row r="230" spans="1:7" x14ac:dyDescent="0.25">
      <c r="A230" s="16" t="s">
        <v>228</v>
      </c>
      <c r="B230" s="17">
        <v>30</v>
      </c>
      <c r="C230" s="16" t="s">
        <v>281</v>
      </c>
      <c r="D230" s="17">
        <v>292</v>
      </c>
      <c r="E230" s="16" t="s">
        <v>285</v>
      </c>
      <c r="F230" s="17">
        <v>10684</v>
      </c>
      <c r="G230" s="16" t="str">
        <f t="shared" si="4"/>
        <v>Tỉnh Hải DươngThị xã Kinh Môn</v>
      </c>
    </row>
    <row r="231" spans="1:7" x14ac:dyDescent="0.25">
      <c r="A231" s="16" t="s">
        <v>228</v>
      </c>
      <c r="B231" s="17">
        <v>30</v>
      </c>
      <c r="C231" s="16" t="s">
        <v>281</v>
      </c>
      <c r="D231" s="17">
        <v>292</v>
      </c>
      <c r="E231" s="16" t="s">
        <v>286</v>
      </c>
      <c r="F231" s="17">
        <v>10687</v>
      </c>
      <c r="G231" s="16" t="str">
        <f t="shared" si="4"/>
        <v>Tỉnh Hải DươngThị xã Kinh Môn</v>
      </c>
    </row>
    <row r="232" spans="1:7" x14ac:dyDescent="0.25">
      <c r="A232" s="16" t="s">
        <v>228</v>
      </c>
      <c r="B232" s="17">
        <v>30</v>
      </c>
      <c r="C232" s="16" t="s">
        <v>281</v>
      </c>
      <c r="D232" s="17">
        <v>292</v>
      </c>
      <c r="E232" s="16" t="s">
        <v>287</v>
      </c>
      <c r="F232" s="17">
        <v>10693</v>
      </c>
      <c r="G232" s="16" t="str">
        <f t="shared" si="4"/>
        <v>Tỉnh Hải DươngThị xã Kinh Môn</v>
      </c>
    </row>
    <row r="233" spans="1:7" x14ac:dyDescent="0.25">
      <c r="A233" s="16" t="s">
        <v>228</v>
      </c>
      <c r="B233" s="17">
        <v>30</v>
      </c>
      <c r="C233" s="16" t="s">
        <v>281</v>
      </c>
      <c r="D233" s="17">
        <v>292</v>
      </c>
      <c r="E233" s="16" t="s">
        <v>288</v>
      </c>
      <c r="F233" s="17">
        <v>10696</v>
      </c>
      <c r="G233" s="16" t="str">
        <f t="shared" si="4"/>
        <v>Tỉnh Hải DươngThị xã Kinh Môn</v>
      </c>
    </row>
    <row r="234" spans="1:7" x14ac:dyDescent="0.25">
      <c r="A234" s="16" t="s">
        <v>228</v>
      </c>
      <c r="B234" s="17">
        <v>30</v>
      </c>
      <c r="C234" s="16" t="s">
        <v>281</v>
      </c>
      <c r="D234" s="17">
        <v>292</v>
      </c>
      <c r="E234" s="16" t="s">
        <v>261</v>
      </c>
      <c r="F234" s="17">
        <v>10699</v>
      </c>
      <c r="G234" s="16" t="str">
        <f t="shared" si="4"/>
        <v>Tỉnh Hải DươngThị xã Kinh Môn</v>
      </c>
    </row>
    <row r="235" spans="1:7" x14ac:dyDescent="0.25">
      <c r="A235" s="16" t="s">
        <v>228</v>
      </c>
      <c r="B235" s="17">
        <v>30</v>
      </c>
      <c r="C235" s="16" t="s">
        <v>281</v>
      </c>
      <c r="D235" s="17">
        <v>292</v>
      </c>
      <c r="E235" s="16" t="s">
        <v>289</v>
      </c>
      <c r="F235" s="17">
        <v>10702</v>
      </c>
      <c r="G235" s="16" t="str">
        <f t="shared" si="4"/>
        <v>Tỉnh Hải DươngThị xã Kinh Môn</v>
      </c>
    </row>
    <row r="236" spans="1:7" x14ac:dyDescent="0.25">
      <c r="A236" s="16" t="s">
        <v>228</v>
      </c>
      <c r="B236" s="17">
        <v>30</v>
      </c>
      <c r="C236" s="16" t="s">
        <v>281</v>
      </c>
      <c r="D236" s="17">
        <v>292</v>
      </c>
      <c r="E236" s="16" t="s">
        <v>290</v>
      </c>
      <c r="F236" s="17">
        <v>10705</v>
      </c>
      <c r="G236" s="16" t="str">
        <f t="shared" si="4"/>
        <v>Tỉnh Hải DươngThị xã Kinh Môn</v>
      </c>
    </row>
    <row r="237" spans="1:7" x14ac:dyDescent="0.25">
      <c r="A237" s="16" t="s">
        <v>228</v>
      </c>
      <c r="B237" s="17">
        <v>30</v>
      </c>
      <c r="C237" s="16" t="s">
        <v>281</v>
      </c>
      <c r="D237" s="17">
        <v>292</v>
      </c>
      <c r="E237" s="16" t="s">
        <v>291</v>
      </c>
      <c r="F237" s="17">
        <v>10708</v>
      </c>
      <c r="G237" s="16" t="str">
        <f t="shared" si="4"/>
        <v>Tỉnh Hải DươngThị xã Kinh Môn</v>
      </c>
    </row>
    <row r="238" spans="1:7" x14ac:dyDescent="0.25">
      <c r="A238" s="16" t="s">
        <v>228</v>
      </c>
      <c r="B238" s="17">
        <v>30</v>
      </c>
      <c r="C238" s="16" t="s">
        <v>281</v>
      </c>
      <c r="D238" s="17">
        <v>292</v>
      </c>
      <c r="E238" s="16" t="s">
        <v>292</v>
      </c>
      <c r="F238" s="17">
        <v>10714</v>
      </c>
      <c r="G238" s="16" t="str">
        <f t="shared" si="4"/>
        <v>Tỉnh Hải DươngThị xã Kinh Môn</v>
      </c>
    </row>
    <row r="239" spans="1:7" x14ac:dyDescent="0.25">
      <c r="A239" s="16" t="s">
        <v>228</v>
      </c>
      <c r="B239" s="17">
        <v>30</v>
      </c>
      <c r="C239" s="16" t="s">
        <v>281</v>
      </c>
      <c r="D239" s="17">
        <v>292</v>
      </c>
      <c r="E239" s="16" t="s">
        <v>293</v>
      </c>
      <c r="F239" s="17">
        <v>10717</v>
      </c>
      <c r="G239" s="16" t="str">
        <f t="shared" si="4"/>
        <v>Tỉnh Hải DươngThị xã Kinh Môn</v>
      </c>
    </row>
    <row r="240" spans="1:7" x14ac:dyDescent="0.25">
      <c r="A240" s="16" t="s">
        <v>228</v>
      </c>
      <c r="B240" s="17">
        <v>30</v>
      </c>
      <c r="C240" s="16" t="s">
        <v>281</v>
      </c>
      <c r="D240" s="17">
        <v>292</v>
      </c>
      <c r="E240" s="16" t="s">
        <v>294</v>
      </c>
      <c r="F240" s="17">
        <v>10720</v>
      </c>
      <c r="G240" s="16" t="str">
        <f t="shared" si="4"/>
        <v>Tỉnh Hải DươngThị xã Kinh Môn</v>
      </c>
    </row>
    <row r="241" spans="1:7" x14ac:dyDescent="0.25">
      <c r="A241" s="16" t="s">
        <v>228</v>
      </c>
      <c r="B241" s="17">
        <v>30</v>
      </c>
      <c r="C241" s="16" t="s">
        <v>281</v>
      </c>
      <c r="D241" s="17">
        <v>292</v>
      </c>
      <c r="E241" s="16" t="s">
        <v>295</v>
      </c>
      <c r="F241" s="17">
        <v>10723</v>
      </c>
      <c r="G241" s="16" t="str">
        <f t="shared" si="4"/>
        <v>Tỉnh Hải DươngThị xã Kinh Môn</v>
      </c>
    </row>
    <row r="242" spans="1:7" x14ac:dyDescent="0.25">
      <c r="A242" s="16" t="s">
        <v>228</v>
      </c>
      <c r="B242" s="17">
        <v>30</v>
      </c>
      <c r="C242" s="16" t="s">
        <v>281</v>
      </c>
      <c r="D242" s="17">
        <v>292</v>
      </c>
      <c r="E242" s="16" t="s">
        <v>296</v>
      </c>
      <c r="F242" s="17">
        <v>10726</v>
      </c>
      <c r="G242" s="16" t="str">
        <f t="shared" si="4"/>
        <v>Tỉnh Hải DươngThị xã Kinh Môn</v>
      </c>
    </row>
    <row r="243" spans="1:7" x14ac:dyDescent="0.25">
      <c r="A243" s="16" t="s">
        <v>228</v>
      </c>
      <c r="B243" s="17">
        <v>30</v>
      </c>
      <c r="C243" s="16" t="s">
        <v>281</v>
      </c>
      <c r="D243" s="17">
        <v>292</v>
      </c>
      <c r="E243" s="16" t="s">
        <v>297</v>
      </c>
      <c r="F243" s="17">
        <v>10729</v>
      </c>
      <c r="G243" s="16" t="str">
        <f t="shared" si="4"/>
        <v>Tỉnh Hải DươngThị xã Kinh Môn</v>
      </c>
    </row>
    <row r="244" spans="1:7" x14ac:dyDescent="0.25">
      <c r="A244" s="16" t="s">
        <v>228</v>
      </c>
      <c r="B244" s="17">
        <v>30</v>
      </c>
      <c r="C244" s="16" t="s">
        <v>281</v>
      </c>
      <c r="D244" s="17">
        <v>292</v>
      </c>
      <c r="E244" s="16" t="s">
        <v>298</v>
      </c>
      <c r="F244" s="17">
        <v>10732</v>
      </c>
      <c r="G244" s="16" t="str">
        <f t="shared" si="4"/>
        <v>Tỉnh Hải DươngThị xã Kinh Môn</v>
      </c>
    </row>
    <row r="245" spans="1:7" x14ac:dyDescent="0.25">
      <c r="A245" s="16" t="s">
        <v>228</v>
      </c>
      <c r="B245" s="17">
        <v>30</v>
      </c>
      <c r="C245" s="16" t="s">
        <v>281</v>
      </c>
      <c r="D245" s="17">
        <v>292</v>
      </c>
      <c r="E245" s="16" t="s">
        <v>299</v>
      </c>
      <c r="F245" s="17">
        <v>10735</v>
      </c>
      <c r="G245" s="16" t="str">
        <f t="shared" si="4"/>
        <v>Tỉnh Hải DươngThị xã Kinh Môn</v>
      </c>
    </row>
    <row r="246" spans="1:7" x14ac:dyDescent="0.25">
      <c r="A246" s="16" t="s">
        <v>228</v>
      </c>
      <c r="B246" s="17">
        <v>30</v>
      </c>
      <c r="C246" s="16" t="s">
        <v>281</v>
      </c>
      <c r="D246" s="17">
        <v>292</v>
      </c>
      <c r="E246" s="16" t="s">
        <v>300</v>
      </c>
      <c r="F246" s="17">
        <v>10738</v>
      </c>
      <c r="G246" s="16" t="str">
        <f t="shared" si="4"/>
        <v>Tỉnh Hải DươngThị xã Kinh Môn</v>
      </c>
    </row>
    <row r="247" spans="1:7" x14ac:dyDescent="0.25">
      <c r="A247" s="16" t="s">
        <v>228</v>
      </c>
      <c r="B247" s="17">
        <v>30</v>
      </c>
      <c r="C247" s="16" t="s">
        <v>281</v>
      </c>
      <c r="D247" s="17">
        <v>292</v>
      </c>
      <c r="E247" s="16" t="s">
        <v>301</v>
      </c>
      <c r="F247" s="17">
        <v>10741</v>
      </c>
      <c r="G247" s="16" t="str">
        <f t="shared" si="4"/>
        <v>Tỉnh Hải DươngThị xã Kinh Môn</v>
      </c>
    </row>
    <row r="248" spans="1:7" x14ac:dyDescent="0.25">
      <c r="A248" s="16" t="s">
        <v>228</v>
      </c>
      <c r="B248" s="17">
        <v>30</v>
      </c>
      <c r="C248" s="16" t="s">
        <v>281</v>
      </c>
      <c r="D248" s="17">
        <v>292</v>
      </c>
      <c r="E248" s="16" t="s">
        <v>302</v>
      </c>
      <c r="F248" s="17">
        <v>10744</v>
      </c>
      <c r="G248" s="16" t="str">
        <f t="shared" si="4"/>
        <v>Tỉnh Hải DươngThị xã Kinh Môn</v>
      </c>
    </row>
    <row r="249" spans="1:7" x14ac:dyDescent="0.25">
      <c r="A249" s="16" t="s">
        <v>228</v>
      </c>
      <c r="B249" s="17">
        <v>30</v>
      </c>
      <c r="C249" s="16" t="s">
        <v>281</v>
      </c>
      <c r="D249" s="17">
        <v>292</v>
      </c>
      <c r="E249" s="16" t="s">
        <v>303</v>
      </c>
      <c r="F249" s="17">
        <v>10747</v>
      </c>
      <c r="G249" s="16" t="str">
        <f t="shared" si="4"/>
        <v>Tỉnh Hải DươngThị xã Kinh Môn</v>
      </c>
    </row>
    <row r="250" spans="1:7" x14ac:dyDescent="0.25">
      <c r="A250" s="16" t="s">
        <v>228</v>
      </c>
      <c r="B250" s="17">
        <v>30</v>
      </c>
      <c r="C250" s="16" t="s">
        <v>304</v>
      </c>
      <c r="D250" s="17">
        <v>293</v>
      </c>
      <c r="E250" s="16" t="s">
        <v>305</v>
      </c>
      <c r="F250" s="17">
        <v>10750</v>
      </c>
      <c r="G250" s="16" t="str">
        <f t="shared" si="4"/>
        <v>Tỉnh Hải DươngHuyện Kim Thành</v>
      </c>
    </row>
    <row r="251" spans="1:7" x14ac:dyDescent="0.25">
      <c r="A251" s="16" t="s">
        <v>228</v>
      </c>
      <c r="B251" s="17">
        <v>30</v>
      </c>
      <c r="C251" s="16" t="s">
        <v>304</v>
      </c>
      <c r="D251" s="17">
        <v>293</v>
      </c>
      <c r="E251" s="16" t="s">
        <v>306</v>
      </c>
      <c r="F251" s="17">
        <v>10753</v>
      </c>
      <c r="G251" s="16" t="str">
        <f t="shared" si="4"/>
        <v>Tỉnh Hải DươngHuyện Kim Thành</v>
      </c>
    </row>
    <row r="252" spans="1:7" x14ac:dyDescent="0.25">
      <c r="A252" s="16" t="s">
        <v>228</v>
      </c>
      <c r="B252" s="17">
        <v>30</v>
      </c>
      <c r="C252" s="16" t="s">
        <v>304</v>
      </c>
      <c r="D252" s="17">
        <v>293</v>
      </c>
      <c r="E252" s="16" t="s">
        <v>273</v>
      </c>
      <c r="F252" s="17">
        <v>10756</v>
      </c>
      <c r="G252" s="16" t="str">
        <f t="shared" si="4"/>
        <v>Tỉnh Hải DươngHuyện Kim Thành</v>
      </c>
    </row>
    <row r="253" spans="1:7" x14ac:dyDescent="0.25">
      <c r="A253" s="16" t="s">
        <v>228</v>
      </c>
      <c r="B253" s="17">
        <v>30</v>
      </c>
      <c r="C253" s="16" t="s">
        <v>304</v>
      </c>
      <c r="D253" s="17">
        <v>293</v>
      </c>
      <c r="E253" s="16" t="s">
        <v>307</v>
      </c>
      <c r="F253" s="17">
        <v>10759</v>
      </c>
      <c r="G253" s="16" t="str">
        <f t="shared" si="4"/>
        <v>Tỉnh Hải DươngHuyện Kim Thành</v>
      </c>
    </row>
    <row r="254" spans="1:7" x14ac:dyDescent="0.25">
      <c r="A254" s="16" t="s">
        <v>228</v>
      </c>
      <c r="B254" s="17">
        <v>30</v>
      </c>
      <c r="C254" s="16" t="s">
        <v>304</v>
      </c>
      <c r="D254" s="17">
        <v>293</v>
      </c>
      <c r="E254" s="16" t="s">
        <v>308</v>
      </c>
      <c r="F254" s="17">
        <v>10762</v>
      </c>
      <c r="G254" s="16" t="str">
        <f t="shared" si="4"/>
        <v>Tỉnh Hải DươngHuyện Kim Thành</v>
      </c>
    </row>
    <row r="255" spans="1:7" x14ac:dyDescent="0.25">
      <c r="A255" s="16" t="s">
        <v>228</v>
      </c>
      <c r="B255" s="17">
        <v>30</v>
      </c>
      <c r="C255" s="16" t="s">
        <v>304</v>
      </c>
      <c r="D255" s="17">
        <v>293</v>
      </c>
      <c r="E255" s="16" t="s">
        <v>309</v>
      </c>
      <c r="F255" s="17">
        <v>10768</v>
      </c>
      <c r="G255" s="16" t="str">
        <f t="shared" si="4"/>
        <v>Tỉnh Hải DươngHuyện Kim Thành</v>
      </c>
    </row>
    <row r="256" spans="1:7" x14ac:dyDescent="0.25">
      <c r="A256" s="16" t="s">
        <v>228</v>
      </c>
      <c r="B256" s="17">
        <v>30</v>
      </c>
      <c r="C256" s="16" t="s">
        <v>304</v>
      </c>
      <c r="D256" s="17">
        <v>293</v>
      </c>
      <c r="E256" s="16" t="s">
        <v>310</v>
      </c>
      <c r="F256" s="17">
        <v>10771</v>
      </c>
      <c r="G256" s="16" t="str">
        <f t="shared" si="4"/>
        <v>Tỉnh Hải DươngHuyện Kim Thành</v>
      </c>
    </row>
    <row r="257" spans="1:7" x14ac:dyDescent="0.25">
      <c r="A257" s="16" t="s">
        <v>228</v>
      </c>
      <c r="B257" s="17">
        <v>30</v>
      </c>
      <c r="C257" s="16" t="s">
        <v>304</v>
      </c>
      <c r="D257" s="17">
        <v>293</v>
      </c>
      <c r="E257" s="16" t="s">
        <v>311</v>
      </c>
      <c r="F257" s="17">
        <v>10774</v>
      </c>
      <c r="G257" s="16" t="str">
        <f t="shared" si="4"/>
        <v>Tỉnh Hải DươngHuyện Kim Thành</v>
      </c>
    </row>
    <row r="258" spans="1:7" x14ac:dyDescent="0.25">
      <c r="A258" s="16" t="s">
        <v>228</v>
      </c>
      <c r="B258" s="17">
        <v>30</v>
      </c>
      <c r="C258" s="16" t="s">
        <v>304</v>
      </c>
      <c r="D258" s="17">
        <v>293</v>
      </c>
      <c r="E258" s="16" t="s">
        <v>312</v>
      </c>
      <c r="F258" s="17">
        <v>10777</v>
      </c>
      <c r="G258" s="16" t="str">
        <f t="shared" si="4"/>
        <v>Tỉnh Hải DươngHuyện Kim Thành</v>
      </c>
    </row>
    <row r="259" spans="1:7" x14ac:dyDescent="0.25">
      <c r="A259" s="16" t="s">
        <v>228</v>
      </c>
      <c r="B259" s="17">
        <v>30</v>
      </c>
      <c r="C259" s="16" t="s">
        <v>304</v>
      </c>
      <c r="D259" s="17">
        <v>293</v>
      </c>
      <c r="E259" s="16" t="s">
        <v>313</v>
      </c>
      <c r="F259" s="17">
        <v>10780</v>
      </c>
      <c r="G259" s="16" t="str">
        <f t="shared" ref="G259:G322" si="5">A259&amp;C259</f>
        <v>Tỉnh Hải DươngHuyện Kim Thành</v>
      </c>
    </row>
    <row r="260" spans="1:7" x14ac:dyDescent="0.25">
      <c r="A260" s="16" t="s">
        <v>228</v>
      </c>
      <c r="B260" s="17">
        <v>30</v>
      </c>
      <c r="C260" s="16" t="s">
        <v>304</v>
      </c>
      <c r="D260" s="17">
        <v>293</v>
      </c>
      <c r="E260" s="16" t="s">
        <v>314</v>
      </c>
      <c r="F260" s="17">
        <v>10783</v>
      </c>
      <c r="G260" s="16" t="str">
        <f t="shared" si="5"/>
        <v>Tỉnh Hải DươngHuyện Kim Thành</v>
      </c>
    </row>
    <row r="261" spans="1:7" x14ac:dyDescent="0.25">
      <c r="A261" s="16" t="s">
        <v>228</v>
      </c>
      <c r="B261" s="17">
        <v>30</v>
      </c>
      <c r="C261" s="16" t="s">
        <v>304</v>
      </c>
      <c r="D261" s="17">
        <v>293</v>
      </c>
      <c r="E261" s="16" t="s">
        <v>315</v>
      </c>
      <c r="F261" s="17">
        <v>10786</v>
      </c>
      <c r="G261" s="16" t="str">
        <f t="shared" si="5"/>
        <v>Tỉnh Hải DươngHuyện Kim Thành</v>
      </c>
    </row>
    <row r="262" spans="1:7" x14ac:dyDescent="0.25">
      <c r="A262" s="16" t="s">
        <v>228</v>
      </c>
      <c r="B262" s="17">
        <v>30</v>
      </c>
      <c r="C262" s="16" t="s">
        <v>304</v>
      </c>
      <c r="D262" s="17">
        <v>293</v>
      </c>
      <c r="E262" s="16" t="s">
        <v>316</v>
      </c>
      <c r="F262" s="17">
        <v>10792</v>
      </c>
      <c r="G262" s="16" t="str">
        <f t="shared" si="5"/>
        <v>Tỉnh Hải DươngHuyện Kim Thành</v>
      </c>
    </row>
    <row r="263" spans="1:7" x14ac:dyDescent="0.25">
      <c r="A263" s="16" t="s">
        <v>228</v>
      </c>
      <c r="B263" s="17">
        <v>30</v>
      </c>
      <c r="C263" s="16" t="s">
        <v>304</v>
      </c>
      <c r="D263" s="17">
        <v>293</v>
      </c>
      <c r="E263" s="16" t="s">
        <v>317</v>
      </c>
      <c r="F263" s="17">
        <v>10798</v>
      </c>
      <c r="G263" s="16" t="str">
        <f t="shared" si="5"/>
        <v>Tỉnh Hải DươngHuyện Kim Thành</v>
      </c>
    </row>
    <row r="264" spans="1:7" x14ac:dyDescent="0.25">
      <c r="A264" s="16" t="s">
        <v>228</v>
      </c>
      <c r="B264" s="17">
        <v>30</v>
      </c>
      <c r="C264" s="16" t="s">
        <v>304</v>
      </c>
      <c r="D264" s="17">
        <v>293</v>
      </c>
      <c r="E264" s="16" t="s">
        <v>318</v>
      </c>
      <c r="F264" s="17">
        <v>10801</v>
      </c>
      <c r="G264" s="16" t="str">
        <f t="shared" si="5"/>
        <v>Tỉnh Hải DươngHuyện Kim Thành</v>
      </c>
    </row>
    <row r="265" spans="1:7" x14ac:dyDescent="0.25">
      <c r="A265" s="16" t="s">
        <v>228</v>
      </c>
      <c r="B265" s="17">
        <v>30</v>
      </c>
      <c r="C265" s="16" t="s">
        <v>304</v>
      </c>
      <c r="D265" s="17">
        <v>293</v>
      </c>
      <c r="E265" s="16" t="s">
        <v>319</v>
      </c>
      <c r="F265" s="17">
        <v>10804</v>
      </c>
      <c r="G265" s="16" t="str">
        <f t="shared" si="5"/>
        <v>Tỉnh Hải DươngHuyện Kim Thành</v>
      </c>
    </row>
    <row r="266" spans="1:7" x14ac:dyDescent="0.25">
      <c r="A266" s="16" t="s">
        <v>228</v>
      </c>
      <c r="B266" s="17">
        <v>30</v>
      </c>
      <c r="C266" s="16" t="s">
        <v>304</v>
      </c>
      <c r="D266" s="17">
        <v>293</v>
      </c>
      <c r="E266" s="16" t="s">
        <v>320</v>
      </c>
      <c r="F266" s="17">
        <v>10807</v>
      </c>
      <c r="G266" s="16" t="str">
        <f t="shared" si="5"/>
        <v>Tỉnh Hải DươngHuyện Kim Thành</v>
      </c>
    </row>
    <row r="267" spans="1:7" x14ac:dyDescent="0.25">
      <c r="A267" s="16" t="s">
        <v>228</v>
      </c>
      <c r="B267" s="17">
        <v>30</v>
      </c>
      <c r="C267" s="16" t="s">
        <v>304</v>
      </c>
      <c r="D267" s="17">
        <v>293</v>
      </c>
      <c r="E267" s="16" t="s">
        <v>321</v>
      </c>
      <c r="F267" s="17">
        <v>10810</v>
      </c>
      <c r="G267" s="16" t="str">
        <f t="shared" si="5"/>
        <v>Tỉnh Hải DươngHuyện Kim Thành</v>
      </c>
    </row>
    <row r="268" spans="1:7" x14ac:dyDescent="0.25">
      <c r="A268" s="16" t="s">
        <v>228</v>
      </c>
      <c r="B268" s="17">
        <v>30</v>
      </c>
      <c r="C268" s="16" t="s">
        <v>322</v>
      </c>
      <c r="D268" s="17">
        <v>294</v>
      </c>
      <c r="E268" s="16" t="s">
        <v>323</v>
      </c>
      <c r="F268" s="17">
        <v>10813</v>
      </c>
      <c r="G268" s="16" t="str">
        <f t="shared" si="5"/>
        <v>Tỉnh Hải DươngHuyện Thanh Hà</v>
      </c>
    </row>
    <row r="269" spans="1:7" x14ac:dyDescent="0.25">
      <c r="A269" s="16" t="s">
        <v>228</v>
      </c>
      <c r="B269" s="17">
        <v>30</v>
      </c>
      <c r="C269" s="16" t="s">
        <v>322</v>
      </c>
      <c r="D269" s="17">
        <v>294</v>
      </c>
      <c r="E269" s="16" t="s">
        <v>324</v>
      </c>
      <c r="F269" s="17">
        <v>10816</v>
      </c>
      <c r="G269" s="16" t="str">
        <f t="shared" si="5"/>
        <v>Tỉnh Hải DươngHuyện Thanh Hà</v>
      </c>
    </row>
    <row r="270" spans="1:7" x14ac:dyDescent="0.25">
      <c r="A270" s="16" t="s">
        <v>228</v>
      </c>
      <c r="B270" s="17">
        <v>30</v>
      </c>
      <c r="C270" s="16" t="s">
        <v>322</v>
      </c>
      <c r="D270" s="17">
        <v>294</v>
      </c>
      <c r="E270" s="16" t="s">
        <v>325</v>
      </c>
      <c r="F270" s="17">
        <v>10819</v>
      </c>
      <c r="G270" s="16" t="str">
        <f t="shared" si="5"/>
        <v>Tỉnh Hải DươngHuyện Thanh Hà</v>
      </c>
    </row>
    <row r="271" spans="1:7" x14ac:dyDescent="0.25">
      <c r="A271" s="16" t="s">
        <v>228</v>
      </c>
      <c r="B271" s="17">
        <v>30</v>
      </c>
      <c r="C271" s="16" t="s">
        <v>229</v>
      </c>
      <c r="D271" s="17">
        <v>288</v>
      </c>
      <c r="E271" s="16" t="s">
        <v>326</v>
      </c>
      <c r="F271" s="17">
        <v>10822</v>
      </c>
      <c r="G271" s="16" t="str">
        <f t="shared" si="5"/>
        <v>Tỉnh Hải DươngThành phố Hải Dương</v>
      </c>
    </row>
    <row r="272" spans="1:7" x14ac:dyDescent="0.25">
      <c r="A272" s="16" t="s">
        <v>228</v>
      </c>
      <c r="B272" s="17">
        <v>30</v>
      </c>
      <c r="C272" s="16" t="s">
        <v>322</v>
      </c>
      <c r="D272" s="17">
        <v>294</v>
      </c>
      <c r="E272" s="16" t="s">
        <v>327</v>
      </c>
      <c r="F272" s="17">
        <v>10825</v>
      </c>
      <c r="G272" s="16" t="str">
        <f t="shared" si="5"/>
        <v>Tỉnh Hải DươngHuyện Thanh Hà</v>
      </c>
    </row>
    <row r="273" spans="1:7" x14ac:dyDescent="0.25">
      <c r="A273" s="16" t="s">
        <v>228</v>
      </c>
      <c r="B273" s="17">
        <v>30</v>
      </c>
      <c r="C273" s="16" t="s">
        <v>322</v>
      </c>
      <c r="D273" s="17">
        <v>294</v>
      </c>
      <c r="E273" s="16" t="s">
        <v>328</v>
      </c>
      <c r="F273" s="17">
        <v>10828</v>
      </c>
      <c r="G273" s="16" t="str">
        <f t="shared" si="5"/>
        <v>Tỉnh Hải DươngHuyện Thanh Hà</v>
      </c>
    </row>
    <row r="274" spans="1:7" x14ac:dyDescent="0.25">
      <c r="A274" s="16" t="s">
        <v>228</v>
      </c>
      <c r="B274" s="17">
        <v>30</v>
      </c>
      <c r="C274" s="16" t="s">
        <v>322</v>
      </c>
      <c r="D274" s="17">
        <v>294</v>
      </c>
      <c r="E274" s="16" t="s">
        <v>329</v>
      </c>
      <c r="F274" s="17">
        <v>10831</v>
      </c>
      <c r="G274" s="16" t="str">
        <f t="shared" si="5"/>
        <v>Tỉnh Hải DươngHuyện Thanh Hà</v>
      </c>
    </row>
    <row r="275" spans="1:7" x14ac:dyDescent="0.25">
      <c r="A275" s="16" t="s">
        <v>228</v>
      </c>
      <c r="B275" s="17">
        <v>30</v>
      </c>
      <c r="C275" s="16" t="s">
        <v>322</v>
      </c>
      <c r="D275" s="17">
        <v>294</v>
      </c>
      <c r="E275" s="16" t="s">
        <v>330</v>
      </c>
      <c r="F275" s="17">
        <v>10834</v>
      </c>
      <c r="G275" s="16" t="str">
        <f t="shared" si="5"/>
        <v>Tỉnh Hải DươngHuyện Thanh Hà</v>
      </c>
    </row>
    <row r="276" spans="1:7" x14ac:dyDescent="0.25">
      <c r="A276" s="16" t="s">
        <v>228</v>
      </c>
      <c r="B276" s="17">
        <v>30</v>
      </c>
      <c r="C276" s="16" t="s">
        <v>229</v>
      </c>
      <c r="D276" s="17">
        <v>288</v>
      </c>
      <c r="E276" s="16" t="s">
        <v>331</v>
      </c>
      <c r="F276" s="17">
        <v>10837</v>
      </c>
      <c r="G276" s="16" t="str">
        <f t="shared" si="5"/>
        <v>Tỉnh Hải DươngThành phố Hải Dương</v>
      </c>
    </row>
    <row r="277" spans="1:7" x14ac:dyDescent="0.25">
      <c r="A277" s="16" t="s">
        <v>228</v>
      </c>
      <c r="B277" s="17">
        <v>30</v>
      </c>
      <c r="C277" s="16" t="s">
        <v>322</v>
      </c>
      <c r="D277" s="17">
        <v>294</v>
      </c>
      <c r="E277" s="16" t="s">
        <v>332</v>
      </c>
      <c r="F277" s="17">
        <v>10840</v>
      </c>
      <c r="G277" s="16" t="str">
        <f t="shared" si="5"/>
        <v>Tỉnh Hải DươngHuyện Thanh Hà</v>
      </c>
    </row>
    <row r="278" spans="1:7" x14ac:dyDescent="0.25">
      <c r="A278" s="16" t="s">
        <v>228</v>
      </c>
      <c r="B278" s="17">
        <v>30</v>
      </c>
      <c r="C278" s="16" t="s">
        <v>322</v>
      </c>
      <c r="D278" s="17">
        <v>294</v>
      </c>
      <c r="E278" s="16" t="s">
        <v>333</v>
      </c>
      <c r="F278" s="17">
        <v>10843</v>
      </c>
      <c r="G278" s="16" t="str">
        <f t="shared" si="5"/>
        <v>Tỉnh Hải DươngHuyện Thanh Hà</v>
      </c>
    </row>
    <row r="279" spans="1:7" x14ac:dyDescent="0.25">
      <c r="A279" s="16" t="s">
        <v>228</v>
      </c>
      <c r="B279" s="17">
        <v>30</v>
      </c>
      <c r="C279" s="16" t="s">
        <v>322</v>
      </c>
      <c r="D279" s="17">
        <v>294</v>
      </c>
      <c r="E279" s="16" t="s">
        <v>334</v>
      </c>
      <c r="F279" s="17">
        <v>10846</v>
      </c>
      <c r="G279" s="16" t="str">
        <f t="shared" si="5"/>
        <v>Tỉnh Hải DươngHuyện Thanh Hà</v>
      </c>
    </row>
    <row r="280" spans="1:7" x14ac:dyDescent="0.25">
      <c r="A280" s="16" t="s">
        <v>228</v>
      </c>
      <c r="B280" s="17">
        <v>30</v>
      </c>
      <c r="C280" s="16" t="s">
        <v>322</v>
      </c>
      <c r="D280" s="17">
        <v>294</v>
      </c>
      <c r="E280" s="16" t="s">
        <v>335</v>
      </c>
      <c r="F280" s="17">
        <v>10849</v>
      </c>
      <c r="G280" s="16" t="str">
        <f t="shared" si="5"/>
        <v>Tỉnh Hải DươngHuyện Thanh Hà</v>
      </c>
    </row>
    <row r="281" spans="1:7" x14ac:dyDescent="0.25">
      <c r="A281" s="16" t="s">
        <v>228</v>
      </c>
      <c r="B281" s="17">
        <v>30</v>
      </c>
      <c r="C281" s="16" t="s">
        <v>322</v>
      </c>
      <c r="D281" s="17">
        <v>294</v>
      </c>
      <c r="E281" s="16" t="s">
        <v>336</v>
      </c>
      <c r="F281" s="17">
        <v>10852</v>
      </c>
      <c r="G281" s="16" t="str">
        <f t="shared" si="5"/>
        <v>Tỉnh Hải DươngHuyện Thanh Hà</v>
      </c>
    </row>
    <row r="282" spans="1:7" x14ac:dyDescent="0.25">
      <c r="A282" s="16" t="s">
        <v>228</v>
      </c>
      <c r="B282" s="17">
        <v>30</v>
      </c>
      <c r="C282" s="16" t="s">
        <v>322</v>
      </c>
      <c r="D282" s="17">
        <v>294</v>
      </c>
      <c r="E282" s="16" t="s">
        <v>337</v>
      </c>
      <c r="F282" s="17">
        <v>10855</v>
      </c>
      <c r="G282" s="16" t="str">
        <f t="shared" si="5"/>
        <v>Tỉnh Hải DươngHuyện Thanh Hà</v>
      </c>
    </row>
    <row r="283" spans="1:7" x14ac:dyDescent="0.25">
      <c r="A283" s="16" t="s">
        <v>228</v>
      </c>
      <c r="B283" s="17">
        <v>30</v>
      </c>
      <c r="C283" s="16" t="s">
        <v>322</v>
      </c>
      <c r="D283" s="17">
        <v>294</v>
      </c>
      <c r="E283" s="16" t="s">
        <v>338</v>
      </c>
      <c r="F283" s="17">
        <v>10861</v>
      </c>
      <c r="G283" s="16" t="str">
        <f t="shared" si="5"/>
        <v>Tỉnh Hải DươngHuyện Thanh Hà</v>
      </c>
    </row>
    <row r="284" spans="1:7" x14ac:dyDescent="0.25">
      <c r="A284" s="16" t="s">
        <v>228</v>
      </c>
      <c r="B284" s="17">
        <v>30</v>
      </c>
      <c r="C284" s="16" t="s">
        <v>322</v>
      </c>
      <c r="D284" s="17">
        <v>294</v>
      </c>
      <c r="E284" s="16" t="s">
        <v>339</v>
      </c>
      <c r="F284" s="17">
        <v>10864</v>
      </c>
      <c r="G284" s="16" t="str">
        <f t="shared" si="5"/>
        <v>Tỉnh Hải DươngHuyện Thanh Hà</v>
      </c>
    </row>
    <row r="285" spans="1:7" x14ac:dyDescent="0.25">
      <c r="A285" s="16" t="s">
        <v>228</v>
      </c>
      <c r="B285" s="17">
        <v>30</v>
      </c>
      <c r="C285" s="16" t="s">
        <v>322</v>
      </c>
      <c r="D285" s="17">
        <v>294</v>
      </c>
      <c r="E285" s="16" t="s">
        <v>340</v>
      </c>
      <c r="F285" s="17">
        <v>10867</v>
      </c>
      <c r="G285" s="16" t="str">
        <f t="shared" si="5"/>
        <v>Tỉnh Hải DươngHuyện Thanh Hà</v>
      </c>
    </row>
    <row r="286" spans="1:7" x14ac:dyDescent="0.25">
      <c r="A286" s="16" t="s">
        <v>228</v>
      </c>
      <c r="B286" s="17">
        <v>30</v>
      </c>
      <c r="C286" s="16" t="s">
        <v>322</v>
      </c>
      <c r="D286" s="17">
        <v>294</v>
      </c>
      <c r="E286" s="16" t="s">
        <v>267</v>
      </c>
      <c r="F286" s="17">
        <v>10876</v>
      </c>
      <c r="G286" s="16" t="str">
        <f t="shared" si="5"/>
        <v>Tỉnh Hải DươngHuyện Thanh Hà</v>
      </c>
    </row>
    <row r="287" spans="1:7" x14ac:dyDescent="0.25">
      <c r="A287" s="16" t="s">
        <v>228</v>
      </c>
      <c r="B287" s="17">
        <v>30</v>
      </c>
      <c r="C287" s="16" t="s">
        <v>322</v>
      </c>
      <c r="D287" s="17">
        <v>294</v>
      </c>
      <c r="E287" s="16" t="s">
        <v>341</v>
      </c>
      <c r="F287" s="17">
        <v>10879</v>
      </c>
      <c r="G287" s="16" t="str">
        <f t="shared" si="5"/>
        <v>Tỉnh Hải DươngHuyện Thanh Hà</v>
      </c>
    </row>
    <row r="288" spans="1:7" x14ac:dyDescent="0.25">
      <c r="A288" s="16" t="s">
        <v>228</v>
      </c>
      <c r="B288" s="17">
        <v>30</v>
      </c>
      <c r="C288" s="16" t="s">
        <v>322</v>
      </c>
      <c r="D288" s="17">
        <v>294</v>
      </c>
      <c r="E288" s="16" t="s">
        <v>342</v>
      </c>
      <c r="F288" s="17">
        <v>10882</v>
      </c>
      <c r="G288" s="16" t="str">
        <f t="shared" si="5"/>
        <v>Tỉnh Hải DươngHuyện Thanh Hà</v>
      </c>
    </row>
    <row r="289" spans="1:7" x14ac:dyDescent="0.25">
      <c r="A289" s="16" t="s">
        <v>228</v>
      </c>
      <c r="B289" s="17">
        <v>30</v>
      </c>
      <c r="C289" s="16" t="s">
        <v>322</v>
      </c>
      <c r="D289" s="17">
        <v>294</v>
      </c>
      <c r="E289" s="16" t="s">
        <v>343</v>
      </c>
      <c r="F289" s="17">
        <v>10885</v>
      </c>
      <c r="G289" s="16" t="str">
        <f t="shared" si="5"/>
        <v>Tỉnh Hải DươngHuyện Thanh Hà</v>
      </c>
    </row>
    <row r="290" spans="1:7" x14ac:dyDescent="0.25">
      <c r="A290" s="16" t="s">
        <v>228</v>
      </c>
      <c r="B290" s="17">
        <v>30</v>
      </c>
      <c r="C290" s="16" t="s">
        <v>344</v>
      </c>
      <c r="D290" s="17">
        <v>295</v>
      </c>
      <c r="E290" s="16" t="s">
        <v>345</v>
      </c>
      <c r="F290" s="17">
        <v>10888</v>
      </c>
      <c r="G290" s="16" t="str">
        <f t="shared" si="5"/>
        <v>Tỉnh Hải DươngHuyện Cẩm Giàng</v>
      </c>
    </row>
    <row r="291" spans="1:7" x14ac:dyDescent="0.25">
      <c r="A291" s="16" t="s">
        <v>228</v>
      </c>
      <c r="B291" s="17">
        <v>30</v>
      </c>
      <c r="C291" s="16" t="s">
        <v>344</v>
      </c>
      <c r="D291" s="17">
        <v>295</v>
      </c>
      <c r="E291" s="16" t="s">
        <v>346</v>
      </c>
      <c r="F291" s="17">
        <v>10891</v>
      </c>
      <c r="G291" s="16" t="str">
        <f t="shared" si="5"/>
        <v>Tỉnh Hải DươngHuyện Cẩm Giàng</v>
      </c>
    </row>
    <row r="292" spans="1:7" x14ac:dyDescent="0.25">
      <c r="A292" s="16" t="s">
        <v>228</v>
      </c>
      <c r="B292" s="17">
        <v>30</v>
      </c>
      <c r="C292" s="16" t="s">
        <v>344</v>
      </c>
      <c r="D292" s="17">
        <v>295</v>
      </c>
      <c r="E292" s="16" t="s">
        <v>347</v>
      </c>
      <c r="F292" s="17">
        <v>10894</v>
      </c>
      <c r="G292" s="16" t="str">
        <f t="shared" si="5"/>
        <v>Tỉnh Hải DươngHuyện Cẩm Giàng</v>
      </c>
    </row>
    <row r="293" spans="1:7" x14ac:dyDescent="0.25">
      <c r="A293" s="16" t="s">
        <v>228</v>
      </c>
      <c r="B293" s="17">
        <v>30</v>
      </c>
      <c r="C293" s="16" t="s">
        <v>344</v>
      </c>
      <c r="D293" s="17">
        <v>295</v>
      </c>
      <c r="E293" s="16" t="s">
        <v>348</v>
      </c>
      <c r="F293" s="17">
        <v>10897</v>
      </c>
      <c r="G293" s="16" t="str">
        <f t="shared" si="5"/>
        <v>Tỉnh Hải DươngHuyện Cẩm Giàng</v>
      </c>
    </row>
    <row r="294" spans="1:7" x14ac:dyDescent="0.25">
      <c r="A294" s="16" t="s">
        <v>228</v>
      </c>
      <c r="B294" s="17">
        <v>30</v>
      </c>
      <c r="C294" s="16" t="s">
        <v>344</v>
      </c>
      <c r="D294" s="17">
        <v>295</v>
      </c>
      <c r="E294" s="16" t="s">
        <v>349</v>
      </c>
      <c r="F294" s="17">
        <v>10900</v>
      </c>
      <c r="G294" s="16" t="str">
        <f t="shared" si="5"/>
        <v>Tỉnh Hải DươngHuyện Cẩm Giàng</v>
      </c>
    </row>
    <row r="295" spans="1:7" x14ac:dyDescent="0.25">
      <c r="A295" s="16" t="s">
        <v>228</v>
      </c>
      <c r="B295" s="17">
        <v>30</v>
      </c>
      <c r="C295" s="16" t="s">
        <v>344</v>
      </c>
      <c r="D295" s="17">
        <v>295</v>
      </c>
      <c r="E295" s="16" t="s">
        <v>350</v>
      </c>
      <c r="F295" s="17">
        <v>10903</v>
      </c>
      <c r="G295" s="16" t="str">
        <f t="shared" si="5"/>
        <v>Tỉnh Hải DươngHuyện Cẩm Giàng</v>
      </c>
    </row>
    <row r="296" spans="1:7" x14ac:dyDescent="0.25">
      <c r="A296" s="16" t="s">
        <v>228</v>
      </c>
      <c r="B296" s="17">
        <v>30</v>
      </c>
      <c r="C296" s="16" t="s">
        <v>344</v>
      </c>
      <c r="D296" s="17">
        <v>295</v>
      </c>
      <c r="E296" s="16" t="s">
        <v>351</v>
      </c>
      <c r="F296" s="17">
        <v>10906</v>
      </c>
      <c r="G296" s="16" t="str">
        <f t="shared" si="5"/>
        <v>Tỉnh Hải DươngHuyện Cẩm Giàng</v>
      </c>
    </row>
    <row r="297" spans="1:7" x14ac:dyDescent="0.25">
      <c r="A297" s="16" t="s">
        <v>228</v>
      </c>
      <c r="B297" s="17">
        <v>30</v>
      </c>
      <c r="C297" s="16" t="s">
        <v>344</v>
      </c>
      <c r="D297" s="17">
        <v>295</v>
      </c>
      <c r="E297" s="16" t="s">
        <v>352</v>
      </c>
      <c r="F297" s="17">
        <v>10909</v>
      </c>
      <c r="G297" s="16" t="str">
        <f t="shared" si="5"/>
        <v>Tỉnh Hải DươngHuyện Cẩm Giàng</v>
      </c>
    </row>
    <row r="298" spans="1:7" x14ac:dyDescent="0.25">
      <c r="A298" s="16" t="s">
        <v>228</v>
      </c>
      <c r="B298" s="17">
        <v>30</v>
      </c>
      <c r="C298" s="16" t="s">
        <v>344</v>
      </c>
      <c r="D298" s="17">
        <v>295</v>
      </c>
      <c r="E298" s="16" t="s">
        <v>353</v>
      </c>
      <c r="F298" s="17">
        <v>10912</v>
      </c>
      <c r="G298" s="16" t="str">
        <f t="shared" si="5"/>
        <v>Tỉnh Hải DươngHuyện Cẩm Giàng</v>
      </c>
    </row>
    <row r="299" spans="1:7" x14ac:dyDescent="0.25">
      <c r="A299" s="16" t="s">
        <v>228</v>
      </c>
      <c r="B299" s="17">
        <v>30</v>
      </c>
      <c r="C299" s="16" t="s">
        <v>344</v>
      </c>
      <c r="D299" s="17">
        <v>295</v>
      </c>
      <c r="E299" s="16" t="s">
        <v>354</v>
      </c>
      <c r="F299" s="17">
        <v>10918</v>
      </c>
      <c r="G299" s="16" t="str">
        <f t="shared" si="5"/>
        <v>Tỉnh Hải DươngHuyện Cẩm Giàng</v>
      </c>
    </row>
    <row r="300" spans="1:7" x14ac:dyDescent="0.25">
      <c r="A300" s="16" t="s">
        <v>228</v>
      </c>
      <c r="B300" s="17">
        <v>30</v>
      </c>
      <c r="C300" s="16" t="s">
        <v>344</v>
      </c>
      <c r="D300" s="17">
        <v>295</v>
      </c>
      <c r="E300" s="16" t="s">
        <v>355</v>
      </c>
      <c r="F300" s="17">
        <v>10924</v>
      </c>
      <c r="G300" s="16" t="str">
        <f t="shared" si="5"/>
        <v>Tỉnh Hải DươngHuyện Cẩm Giàng</v>
      </c>
    </row>
    <row r="301" spans="1:7" x14ac:dyDescent="0.25">
      <c r="A301" s="16" t="s">
        <v>228</v>
      </c>
      <c r="B301" s="17">
        <v>30</v>
      </c>
      <c r="C301" s="16" t="s">
        <v>344</v>
      </c>
      <c r="D301" s="17">
        <v>295</v>
      </c>
      <c r="E301" s="16" t="s">
        <v>356</v>
      </c>
      <c r="F301" s="17">
        <v>10927</v>
      </c>
      <c r="G301" s="16" t="str">
        <f t="shared" si="5"/>
        <v>Tỉnh Hải DươngHuyện Cẩm Giàng</v>
      </c>
    </row>
    <row r="302" spans="1:7" x14ac:dyDescent="0.25">
      <c r="A302" s="16" t="s">
        <v>228</v>
      </c>
      <c r="B302" s="17">
        <v>30</v>
      </c>
      <c r="C302" s="16" t="s">
        <v>344</v>
      </c>
      <c r="D302" s="17">
        <v>295</v>
      </c>
      <c r="E302" s="16" t="s">
        <v>357</v>
      </c>
      <c r="F302" s="17">
        <v>10930</v>
      </c>
      <c r="G302" s="16" t="str">
        <f t="shared" si="5"/>
        <v>Tỉnh Hải DươngHuyện Cẩm Giàng</v>
      </c>
    </row>
    <row r="303" spans="1:7" x14ac:dyDescent="0.25">
      <c r="A303" s="16" t="s">
        <v>228</v>
      </c>
      <c r="B303" s="17">
        <v>30</v>
      </c>
      <c r="C303" s="16" t="s">
        <v>344</v>
      </c>
      <c r="D303" s="17">
        <v>295</v>
      </c>
      <c r="E303" s="16" t="s">
        <v>358</v>
      </c>
      <c r="F303" s="17">
        <v>10933</v>
      </c>
      <c r="G303" s="16" t="str">
        <f t="shared" si="5"/>
        <v>Tỉnh Hải DươngHuyện Cẩm Giàng</v>
      </c>
    </row>
    <row r="304" spans="1:7" x14ac:dyDescent="0.25">
      <c r="A304" s="16" t="s">
        <v>228</v>
      </c>
      <c r="B304" s="17">
        <v>30</v>
      </c>
      <c r="C304" s="16" t="s">
        <v>344</v>
      </c>
      <c r="D304" s="17">
        <v>295</v>
      </c>
      <c r="E304" s="16" t="s">
        <v>359</v>
      </c>
      <c r="F304" s="17">
        <v>10936</v>
      </c>
      <c r="G304" s="16" t="str">
        <f t="shared" si="5"/>
        <v>Tỉnh Hải DươngHuyện Cẩm Giàng</v>
      </c>
    </row>
    <row r="305" spans="1:7" x14ac:dyDescent="0.25">
      <c r="A305" s="16" t="s">
        <v>228</v>
      </c>
      <c r="B305" s="17">
        <v>30</v>
      </c>
      <c r="C305" s="16" t="s">
        <v>344</v>
      </c>
      <c r="D305" s="17">
        <v>295</v>
      </c>
      <c r="E305" s="16" t="s">
        <v>360</v>
      </c>
      <c r="F305" s="17">
        <v>10939</v>
      </c>
      <c r="G305" s="16" t="str">
        <f t="shared" si="5"/>
        <v>Tỉnh Hải DươngHuyện Cẩm Giàng</v>
      </c>
    </row>
    <row r="306" spans="1:7" x14ac:dyDescent="0.25">
      <c r="A306" s="16" t="s">
        <v>228</v>
      </c>
      <c r="B306" s="17">
        <v>30</v>
      </c>
      <c r="C306" s="16" t="s">
        <v>344</v>
      </c>
      <c r="D306" s="17">
        <v>295</v>
      </c>
      <c r="E306" s="16" t="s">
        <v>361</v>
      </c>
      <c r="F306" s="17">
        <v>10942</v>
      </c>
      <c r="G306" s="16" t="str">
        <f t="shared" si="5"/>
        <v>Tỉnh Hải DươngHuyện Cẩm Giàng</v>
      </c>
    </row>
    <row r="307" spans="1:7" x14ac:dyDescent="0.25">
      <c r="A307" s="16" t="s">
        <v>228</v>
      </c>
      <c r="B307" s="17">
        <v>30</v>
      </c>
      <c r="C307" s="16" t="s">
        <v>362</v>
      </c>
      <c r="D307" s="17">
        <v>296</v>
      </c>
      <c r="E307" s="16" t="s">
        <v>363</v>
      </c>
      <c r="F307" s="17">
        <v>10945</v>
      </c>
      <c r="G307" s="16" t="str">
        <f t="shared" si="5"/>
        <v>Tỉnh Hải DươngHuyện Bình Giang</v>
      </c>
    </row>
    <row r="308" spans="1:7" x14ac:dyDescent="0.25">
      <c r="A308" s="16" t="s">
        <v>228</v>
      </c>
      <c r="B308" s="17">
        <v>30</v>
      </c>
      <c r="C308" s="16" t="s">
        <v>362</v>
      </c>
      <c r="D308" s="17">
        <v>296</v>
      </c>
      <c r="E308" s="16" t="s">
        <v>364</v>
      </c>
      <c r="F308" s="17">
        <v>10951</v>
      </c>
      <c r="G308" s="16" t="str">
        <f t="shared" si="5"/>
        <v>Tỉnh Hải DươngHuyện Bình Giang</v>
      </c>
    </row>
    <row r="309" spans="1:7" x14ac:dyDescent="0.25">
      <c r="A309" s="16" t="s">
        <v>228</v>
      </c>
      <c r="B309" s="17">
        <v>30</v>
      </c>
      <c r="C309" s="16" t="s">
        <v>362</v>
      </c>
      <c r="D309" s="17">
        <v>296</v>
      </c>
      <c r="E309" s="16" t="s">
        <v>365</v>
      </c>
      <c r="F309" s="17">
        <v>10954</v>
      </c>
      <c r="G309" s="16" t="str">
        <f t="shared" si="5"/>
        <v>Tỉnh Hải DươngHuyện Bình Giang</v>
      </c>
    </row>
    <row r="310" spans="1:7" x14ac:dyDescent="0.25">
      <c r="A310" s="16" t="s">
        <v>228</v>
      </c>
      <c r="B310" s="17">
        <v>30</v>
      </c>
      <c r="C310" s="16" t="s">
        <v>362</v>
      </c>
      <c r="D310" s="17">
        <v>296</v>
      </c>
      <c r="E310" s="16" t="s">
        <v>366</v>
      </c>
      <c r="F310" s="17">
        <v>10960</v>
      </c>
      <c r="G310" s="16" t="str">
        <f t="shared" si="5"/>
        <v>Tỉnh Hải DươngHuyện Bình Giang</v>
      </c>
    </row>
    <row r="311" spans="1:7" x14ac:dyDescent="0.25">
      <c r="A311" s="16" t="s">
        <v>228</v>
      </c>
      <c r="B311" s="17">
        <v>30</v>
      </c>
      <c r="C311" s="16" t="s">
        <v>362</v>
      </c>
      <c r="D311" s="17">
        <v>296</v>
      </c>
      <c r="E311" s="16" t="s">
        <v>367</v>
      </c>
      <c r="F311" s="17">
        <v>10963</v>
      </c>
      <c r="G311" s="16" t="str">
        <f t="shared" si="5"/>
        <v>Tỉnh Hải DươngHuyện Bình Giang</v>
      </c>
    </row>
    <row r="312" spans="1:7" x14ac:dyDescent="0.25">
      <c r="A312" s="16" t="s">
        <v>228</v>
      </c>
      <c r="B312" s="17">
        <v>30</v>
      </c>
      <c r="C312" s="16" t="s">
        <v>362</v>
      </c>
      <c r="D312" s="17">
        <v>296</v>
      </c>
      <c r="E312" s="16" t="s">
        <v>327</v>
      </c>
      <c r="F312" s="17">
        <v>10966</v>
      </c>
      <c r="G312" s="16" t="str">
        <f t="shared" si="5"/>
        <v>Tỉnh Hải DươngHuyện Bình Giang</v>
      </c>
    </row>
    <row r="313" spans="1:7" x14ac:dyDescent="0.25">
      <c r="A313" s="16" t="s">
        <v>228</v>
      </c>
      <c r="B313" s="17">
        <v>30</v>
      </c>
      <c r="C313" s="16" t="s">
        <v>362</v>
      </c>
      <c r="D313" s="17">
        <v>296</v>
      </c>
      <c r="E313" s="16" t="s">
        <v>368</v>
      </c>
      <c r="F313" s="17">
        <v>10969</v>
      </c>
      <c r="G313" s="16" t="str">
        <f t="shared" si="5"/>
        <v>Tỉnh Hải DươngHuyện Bình Giang</v>
      </c>
    </row>
    <row r="314" spans="1:7" x14ac:dyDescent="0.25">
      <c r="A314" s="16" t="s">
        <v>228</v>
      </c>
      <c r="B314" s="17">
        <v>30</v>
      </c>
      <c r="C314" s="16" t="s">
        <v>362</v>
      </c>
      <c r="D314" s="17">
        <v>296</v>
      </c>
      <c r="E314" s="16" t="s">
        <v>369</v>
      </c>
      <c r="F314" s="17">
        <v>10972</v>
      </c>
      <c r="G314" s="16" t="str">
        <f t="shared" si="5"/>
        <v>Tỉnh Hải DươngHuyện Bình Giang</v>
      </c>
    </row>
    <row r="315" spans="1:7" x14ac:dyDescent="0.25">
      <c r="A315" s="16" t="s">
        <v>228</v>
      </c>
      <c r="B315" s="17">
        <v>30</v>
      </c>
      <c r="C315" s="16" t="s">
        <v>362</v>
      </c>
      <c r="D315" s="17">
        <v>296</v>
      </c>
      <c r="E315" s="16" t="s">
        <v>101</v>
      </c>
      <c r="F315" s="17">
        <v>10975</v>
      </c>
      <c r="G315" s="16" t="str">
        <f t="shared" si="5"/>
        <v>Tỉnh Hải DươngHuyện Bình Giang</v>
      </c>
    </row>
    <row r="316" spans="1:7" x14ac:dyDescent="0.25">
      <c r="A316" s="16" t="s">
        <v>228</v>
      </c>
      <c r="B316" s="17">
        <v>30</v>
      </c>
      <c r="C316" s="16" t="s">
        <v>362</v>
      </c>
      <c r="D316" s="17">
        <v>296</v>
      </c>
      <c r="E316" s="16" t="s">
        <v>370</v>
      </c>
      <c r="F316" s="17">
        <v>10978</v>
      </c>
      <c r="G316" s="16" t="str">
        <f t="shared" si="5"/>
        <v>Tỉnh Hải DươngHuyện Bình Giang</v>
      </c>
    </row>
    <row r="317" spans="1:7" x14ac:dyDescent="0.25">
      <c r="A317" s="16" t="s">
        <v>228</v>
      </c>
      <c r="B317" s="17">
        <v>30</v>
      </c>
      <c r="C317" s="16" t="s">
        <v>362</v>
      </c>
      <c r="D317" s="17">
        <v>296</v>
      </c>
      <c r="E317" s="16" t="s">
        <v>371</v>
      </c>
      <c r="F317" s="17">
        <v>10981</v>
      </c>
      <c r="G317" s="16" t="str">
        <f t="shared" si="5"/>
        <v>Tỉnh Hải DươngHuyện Bình Giang</v>
      </c>
    </row>
    <row r="318" spans="1:7" x14ac:dyDescent="0.25">
      <c r="A318" s="16" t="s">
        <v>228</v>
      </c>
      <c r="B318" s="17">
        <v>30</v>
      </c>
      <c r="C318" s="16" t="s">
        <v>362</v>
      </c>
      <c r="D318" s="17">
        <v>296</v>
      </c>
      <c r="E318" s="16" t="s">
        <v>372</v>
      </c>
      <c r="F318" s="17">
        <v>10984</v>
      </c>
      <c r="G318" s="16" t="str">
        <f t="shared" si="5"/>
        <v>Tỉnh Hải DươngHuyện Bình Giang</v>
      </c>
    </row>
    <row r="319" spans="1:7" x14ac:dyDescent="0.25">
      <c r="A319" s="16" t="s">
        <v>228</v>
      </c>
      <c r="B319" s="17">
        <v>30</v>
      </c>
      <c r="C319" s="16" t="s">
        <v>362</v>
      </c>
      <c r="D319" s="17">
        <v>296</v>
      </c>
      <c r="E319" s="16" t="s">
        <v>373</v>
      </c>
      <c r="F319" s="17">
        <v>10987</v>
      </c>
      <c r="G319" s="16" t="str">
        <f t="shared" si="5"/>
        <v>Tỉnh Hải DươngHuyện Bình Giang</v>
      </c>
    </row>
    <row r="320" spans="1:7" x14ac:dyDescent="0.25">
      <c r="A320" s="16" t="s">
        <v>228</v>
      </c>
      <c r="B320" s="17">
        <v>30</v>
      </c>
      <c r="C320" s="16" t="s">
        <v>362</v>
      </c>
      <c r="D320" s="17">
        <v>296</v>
      </c>
      <c r="E320" s="16" t="s">
        <v>374</v>
      </c>
      <c r="F320" s="17">
        <v>10990</v>
      </c>
      <c r="G320" s="16" t="str">
        <f t="shared" si="5"/>
        <v>Tỉnh Hải DươngHuyện Bình Giang</v>
      </c>
    </row>
    <row r="321" spans="1:7" x14ac:dyDescent="0.25">
      <c r="A321" s="16" t="s">
        <v>228</v>
      </c>
      <c r="B321" s="17">
        <v>30</v>
      </c>
      <c r="C321" s="16" t="s">
        <v>362</v>
      </c>
      <c r="D321" s="17">
        <v>296</v>
      </c>
      <c r="E321" s="16" t="s">
        <v>375</v>
      </c>
      <c r="F321" s="17">
        <v>10993</v>
      </c>
      <c r="G321" s="16" t="str">
        <f t="shared" si="5"/>
        <v>Tỉnh Hải DươngHuyện Bình Giang</v>
      </c>
    </row>
    <row r="322" spans="1:7" x14ac:dyDescent="0.25">
      <c r="A322" s="16" t="s">
        <v>228</v>
      </c>
      <c r="B322" s="17">
        <v>30</v>
      </c>
      <c r="C322" s="16" t="s">
        <v>362</v>
      </c>
      <c r="D322" s="17">
        <v>296</v>
      </c>
      <c r="E322" s="16" t="s">
        <v>376</v>
      </c>
      <c r="F322" s="17">
        <v>10996</v>
      </c>
      <c r="G322" s="16" t="str">
        <f t="shared" si="5"/>
        <v>Tỉnh Hải DươngHuyện Bình Giang</v>
      </c>
    </row>
    <row r="323" spans="1:7" x14ac:dyDescent="0.25">
      <c r="A323" s="16" t="s">
        <v>228</v>
      </c>
      <c r="B323" s="17">
        <v>30</v>
      </c>
      <c r="C323" s="16" t="s">
        <v>377</v>
      </c>
      <c r="D323" s="17">
        <v>297</v>
      </c>
      <c r="E323" s="16" t="s">
        <v>378</v>
      </c>
      <c r="F323" s="17">
        <v>10999</v>
      </c>
      <c r="G323" s="16" t="str">
        <f t="shared" ref="G323:G386" si="6">A323&amp;C323</f>
        <v>Tỉnh Hải DươngHuyện Gia Lộc</v>
      </c>
    </row>
    <row r="324" spans="1:7" x14ac:dyDescent="0.25">
      <c r="A324" s="16" t="s">
        <v>228</v>
      </c>
      <c r="B324" s="17">
        <v>30</v>
      </c>
      <c r="C324" s="16" t="s">
        <v>229</v>
      </c>
      <c r="D324" s="17">
        <v>288</v>
      </c>
      <c r="E324" s="16" t="s">
        <v>379</v>
      </c>
      <c r="F324" s="17">
        <v>11002</v>
      </c>
      <c r="G324" s="16" t="str">
        <f t="shared" si="6"/>
        <v>Tỉnh Hải DươngThành phố Hải Dương</v>
      </c>
    </row>
    <row r="325" spans="1:7" x14ac:dyDescent="0.25">
      <c r="A325" s="16" t="s">
        <v>228</v>
      </c>
      <c r="B325" s="17">
        <v>30</v>
      </c>
      <c r="C325" s="16" t="s">
        <v>229</v>
      </c>
      <c r="D325" s="17">
        <v>288</v>
      </c>
      <c r="E325" s="16" t="s">
        <v>380</v>
      </c>
      <c r="F325" s="17">
        <v>11005</v>
      </c>
      <c r="G325" s="16" t="str">
        <f t="shared" si="6"/>
        <v>Tỉnh Hải DươngThành phố Hải Dương</v>
      </c>
    </row>
    <row r="326" spans="1:7" x14ac:dyDescent="0.25">
      <c r="A326" s="16" t="s">
        <v>228</v>
      </c>
      <c r="B326" s="17">
        <v>30</v>
      </c>
      <c r="C326" s="16" t="s">
        <v>377</v>
      </c>
      <c r="D326" s="17">
        <v>297</v>
      </c>
      <c r="E326" s="16" t="s">
        <v>141</v>
      </c>
      <c r="F326" s="17">
        <v>11008</v>
      </c>
      <c r="G326" s="16" t="str">
        <f t="shared" si="6"/>
        <v>Tỉnh Hải DươngHuyện Gia Lộc</v>
      </c>
    </row>
    <row r="327" spans="1:7" x14ac:dyDescent="0.25">
      <c r="A327" s="16" t="s">
        <v>228</v>
      </c>
      <c r="B327" s="17">
        <v>30</v>
      </c>
      <c r="C327" s="16" t="s">
        <v>229</v>
      </c>
      <c r="D327" s="17">
        <v>288</v>
      </c>
      <c r="E327" s="16" t="s">
        <v>381</v>
      </c>
      <c r="F327" s="17">
        <v>11011</v>
      </c>
      <c r="G327" s="16" t="str">
        <f t="shared" si="6"/>
        <v>Tỉnh Hải DươngThành phố Hải Dương</v>
      </c>
    </row>
    <row r="328" spans="1:7" x14ac:dyDescent="0.25">
      <c r="A328" s="16" t="s">
        <v>228</v>
      </c>
      <c r="B328" s="17">
        <v>30</v>
      </c>
      <c r="C328" s="16" t="s">
        <v>229</v>
      </c>
      <c r="D328" s="17">
        <v>288</v>
      </c>
      <c r="E328" s="16" t="s">
        <v>382</v>
      </c>
      <c r="F328" s="17">
        <v>11017</v>
      </c>
      <c r="G328" s="16" t="str">
        <f t="shared" si="6"/>
        <v>Tỉnh Hải DươngThành phố Hải Dương</v>
      </c>
    </row>
    <row r="329" spans="1:7" x14ac:dyDescent="0.25">
      <c r="A329" s="16" t="s">
        <v>228</v>
      </c>
      <c r="B329" s="17">
        <v>30</v>
      </c>
      <c r="C329" s="16" t="s">
        <v>377</v>
      </c>
      <c r="D329" s="17">
        <v>297</v>
      </c>
      <c r="E329" s="16" t="s">
        <v>383</v>
      </c>
      <c r="F329" s="17">
        <v>11020</v>
      </c>
      <c r="G329" s="16" t="str">
        <f t="shared" si="6"/>
        <v>Tỉnh Hải DươngHuyện Gia Lộc</v>
      </c>
    </row>
    <row r="330" spans="1:7" x14ac:dyDescent="0.25">
      <c r="A330" s="16" t="s">
        <v>228</v>
      </c>
      <c r="B330" s="17">
        <v>30</v>
      </c>
      <c r="C330" s="16" t="s">
        <v>377</v>
      </c>
      <c r="D330" s="17">
        <v>297</v>
      </c>
      <c r="E330" s="16" t="s">
        <v>384</v>
      </c>
      <c r="F330" s="17">
        <v>11029</v>
      </c>
      <c r="G330" s="16" t="str">
        <f t="shared" si="6"/>
        <v>Tỉnh Hải DươngHuyện Gia Lộc</v>
      </c>
    </row>
    <row r="331" spans="1:7" x14ac:dyDescent="0.25">
      <c r="A331" s="16" t="s">
        <v>228</v>
      </c>
      <c r="B331" s="17">
        <v>30</v>
      </c>
      <c r="C331" s="16" t="s">
        <v>377</v>
      </c>
      <c r="D331" s="17">
        <v>297</v>
      </c>
      <c r="E331" s="16" t="s">
        <v>76</v>
      </c>
      <c r="F331" s="17">
        <v>11032</v>
      </c>
      <c r="G331" s="16" t="str">
        <f t="shared" si="6"/>
        <v>Tỉnh Hải DươngHuyện Gia Lộc</v>
      </c>
    </row>
    <row r="332" spans="1:7" x14ac:dyDescent="0.25">
      <c r="A332" s="16" t="s">
        <v>228</v>
      </c>
      <c r="B332" s="17">
        <v>30</v>
      </c>
      <c r="C332" s="16" t="s">
        <v>377</v>
      </c>
      <c r="D332" s="17">
        <v>297</v>
      </c>
      <c r="E332" s="16" t="s">
        <v>385</v>
      </c>
      <c r="F332" s="17">
        <v>11035</v>
      </c>
      <c r="G332" s="16" t="str">
        <f t="shared" si="6"/>
        <v>Tỉnh Hải DươngHuyện Gia Lộc</v>
      </c>
    </row>
    <row r="333" spans="1:7" x14ac:dyDescent="0.25">
      <c r="A333" s="16" t="s">
        <v>228</v>
      </c>
      <c r="B333" s="17">
        <v>30</v>
      </c>
      <c r="C333" s="16" t="s">
        <v>377</v>
      </c>
      <c r="D333" s="17">
        <v>297</v>
      </c>
      <c r="E333" s="16" t="s">
        <v>386</v>
      </c>
      <c r="F333" s="17">
        <v>11038</v>
      </c>
      <c r="G333" s="16" t="str">
        <f t="shared" si="6"/>
        <v>Tỉnh Hải DươngHuyện Gia Lộc</v>
      </c>
    </row>
    <row r="334" spans="1:7" x14ac:dyDescent="0.25">
      <c r="A334" s="16" t="s">
        <v>228</v>
      </c>
      <c r="B334" s="17">
        <v>30</v>
      </c>
      <c r="C334" s="16" t="s">
        <v>377</v>
      </c>
      <c r="D334" s="17">
        <v>297</v>
      </c>
      <c r="E334" s="16" t="s">
        <v>138</v>
      </c>
      <c r="F334" s="17">
        <v>11041</v>
      </c>
      <c r="G334" s="16" t="str">
        <f t="shared" si="6"/>
        <v>Tỉnh Hải DươngHuyện Gia Lộc</v>
      </c>
    </row>
    <row r="335" spans="1:7" x14ac:dyDescent="0.25">
      <c r="A335" s="16" t="s">
        <v>228</v>
      </c>
      <c r="B335" s="17">
        <v>30</v>
      </c>
      <c r="C335" s="16" t="s">
        <v>377</v>
      </c>
      <c r="D335" s="17">
        <v>297</v>
      </c>
      <c r="E335" s="16" t="s">
        <v>387</v>
      </c>
      <c r="F335" s="17">
        <v>11044</v>
      </c>
      <c r="G335" s="16" t="str">
        <f t="shared" si="6"/>
        <v>Tỉnh Hải DươngHuyện Gia Lộc</v>
      </c>
    </row>
    <row r="336" spans="1:7" x14ac:dyDescent="0.25">
      <c r="A336" s="16" t="s">
        <v>228</v>
      </c>
      <c r="B336" s="17">
        <v>30</v>
      </c>
      <c r="C336" s="16" t="s">
        <v>377</v>
      </c>
      <c r="D336" s="17">
        <v>297</v>
      </c>
      <c r="E336" s="16" t="s">
        <v>80</v>
      </c>
      <c r="F336" s="17">
        <v>11047</v>
      </c>
      <c r="G336" s="16" t="str">
        <f t="shared" si="6"/>
        <v>Tỉnh Hải DươngHuyện Gia Lộc</v>
      </c>
    </row>
    <row r="337" spans="1:7" x14ac:dyDescent="0.25">
      <c r="A337" s="16" t="s">
        <v>228</v>
      </c>
      <c r="B337" s="17">
        <v>30</v>
      </c>
      <c r="C337" s="16" t="s">
        <v>377</v>
      </c>
      <c r="D337" s="17">
        <v>297</v>
      </c>
      <c r="E337" s="16" t="s">
        <v>388</v>
      </c>
      <c r="F337" s="17">
        <v>11050</v>
      </c>
      <c r="G337" s="16" t="str">
        <f t="shared" si="6"/>
        <v>Tỉnh Hải DươngHuyện Gia Lộc</v>
      </c>
    </row>
    <row r="338" spans="1:7" x14ac:dyDescent="0.25">
      <c r="A338" s="16" t="s">
        <v>228</v>
      </c>
      <c r="B338" s="17">
        <v>30</v>
      </c>
      <c r="C338" s="16" t="s">
        <v>377</v>
      </c>
      <c r="D338" s="17">
        <v>297</v>
      </c>
      <c r="E338" s="16" t="s">
        <v>389</v>
      </c>
      <c r="F338" s="17">
        <v>11053</v>
      </c>
      <c r="G338" s="16" t="str">
        <f t="shared" si="6"/>
        <v>Tỉnh Hải DươngHuyện Gia Lộc</v>
      </c>
    </row>
    <row r="339" spans="1:7" x14ac:dyDescent="0.25">
      <c r="A339" s="16" t="s">
        <v>228</v>
      </c>
      <c r="B339" s="17">
        <v>30</v>
      </c>
      <c r="C339" s="16" t="s">
        <v>377</v>
      </c>
      <c r="D339" s="17">
        <v>297</v>
      </c>
      <c r="E339" s="16" t="s">
        <v>390</v>
      </c>
      <c r="F339" s="17">
        <v>11056</v>
      </c>
      <c r="G339" s="16" t="str">
        <f t="shared" si="6"/>
        <v>Tỉnh Hải DươngHuyện Gia Lộc</v>
      </c>
    </row>
    <row r="340" spans="1:7" x14ac:dyDescent="0.25">
      <c r="A340" s="16" t="s">
        <v>228</v>
      </c>
      <c r="B340" s="17">
        <v>30</v>
      </c>
      <c r="C340" s="16" t="s">
        <v>377</v>
      </c>
      <c r="D340" s="17">
        <v>297</v>
      </c>
      <c r="E340" s="16" t="s">
        <v>391</v>
      </c>
      <c r="F340" s="17">
        <v>11059</v>
      </c>
      <c r="G340" s="16" t="str">
        <f t="shared" si="6"/>
        <v>Tỉnh Hải DươngHuyện Gia Lộc</v>
      </c>
    </row>
    <row r="341" spans="1:7" x14ac:dyDescent="0.25">
      <c r="A341" s="16" t="s">
        <v>228</v>
      </c>
      <c r="B341" s="17">
        <v>30</v>
      </c>
      <c r="C341" s="16" t="s">
        <v>377</v>
      </c>
      <c r="D341" s="17">
        <v>297</v>
      </c>
      <c r="E341" s="16" t="s">
        <v>392</v>
      </c>
      <c r="F341" s="17">
        <v>11062</v>
      </c>
      <c r="G341" s="16" t="str">
        <f t="shared" si="6"/>
        <v>Tỉnh Hải DươngHuyện Gia Lộc</v>
      </c>
    </row>
    <row r="342" spans="1:7" x14ac:dyDescent="0.25">
      <c r="A342" s="16" t="s">
        <v>228</v>
      </c>
      <c r="B342" s="17">
        <v>30</v>
      </c>
      <c r="C342" s="16" t="s">
        <v>377</v>
      </c>
      <c r="D342" s="17">
        <v>297</v>
      </c>
      <c r="E342" s="16" t="s">
        <v>393</v>
      </c>
      <c r="F342" s="17">
        <v>11065</v>
      </c>
      <c r="G342" s="16" t="str">
        <f t="shared" si="6"/>
        <v>Tỉnh Hải DươngHuyện Gia Lộc</v>
      </c>
    </row>
    <row r="343" spans="1:7" x14ac:dyDescent="0.25">
      <c r="A343" s="16" t="s">
        <v>228</v>
      </c>
      <c r="B343" s="17">
        <v>30</v>
      </c>
      <c r="C343" s="16" t="s">
        <v>377</v>
      </c>
      <c r="D343" s="17">
        <v>297</v>
      </c>
      <c r="E343" s="16" t="s">
        <v>394</v>
      </c>
      <c r="F343" s="17">
        <v>11068</v>
      </c>
      <c r="G343" s="16" t="str">
        <f t="shared" si="6"/>
        <v>Tỉnh Hải DươngHuyện Gia Lộc</v>
      </c>
    </row>
    <row r="344" spans="1:7" x14ac:dyDescent="0.25">
      <c r="A344" s="16" t="s">
        <v>228</v>
      </c>
      <c r="B344" s="17">
        <v>30</v>
      </c>
      <c r="C344" s="16" t="s">
        <v>377</v>
      </c>
      <c r="D344" s="17">
        <v>297</v>
      </c>
      <c r="E344" s="16" t="s">
        <v>395</v>
      </c>
      <c r="F344" s="17">
        <v>11071</v>
      </c>
      <c r="G344" s="16" t="str">
        <f t="shared" si="6"/>
        <v>Tỉnh Hải DươngHuyện Gia Lộc</v>
      </c>
    </row>
    <row r="345" spans="1:7" x14ac:dyDescent="0.25">
      <c r="A345" s="16" t="s">
        <v>228</v>
      </c>
      <c r="B345" s="17">
        <v>30</v>
      </c>
      <c r="C345" s="16" t="s">
        <v>396</v>
      </c>
      <c r="D345" s="17">
        <v>298</v>
      </c>
      <c r="E345" s="16" t="s">
        <v>397</v>
      </c>
      <c r="F345" s="17">
        <v>11074</v>
      </c>
      <c r="G345" s="16" t="str">
        <f t="shared" si="6"/>
        <v>Tỉnh Hải DươngHuyện Tứ Kỳ</v>
      </c>
    </row>
    <row r="346" spans="1:7" x14ac:dyDescent="0.25">
      <c r="A346" s="16" t="s">
        <v>228</v>
      </c>
      <c r="B346" s="17">
        <v>30</v>
      </c>
      <c r="C346" s="16" t="s">
        <v>229</v>
      </c>
      <c r="D346" s="17">
        <v>288</v>
      </c>
      <c r="E346" s="16" t="s">
        <v>398</v>
      </c>
      <c r="F346" s="17">
        <v>11077</v>
      </c>
      <c r="G346" s="16" t="str">
        <f t="shared" si="6"/>
        <v>Tỉnh Hải DươngThành phố Hải Dương</v>
      </c>
    </row>
    <row r="347" spans="1:7" x14ac:dyDescent="0.25">
      <c r="A347" s="16" t="s">
        <v>228</v>
      </c>
      <c r="B347" s="17">
        <v>30</v>
      </c>
      <c r="C347" s="16" t="s">
        <v>396</v>
      </c>
      <c r="D347" s="17">
        <v>298</v>
      </c>
      <c r="E347" s="16" t="s">
        <v>399</v>
      </c>
      <c r="F347" s="17">
        <v>11083</v>
      </c>
      <c r="G347" s="16" t="str">
        <f t="shared" si="6"/>
        <v>Tỉnh Hải DươngHuyện Tứ Kỳ</v>
      </c>
    </row>
    <row r="348" spans="1:7" x14ac:dyDescent="0.25">
      <c r="A348" s="16" t="s">
        <v>228</v>
      </c>
      <c r="B348" s="17">
        <v>30</v>
      </c>
      <c r="C348" s="16" t="s">
        <v>396</v>
      </c>
      <c r="D348" s="17">
        <v>298</v>
      </c>
      <c r="E348" s="16" t="s">
        <v>250</v>
      </c>
      <c r="F348" s="17">
        <v>11086</v>
      </c>
      <c r="G348" s="16" t="str">
        <f t="shared" si="6"/>
        <v>Tỉnh Hải DươngHuyện Tứ Kỳ</v>
      </c>
    </row>
    <row r="349" spans="1:7" x14ac:dyDescent="0.25">
      <c r="A349" s="16" t="s">
        <v>228</v>
      </c>
      <c r="B349" s="17">
        <v>30</v>
      </c>
      <c r="C349" s="16" t="s">
        <v>396</v>
      </c>
      <c r="D349" s="17">
        <v>298</v>
      </c>
      <c r="E349" s="16" t="s">
        <v>400</v>
      </c>
      <c r="F349" s="17">
        <v>11089</v>
      </c>
      <c r="G349" s="16" t="str">
        <f t="shared" si="6"/>
        <v>Tỉnh Hải DươngHuyện Tứ Kỳ</v>
      </c>
    </row>
    <row r="350" spans="1:7" x14ac:dyDescent="0.25">
      <c r="A350" s="16" t="s">
        <v>228</v>
      </c>
      <c r="B350" s="17">
        <v>30</v>
      </c>
      <c r="C350" s="16" t="s">
        <v>396</v>
      </c>
      <c r="D350" s="17">
        <v>298</v>
      </c>
      <c r="E350" s="16" t="s">
        <v>401</v>
      </c>
      <c r="F350" s="17">
        <v>11092</v>
      </c>
      <c r="G350" s="16" t="str">
        <f t="shared" si="6"/>
        <v>Tỉnh Hải DươngHuyện Tứ Kỳ</v>
      </c>
    </row>
    <row r="351" spans="1:7" x14ac:dyDescent="0.25">
      <c r="A351" s="16" t="s">
        <v>228</v>
      </c>
      <c r="B351" s="17">
        <v>30</v>
      </c>
      <c r="C351" s="16" t="s">
        <v>396</v>
      </c>
      <c r="D351" s="17">
        <v>298</v>
      </c>
      <c r="E351" s="16" t="s">
        <v>402</v>
      </c>
      <c r="F351" s="17">
        <v>11095</v>
      </c>
      <c r="G351" s="16" t="str">
        <f t="shared" si="6"/>
        <v>Tỉnh Hải DươngHuyện Tứ Kỳ</v>
      </c>
    </row>
    <row r="352" spans="1:7" x14ac:dyDescent="0.25">
      <c r="A352" s="16" t="s">
        <v>228</v>
      </c>
      <c r="B352" s="17">
        <v>30</v>
      </c>
      <c r="C352" s="16" t="s">
        <v>396</v>
      </c>
      <c r="D352" s="17">
        <v>298</v>
      </c>
      <c r="E352" s="16" t="s">
        <v>403</v>
      </c>
      <c r="F352" s="17">
        <v>11098</v>
      </c>
      <c r="G352" s="16" t="str">
        <f t="shared" si="6"/>
        <v>Tỉnh Hải DươngHuyện Tứ Kỳ</v>
      </c>
    </row>
    <row r="353" spans="1:7" x14ac:dyDescent="0.25">
      <c r="A353" s="16" t="s">
        <v>228</v>
      </c>
      <c r="B353" s="17">
        <v>30</v>
      </c>
      <c r="C353" s="16" t="s">
        <v>396</v>
      </c>
      <c r="D353" s="17">
        <v>298</v>
      </c>
      <c r="E353" s="16" t="s">
        <v>404</v>
      </c>
      <c r="F353" s="17">
        <v>11101</v>
      </c>
      <c r="G353" s="16" t="str">
        <f t="shared" si="6"/>
        <v>Tỉnh Hải DươngHuyện Tứ Kỳ</v>
      </c>
    </row>
    <row r="354" spans="1:7" x14ac:dyDescent="0.25">
      <c r="A354" s="16" t="s">
        <v>228</v>
      </c>
      <c r="B354" s="17">
        <v>30</v>
      </c>
      <c r="C354" s="16" t="s">
        <v>396</v>
      </c>
      <c r="D354" s="17">
        <v>298</v>
      </c>
      <c r="E354" s="16" t="s">
        <v>405</v>
      </c>
      <c r="F354" s="17">
        <v>11110</v>
      </c>
      <c r="G354" s="16" t="str">
        <f t="shared" si="6"/>
        <v>Tỉnh Hải DươngHuyện Tứ Kỳ</v>
      </c>
    </row>
    <row r="355" spans="1:7" x14ac:dyDescent="0.25">
      <c r="A355" s="16" t="s">
        <v>228</v>
      </c>
      <c r="B355" s="17">
        <v>30</v>
      </c>
      <c r="C355" s="16" t="s">
        <v>396</v>
      </c>
      <c r="D355" s="17">
        <v>298</v>
      </c>
      <c r="E355" s="16" t="s">
        <v>406</v>
      </c>
      <c r="F355" s="17">
        <v>11113</v>
      </c>
      <c r="G355" s="16" t="str">
        <f t="shared" si="6"/>
        <v>Tỉnh Hải DươngHuyện Tứ Kỳ</v>
      </c>
    </row>
    <row r="356" spans="1:7" x14ac:dyDescent="0.25">
      <c r="A356" s="16" t="s">
        <v>228</v>
      </c>
      <c r="B356" s="17">
        <v>30</v>
      </c>
      <c r="C356" s="16" t="s">
        <v>396</v>
      </c>
      <c r="D356" s="17">
        <v>298</v>
      </c>
      <c r="E356" s="16" t="s">
        <v>407</v>
      </c>
      <c r="F356" s="17">
        <v>11116</v>
      </c>
      <c r="G356" s="16" t="str">
        <f t="shared" si="6"/>
        <v>Tỉnh Hải DươngHuyện Tứ Kỳ</v>
      </c>
    </row>
    <row r="357" spans="1:7" x14ac:dyDescent="0.25">
      <c r="A357" s="16" t="s">
        <v>228</v>
      </c>
      <c r="B357" s="17">
        <v>30</v>
      </c>
      <c r="C357" s="16" t="s">
        <v>396</v>
      </c>
      <c r="D357" s="17">
        <v>298</v>
      </c>
      <c r="E357" s="16" t="s">
        <v>408</v>
      </c>
      <c r="F357" s="17">
        <v>11119</v>
      </c>
      <c r="G357" s="16" t="str">
        <f t="shared" si="6"/>
        <v>Tỉnh Hải DươngHuyện Tứ Kỳ</v>
      </c>
    </row>
    <row r="358" spans="1:7" x14ac:dyDescent="0.25">
      <c r="A358" s="16" t="s">
        <v>228</v>
      </c>
      <c r="B358" s="17">
        <v>30</v>
      </c>
      <c r="C358" s="16" t="s">
        <v>396</v>
      </c>
      <c r="D358" s="17">
        <v>298</v>
      </c>
      <c r="E358" s="16" t="s">
        <v>409</v>
      </c>
      <c r="F358" s="17">
        <v>11122</v>
      </c>
      <c r="G358" s="16" t="str">
        <f t="shared" si="6"/>
        <v>Tỉnh Hải DươngHuyện Tứ Kỳ</v>
      </c>
    </row>
    <row r="359" spans="1:7" x14ac:dyDescent="0.25">
      <c r="A359" s="16" t="s">
        <v>228</v>
      </c>
      <c r="B359" s="17">
        <v>30</v>
      </c>
      <c r="C359" s="16" t="s">
        <v>396</v>
      </c>
      <c r="D359" s="17">
        <v>298</v>
      </c>
      <c r="E359" s="16" t="s">
        <v>410</v>
      </c>
      <c r="F359" s="17">
        <v>11125</v>
      </c>
      <c r="G359" s="16" t="str">
        <f t="shared" si="6"/>
        <v>Tỉnh Hải DươngHuyện Tứ Kỳ</v>
      </c>
    </row>
    <row r="360" spans="1:7" x14ac:dyDescent="0.25">
      <c r="A360" s="16" t="s">
        <v>228</v>
      </c>
      <c r="B360" s="17">
        <v>30</v>
      </c>
      <c r="C360" s="16" t="s">
        <v>396</v>
      </c>
      <c r="D360" s="17">
        <v>298</v>
      </c>
      <c r="E360" s="16" t="s">
        <v>191</v>
      </c>
      <c r="F360" s="17">
        <v>11128</v>
      </c>
      <c r="G360" s="16" t="str">
        <f t="shared" si="6"/>
        <v>Tỉnh Hải DươngHuyện Tứ Kỳ</v>
      </c>
    </row>
    <row r="361" spans="1:7" x14ac:dyDescent="0.25">
      <c r="A361" s="16" t="s">
        <v>228</v>
      </c>
      <c r="B361" s="17">
        <v>30</v>
      </c>
      <c r="C361" s="16" t="s">
        <v>396</v>
      </c>
      <c r="D361" s="17">
        <v>298</v>
      </c>
      <c r="E361" s="16" t="s">
        <v>411</v>
      </c>
      <c r="F361" s="17">
        <v>11131</v>
      </c>
      <c r="G361" s="16" t="str">
        <f t="shared" si="6"/>
        <v>Tỉnh Hải DươngHuyện Tứ Kỳ</v>
      </c>
    </row>
    <row r="362" spans="1:7" x14ac:dyDescent="0.25">
      <c r="A362" s="16" t="s">
        <v>228</v>
      </c>
      <c r="B362" s="17">
        <v>30</v>
      </c>
      <c r="C362" s="16" t="s">
        <v>396</v>
      </c>
      <c r="D362" s="17">
        <v>298</v>
      </c>
      <c r="E362" s="16" t="s">
        <v>159</v>
      </c>
      <c r="F362" s="17">
        <v>11134</v>
      </c>
      <c r="G362" s="16" t="str">
        <f t="shared" si="6"/>
        <v>Tỉnh Hải DươngHuyện Tứ Kỳ</v>
      </c>
    </row>
    <row r="363" spans="1:7" x14ac:dyDescent="0.25">
      <c r="A363" s="16" t="s">
        <v>228</v>
      </c>
      <c r="B363" s="17">
        <v>30</v>
      </c>
      <c r="C363" s="16" t="s">
        <v>396</v>
      </c>
      <c r="D363" s="17">
        <v>298</v>
      </c>
      <c r="E363" s="16" t="s">
        <v>412</v>
      </c>
      <c r="F363" s="17">
        <v>11137</v>
      </c>
      <c r="G363" s="16" t="str">
        <f t="shared" si="6"/>
        <v>Tỉnh Hải DươngHuyện Tứ Kỳ</v>
      </c>
    </row>
    <row r="364" spans="1:7" x14ac:dyDescent="0.25">
      <c r="A364" s="16" t="s">
        <v>228</v>
      </c>
      <c r="B364" s="17">
        <v>30</v>
      </c>
      <c r="C364" s="16" t="s">
        <v>396</v>
      </c>
      <c r="D364" s="17">
        <v>298</v>
      </c>
      <c r="E364" s="16" t="s">
        <v>413</v>
      </c>
      <c r="F364" s="17">
        <v>11140</v>
      </c>
      <c r="G364" s="16" t="str">
        <f t="shared" si="6"/>
        <v>Tỉnh Hải DươngHuyện Tứ Kỳ</v>
      </c>
    </row>
    <row r="365" spans="1:7" x14ac:dyDescent="0.25">
      <c r="A365" s="16" t="s">
        <v>228</v>
      </c>
      <c r="B365" s="17">
        <v>30</v>
      </c>
      <c r="C365" s="16" t="s">
        <v>396</v>
      </c>
      <c r="D365" s="17">
        <v>298</v>
      </c>
      <c r="E365" s="16" t="s">
        <v>414</v>
      </c>
      <c r="F365" s="17">
        <v>11143</v>
      </c>
      <c r="G365" s="16" t="str">
        <f t="shared" si="6"/>
        <v>Tỉnh Hải DươngHuyện Tứ Kỳ</v>
      </c>
    </row>
    <row r="366" spans="1:7" x14ac:dyDescent="0.25">
      <c r="A366" s="16" t="s">
        <v>228</v>
      </c>
      <c r="B366" s="17">
        <v>30</v>
      </c>
      <c r="C366" s="16" t="s">
        <v>396</v>
      </c>
      <c r="D366" s="17">
        <v>298</v>
      </c>
      <c r="E366" s="16" t="s">
        <v>415</v>
      </c>
      <c r="F366" s="17">
        <v>11146</v>
      </c>
      <c r="G366" s="16" t="str">
        <f t="shared" si="6"/>
        <v>Tỉnh Hải DươngHuyện Tứ Kỳ</v>
      </c>
    </row>
    <row r="367" spans="1:7" x14ac:dyDescent="0.25">
      <c r="A367" s="16" t="s">
        <v>228</v>
      </c>
      <c r="B367" s="17">
        <v>30</v>
      </c>
      <c r="C367" s="16" t="s">
        <v>396</v>
      </c>
      <c r="D367" s="17">
        <v>298</v>
      </c>
      <c r="E367" s="16" t="s">
        <v>416</v>
      </c>
      <c r="F367" s="17">
        <v>11149</v>
      </c>
      <c r="G367" s="16" t="str">
        <f t="shared" si="6"/>
        <v>Tỉnh Hải DươngHuyện Tứ Kỳ</v>
      </c>
    </row>
    <row r="368" spans="1:7" x14ac:dyDescent="0.25">
      <c r="A368" s="16" t="s">
        <v>228</v>
      </c>
      <c r="B368" s="17">
        <v>30</v>
      </c>
      <c r="C368" s="16" t="s">
        <v>396</v>
      </c>
      <c r="D368" s="17">
        <v>298</v>
      </c>
      <c r="E368" s="16" t="s">
        <v>417</v>
      </c>
      <c r="F368" s="17">
        <v>11152</v>
      </c>
      <c r="G368" s="16" t="str">
        <f t="shared" si="6"/>
        <v>Tỉnh Hải DươngHuyện Tứ Kỳ</v>
      </c>
    </row>
    <row r="369" spans="1:7" x14ac:dyDescent="0.25">
      <c r="A369" s="16" t="s">
        <v>228</v>
      </c>
      <c r="B369" s="17">
        <v>30</v>
      </c>
      <c r="C369" s="16" t="s">
        <v>418</v>
      </c>
      <c r="D369" s="17">
        <v>299</v>
      </c>
      <c r="E369" s="16" t="s">
        <v>419</v>
      </c>
      <c r="F369" s="17">
        <v>11155</v>
      </c>
      <c r="G369" s="16" t="str">
        <f t="shared" si="6"/>
        <v>Tỉnh Hải DươngHuyện Ninh Giang</v>
      </c>
    </row>
    <row r="370" spans="1:7" x14ac:dyDescent="0.25">
      <c r="A370" s="16" t="s">
        <v>228</v>
      </c>
      <c r="B370" s="17">
        <v>30</v>
      </c>
      <c r="C370" s="16" t="s">
        <v>418</v>
      </c>
      <c r="D370" s="17">
        <v>299</v>
      </c>
      <c r="E370" s="16" t="s">
        <v>420</v>
      </c>
      <c r="F370" s="17">
        <v>11161</v>
      </c>
      <c r="G370" s="16" t="str">
        <f t="shared" si="6"/>
        <v>Tỉnh Hải DươngHuyện Ninh Giang</v>
      </c>
    </row>
    <row r="371" spans="1:7" x14ac:dyDescent="0.25">
      <c r="A371" s="16" t="s">
        <v>228</v>
      </c>
      <c r="B371" s="17">
        <v>30</v>
      </c>
      <c r="C371" s="16" t="s">
        <v>418</v>
      </c>
      <c r="D371" s="17">
        <v>299</v>
      </c>
      <c r="E371" s="16" t="s">
        <v>421</v>
      </c>
      <c r="F371" s="17">
        <v>11164</v>
      </c>
      <c r="G371" s="16" t="str">
        <f t="shared" si="6"/>
        <v>Tỉnh Hải DươngHuyện Ninh Giang</v>
      </c>
    </row>
    <row r="372" spans="1:7" x14ac:dyDescent="0.25">
      <c r="A372" s="16" t="s">
        <v>228</v>
      </c>
      <c r="B372" s="17">
        <v>30</v>
      </c>
      <c r="C372" s="16" t="s">
        <v>418</v>
      </c>
      <c r="D372" s="17">
        <v>299</v>
      </c>
      <c r="E372" s="16" t="s">
        <v>422</v>
      </c>
      <c r="F372" s="17">
        <v>11167</v>
      </c>
      <c r="G372" s="16" t="str">
        <f t="shared" si="6"/>
        <v>Tỉnh Hải DươngHuyện Ninh Giang</v>
      </c>
    </row>
    <row r="373" spans="1:7" x14ac:dyDescent="0.25">
      <c r="A373" s="16" t="s">
        <v>228</v>
      </c>
      <c r="B373" s="17">
        <v>30</v>
      </c>
      <c r="C373" s="16" t="s">
        <v>418</v>
      </c>
      <c r="D373" s="17">
        <v>299</v>
      </c>
      <c r="E373" s="16" t="s">
        <v>423</v>
      </c>
      <c r="F373" s="17">
        <v>11173</v>
      </c>
      <c r="G373" s="16" t="str">
        <f t="shared" si="6"/>
        <v>Tỉnh Hải DươngHuyện Ninh Giang</v>
      </c>
    </row>
    <row r="374" spans="1:7" x14ac:dyDescent="0.25">
      <c r="A374" s="16" t="s">
        <v>228</v>
      </c>
      <c r="B374" s="17">
        <v>30</v>
      </c>
      <c r="C374" s="16" t="s">
        <v>418</v>
      </c>
      <c r="D374" s="17">
        <v>299</v>
      </c>
      <c r="E374" s="16" t="s">
        <v>424</v>
      </c>
      <c r="F374" s="17">
        <v>11176</v>
      </c>
      <c r="G374" s="16" t="str">
        <f t="shared" si="6"/>
        <v>Tỉnh Hải DươngHuyện Ninh Giang</v>
      </c>
    </row>
    <row r="375" spans="1:7" x14ac:dyDescent="0.25">
      <c r="A375" s="16" t="s">
        <v>228</v>
      </c>
      <c r="B375" s="17">
        <v>30</v>
      </c>
      <c r="C375" s="16" t="s">
        <v>418</v>
      </c>
      <c r="D375" s="17">
        <v>299</v>
      </c>
      <c r="E375" s="16" t="s">
        <v>425</v>
      </c>
      <c r="F375" s="17">
        <v>11179</v>
      </c>
      <c r="G375" s="16" t="str">
        <f t="shared" si="6"/>
        <v>Tỉnh Hải DươngHuyện Ninh Giang</v>
      </c>
    </row>
    <row r="376" spans="1:7" x14ac:dyDescent="0.25">
      <c r="A376" s="16" t="s">
        <v>228</v>
      </c>
      <c r="B376" s="17">
        <v>30</v>
      </c>
      <c r="C376" s="16" t="s">
        <v>418</v>
      </c>
      <c r="D376" s="17">
        <v>299</v>
      </c>
      <c r="E376" s="16" t="s">
        <v>426</v>
      </c>
      <c r="F376" s="17">
        <v>11185</v>
      </c>
      <c r="G376" s="16" t="str">
        <f t="shared" si="6"/>
        <v>Tỉnh Hải DươngHuyện Ninh Giang</v>
      </c>
    </row>
    <row r="377" spans="1:7" x14ac:dyDescent="0.25">
      <c r="A377" s="16" t="s">
        <v>228</v>
      </c>
      <c r="B377" s="17">
        <v>30</v>
      </c>
      <c r="C377" s="16" t="s">
        <v>418</v>
      </c>
      <c r="D377" s="17">
        <v>299</v>
      </c>
      <c r="E377" s="16" t="s">
        <v>427</v>
      </c>
      <c r="F377" s="17">
        <v>11188</v>
      </c>
      <c r="G377" s="16" t="str">
        <f t="shared" si="6"/>
        <v>Tỉnh Hải DươngHuyện Ninh Giang</v>
      </c>
    </row>
    <row r="378" spans="1:7" x14ac:dyDescent="0.25">
      <c r="A378" s="16" t="s">
        <v>228</v>
      </c>
      <c r="B378" s="17">
        <v>30</v>
      </c>
      <c r="C378" s="16" t="s">
        <v>418</v>
      </c>
      <c r="D378" s="17">
        <v>299</v>
      </c>
      <c r="E378" s="16" t="s">
        <v>428</v>
      </c>
      <c r="F378" s="17">
        <v>11197</v>
      </c>
      <c r="G378" s="16" t="str">
        <f t="shared" si="6"/>
        <v>Tỉnh Hải DươngHuyện Ninh Giang</v>
      </c>
    </row>
    <row r="379" spans="1:7" x14ac:dyDescent="0.25">
      <c r="A379" s="16" t="s">
        <v>228</v>
      </c>
      <c r="B379" s="17">
        <v>30</v>
      </c>
      <c r="C379" s="16" t="s">
        <v>418</v>
      </c>
      <c r="D379" s="17">
        <v>299</v>
      </c>
      <c r="E379" s="16" t="s">
        <v>429</v>
      </c>
      <c r="F379" s="17">
        <v>11200</v>
      </c>
      <c r="G379" s="16" t="str">
        <f t="shared" si="6"/>
        <v>Tỉnh Hải DươngHuyện Ninh Giang</v>
      </c>
    </row>
    <row r="380" spans="1:7" x14ac:dyDescent="0.25">
      <c r="A380" s="16" t="s">
        <v>228</v>
      </c>
      <c r="B380" s="17">
        <v>30</v>
      </c>
      <c r="C380" s="16" t="s">
        <v>418</v>
      </c>
      <c r="D380" s="17">
        <v>299</v>
      </c>
      <c r="E380" s="16" t="s">
        <v>207</v>
      </c>
      <c r="F380" s="17">
        <v>11203</v>
      </c>
      <c r="G380" s="16" t="str">
        <f t="shared" si="6"/>
        <v>Tỉnh Hải DươngHuyện Ninh Giang</v>
      </c>
    </row>
    <row r="381" spans="1:7" x14ac:dyDescent="0.25">
      <c r="A381" s="16" t="s">
        <v>228</v>
      </c>
      <c r="B381" s="17">
        <v>30</v>
      </c>
      <c r="C381" s="16" t="s">
        <v>418</v>
      </c>
      <c r="D381" s="17">
        <v>299</v>
      </c>
      <c r="E381" s="16" t="s">
        <v>430</v>
      </c>
      <c r="F381" s="17">
        <v>11206</v>
      </c>
      <c r="G381" s="16" t="str">
        <f t="shared" si="6"/>
        <v>Tỉnh Hải DươngHuyện Ninh Giang</v>
      </c>
    </row>
    <row r="382" spans="1:7" x14ac:dyDescent="0.25">
      <c r="A382" s="16" t="s">
        <v>228</v>
      </c>
      <c r="B382" s="17">
        <v>30</v>
      </c>
      <c r="C382" s="16" t="s">
        <v>418</v>
      </c>
      <c r="D382" s="17">
        <v>299</v>
      </c>
      <c r="E382" s="16" t="s">
        <v>431</v>
      </c>
      <c r="F382" s="17">
        <v>11209</v>
      </c>
      <c r="G382" s="16" t="str">
        <f t="shared" si="6"/>
        <v>Tỉnh Hải DươngHuyện Ninh Giang</v>
      </c>
    </row>
    <row r="383" spans="1:7" x14ac:dyDescent="0.25">
      <c r="A383" s="16" t="s">
        <v>228</v>
      </c>
      <c r="B383" s="17">
        <v>30</v>
      </c>
      <c r="C383" s="16" t="s">
        <v>418</v>
      </c>
      <c r="D383" s="17">
        <v>299</v>
      </c>
      <c r="E383" s="16" t="s">
        <v>432</v>
      </c>
      <c r="F383" s="17">
        <v>11215</v>
      </c>
      <c r="G383" s="16" t="str">
        <f t="shared" si="6"/>
        <v>Tỉnh Hải DươngHuyện Ninh Giang</v>
      </c>
    </row>
    <row r="384" spans="1:7" x14ac:dyDescent="0.25">
      <c r="A384" s="16" t="s">
        <v>228</v>
      </c>
      <c r="B384" s="17">
        <v>30</v>
      </c>
      <c r="C384" s="16" t="s">
        <v>418</v>
      </c>
      <c r="D384" s="17">
        <v>299</v>
      </c>
      <c r="E384" s="16" t="s">
        <v>433</v>
      </c>
      <c r="F384" s="17">
        <v>11218</v>
      </c>
      <c r="G384" s="16" t="str">
        <f t="shared" si="6"/>
        <v>Tỉnh Hải DươngHuyện Ninh Giang</v>
      </c>
    </row>
    <row r="385" spans="1:7" x14ac:dyDescent="0.25">
      <c r="A385" s="16" t="s">
        <v>228</v>
      </c>
      <c r="B385" s="17">
        <v>30</v>
      </c>
      <c r="C385" s="16" t="s">
        <v>418</v>
      </c>
      <c r="D385" s="17">
        <v>299</v>
      </c>
      <c r="E385" s="16" t="s">
        <v>85</v>
      </c>
      <c r="F385" s="17">
        <v>11224</v>
      </c>
      <c r="G385" s="16" t="str">
        <f t="shared" si="6"/>
        <v>Tỉnh Hải DươngHuyện Ninh Giang</v>
      </c>
    </row>
    <row r="386" spans="1:7" x14ac:dyDescent="0.25">
      <c r="A386" s="16" t="s">
        <v>228</v>
      </c>
      <c r="B386" s="17">
        <v>30</v>
      </c>
      <c r="C386" s="16" t="s">
        <v>418</v>
      </c>
      <c r="D386" s="17">
        <v>299</v>
      </c>
      <c r="E386" s="16" t="s">
        <v>434</v>
      </c>
      <c r="F386" s="17">
        <v>11227</v>
      </c>
      <c r="G386" s="16" t="str">
        <f t="shared" si="6"/>
        <v>Tỉnh Hải DươngHuyện Ninh Giang</v>
      </c>
    </row>
    <row r="387" spans="1:7" x14ac:dyDescent="0.25">
      <c r="A387" s="16" t="s">
        <v>228</v>
      </c>
      <c r="B387" s="17">
        <v>30</v>
      </c>
      <c r="C387" s="16" t="s">
        <v>418</v>
      </c>
      <c r="D387" s="17">
        <v>299</v>
      </c>
      <c r="E387" s="16" t="s">
        <v>435</v>
      </c>
      <c r="F387" s="17">
        <v>11230</v>
      </c>
      <c r="G387" s="16" t="str">
        <f t="shared" ref="G387:G450" si="7">A387&amp;C387</f>
        <v>Tỉnh Hải DươngHuyện Ninh Giang</v>
      </c>
    </row>
    <row r="388" spans="1:7" x14ac:dyDescent="0.25">
      <c r="A388" s="16" t="s">
        <v>228</v>
      </c>
      <c r="B388" s="17">
        <v>30</v>
      </c>
      <c r="C388" s="16" t="s">
        <v>418</v>
      </c>
      <c r="D388" s="17">
        <v>299</v>
      </c>
      <c r="E388" s="16" t="s">
        <v>436</v>
      </c>
      <c r="F388" s="17">
        <v>11233</v>
      </c>
      <c r="G388" s="16" t="str">
        <f t="shared" si="7"/>
        <v>Tỉnh Hải DươngHuyện Ninh Giang</v>
      </c>
    </row>
    <row r="389" spans="1:7" x14ac:dyDescent="0.25">
      <c r="A389" s="16" t="s">
        <v>228</v>
      </c>
      <c r="B389" s="17">
        <v>30</v>
      </c>
      <c r="C389" s="16" t="s">
        <v>437</v>
      </c>
      <c r="D389" s="17">
        <v>300</v>
      </c>
      <c r="E389" s="16" t="s">
        <v>438</v>
      </c>
      <c r="F389" s="17">
        <v>11239</v>
      </c>
      <c r="G389" s="16" t="str">
        <f t="shared" si="7"/>
        <v>Tỉnh Hải DươngHuyện Thanh Miện</v>
      </c>
    </row>
    <row r="390" spans="1:7" x14ac:dyDescent="0.25">
      <c r="A390" s="16" t="s">
        <v>228</v>
      </c>
      <c r="B390" s="17">
        <v>30</v>
      </c>
      <c r="C390" s="16" t="s">
        <v>437</v>
      </c>
      <c r="D390" s="17">
        <v>300</v>
      </c>
      <c r="E390" s="16" t="s">
        <v>439</v>
      </c>
      <c r="F390" s="17">
        <v>11242</v>
      </c>
      <c r="G390" s="16" t="str">
        <f t="shared" si="7"/>
        <v>Tỉnh Hải DươngHuyện Thanh Miện</v>
      </c>
    </row>
    <row r="391" spans="1:7" x14ac:dyDescent="0.25">
      <c r="A391" s="16" t="s">
        <v>228</v>
      </c>
      <c r="B391" s="17">
        <v>30</v>
      </c>
      <c r="C391" s="16" t="s">
        <v>437</v>
      </c>
      <c r="D391" s="17">
        <v>300</v>
      </c>
      <c r="E391" s="16" t="s">
        <v>440</v>
      </c>
      <c r="F391" s="17">
        <v>11245</v>
      </c>
      <c r="G391" s="16" t="str">
        <f t="shared" si="7"/>
        <v>Tỉnh Hải DươngHuyện Thanh Miện</v>
      </c>
    </row>
    <row r="392" spans="1:7" x14ac:dyDescent="0.25">
      <c r="A392" s="16" t="s">
        <v>228</v>
      </c>
      <c r="B392" s="17">
        <v>30</v>
      </c>
      <c r="C392" s="16" t="s">
        <v>437</v>
      </c>
      <c r="D392" s="17">
        <v>300</v>
      </c>
      <c r="E392" s="16" t="s">
        <v>441</v>
      </c>
      <c r="F392" s="17">
        <v>11248</v>
      </c>
      <c r="G392" s="16" t="str">
        <f t="shared" si="7"/>
        <v>Tỉnh Hải DươngHuyện Thanh Miện</v>
      </c>
    </row>
    <row r="393" spans="1:7" x14ac:dyDescent="0.25">
      <c r="A393" s="16" t="s">
        <v>228</v>
      </c>
      <c r="B393" s="17">
        <v>30</v>
      </c>
      <c r="C393" s="16" t="s">
        <v>437</v>
      </c>
      <c r="D393" s="17">
        <v>300</v>
      </c>
      <c r="E393" s="16" t="s">
        <v>442</v>
      </c>
      <c r="F393" s="17">
        <v>11251</v>
      </c>
      <c r="G393" s="16" t="str">
        <f t="shared" si="7"/>
        <v>Tỉnh Hải DươngHuyện Thanh Miện</v>
      </c>
    </row>
    <row r="394" spans="1:7" x14ac:dyDescent="0.25">
      <c r="A394" s="16" t="s">
        <v>228</v>
      </c>
      <c r="B394" s="17">
        <v>30</v>
      </c>
      <c r="C394" s="16" t="s">
        <v>437</v>
      </c>
      <c r="D394" s="17">
        <v>300</v>
      </c>
      <c r="E394" s="16" t="s">
        <v>204</v>
      </c>
      <c r="F394" s="17">
        <v>11254</v>
      </c>
      <c r="G394" s="16" t="str">
        <f t="shared" si="7"/>
        <v>Tỉnh Hải DươngHuyện Thanh Miện</v>
      </c>
    </row>
    <row r="395" spans="1:7" x14ac:dyDescent="0.25">
      <c r="A395" s="16" t="s">
        <v>228</v>
      </c>
      <c r="B395" s="17">
        <v>30</v>
      </c>
      <c r="C395" s="16" t="s">
        <v>437</v>
      </c>
      <c r="D395" s="17">
        <v>300</v>
      </c>
      <c r="E395" s="16" t="s">
        <v>443</v>
      </c>
      <c r="F395" s="17">
        <v>11257</v>
      </c>
      <c r="G395" s="16" t="str">
        <f t="shared" si="7"/>
        <v>Tỉnh Hải DươngHuyện Thanh Miện</v>
      </c>
    </row>
    <row r="396" spans="1:7" x14ac:dyDescent="0.25">
      <c r="A396" s="16" t="s">
        <v>228</v>
      </c>
      <c r="B396" s="17">
        <v>30</v>
      </c>
      <c r="C396" s="16" t="s">
        <v>437</v>
      </c>
      <c r="D396" s="17">
        <v>300</v>
      </c>
      <c r="E396" s="16" t="s">
        <v>444</v>
      </c>
      <c r="F396" s="17">
        <v>11260</v>
      </c>
      <c r="G396" s="16" t="str">
        <f t="shared" si="7"/>
        <v>Tỉnh Hải DươngHuyện Thanh Miện</v>
      </c>
    </row>
    <row r="397" spans="1:7" x14ac:dyDescent="0.25">
      <c r="A397" s="16" t="s">
        <v>228</v>
      </c>
      <c r="B397" s="17">
        <v>30</v>
      </c>
      <c r="C397" s="16" t="s">
        <v>437</v>
      </c>
      <c r="D397" s="17">
        <v>300</v>
      </c>
      <c r="E397" s="16" t="s">
        <v>445</v>
      </c>
      <c r="F397" s="17">
        <v>11263</v>
      </c>
      <c r="G397" s="16" t="str">
        <f t="shared" si="7"/>
        <v>Tỉnh Hải DươngHuyện Thanh Miện</v>
      </c>
    </row>
    <row r="398" spans="1:7" x14ac:dyDescent="0.25">
      <c r="A398" s="16" t="s">
        <v>228</v>
      </c>
      <c r="B398" s="17">
        <v>30</v>
      </c>
      <c r="C398" s="16" t="s">
        <v>437</v>
      </c>
      <c r="D398" s="17">
        <v>300</v>
      </c>
      <c r="E398" s="16" t="s">
        <v>446</v>
      </c>
      <c r="F398" s="17">
        <v>11266</v>
      </c>
      <c r="G398" s="16" t="str">
        <f t="shared" si="7"/>
        <v>Tỉnh Hải DươngHuyện Thanh Miện</v>
      </c>
    </row>
    <row r="399" spans="1:7" x14ac:dyDescent="0.25">
      <c r="A399" s="16" t="s">
        <v>228</v>
      </c>
      <c r="B399" s="17">
        <v>30</v>
      </c>
      <c r="C399" s="16" t="s">
        <v>437</v>
      </c>
      <c r="D399" s="17">
        <v>300</v>
      </c>
      <c r="E399" s="16" t="s">
        <v>447</v>
      </c>
      <c r="F399" s="17">
        <v>11269</v>
      </c>
      <c r="G399" s="16" t="str">
        <f t="shared" si="7"/>
        <v>Tỉnh Hải DươngHuyện Thanh Miện</v>
      </c>
    </row>
    <row r="400" spans="1:7" x14ac:dyDescent="0.25">
      <c r="A400" s="16" t="s">
        <v>228</v>
      </c>
      <c r="B400" s="17">
        <v>30</v>
      </c>
      <c r="C400" s="16" t="s">
        <v>437</v>
      </c>
      <c r="D400" s="17">
        <v>300</v>
      </c>
      <c r="E400" s="16" t="s">
        <v>448</v>
      </c>
      <c r="F400" s="17">
        <v>11275</v>
      </c>
      <c r="G400" s="16" t="str">
        <f t="shared" si="7"/>
        <v>Tỉnh Hải DươngHuyện Thanh Miện</v>
      </c>
    </row>
    <row r="401" spans="1:7" x14ac:dyDescent="0.25">
      <c r="A401" s="16" t="s">
        <v>228</v>
      </c>
      <c r="B401" s="17">
        <v>30</v>
      </c>
      <c r="C401" s="16" t="s">
        <v>437</v>
      </c>
      <c r="D401" s="17">
        <v>300</v>
      </c>
      <c r="E401" s="16" t="s">
        <v>449</v>
      </c>
      <c r="F401" s="17">
        <v>11278</v>
      </c>
      <c r="G401" s="16" t="str">
        <f t="shared" si="7"/>
        <v>Tỉnh Hải DươngHuyện Thanh Miện</v>
      </c>
    </row>
    <row r="402" spans="1:7" x14ac:dyDescent="0.25">
      <c r="A402" s="16" t="s">
        <v>228</v>
      </c>
      <c r="B402" s="17">
        <v>30</v>
      </c>
      <c r="C402" s="16" t="s">
        <v>437</v>
      </c>
      <c r="D402" s="17">
        <v>300</v>
      </c>
      <c r="E402" s="16" t="s">
        <v>450</v>
      </c>
      <c r="F402" s="17">
        <v>11281</v>
      </c>
      <c r="G402" s="16" t="str">
        <f t="shared" si="7"/>
        <v>Tỉnh Hải DươngHuyện Thanh Miện</v>
      </c>
    </row>
    <row r="403" spans="1:7" x14ac:dyDescent="0.25">
      <c r="A403" s="16" t="s">
        <v>228</v>
      </c>
      <c r="B403" s="17">
        <v>30</v>
      </c>
      <c r="C403" s="16" t="s">
        <v>437</v>
      </c>
      <c r="D403" s="17">
        <v>300</v>
      </c>
      <c r="E403" s="16" t="s">
        <v>451</v>
      </c>
      <c r="F403" s="17">
        <v>11284</v>
      </c>
      <c r="G403" s="16" t="str">
        <f t="shared" si="7"/>
        <v>Tỉnh Hải DươngHuyện Thanh Miện</v>
      </c>
    </row>
    <row r="404" spans="1:7" x14ac:dyDescent="0.25">
      <c r="A404" s="16" t="s">
        <v>228</v>
      </c>
      <c r="B404" s="17">
        <v>30</v>
      </c>
      <c r="C404" s="16" t="s">
        <v>437</v>
      </c>
      <c r="D404" s="17">
        <v>300</v>
      </c>
      <c r="E404" s="16" t="s">
        <v>452</v>
      </c>
      <c r="F404" s="17">
        <v>11287</v>
      </c>
      <c r="G404" s="16" t="str">
        <f t="shared" si="7"/>
        <v>Tỉnh Hải DươngHuyện Thanh Miện</v>
      </c>
    </row>
    <row r="405" spans="1:7" x14ac:dyDescent="0.25">
      <c r="A405" s="16" t="s">
        <v>228</v>
      </c>
      <c r="B405" s="17">
        <v>30</v>
      </c>
      <c r="C405" s="16" t="s">
        <v>437</v>
      </c>
      <c r="D405" s="17">
        <v>300</v>
      </c>
      <c r="E405" s="16" t="s">
        <v>85</v>
      </c>
      <c r="F405" s="17">
        <v>11293</v>
      </c>
      <c r="G405" s="16" t="str">
        <f t="shared" si="7"/>
        <v>Tỉnh Hải DươngHuyện Thanh Miện</v>
      </c>
    </row>
    <row r="406" spans="1:7" x14ac:dyDescent="0.25">
      <c r="A406" s="16" t="s">
        <v>453</v>
      </c>
      <c r="B406" s="17">
        <v>31</v>
      </c>
      <c r="C406" s="16" t="s">
        <v>454</v>
      </c>
      <c r="D406" s="17">
        <v>303</v>
      </c>
      <c r="E406" s="16" t="s">
        <v>455</v>
      </c>
      <c r="F406" s="17">
        <v>11296</v>
      </c>
      <c r="G406" s="16" t="str">
        <f t="shared" si="7"/>
        <v>Thành phố Hải PhòngQuận Hồng Bàng</v>
      </c>
    </row>
    <row r="407" spans="1:7" x14ac:dyDescent="0.25">
      <c r="A407" s="16" t="s">
        <v>453</v>
      </c>
      <c r="B407" s="17">
        <v>31</v>
      </c>
      <c r="C407" s="16" t="s">
        <v>454</v>
      </c>
      <c r="D407" s="17">
        <v>303</v>
      </c>
      <c r="E407" s="16" t="s">
        <v>456</v>
      </c>
      <c r="F407" s="17">
        <v>11299</v>
      </c>
      <c r="G407" s="16" t="str">
        <f t="shared" si="7"/>
        <v>Thành phố Hải PhòngQuận Hồng Bàng</v>
      </c>
    </row>
    <row r="408" spans="1:7" x14ac:dyDescent="0.25">
      <c r="A408" s="16" t="s">
        <v>453</v>
      </c>
      <c r="B408" s="17">
        <v>31</v>
      </c>
      <c r="C408" s="16" t="s">
        <v>454</v>
      </c>
      <c r="D408" s="17">
        <v>303</v>
      </c>
      <c r="E408" s="16" t="s">
        <v>457</v>
      </c>
      <c r="F408" s="17">
        <v>11302</v>
      </c>
      <c r="G408" s="16" t="str">
        <f t="shared" si="7"/>
        <v>Thành phố Hải PhòngQuận Hồng Bàng</v>
      </c>
    </row>
    <row r="409" spans="1:7" x14ac:dyDescent="0.25">
      <c r="A409" s="16" t="s">
        <v>453</v>
      </c>
      <c r="B409" s="17">
        <v>31</v>
      </c>
      <c r="C409" s="16" t="s">
        <v>454</v>
      </c>
      <c r="D409" s="17">
        <v>303</v>
      </c>
      <c r="E409" s="16" t="s">
        <v>458</v>
      </c>
      <c r="F409" s="17">
        <v>11305</v>
      </c>
      <c r="G409" s="16" t="str">
        <f t="shared" si="7"/>
        <v>Thành phố Hải PhòngQuận Hồng Bàng</v>
      </c>
    </row>
    <row r="410" spans="1:7" x14ac:dyDescent="0.25">
      <c r="A410" s="16" t="s">
        <v>453</v>
      </c>
      <c r="B410" s="17">
        <v>31</v>
      </c>
      <c r="C410" s="16" t="s">
        <v>454</v>
      </c>
      <c r="D410" s="17">
        <v>303</v>
      </c>
      <c r="E410" s="16" t="s">
        <v>459</v>
      </c>
      <c r="F410" s="17">
        <v>11308</v>
      </c>
      <c r="G410" s="16" t="str">
        <f t="shared" si="7"/>
        <v>Thành phố Hải PhòngQuận Hồng Bàng</v>
      </c>
    </row>
    <row r="411" spans="1:7" x14ac:dyDescent="0.25">
      <c r="A411" s="16" t="s">
        <v>453</v>
      </c>
      <c r="B411" s="17">
        <v>31</v>
      </c>
      <c r="C411" s="16" t="s">
        <v>454</v>
      </c>
      <c r="D411" s="17">
        <v>303</v>
      </c>
      <c r="E411" s="16" t="s">
        <v>460</v>
      </c>
      <c r="F411" s="17">
        <v>11311</v>
      </c>
      <c r="G411" s="16" t="str">
        <f t="shared" si="7"/>
        <v>Thành phố Hải PhòngQuận Hồng Bàng</v>
      </c>
    </row>
    <row r="412" spans="1:7" x14ac:dyDescent="0.25">
      <c r="A412" s="16" t="s">
        <v>453</v>
      </c>
      <c r="B412" s="17">
        <v>31</v>
      </c>
      <c r="C412" s="16" t="s">
        <v>454</v>
      </c>
      <c r="D412" s="17">
        <v>303</v>
      </c>
      <c r="E412" s="16" t="s">
        <v>461</v>
      </c>
      <c r="F412" s="17">
        <v>11314</v>
      </c>
      <c r="G412" s="16" t="str">
        <f t="shared" si="7"/>
        <v>Thành phố Hải PhòngQuận Hồng Bàng</v>
      </c>
    </row>
    <row r="413" spans="1:7" x14ac:dyDescent="0.25">
      <c r="A413" s="16" t="s">
        <v>453</v>
      </c>
      <c r="B413" s="17">
        <v>31</v>
      </c>
      <c r="C413" s="16" t="s">
        <v>454</v>
      </c>
      <c r="D413" s="17">
        <v>303</v>
      </c>
      <c r="E413" s="16" t="s">
        <v>462</v>
      </c>
      <c r="F413" s="17">
        <v>11320</v>
      </c>
      <c r="G413" s="16" t="str">
        <f t="shared" si="7"/>
        <v>Thành phố Hải PhòngQuận Hồng Bàng</v>
      </c>
    </row>
    <row r="414" spans="1:7" x14ac:dyDescent="0.25">
      <c r="A414" s="16" t="s">
        <v>453</v>
      </c>
      <c r="B414" s="17">
        <v>31</v>
      </c>
      <c r="C414" s="16" t="s">
        <v>454</v>
      </c>
      <c r="D414" s="17">
        <v>303</v>
      </c>
      <c r="E414" s="16" t="s">
        <v>463</v>
      </c>
      <c r="F414" s="17">
        <v>11323</v>
      </c>
      <c r="G414" s="16" t="str">
        <f t="shared" si="7"/>
        <v>Thành phố Hải PhòngQuận Hồng Bàng</v>
      </c>
    </row>
    <row r="415" spans="1:7" x14ac:dyDescent="0.25">
      <c r="A415" s="16" t="s">
        <v>453</v>
      </c>
      <c r="B415" s="17">
        <v>31</v>
      </c>
      <c r="C415" s="16" t="s">
        <v>464</v>
      </c>
      <c r="D415" s="17">
        <v>304</v>
      </c>
      <c r="E415" s="16" t="s">
        <v>465</v>
      </c>
      <c r="F415" s="17">
        <v>11329</v>
      </c>
      <c r="G415" s="16" t="str">
        <f t="shared" si="7"/>
        <v>Thành phố Hải PhòngQuận Ngô Quyền</v>
      </c>
    </row>
    <row r="416" spans="1:7" x14ac:dyDescent="0.25">
      <c r="A416" s="16" t="s">
        <v>453</v>
      </c>
      <c r="B416" s="17">
        <v>31</v>
      </c>
      <c r="C416" s="16" t="s">
        <v>464</v>
      </c>
      <c r="D416" s="17">
        <v>304</v>
      </c>
      <c r="E416" s="16" t="s">
        <v>466</v>
      </c>
      <c r="F416" s="17">
        <v>11332</v>
      </c>
      <c r="G416" s="16" t="str">
        <f t="shared" si="7"/>
        <v>Thành phố Hải PhòngQuận Ngô Quyền</v>
      </c>
    </row>
    <row r="417" spans="1:7" x14ac:dyDescent="0.25">
      <c r="A417" s="16" t="s">
        <v>453</v>
      </c>
      <c r="B417" s="17">
        <v>31</v>
      </c>
      <c r="C417" s="16" t="s">
        <v>464</v>
      </c>
      <c r="D417" s="17">
        <v>304</v>
      </c>
      <c r="E417" s="16" t="s">
        <v>467</v>
      </c>
      <c r="F417" s="17">
        <v>11335</v>
      </c>
      <c r="G417" s="16" t="str">
        <f t="shared" si="7"/>
        <v>Thành phố Hải PhòngQuận Ngô Quyền</v>
      </c>
    </row>
    <row r="418" spans="1:7" x14ac:dyDescent="0.25">
      <c r="A418" s="16" t="s">
        <v>453</v>
      </c>
      <c r="B418" s="17">
        <v>31</v>
      </c>
      <c r="C418" s="16" t="s">
        <v>464</v>
      </c>
      <c r="D418" s="17">
        <v>304</v>
      </c>
      <c r="E418" s="16" t="s">
        <v>468</v>
      </c>
      <c r="F418" s="17">
        <v>11338</v>
      </c>
      <c r="G418" s="16" t="str">
        <f t="shared" si="7"/>
        <v>Thành phố Hải PhòngQuận Ngô Quyền</v>
      </c>
    </row>
    <row r="419" spans="1:7" x14ac:dyDescent="0.25">
      <c r="A419" s="16" t="s">
        <v>453</v>
      </c>
      <c r="B419" s="17">
        <v>31</v>
      </c>
      <c r="C419" s="16" t="s">
        <v>464</v>
      </c>
      <c r="D419" s="17">
        <v>304</v>
      </c>
      <c r="E419" s="16" t="s">
        <v>469</v>
      </c>
      <c r="F419" s="17">
        <v>11341</v>
      </c>
      <c r="G419" s="16" t="str">
        <f t="shared" si="7"/>
        <v>Thành phố Hải PhòngQuận Ngô Quyền</v>
      </c>
    </row>
    <row r="420" spans="1:7" x14ac:dyDescent="0.25">
      <c r="A420" s="16" t="s">
        <v>453</v>
      </c>
      <c r="B420" s="17">
        <v>31</v>
      </c>
      <c r="C420" s="16" t="s">
        <v>464</v>
      </c>
      <c r="D420" s="17">
        <v>304</v>
      </c>
      <c r="E420" s="16" t="s">
        <v>470</v>
      </c>
      <c r="F420" s="17">
        <v>11347</v>
      </c>
      <c r="G420" s="16" t="str">
        <f t="shared" si="7"/>
        <v>Thành phố Hải PhòngQuận Ngô Quyền</v>
      </c>
    </row>
    <row r="421" spans="1:7" x14ac:dyDescent="0.25">
      <c r="A421" s="16" t="s">
        <v>453</v>
      </c>
      <c r="B421" s="17">
        <v>31</v>
      </c>
      <c r="C421" s="16" t="s">
        <v>464</v>
      </c>
      <c r="D421" s="17">
        <v>304</v>
      </c>
      <c r="E421" s="16" t="s">
        <v>471</v>
      </c>
      <c r="F421" s="17">
        <v>11350</v>
      </c>
      <c r="G421" s="16" t="str">
        <f t="shared" si="7"/>
        <v>Thành phố Hải PhòngQuận Ngô Quyền</v>
      </c>
    </row>
    <row r="422" spans="1:7" x14ac:dyDescent="0.25">
      <c r="A422" s="16" t="s">
        <v>453</v>
      </c>
      <c r="B422" s="17">
        <v>31</v>
      </c>
      <c r="C422" s="16" t="s">
        <v>464</v>
      </c>
      <c r="D422" s="17">
        <v>304</v>
      </c>
      <c r="E422" s="16" t="s">
        <v>472</v>
      </c>
      <c r="F422" s="17">
        <v>11353</v>
      </c>
      <c r="G422" s="16" t="str">
        <f t="shared" si="7"/>
        <v>Thành phố Hải PhòngQuận Ngô Quyền</v>
      </c>
    </row>
    <row r="423" spans="1:7" x14ac:dyDescent="0.25">
      <c r="A423" s="16" t="s">
        <v>453</v>
      </c>
      <c r="B423" s="17">
        <v>31</v>
      </c>
      <c r="C423" s="16" t="s">
        <v>464</v>
      </c>
      <c r="D423" s="17">
        <v>304</v>
      </c>
      <c r="E423" s="16" t="s">
        <v>473</v>
      </c>
      <c r="F423" s="17">
        <v>11356</v>
      </c>
      <c r="G423" s="16" t="str">
        <f t="shared" si="7"/>
        <v>Thành phố Hải PhòngQuận Ngô Quyền</v>
      </c>
    </row>
    <row r="424" spans="1:7" x14ac:dyDescent="0.25">
      <c r="A424" s="16" t="s">
        <v>453</v>
      </c>
      <c r="B424" s="17">
        <v>31</v>
      </c>
      <c r="C424" s="16" t="s">
        <v>464</v>
      </c>
      <c r="D424" s="17">
        <v>304</v>
      </c>
      <c r="E424" s="16" t="s">
        <v>474</v>
      </c>
      <c r="F424" s="17">
        <v>11359</v>
      </c>
      <c r="G424" s="16" t="str">
        <f t="shared" si="7"/>
        <v>Thành phố Hải PhòngQuận Ngô Quyền</v>
      </c>
    </row>
    <row r="425" spans="1:7" x14ac:dyDescent="0.25">
      <c r="A425" s="16" t="s">
        <v>453</v>
      </c>
      <c r="B425" s="17">
        <v>31</v>
      </c>
      <c r="C425" s="16" t="s">
        <v>464</v>
      </c>
      <c r="D425" s="17">
        <v>304</v>
      </c>
      <c r="E425" s="16" t="s">
        <v>475</v>
      </c>
      <c r="F425" s="17">
        <v>11362</v>
      </c>
      <c r="G425" s="16" t="str">
        <f t="shared" si="7"/>
        <v>Thành phố Hải PhòngQuận Ngô Quyền</v>
      </c>
    </row>
    <row r="426" spans="1:7" x14ac:dyDescent="0.25">
      <c r="A426" s="16" t="s">
        <v>453</v>
      </c>
      <c r="B426" s="17">
        <v>31</v>
      </c>
      <c r="C426" s="16" t="s">
        <v>464</v>
      </c>
      <c r="D426" s="17">
        <v>304</v>
      </c>
      <c r="E426" s="16" t="s">
        <v>476</v>
      </c>
      <c r="F426" s="17">
        <v>11365</v>
      </c>
      <c r="G426" s="16" t="str">
        <f t="shared" si="7"/>
        <v>Thành phố Hải PhòngQuận Ngô Quyền</v>
      </c>
    </row>
    <row r="427" spans="1:7" x14ac:dyDescent="0.25">
      <c r="A427" s="16" t="s">
        <v>453</v>
      </c>
      <c r="B427" s="17">
        <v>31</v>
      </c>
      <c r="C427" s="16" t="s">
        <v>477</v>
      </c>
      <c r="D427" s="17">
        <v>305</v>
      </c>
      <c r="E427" s="16" t="s">
        <v>478</v>
      </c>
      <c r="F427" s="17">
        <v>11368</v>
      </c>
      <c r="G427" s="16" t="str">
        <f t="shared" si="7"/>
        <v>Thành phố Hải PhòngQuận Lê Chân</v>
      </c>
    </row>
    <row r="428" spans="1:7" x14ac:dyDescent="0.25">
      <c r="A428" s="16" t="s">
        <v>453</v>
      </c>
      <c r="B428" s="17">
        <v>31</v>
      </c>
      <c r="C428" s="16" t="s">
        <v>477</v>
      </c>
      <c r="D428" s="17">
        <v>305</v>
      </c>
      <c r="E428" s="16" t="s">
        <v>479</v>
      </c>
      <c r="F428" s="17">
        <v>11371</v>
      </c>
      <c r="G428" s="16" t="str">
        <f t="shared" si="7"/>
        <v>Thành phố Hải PhòngQuận Lê Chân</v>
      </c>
    </row>
    <row r="429" spans="1:7" x14ac:dyDescent="0.25">
      <c r="A429" s="16" t="s">
        <v>453</v>
      </c>
      <c r="B429" s="17">
        <v>31</v>
      </c>
      <c r="C429" s="16" t="s">
        <v>477</v>
      </c>
      <c r="D429" s="17">
        <v>305</v>
      </c>
      <c r="E429" s="16" t="s">
        <v>480</v>
      </c>
      <c r="F429" s="17">
        <v>11374</v>
      </c>
      <c r="G429" s="16" t="str">
        <f t="shared" si="7"/>
        <v>Thành phố Hải PhòngQuận Lê Chân</v>
      </c>
    </row>
    <row r="430" spans="1:7" x14ac:dyDescent="0.25">
      <c r="A430" s="16" t="s">
        <v>453</v>
      </c>
      <c r="B430" s="17">
        <v>31</v>
      </c>
      <c r="C430" s="16" t="s">
        <v>477</v>
      </c>
      <c r="D430" s="17">
        <v>305</v>
      </c>
      <c r="E430" s="16" t="s">
        <v>481</v>
      </c>
      <c r="F430" s="17">
        <v>11377</v>
      </c>
      <c r="G430" s="16" t="str">
        <f t="shared" si="7"/>
        <v>Thành phố Hải PhòngQuận Lê Chân</v>
      </c>
    </row>
    <row r="431" spans="1:7" x14ac:dyDescent="0.25">
      <c r="A431" s="16" t="s">
        <v>453</v>
      </c>
      <c r="B431" s="17">
        <v>31</v>
      </c>
      <c r="C431" s="16" t="s">
        <v>477</v>
      </c>
      <c r="D431" s="17">
        <v>305</v>
      </c>
      <c r="E431" s="16" t="s">
        <v>482</v>
      </c>
      <c r="F431" s="17">
        <v>11380</v>
      </c>
      <c r="G431" s="16" t="str">
        <f t="shared" si="7"/>
        <v>Thành phố Hải PhòngQuận Lê Chân</v>
      </c>
    </row>
    <row r="432" spans="1:7" x14ac:dyDescent="0.25">
      <c r="A432" s="16" t="s">
        <v>453</v>
      </c>
      <c r="B432" s="17">
        <v>31</v>
      </c>
      <c r="C432" s="16" t="s">
        <v>477</v>
      </c>
      <c r="D432" s="17">
        <v>305</v>
      </c>
      <c r="E432" s="16" t="s">
        <v>483</v>
      </c>
      <c r="F432" s="17">
        <v>11383</v>
      </c>
      <c r="G432" s="16" t="str">
        <f t="shared" si="7"/>
        <v>Thành phố Hải PhòngQuận Lê Chân</v>
      </c>
    </row>
    <row r="433" spans="1:7" x14ac:dyDescent="0.25">
      <c r="A433" s="16" t="s">
        <v>453</v>
      </c>
      <c r="B433" s="17">
        <v>31</v>
      </c>
      <c r="C433" s="16" t="s">
        <v>477</v>
      </c>
      <c r="D433" s="17">
        <v>305</v>
      </c>
      <c r="E433" s="16" t="s">
        <v>484</v>
      </c>
      <c r="F433" s="17">
        <v>11386</v>
      </c>
      <c r="G433" s="16" t="str">
        <f t="shared" si="7"/>
        <v>Thành phố Hải PhòngQuận Lê Chân</v>
      </c>
    </row>
    <row r="434" spans="1:7" x14ac:dyDescent="0.25">
      <c r="A434" s="16" t="s">
        <v>453</v>
      </c>
      <c r="B434" s="17">
        <v>31</v>
      </c>
      <c r="C434" s="16" t="s">
        <v>477</v>
      </c>
      <c r="D434" s="17">
        <v>305</v>
      </c>
      <c r="E434" s="16" t="s">
        <v>485</v>
      </c>
      <c r="F434" s="17">
        <v>11389</v>
      </c>
      <c r="G434" s="16" t="str">
        <f t="shared" si="7"/>
        <v>Thành phố Hải PhòngQuận Lê Chân</v>
      </c>
    </row>
    <row r="435" spans="1:7" x14ac:dyDescent="0.25">
      <c r="A435" s="16" t="s">
        <v>453</v>
      </c>
      <c r="B435" s="17">
        <v>31</v>
      </c>
      <c r="C435" s="16" t="s">
        <v>477</v>
      </c>
      <c r="D435" s="17">
        <v>305</v>
      </c>
      <c r="E435" s="16" t="s">
        <v>486</v>
      </c>
      <c r="F435" s="17">
        <v>11392</v>
      </c>
      <c r="G435" s="16" t="str">
        <f t="shared" si="7"/>
        <v>Thành phố Hải PhòngQuận Lê Chân</v>
      </c>
    </row>
    <row r="436" spans="1:7" x14ac:dyDescent="0.25">
      <c r="A436" s="16" t="s">
        <v>453</v>
      </c>
      <c r="B436" s="17">
        <v>31</v>
      </c>
      <c r="C436" s="16" t="s">
        <v>477</v>
      </c>
      <c r="D436" s="17">
        <v>305</v>
      </c>
      <c r="E436" s="16" t="s">
        <v>487</v>
      </c>
      <c r="F436" s="17">
        <v>11395</v>
      </c>
      <c r="G436" s="16" t="str">
        <f t="shared" si="7"/>
        <v>Thành phố Hải PhòngQuận Lê Chân</v>
      </c>
    </row>
    <row r="437" spans="1:7" x14ac:dyDescent="0.25">
      <c r="A437" s="16" t="s">
        <v>453</v>
      </c>
      <c r="B437" s="17">
        <v>31</v>
      </c>
      <c r="C437" s="16" t="s">
        <v>477</v>
      </c>
      <c r="D437" s="17">
        <v>305</v>
      </c>
      <c r="E437" s="16" t="s">
        <v>488</v>
      </c>
      <c r="F437" s="17">
        <v>11398</v>
      </c>
      <c r="G437" s="16" t="str">
        <f t="shared" si="7"/>
        <v>Thành phố Hải PhòngQuận Lê Chân</v>
      </c>
    </row>
    <row r="438" spans="1:7" x14ac:dyDescent="0.25">
      <c r="A438" s="16" t="s">
        <v>453</v>
      </c>
      <c r="B438" s="17">
        <v>31</v>
      </c>
      <c r="C438" s="16" t="s">
        <v>477</v>
      </c>
      <c r="D438" s="17">
        <v>305</v>
      </c>
      <c r="E438" s="16" t="s">
        <v>489</v>
      </c>
      <c r="F438" s="17">
        <v>11401</v>
      </c>
      <c r="G438" s="16" t="str">
        <f t="shared" si="7"/>
        <v>Thành phố Hải PhòngQuận Lê Chân</v>
      </c>
    </row>
    <row r="439" spans="1:7" x14ac:dyDescent="0.25">
      <c r="A439" s="16" t="s">
        <v>453</v>
      </c>
      <c r="B439" s="17">
        <v>31</v>
      </c>
      <c r="C439" s="16" t="s">
        <v>477</v>
      </c>
      <c r="D439" s="17">
        <v>305</v>
      </c>
      <c r="E439" s="16" t="s">
        <v>490</v>
      </c>
      <c r="F439" s="17">
        <v>11404</v>
      </c>
      <c r="G439" s="16" t="str">
        <f t="shared" si="7"/>
        <v>Thành phố Hải PhòngQuận Lê Chân</v>
      </c>
    </row>
    <row r="440" spans="1:7" x14ac:dyDescent="0.25">
      <c r="A440" s="16" t="s">
        <v>453</v>
      </c>
      <c r="B440" s="17">
        <v>31</v>
      </c>
      <c r="C440" s="16" t="s">
        <v>477</v>
      </c>
      <c r="D440" s="17">
        <v>305</v>
      </c>
      <c r="E440" s="16" t="s">
        <v>491</v>
      </c>
      <c r="F440" s="17">
        <v>11405</v>
      </c>
      <c r="G440" s="16" t="str">
        <f t="shared" si="7"/>
        <v>Thành phố Hải PhòngQuận Lê Chân</v>
      </c>
    </row>
    <row r="441" spans="1:7" x14ac:dyDescent="0.25">
      <c r="A441" s="16" t="s">
        <v>453</v>
      </c>
      <c r="B441" s="17">
        <v>31</v>
      </c>
      <c r="C441" s="16" t="s">
        <v>477</v>
      </c>
      <c r="D441" s="17">
        <v>305</v>
      </c>
      <c r="E441" s="16" t="s">
        <v>492</v>
      </c>
      <c r="F441" s="17">
        <v>11407</v>
      </c>
      <c r="G441" s="16" t="str">
        <f t="shared" si="7"/>
        <v>Thành phố Hải PhòngQuận Lê Chân</v>
      </c>
    </row>
    <row r="442" spans="1:7" x14ac:dyDescent="0.25">
      <c r="A442" s="16" t="s">
        <v>453</v>
      </c>
      <c r="B442" s="17">
        <v>31</v>
      </c>
      <c r="C442" s="16" t="s">
        <v>493</v>
      </c>
      <c r="D442" s="17">
        <v>306</v>
      </c>
      <c r="E442" s="16" t="s">
        <v>494</v>
      </c>
      <c r="F442" s="17">
        <v>11410</v>
      </c>
      <c r="G442" s="16" t="str">
        <f t="shared" si="7"/>
        <v>Thành phố Hải PhòngQuận Hải An</v>
      </c>
    </row>
    <row r="443" spans="1:7" x14ac:dyDescent="0.25">
      <c r="A443" s="16" t="s">
        <v>453</v>
      </c>
      <c r="B443" s="17">
        <v>31</v>
      </c>
      <c r="C443" s="16" t="s">
        <v>493</v>
      </c>
      <c r="D443" s="17">
        <v>306</v>
      </c>
      <c r="E443" s="16" t="s">
        <v>495</v>
      </c>
      <c r="F443" s="17">
        <v>11411</v>
      </c>
      <c r="G443" s="16" t="str">
        <f t="shared" si="7"/>
        <v>Thành phố Hải PhòngQuận Hải An</v>
      </c>
    </row>
    <row r="444" spans="1:7" x14ac:dyDescent="0.25">
      <c r="A444" s="16" t="s">
        <v>453</v>
      </c>
      <c r="B444" s="17">
        <v>31</v>
      </c>
      <c r="C444" s="16" t="s">
        <v>493</v>
      </c>
      <c r="D444" s="17">
        <v>306</v>
      </c>
      <c r="E444" s="16" t="s">
        <v>496</v>
      </c>
      <c r="F444" s="17">
        <v>11413</v>
      </c>
      <c r="G444" s="16" t="str">
        <f t="shared" si="7"/>
        <v>Thành phố Hải PhòngQuận Hải An</v>
      </c>
    </row>
    <row r="445" spans="1:7" x14ac:dyDescent="0.25">
      <c r="A445" s="16" t="s">
        <v>453</v>
      </c>
      <c r="B445" s="17">
        <v>31</v>
      </c>
      <c r="C445" s="16" t="s">
        <v>493</v>
      </c>
      <c r="D445" s="17">
        <v>306</v>
      </c>
      <c r="E445" s="16" t="s">
        <v>497</v>
      </c>
      <c r="F445" s="17">
        <v>11414</v>
      </c>
      <c r="G445" s="16" t="str">
        <f t="shared" si="7"/>
        <v>Thành phố Hải PhòngQuận Hải An</v>
      </c>
    </row>
    <row r="446" spans="1:7" x14ac:dyDescent="0.25">
      <c r="A446" s="16" t="s">
        <v>453</v>
      </c>
      <c r="B446" s="17">
        <v>31</v>
      </c>
      <c r="C446" s="16" t="s">
        <v>493</v>
      </c>
      <c r="D446" s="17">
        <v>306</v>
      </c>
      <c r="E446" s="16" t="s">
        <v>498</v>
      </c>
      <c r="F446" s="17">
        <v>11416</v>
      </c>
      <c r="G446" s="16" t="str">
        <f t="shared" si="7"/>
        <v>Thành phố Hải PhòngQuận Hải An</v>
      </c>
    </row>
    <row r="447" spans="1:7" x14ac:dyDescent="0.25">
      <c r="A447" s="16" t="s">
        <v>453</v>
      </c>
      <c r="B447" s="17">
        <v>31</v>
      </c>
      <c r="C447" s="16" t="s">
        <v>493</v>
      </c>
      <c r="D447" s="17">
        <v>306</v>
      </c>
      <c r="E447" s="16" t="s">
        <v>499</v>
      </c>
      <c r="F447" s="17">
        <v>11419</v>
      </c>
      <c r="G447" s="16" t="str">
        <f t="shared" si="7"/>
        <v>Thành phố Hải PhòngQuận Hải An</v>
      </c>
    </row>
    <row r="448" spans="1:7" x14ac:dyDescent="0.25">
      <c r="A448" s="16" t="s">
        <v>453</v>
      </c>
      <c r="B448" s="17">
        <v>31</v>
      </c>
      <c r="C448" s="16" t="s">
        <v>493</v>
      </c>
      <c r="D448" s="17">
        <v>306</v>
      </c>
      <c r="E448" s="16" t="s">
        <v>500</v>
      </c>
      <c r="F448" s="17">
        <v>11422</v>
      </c>
      <c r="G448" s="16" t="str">
        <f t="shared" si="7"/>
        <v>Thành phố Hải PhòngQuận Hải An</v>
      </c>
    </row>
    <row r="449" spans="1:7" x14ac:dyDescent="0.25">
      <c r="A449" s="16" t="s">
        <v>453</v>
      </c>
      <c r="B449" s="17">
        <v>31</v>
      </c>
      <c r="C449" s="16" t="s">
        <v>493</v>
      </c>
      <c r="D449" s="17">
        <v>306</v>
      </c>
      <c r="E449" s="16" t="s">
        <v>501</v>
      </c>
      <c r="F449" s="17">
        <v>11425</v>
      </c>
      <c r="G449" s="16" t="str">
        <f t="shared" si="7"/>
        <v>Thành phố Hải PhòngQuận Hải An</v>
      </c>
    </row>
    <row r="450" spans="1:7" x14ac:dyDescent="0.25">
      <c r="A450" s="16" t="s">
        <v>453</v>
      </c>
      <c r="B450" s="17">
        <v>31</v>
      </c>
      <c r="C450" s="16" t="s">
        <v>502</v>
      </c>
      <c r="D450" s="17">
        <v>307</v>
      </c>
      <c r="E450" s="16" t="s">
        <v>503</v>
      </c>
      <c r="F450" s="17">
        <v>11428</v>
      </c>
      <c r="G450" s="16" t="str">
        <f t="shared" si="7"/>
        <v>Thành phố Hải PhòngQuận Kiến An</v>
      </c>
    </row>
    <row r="451" spans="1:7" x14ac:dyDescent="0.25">
      <c r="A451" s="16" t="s">
        <v>453</v>
      </c>
      <c r="B451" s="17">
        <v>31</v>
      </c>
      <c r="C451" s="16" t="s">
        <v>502</v>
      </c>
      <c r="D451" s="17">
        <v>307</v>
      </c>
      <c r="E451" s="16" t="s">
        <v>504</v>
      </c>
      <c r="F451" s="17">
        <v>11429</v>
      </c>
      <c r="G451" s="16" t="str">
        <f t="shared" ref="G451:G514" si="8">A451&amp;C451</f>
        <v>Thành phố Hải PhòngQuận Kiến An</v>
      </c>
    </row>
    <row r="452" spans="1:7" x14ac:dyDescent="0.25">
      <c r="A452" s="16" t="s">
        <v>453</v>
      </c>
      <c r="B452" s="17">
        <v>31</v>
      </c>
      <c r="C452" s="16" t="s">
        <v>502</v>
      </c>
      <c r="D452" s="17">
        <v>307</v>
      </c>
      <c r="E452" s="16" t="s">
        <v>11932</v>
      </c>
      <c r="F452" s="17">
        <v>11431</v>
      </c>
      <c r="G452" s="16" t="str">
        <f t="shared" si="8"/>
        <v>Thành phố Hải PhòngQuận Kiến An</v>
      </c>
    </row>
    <row r="453" spans="1:7" x14ac:dyDescent="0.25">
      <c r="A453" s="16" t="s">
        <v>453</v>
      </c>
      <c r="B453" s="17">
        <v>31</v>
      </c>
      <c r="C453" s="16" t="s">
        <v>502</v>
      </c>
      <c r="D453" s="17">
        <v>307</v>
      </c>
      <c r="E453" s="16" t="s">
        <v>505</v>
      </c>
      <c r="F453" s="17">
        <v>11434</v>
      </c>
      <c r="G453" s="16" t="str">
        <f t="shared" si="8"/>
        <v>Thành phố Hải PhòngQuận Kiến An</v>
      </c>
    </row>
    <row r="454" spans="1:7" x14ac:dyDescent="0.25">
      <c r="A454" s="16" t="s">
        <v>453</v>
      </c>
      <c r="B454" s="17">
        <v>31</v>
      </c>
      <c r="C454" s="16" t="s">
        <v>502</v>
      </c>
      <c r="D454" s="17">
        <v>307</v>
      </c>
      <c r="E454" s="16" t="s">
        <v>506</v>
      </c>
      <c r="F454" s="17">
        <v>11437</v>
      </c>
      <c r="G454" s="16" t="str">
        <f t="shared" si="8"/>
        <v>Thành phố Hải PhòngQuận Kiến An</v>
      </c>
    </row>
    <row r="455" spans="1:7" x14ac:dyDescent="0.25">
      <c r="A455" s="16" t="s">
        <v>453</v>
      </c>
      <c r="B455" s="17">
        <v>31</v>
      </c>
      <c r="C455" s="16" t="s">
        <v>502</v>
      </c>
      <c r="D455" s="17">
        <v>307</v>
      </c>
      <c r="E455" s="16" t="s">
        <v>507</v>
      </c>
      <c r="F455" s="17">
        <v>11440</v>
      </c>
      <c r="G455" s="16" t="str">
        <f t="shared" si="8"/>
        <v>Thành phố Hải PhòngQuận Kiến An</v>
      </c>
    </row>
    <row r="456" spans="1:7" x14ac:dyDescent="0.25">
      <c r="A456" s="16" t="s">
        <v>453</v>
      </c>
      <c r="B456" s="17">
        <v>31</v>
      </c>
      <c r="C456" s="16" t="s">
        <v>502</v>
      </c>
      <c r="D456" s="17">
        <v>307</v>
      </c>
      <c r="E456" s="16" t="s">
        <v>508</v>
      </c>
      <c r="F456" s="17">
        <v>11443</v>
      </c>
      <c r="G456" s="16" t="str">
        <f t="shared" si="8"/>
        <v>Thành phố Hải PhòngQuận Kiến An</v>
      </c>
    </row>
    <row r="457" spans="1:7" x14ac:dyDescent="0.25">
      <c r="A457" s="16" t="s">
        <v>453</v>
      </c>
      <c r="B457" s="17">
        <v>31</v>
      </c>
      <c r="C457" s="16" t="s">
        <v>502</v>
      </c>
      <c r="D457" s="17">
        <v>307</v>
      </c>
      <c r="E457" s="16" t="s">
        <v>509</v>
      </c>
      <c r="F457" s="17">
        <v>11446</v>
      </c>
      <c r="G457" s="16" t="str">
        <f t="shared" si="8"/>
        <v>Thành phố Hải PhòngQuận Kiến An</v>
      </c>
    </row>
    <row r="458" spans="1:7" x14ac:dyDescent="0.25">
      <c r="A458" s="16" t="s">
        <v>453</v>
      </c>
      <c r="B458" s="17">
        <v>31</v>
      </c>
      <c r="C458" s="16" t="s">
        <v>502</v>
      </c>
      <c r="D458" s="17">
        <v>307</v>
      </c>
      <c r="E458" s="16" t="s">
        <v>510</v>
      </c>
      <c r="F458" s="17">
        <v>11449</v>
      </c>
      <c r="G458" s="16" t="str">
        <f t="shared" si="8"/>
        <v>Thành phố Hải PhòngQuận Kiến An</v>
      </c>
    </row>
    <row r="459" spans="1:7" x14ac:dyDescent="0.25">
      <c r="A459" s="16" t="s">
        <v>453</v>
      </c>
      <c r="B459" s="17">
        <v>31</v>
      </c>
      <c r="C459" s="16" t="s">
        <v>502</v>
      </c>
      <c r="D459" s="17">
        <v>307</v>
      </c>
      <c r="E459" s="16" t="s">
        <v>511</v>
      </c>
      <c r="F459" s="17">
        <v>11452</v>
      </c>
      <c r="G459" s="16" t="str">
        <f t="shared" si="8"/>
        <v>Thành phố Hải PhòngQuận Kiến An</v>
      </c>
    </row>
    <row r="460" spans="1:7" x14ac:dyDescent="0.25">
      <c r="A460" s="16" t="s">
        <v>453</v>
      </c>
      <c r="B460" s="17">
        <v>31</v>
      </c>
      <c r="C460" s="16" t="s">
        <v>512</v>
      </c>
      <c r="D460" s="17">
        <v>308</v>
      </c>
      <c r="E460" s="16" t="s">
        <v>513</v>
      </c>
      <c r="F460" s="17">
        <v>11455</v>
      </c>
      <c r="G460" s="16" t="str">
        <f t="shared" si="8"/>
        <v>Thành phố Hải PhòngQuận Đồ Sơn</v>
      </c>
    </row>
    <row r="461" spans="1:7" x14ac:dyDescent="0.25">
      <c r="A461" s="16" t="s">
        <v>453</v>
      </c>
      <c r="B461" s="17">
        <v>31</v>
      </c>
      <c r="C461" s="16" t="s">
        <v>512</v>
      </c>
      <c r="D461" s="17">
        <v>308</v>
      </c>
      <c r="E461" s="16" t="s">
        <v>514</v>
      </c>
      <c r="F461" s="17">
        <v>11458</v>
      </c>
      <c r="G461" s="16" t="str">
        <f t="shared" si="8"/>
        <v>Thành phố Hải PhòngQuận Đồ Sơn</v>
      </c>
    </row>
    <row r="462" spans="1:7" x14ac:dyDescent="0.25">
      <c r="A462" s="16" t="s">
        <v>453</v>
      </c>
      <c r="B462" s="17">
        <v>31</v>
      </c>
      <c r="C462" s="16" t="s">
        <v>512</v>
      </c>
      <c r="D462" s="17">
        <v>308</v>
      </c>
      <c r="E462" s="16" t="s">
        <v>515</v>
      </c>
      <c r="F462" s="17">
        <v>11461</v>
      </c>
      <c r="G462" s="16" t="str">
        <f t="shared" si="8"/>
        <v>Thành phố Hải PhòngQuận Đồ Sơn</v>
      </c>
    </row>
    <row r="463" spans="1:7" x14ac:dyDescent="0.25">
      <c r="A463" s="16" t="s">
        <v>453</v>
      </c>
      <c r="B463" s="17">
        <v>31</v>
      </c>
      <c r="C463" s="16" t="s">
        <v>512</v>
      </c>
      <c r="D463" s="17">
        <v>308</v>
      </c>
      <c r="E463" s="16" t="s">
        <v>516</v>
      </c>
      <c r="F463" s="17">
        <v>11465</v>
      </c>
      <c r="G463" s="16" t="str">
        <f t="shared" si="8"/>
        <v>Thành phố Hải PhòngQuận Đồ Sơn</v>
      </c>
    </row>
    <row r="464" spans="1:7" x14ac:dyDescent="0.25">
      <c r="A464" s="16" t="s">
        <v>453</v>
      </c>
      <c r="B464" s="17">
        <v>31</v>
      </c>
      <c r="C464" s="16" t="s">
        <v>512</v>
      </c>
      <c r="D464" s="17">
        <v>308</v>
      </c>
      <c r="E464" s="16" t="s">
        <v>517</v>
      </c>
      <c r="F464" s="17">
        <v>11467</v>
      </c>
      <c r="G464" s="16" t="str">
        <f t="shared" si="8"/>
        <v>Thành phố Hải PhòngQuận Đồ Sơn</v>
      </c>
    </row>
    <row r="465" spans="1:7" x14ac:dyDescent="0.25">
      <c r="A465" s="16" t="s">
        <v>453</v>
      </c>
      <c r="B465" s="17">
        <v>31</v>
      </c>
      <c r="C465" s="16" t="s">
        <v>518</v>
      </c>
      <c r="D465" s="17">
        <v>311</v>
      </c>
      <c r="E465" s="16" t="s">
        <v>519</v>
      </c>
      <c r="F465" s="17">
        <v>11470</v>
      </c>
      <c r="G465" s="16" t="str">
        <f t="shared" si="8"/>
        <v>Thành phố Hải PhòngHuyện Thủy Nguyên</v>
      </c>
    </row>
    <row r="466" spans="1:7" x14ac:dyDescent="0.25">
      <c r="A466" s="16" t="s">
        <v>453</v>
      </c>
      <c r="B466" s="17">
        <v>31</v>
      </c>
      <c r="C466" s="16" t="s">
        <v>518</v>
      </c>
      <c r="D466" s="17">
        <v>311</v>
      </c>
      <c r="E466" s="16" t="s">
        <v>520</v>
      </c>
      <c r="F466" s="17">
        <v>11473</v>
      </c>
      <c r="G466" s="16" t="str">
        <f t="shared" si="8"/>
        <v>Thành phố Hải PhòngHuyện Thủy Nguyên</v>
      </c>
    </row>
    <row r="467" spans="1:7" x14ac:dyDescent="0.25">
      <c r="A467" s="16" t="s">
        <v>453</v>
      </c>
      <c r="B467" s="17">
        <v>31</v>
      </c>
      <c r="C467" s="16" t="s">
        <v>518</v>
      </c>
      <c r="D467" s="17">
        <v>311</v>
      </c>
      <c r="E467" s="16" t="s">
        <v>521</v>
      </c>
      <c r="F467" s="17">
        <v>11476</v>
      </c>
      <c r="G467" s="16" t="str">
        <f t="shared" si="8"/>
        <v>Thành phố Hải PhòngHuyện Thủy Nguyên</v>
      </c>
    </row>
    <row r="468" spans="1:7" x14ac:dyDescent="0.25">
      <c r="A468" s="16" t="s">
        <v>453</v>
      </c>
      <c r="B468" s="17">
        <v>31</v>
      </c>
      <c r="C468" s="16" t="s">
        <v>518</v>
      </c>
      <c r="D468" s="17">
        <v>311</v>
      </c>
      <c r="E468" s="16" t="s">
        <v>272</v>
      </c>
      <c r="F468" s="17">
        <v>11479</v>
      </c>
      <c r="G468" s="16" t="str">
        <f t="shared" si="8"/>
        <v>Thành phố Hải PhòngHuyện Thủy Nguyên</v>
      </c>
    </row>
    <row r="469" spans="1:7" x14ac:dyDescent="0.25">
      <c r="A469" s="16" t="s">
        <v>453</v>
      </c>
      <c r="B469" s="17">
        <v>31</v>
      </c>
      <c r="C469" s="16" t="s">
        <v>518</v>
      </c>
      <c r="D469" s="17">
        <v>311</v>
      </c>
      <c r="E469" s="16" t="s">
        <v>522</v>
      </c>
      <c r="F469" s="17">
        <v>11482</v>
      </c>
      <c r="G469" s="16" t="str">
        <f t="shared" si="8"/>
        <v>Thành phố Hải PhòngHuyện Thủy Nguyên</v>
      </c>
    </row>
    <row r="470" spans="1:7" x14ac:dyDescent="0.25">
      <c r="A470" s="16" t="s">
        <v>453</v>
      </c>
      <c r="B470" s="17">
        <v>31</v>
      </c>
      <c r="C470" s="16" t="s">
        <v>518</v>
      </c>
      <c r="D470" s="17">
        <v>311</v>
      </c>
      <c r="E470" s="16" t="s">
        <v>523</v>
      </c>
      <c r="F470" s="17">
        <v>11485</v>
      </c>
      <c r="G470" s="16" t="str">
        <f t="shared" si="8"/>
        <v>Thành phố Hải PhòngHuyện Thủy Nguyên</v>
      </c>
    </row>
    <row r="471" spans="1:7" x14ac:dyDescent="0.25">
      <c r="A471" s="16" t="s">
        <v>453</v>
      </c>
      <c r="B471" s="17">
        <v>31</v>
      </c>
      <c r="C471" s="16" t="s">
        <v>518</v>
      </c>
      <c r="D471" s="17">
        <v>311</v>
      </c>
      <c r="E471" s="16" t="s">
        <v>524</v>
      </c>
      <c r="F471" s="17">
        <v>11488</v>
      </c>
      <c r="G471" s="16" t="str">
        <f t="shared" si="8"/>
        <v>Thành phố Hải PhòngHuyện Thủy Nguyên</v>
      </c>
    </row>
    <row r="472" spans="1:7" x14ac:dyDescent="0.25">
      <c r="A472" s="16" t="s">
        <v>453</v>
      </c>
      <c r="B472" s="17">
        <v>31</v>
      </c>
      <c r="C472" s="16" t="s">
        <v>518</v>
      </c>
      <c r="D472" s="17">
        <v>311</v>
      </c>
      <c r="E472" s="16" t="s">
        <v>525</v>
      </c>
      <c r="F472" s="17">
        <v>11491</v>
      </c>
      <c r="G472" s="16" t="str">
        <f t="shared" si="8"/>
        <v>Thành phố Hải PhòngHuyện Thủy Nguyên</v>
      </c>
    </row>
    <row r="473" spans="1:7" x14ac:dyDescent="0.25">
      <c r="A473" s="16" t="s">
        <v>453</v>
      </c>
      <c r="B473" s="17">
        <v>31</v>
      </c>
      <c r="C473" s="16" t="s">
        <v>518</v>
      </c>
      <c r="D473" s="17">
        <v>311</v>
      </c>
      <c r="E473" s="16" t="s">
        <v>526</v>
      </c>
      <c r="F473" s="17">
        <v>11494</v>
      </c>
      <c r="G473" s="16" t="str">
        <f t="shared" si="8"/>
        <v>Thành phố Hải PhòngHuyện Thủy Nguyên</v>
      </c>
    </row>
    <row r="474" spans="1:7" x14ac:dyDescent="0.25">
      <c r="A474" s="16" t="s">
        <v>453</v>
      </c>
      <c r="B474" s="17">
        <v>31</v>
      </c>
      <c r="C474" s="16" t="s">
        <v>518</v>
      </c>
      <c r="D474" s="17">
        <v>311</v>
      </c>
      <c r="E474" s="16" t="s">
        <v>527</v>
      </c>
      <c r="F474" s="17">
        <v>11497</v>
      </c>
      <c r="G474" s="16" t="str">
        <f t="shared" si="8"/>
        <v>Thành phố Hải PhòngHuyện Thủy Nguyên</v>
      </c>
    </row>
    <row r="475" spans="1:7" x14ac:dyDescent="0.25">
      <c r="A475" s="16" t="s">
        <v>453</v>
      </c>
      <c r="B475" s="17">
        <v>31</v>
      </c>
      <c r="C475" s="16" t="s">
        <v>518</v>
      </c>
      <c r="D475" s="17">
        <v>311</v>
      </c>
      <c r="E475" s="16" t="s">
        <v>174</v>
      </c>
      <c r="F475" s="17">
        <v>11500</v>
      </c>
      <c r="G475" s="16" t="str">
        <f t="shared" si="8"/>
        <v>Thành phố Hải PhòngHuyện Thủy Nguyên</v>
      </c>
    </row>
    <row r="476" spans="1:7" x14ac:dyDescent="0.25">
      <c r="A476" s="16" t="s">
        <v>453</v>
      </c>
      <c r="B476" s="17">
        <v>31</v>
      </c>
      <c r="C476" s="16" t="s">
        <v>518</v>
      </c>
      <c r="D476" s="17">
        <v>311</v>
      </c>
      <c r="E476" s="16" t="s">
        <v>528</v>
      </c>
      <c r="F476" s="17">
        <v>11503</v>
      </c>
      <c r="G476" s="16" t="str">
        <f t="shared" si="8"/>
        <v>Thành phố Hải PhòngHuyện Thủy Nguyên</v>
      </c>
    </row>
    <row r="477" spans="1:7" x14ac:dyDescent="0.25">
      <c r="A477" s="16" t="s">
        <v>453</v>
      </c>
      <c r="B477" s="17">
        <v>31</v>
      </c>
      <c r="C477" s="16" t="s">
        <v>518</v>
      </c>
      <c r="D477" s="17">
        <v>311</v>
      </c>
      <c r="E477" s="16" t="s">
        <v>529</v>
      </c>
      <c r="F477" s="17">
        <v>11506</v>
      </c>
      <c r="G477" s="16" t="str">
        <f t="shared" si="8"/>
        <v>Thành phố Hải PhòngHuyện Thủy Nguyên</v>
      </c>
    </row>
    <row r="478" spans="1:7" x14ac:dyDescent="0.25">
      <c r="A478" s="16" t="s">
        <v>453</v>
      </c>
      <c r="B478" s="17">
        <v>31</v>
      </c>
      <c r="C478" s="16" t="s">
        <v>518</v>
      </c>
      <c r="D478" s="17">
        <v>311</v>
      </c>
      <c r="E478" s="16" t="s">
        <v>530</v>
      </c>
      <c r="F478" s="17">
        <v>11509</v>
      </c>
      <c r="G478" s="16" t="str">
        <f t="shared" si="8"/>
        <v>Thành phố Hải PhòngHuyện Thủy Nguyên</v>
      </c>
    </row>
    <row r="479" spans="1:7" x14ac:dyDescent="0.25">
      <c r="A479" s="16" t="s">
        <v>453</v>
      </c>
      <c r="B479" s="17">
        <v>31</v>
      </c>
      <c r="C479" s="16" t="s">
        <v>518</v>
      </c>
      <c r="D479" s="17">
        <v>311</v>
      </c>
      <c r="E479" s="16" t="s">
        <v>531</v>
      </c>
      <c r="F479" s="17">
        <v>11512</v>
      </c>
      <c r="G479" s="16" t="str">
        <f t="shared" si="8"/>
        <v>Thành phố Hải PhòngHuyện Thủy Nguyên</v>
      </c>
    </row>
    <row r="480" spans="1:7" x14ac:dyDescent="0.25">
      <c r="A480" s="16" t="s">
        <v>453</v>
      </c>
      <c r="B480" s="17">
        <v>31</v>
      </c>
      <c r="C480" s="16" t="s">
        <v>518</v>
      </c>
      <c r="D480" s="17">
        <v>311</v>
      </c>
      <c r="E480" s="16" t="s">
        <v>532</v>
      </c>
      <c r="F480" s="17">
        <v>11515</v>
      </c>
      <c r="G480" s="16" t="str">
        <f t="shared" si="8"/>
        <v>Thành phố Hải PhòngHuyện Thủy Nguyên</v>
      </c>
    </row>
    <row r="481" spans="1:7" x14ac:dyDescent="0.25">
      <c r="A481" s="16" t="s">
        <v>453</v>
      </c>
      <c r="B481" s="17">
        <v>31</v>
      </c>
      <c r="C481" s="16" t="s">
        <v>518</v>
      </c>
      <c r="D481" s="17">
        <v>311</v>
      </c>
      <c r="E481" s="16" t="s">
        <v>533</v>
      </c>
      <c r="F481" s="17">
        <v>11518</v>
      </c>
      <c r="G481" s="16" t="str">
        <f t="shared" si="8"/>
        <v>Thành phố Hải PhòngHuyện Thủy Nguyên</v>
      </c>
    </row>
    <row r="482" spans="1:7" x14ac:dyDescent="0.25">
      <c r="A482" s="16" t="s">
        <v>453</v>
      </c>
      <c r="B482" s="17">
        <v>31</v>
      </c>
      <c r="C482" s="16" t="s">
        <v>518</v>
      </c>
      <c r="D482" s="17">
        <v>311</v>
      </c>
      <c r="E482" s="16" t="s">
        <v>534</v>
      </c>
      <c r="F482" s="17">
        <v>11521</v>
      </c>
      <c r="G482" s="16" t="str">
        <f t="shared" si="8"/>
        <v>Thành phố Hải PhòngHuyện Thủy Nguyên</v>
      </c>
    </row>
    <row r="483" spans="1:7" x14ac:dyDescent="0.25">
      <c r="A483" s="16" t="s">
        <v>453</v>
      </c>
      <c r="B483" s="17">
        <v>31</v>
      </c>
      <c r="C483" s="16" t="s">
        <v>518</v>
      </c>
      <c r="D483" s="17">
        <v>311</v>
      </c>
      <c r="E483" s="16" t="s">
        <v>64</v>
      </c>
      <c r="F483" s="17">
        <v>11524</v>
      </c>
      <c r="G483" s="16" t="str">
        <f t="shared" si="8"/>
        <v>Thành phố Hải PhòngHuyện Thủy Nguyên</v>
      </c>
    </row>
    <row r="484" spans="1:7" x14ac:dyDescent="0.25">
      <c r="A484" s="16" t="s">
        <v>453</v>
      </c>
      <c r="B484" s="17">
        <v>31</v>
      </c>
      <c r="C484" s="16" t="s">
        <v>518</v>
      </c>
      <c r="D484" s="17">
        <v>311</v>
      </c>
      <c r="E484" s="16" t="s">
        <v>11904</v>
      </c>
      <c r="F484" s="17">
        <v>11527</v>
      </c>
      <c r="G484" s="16" t="str">
        <f t="shared" si="8"/>
        <v>Thành phố Hải PhòngHuyện Thủy Nguyên</v>
      </c>
    </row>
    <row r="485" spans="1:7" x14ac:dyDescent="0.25">
      <c r="A485" s="16" t="s">
        <v>453</v>
      </c>
      <c r="B485" s="17">
        <v>31</v>
      </c>
      <c r="C485" s="16" t="s">
        <v>518</v>
      </c>
      <c r="D485" s="17">
        <v>311</v>
      </c>
      <c r="E485" s="16" t="s">
        <v>535</v>
      </c>
      <c r="F485" s="17">
        <v>11530</v>
      </c>
      <c r="G485" s="16" t="str">
        <f t="shared" si="8"/>
        <v>Thành phố Hải PhòngHuyện Thủy Nguyên</v>
      </c>
    </row>
    <row r="486" spans="1:7" x14ac:dyDescent="0.25">
      <c r="A486" s="16" t="s">
        <v>453</v>
      </c>
      <c r="B486" s="17">
        <v>31</v>
      </c>
      <c r="C486" s="16" t="s">
        <v>518</v>
      </c>
      <c r="D486" s="17">
        <v>311</v>
      </c>
      <c r="E486" s="16" t="s">
        <v>536</v>
      </c>
      <c r="F486" s="17">
        <v>11533</v>
      </c>
      <c r="G486" s="16" t="str">
        <f t="shared" si="8"/>
        <v>Thành phố Hải PhòngHuyện Thủy Nguyên</v>
      </c>
    </row>
    <row r="487" spans="1:7" x14ac:dyDescent="0.25">
      <c r="A487" s="16" t="s">
        <v>453</v>
      </c>
      <c r="B487" s="17">
        <v>31</v>
      </c>
      <c r="C487" s="16" t="s">
        <v>518</v>
      </c>
      <c r="D487" s="17">
        <v>311</v>
      </c>
      <c r="E487" s="16" t="s">
        <v>537</v>
      </c>
      <c r="F487" s="17">
        <v>11536</v>
      </c>
      <c r="G487" s="16" t="str">
        <f t="shared" si="8"/>
        <v>Thành phố Hải PhòngHuyện Thủy Nguyên</v>
      </c>
    </row>
    <row r="488" spans="1:7" x14ac:dyDescent="0.25">
      <c r="A488" s="16" t="s">
        <v>453</v>
      </c>
      <c r="B488" s="17">
        <v>31</v>
      </c>
      <c r="C488" s="16" t="s">
        <v>518</v>
      </c>
      <c r="D488" s="17">
        <v>311</v>
      </c>
      <c r="E488" s="16" t="s">
        <v>538</v>
      </c>
      <c r="F488" s="17">
        <v>11539</v>
      </c>
      <c r="G488" s="16" t="str">
        <f t="shared" si="8"/>
        <v>Thành phố Hải PhòngHuyện Thủy Nguyên</v>
      </c>
    </row>
    <row r="489" spans="1:7" x14ac:dyDescent="0.25">
      <c r="A489" s="16" t="s">
        <v>453</v>
      </c>
      <c r="B489" s="17">
        <v>31</v>
      </c>
      <c r="C489" s="16" t="s">
        <v>518</v>
      </c>
      <c r="D489" s="17">
        <v>311</v>
      </c>
      <c r="E489" s="16" t="s">
        <v>539</v>
      </c>
      <c r="F489" s="17">
        <v>11542</v>
      </c>
      <c r="G489" s="16" t="str">
        <f t="shared" si="8"/>
        <v>Thành phố Hải PhòngHuyện Thủy Nguyên</v>
      </c>
    </row>
    <row r="490" spans="1:7" x14ac:dyDescent="0.25">
      <c r="A490" s="16" t="s">
        <v>453</v>
      </c>
      <c r="B490" s="17">
        <v>31</v>
      </c>
      <c r="C490" s="16" t="s">
        <v>518</v>
      </c>
      <c r="D490" s="17">
        <v>311</v>
      </c>
      <c r="E490" s="16" t="s">
        <v>102</v>
      </c>
      <c r="F490" s="17">
        <v>11545</v>
      </c>
      <c r="G490" s="16" t="str">
        <f t="shared" si="8"/>
        <v>Thành phố Hải PhòngHuyện Thủy Nguyên</v>
      </c>
    </row>
    <row r="491" spans="1:7" x14ac:dyDescent="0.25">
      <c r="A491" s="16" t="s">
        <v>453</v>
      </c>
      <c r="B491" s="17">
        <v>31</v>
      </c>
      <c r="C491" s="16" t="s">
        <v>518</v>
      </c>
      <c r="D491" s="17">
        <v>311</v>
      </c>
      <c r="E491" s="16" t="s">
        <v>540</v>
      </c>
      <c r="F491" s="17">
        <v>11548</v>
      </c>
      <c r="G491" s="16" t="str">
        <f t="shared" si="8"/>
        <v>Thành phố Hải PhòngHuyện Thủy Nguyên</v>
      </c>
    </row>
    <row r="492" spans="1:7" x14ac:dyDescent="0.25">
      <c r="A492" s="16" t="s">
        <v>453</v>
      </c>
      <c r="B492" s="17">
        <v>31</v>
      </c>
      <c r="C492" s="16" t="s">
        <v>518</v>
      </c>
      <c r="D492" s="17">
        <v>311</v>
      </c>
      <c r="E492" s="16" t="s">
        <v>541</v>
      </c>
      <c r="F492" s="17">
        <v>11551</v>
      </c>
      <c r="G492" s="16" t="str">
        <f t="shared" si="8"/>
        <v>Thành phố Hải PhòngHuyện Thủy Nguyên</v>
      </c>
    </row>
    <row r="493" spans="1:7" x14ac:dyDescent="0.25">
      <c r="A493" s="16" t="s">
        <v>453</v>
      </c>
      <c r="B493" s="17">
        <v>31</v>
      </c>
      <c r="C493" s="16" t="s">
        <v>518</v>
      </c>
      <c r="D493" s="17">
        <v>311</v>
      </c>
      <c r="E493" s="16" t="s">
        <v>542</v>
      </c>
      <c r="F493" s="17">
        <v>11554</v>
      </c>
      <c r="G493" s="16" t="str">
        <f t="shared" si="8"/>
        <v>Thành phố Hải PhòngHuyện Thủy Nguyên</v>
      </c>
    </row>
    <row r="494" spans="1:7" x14ac:dyDescent="0.25">
      <c r="A494" s="16" t="s">
        <v>453</v>
      </c>
      <c r="B494" s="17">
        <v>31</v>
      </c>
      <c r="C494" s="16" t="s">
        <v>518</v>
      </c>
      <c r="D494" s="17">
        <v>311</v>
      </c>
      <c r="E494" s="16" t="s">
        <v>543</v>
      </c>
      <c r="F494" s="17">
        <v>11557</v>
      </c>
      <c r="G494" s="16" t="str">
        <f t="shared" si="8"/>
        <v>Thành phố Hải PhòngHuyện Thủy Nguyên</v>
      </c>
    </row>
    <row r="495" spans="1:7" x14ac:dyDescent="0.25">
      <c r="A495" s="16" t="s">
        <v>453</v>
      </c>
      <c r="B495" s="17">
        <v>31</v>
      </c>
      <c r="C495" s="16" t="s">
        <v>518</v>
      </c>
      <c r="D495" s="17">
        <v>311</v>
      </c>
      <c r="E495" s="16" t="s">
        <v>544</v>
      </c>
      <c r="F495" s="17">
        <v>11560</v>
      </c>
      <c r="G495" s="16" t="str">
        <f t="shared" si="8"/>
        <v>Thành phố Hải PhòngHuyện Thủy Nguyên</v>
      </c>
    </row>
    <row r="496" spans="1:7" x14ac:dyDescent="0.25">
      <c r="A496" s="16" t="s">
        <v>453</v>
      </c>
      <c r="B496" s="17">
        <v>31</v>
      </c>
      <c r="C496" s="16" t="s">
        <v>518</v>
      </c>
      <c r="D496" s="17">
        <v>311</v>
      </c>
      <c r="E496" s="16" t="s">
        <v>545</v>
      </c>
      <c r="F496" s="17">
        <v>11563</v>
      </c>
      <c r="G496" s="16" t="str">
        <f t="shared" si="8"/>
        <v>Thành phố Hải PhòngHuyện Thủy Nguyên</v>
      </c>
    </row>
    <row r="497" spans="1:7" x14ac:dyDescent="0.25">
      <c r="A497" s="16" t="s">
        <v>453</v>
      </c>
      <c r="B497" s="17">
        <v>31</v>
      </c>
      <c r="C497" s="16" t="s">
        <v>518</v>
      </c>
      <c r="D497" s="17">
        <v>311</v>
      </c>
      <c r="E497" s="16" t="s">
        <v>546</v>
      </c>
      <c r="F497" s="17">
        <v>11566</v>
      </c>
      <c r="G497" s="16" t="str">
        <f t="shared" si="8"/>
        <v>Thành phố Hải PhòngHuyện Thủy Nguyên</v>
      </c>
    </row>
    <row r="498" spans="1:7" x14ac:dyDescent="0.25">
      <c r="A498" s="16" t="s">
        <v>453</v>
      </c>
      <c r="B498" s="17">
        <v>31</v>
      </c>
      <c r="C498" s="16" t="s">
        <v>518</v>
      </c>
      <c r="D498" s="17">
        <v>311</v>
      </c>
      <c r="E498" s="16" t="s">
        <v>547</v>
      </c>
      <c r="F498" s="17">
        <v>11569</v>
      </c>
      <c r="G498" s="16" t="str">
        <f t="shared" si="8"/>
        <v>Thành phố Hải PhòngHuyện Thủy Nguyên</v>
      </c>
    </row>
    <row r="499" spans="1:7" x14ac:dyDescent="0.25">
      <c r="A499" s="16" t="s">
        <v>453</v>
      </c>
      <c r="B499" s="17">
        <v>31</v>
      </c>
      <c r="C499" s="16" t="s">
        <v>518</v>
      </c>
      <c r="D499" s="17">
        <v>311</v>
      </c>
      <c r="E499" s="16" t="s">
        <v>548</v>
      </c>
      <c r="F499" s="17">
        <v>11572</v>
      </c>
      <c r="G499" s="16" t="str">
        <f t="shared" si="8"/>
        <v>Thành phố Hải PhòngHuyện Thủy Nguyên</v>
      </c>
    </row>
    <row r="500" spans="1:7" x14ac:dyDescent="0.25">
      <c r="A500" s="16" t="s">
        <v>453</v>
      </c>
      <c r="B500" s="17">
        <v>31</v>
      </c>
      <c r="C500" s="16" t="s">
        <v>518</v>
      </c>
      <c r="D500" s="17">
        <v>311</v>
      </c>
      <c r="E500" s="16" t="s">
        <v>549</v>
      </c>
      <c r="F500" s="17">
        <v>11575</v>
      </c>
      <c r="G500" s="16" t="str">
        <f t="shared" si="8"/>
        <v>Thành phố Hải PhòngHuyện Thủy Nguyên</v>
      </c>
    </row>
    <row r="501" spans="1:7" x14ac:dyDescent="0.25">
      <c r="A501" s="16" t="s">
        <v>453</v>
      </c>
      <c r="B501" s="17">
        <v>31</v>
      </c>
      <c r="C501" s="16" t="s">
        <v>518</v>
      </c>
      <c r="D501" s="17">
        <v>311</v>
      </c>
      <c r="E501" s="16" t="s">
        <v>550</v>
      </c>
      <c r="F501" s="17">
        <v>11578</v>
      </c>
      <c r="G501" s="16" t="str">
        <f t="shared" si="8"/>
        <v>Thành phố Hải PhòngHuyện Thủy Nguyên</v>
      </c>
    </row>
    <row r="502" spans="1:7" x14ac:dyDescent="0.25">
      <c r="A502" s="16" t="s">
        <v>453</v>
      </c>
      <c r="B502" s="17">
        <v>31</v>
      </c>
      <c r="C502" s="16" t="s">
        <v>551</v>
      </c>
      <c r="D502" s="17">
        <v>312</v>
      </c>
      <c r="E502" s="16" t="s">
        <v>552</v>
      </c>
      <c r="F502" s="17">
        <v>11581</v>
      </c>
      <c r="G502" s="16" t="str">
        <f t="shared" si="8"/>
        <v>Thành phố Hải PhòngHuyện An Dương</v>
      </c>
    </row>
    <row r="503" spans="1:7" x14ac:dyDescent="0.25">
      <c r="A503" s="16" t="s">
        <v>453</v>
      </c>
      <c r="B503" s="17">
        <v>31</v>
      </c>
      <c r="C503" s="16" t="s">
        <v>551</v>
      </c>
      <c r="D503" s="17">
        <v>312</v>
      </c>
      <c r="E503" s="16" t="s">
        <v>553</v>
      </c>
      <c r="F503" s="17">
        <v>11584</v>
      </c>
      <c r="G503" s="16" t="str">
        <f t="shared" si="8"/>
        <v>Thành phố Hải PhòngHuyện An Dương</v>
      </c>
    </row>
    <row r="504" spans="1:7" x14ac:dyDescent="0.25">
      <c r="A504" s="16" t="s">
        <v>453</v>
      </c>
      <c r="B504" s="17">
        <v>31</v>
      </c>
      <c r="C504" s="16" t="s">
        <v>551</v>
      </c>
      <c r="D504" s="17">
        <v>312</v>
      </c>
      <c r="E504" s="16" t="s">
        <v>554</v>
      </c>
      <c r="F504" s="17">
        <v>11587</v>
      </c>
      <c r="G504" s="16" t="str">
        <f t="shared" si="8"/>
        <v>Thành phố Hải PhòngHuyện An Dương</v>
      </c>
    </row>
    <row r="505" spans="1:7" x14ac:dyDescent="0.25">
      <c r="A505" s="16" t="s">
        <v>453</v>
      </c>
      <c r="B505" s="17">
        <v>31</v>
      </c>
      <c r="C505" s="16" t="s">
        <v>551</v>
      </c>
      <c r="D505" s="17">
        <v>312</v>
      </c>
      <c r="E505" s="16" t="s">
        <v>2090</v>
      </c>
      <c r="F505" s="17">
        <v>11590</v>
      </c>
      <c r="G505" s="16" t="str">
        <f t="shared" si="8"/>
        <v>Thành phố Hải PhòngHuyện An Dương</v>
      </c>
    </row>
    <row r="506" spans="1:7" x14ac:dyDescent="0.25">
      <c r="A506" s="16" t="s">
        <v>453</v>
      </c>
      <c r="B506" s="17">
        <v>31</v>
      </c>
      <c r="C506" s="16" t="s">
        <v>551</v>
      </c>
      <c r="D506" s="17">
        <v>312</v>
      </c>
      <c r="E506" s="16" t="s">
        <v>85</v>
      </c>
      <c r="F506" s="17">
        <v>11593</v>
      </c>
      <c r="G506" s="16" t="str">
        <f t="shared" si="8"/>
        <v>Thành phố Hải PhòngHuyện An Dương</v>
      </c>
    </row>
    <row r="507" spans="1:7" x14ac:dyDescent="0.25">
      <c r="A507" s="16" t="s">
        <v>453</v>
      </c>
      <c r="B507" s="17">
        <v>31</v>
      </c>
      <c r="C507" s="16" t="s">
        <v>551</v>
      </c>
      <c r="D507" s="17">
        <v>312</v>
      </c>
      <c r="E507" s="16" t="s">
        <v>76</v>
      </c>
      <c r="F507" s="17">
        <v>11596</v>
      </c>
      <c r="G507" s="16" t="str">
        <f t="shared" si="8"/>
        <v>Thành phố Hải PhòngHuyện An Dương</v>
      </c>
    </row>
    <row r="508" spans="1:7" x14ac:dyDescent="0.25">
      <c r="A508" s="16" t="s">
        <v>453</v>
      </c>
      <c r="B508" s="17">
        <v>31</v>
      </c>
      <c r="C508" s="16" t="s">
        <v>551</v>
      </c>
      <c r="D508" s="17">
        <v>312</v>
      </c>
      <c r="E508" s="16" t="s">
        <v>555</v>
      </c>
      <c r="F508" s="17">
        <v>11599</v>
      </c>
      <c r="G508" s="16" t="str">
        <f t="shared" si="8"/>
        <v>Thành phố Hải PhòngHuyện An Dương</v>
      </c>
    </row>
    <row r="509" spans="1:7" x14ac:dyDescent="0.25">
      <c r="A509" s="16" t="s">
        <v>453</v>
      </c>
      <c r="B509" s="17">
        <v>31</v>
      </c>
      <c r="C509" s="16" t="s">
        <v>551</v>
      </c>
      <c r="D509" s="17">
        <v>312</v>
      </c>
      <c r="E509" s="16" t="s">
        <v>556</v>
      </c>
      <c r="F509" s="17">
        <v>11602</v>
      </c>
      <c r="G509" s="16" t="str">
        <f t="shared" si="8"/>
        <v>Thành phố Hải PhòngHuyện An Dương</v>
      </c>
    </row>
    <row r="510" spans="1:7" x14ac:dyDescent="0.25">
      <c r="A510" s="16" t="s">
        <v>453</v>
      </c>
      <c r="B510" s="17">
        <v>31</v>
      </c>
      <c r="C510" s="16" t="s">
        <v>551</v>
      </c>
      <c r="D510" s="17">
        <v>312</v>
      </c>
      <c r="E510" s="16" t="s">
        <v>557</v>
      </c>
      <c r="F510" s="17">
        <v>11605</v>
      </c>
      <c r="G510" s="16" t="str">
        <f t="shared" si="8"/>
        <v>Thành phố Hải PhòngHuyện An Dương</v>
      </c>
    </row>
    <row r="511" spans="1:7" x14ac:dyDescent="0.25">
      <c r="A511" s="16" t="s">
        <v>453</v>
      </c>
      <c r="B511" s="17">
        <v>31</v>
      </c>
      <c r="C511" s="16" t="s">
        <v>551</v>
      </c>
      <c r="D511" s="17">
        <v>312</v>
      </c>
      <c r="E511" s="16" t="s">
        <v>558</v>
      </c>
      <c r="F511" s="17">
        <v>11608</v>
      </c>
      <c r="G511" s="16" t="str">
        <f t="shared" si="8"/>
        <v>Thành phố Hải PhòngHuyện An Dương</v>
      </c>
    </row>
    <row r="512" spans="1:7" x14ac:dyDescent="0.25">
      <c r="A512" s="16" t="s">
        <v>453</v>
      </c>
      <c r="B512" s="17">
        <v>31</v>
      </c>
      <c r="C512" s="16" t="s">
        <v>551</v>
      </c>
      <c r="D512" s="17">
        <v>312</v>
      </c>
      <c r="E512" s="16" t="s">
        <v>138</v>
      </c>
      <c r="F512" s="17">
        <v>11611</v>
      </c>
      <c r="G512" s="16" t="str">
        <f t="shared" si="8"/>
        <v>Thành phố Hải PhòngHuyện An Dương</v>
      </c>
    </row>
    <row r="513" spans="1:7" x14ac:dyDescent="0.25">
      <c r="A513" s="16" t="s">
        <v>453</v>
      </c>
      <c r="B513" s="17">
        <v>31</v>
      </c>
      <c r="C513" s="16" t="s">
        <v>551</v>
      </c>
      <c r="D513" s="17">
        <v>312</v>
      </c>
      <c r="E513" s="16" t="s">
        <v>559</v>
      </c>
      <c r="F513" s="17">
        <v>11614</v>
      </c>
      <c r="G513" s="16" t="str">
        <f t="shared" si="8"/>
        <v>Thành phố Hải PhòngHuyện An Dương</v>
      </c>
    </row>
    <row r="514" spans="1:7" x14ac:dyDescent="0.25">
      <c r="A514" s="16" t="s">
        <v>453</v>
      </c>
      <c r="B514" s="17">
        <v>31</v>
      </c>
      <c r="C514" s="16" t="s">
        <v>551</v>
      </c>
      <c r="D514" s="17">
        <v>312</v>
      </c>
      <c r="E514" s="16" t="s">
        <v>560</v>
      </c>
      <c r="F514" s="17">
        <v>11617</v>
      </c>
      <c r="G514" s="16" t="str">
        <f t="shared" si="8"/>
        <v>Thành phố Hải PhòngHuyện An Dương</v>
      </c>
    </row>
    <row r="515" spans="1:7" x14ac:dyDescent="0.25">
      <c r="A515" s="16" t="s">
        <v>453</v>
      </c>
      <c r="B515" s="17">
        <v>31</v>
      </c>
      <c r="C515" s="16" t="s">
        <v>551</v>
      </c>
      <c r="D515" s="17">
        <v>312</v>
      </c>
      <c r="E515" s="16" t="s">
        <v>268</v>
      </c>
      <c r="F515" s="17">
        <v>11620</v>
      </c>
      <c r="G515" s="16" t="str">
        <f t="shared" ref="G515:G578" si="9">A515&amp;C515</f>
        <v>Thành phố Hải PhòngHuyện An Dương</v>
      </c>
    </row>
    <row r="516" spans="1:7" x14ac:dyDescent="0.25">
      <c r="A516" s="16" t="s">
        <v>453</v>
      </c>
      <c r="B516" s="17">
        <v>31</v>
      </c>
      <c r="C516" s="16" t="s">
        <v>551</v>
      </c>
      <c r="D516" s="17">
        <v>312</v>
      </c>
      <c r="E516" s="16" t="s">
        <v>561</v>
      </c>
      <c r="F516" s="17">
        <v>11623</v>
      </c>
      <c r="G516" s="16" t="str">
        <f t="shared" si="9"/>
        <v>Thành phố Hải PhòngHuyện An Dương</v>
      </c>
    </row>
    <row r="517" spans="1:7" x14ac:dyDescent="0.25">
      <c r="A517" s="16" t="s">
        <v>453</v>
      </c>
      <c r="B517" s="17">
        <v>31</v>
      </c>
      <c r="C517" s="16" t="s">
        <v>551</v>
      </c>
      <c r="D517" s="17">
        <v>312</v>
      </c>
      <c r="E517" s="16" t="s">
        <v>157</v>
      </c>
      <c r="F517" s="17">
        <v>11626</v>
      </c>
      <c r="G517" s="16" t="str">
        <f t="shared" si="9"/>
        <v>Thành phố Hải PhòngHuyện An Dương</v>
      </c>
    </row>
    <row r="518" spans="1:7" x14ac:dyDescent="0.25">
      <c r="A518" s="16" t="s">
        <v>453</v>
      </c>
      <c r="B518" s="17">
        <v>31</v>
      </c>
      <c r="C518" s="16" t="s">
        <v>562</v>
      </c>
      <c r="D518" s="17">
        <v>313</v>
      </c>
      <c r="E518" s="16" t="s">
        <v>563</v>
      </c>
      <c r="F518" s="17">
        <v>11629</v>
      </c>
      <c r="G518" s="16" t="str">
        <f t="shared" si="9"/>
        <v>Thành phố Hải PhòngHuyện An Lão</v>
      </c>
    </row>
    <row r="519" spans="1:7" x14ac:dyDescent="0.25">
      <c r="A519" s="16" t="s">
        <v>453</v>
      </c>
      <c r="B519" s="17">
        <v>31</v>
      </c>
      <c r="C519" s="16" t="s">
        <v>562</v>
      </c>
      <c r="D519" s="17">
        <v>313</v>
      </c>
      <c r="E519" s="16" t="s">
        <v>564</v>
      </c>
      <c r="F519" s="17">
        <v>11632</v>
      </c>
      <c r="G519" s="16" t="str">
        <f t="shared" si="9"/>
        <v>Thành phố Hải PhòngHuyện An Lão</v>
      </c>
    </row>
    <row r="520" spans="1:7" x14ac:dyDescent="0.25">
      <c r="A520" s="16" t="s">
        <v>453</v>
      </c>
      <c r="B520" s="17">
        <v>31</v>
      </c>
      <c r="C520" s="16" t="s">
        <v>562</v>
      </c>
      <c r="D520" s="17">
        <v>313</v>
      </c>
      <c r="E520" s="16" t="s">
        <v>565</v>
      </c>
      <c r="F520" s="17">
        <v>11635</v>
      </c>
      <c r="G520" s="16" t="str">
        <f t="shared" si="9"/>
        <v>Thành phố Hải PhòngHuyện An Lão</v>
      </c>
    </row>
    <row r="521" spans="1:7" x14ac:dyDescent="0.25">
      <c r="A521" s="16" t="s">
        <v>453</v>
      </c>
      <c r="B521" s="17">
        <v>31</v>
      </c>
      <c r="C521" s="16" t="s">
        <v>562</v>
      </c>
      <c r="D521" s="17">
        <v>313</v>
      </c>
      <c r="E521" s="16" t="s">
        <v>566</v>
      </c>
      <c r="F521" s="17">
        <v>11638</v>
      </c>
      <c r="G521" s="16" t="str">
        <f t="shared" si="9"/>
        <v>Thành phố Hải PhòngHuyện An Lão</v>
      </c>
    </row>
    <row r="522" spans="1:7" x14ac:dyDescent="0.25">
      <c r="A522" s="16" t="s">
        <v>453</v>
      </c>
      <c r="B522" s="17">
        <v>31</v>
      </c>
      <c r="C522" s="16" t="s">
        <v>562</v>
      </c>
      <c r="D522" s="17">
        <v>313</v>
      </c>
      <c r="E522" s="16" t="s">
        <v>224</v>
      </c>
      <c r="F522" s="17">
        <v>11641</v>
      </c>
      <c r="G522" s="16" t="str">
        <f t="shared" si="9"/>
        <v>Thành phố Hải PhòngHuyện An Lão</v>
      </c>
    </row>
    <row r="523" spans="1:7" x14ac:dyDescent="0.25">
      <c r="A523" s="16" t="s">
        <v>453</v>
      </c>
      <c r="B523" s="17">
        <v>31</v>
      </c>
      <c r="C523" s="16" t="s">
        <v>562</v>
      </c>
      <c r="D523" s="17">
        <v>313</v>
      </c>
      <c r="E523" s="16" t="s">
        <v>567</v>
      </c>
      <c r="F523" s="17">
        <v>11644</v>
      </c>
      <c r="G523" s="16" t="str">
        <f t="shared" si="9"/>
        <v>Thành phố Hải PhòngHuyện An Lão</v>
      </c>
    </row>
    <row r="524" spans="1:7" x14ac:dyDescent="0.25">
      <c r="A524" s="16" t="s">
        <v>453</v>
      </c>
      <c r="B524" s="17">
        <v>31</v>
      </c>
      <c r="C524" s="16" t="s">
        <v>562</v>
      </c>
      <c r="D524" s="17">
        <v>313</v>
      </c>
      <c r="E524" s="16" t="s">
        <v>159</v>
      </c>
      <c r="F524" s="17">
        <v>11647</v>
      </c>
      <c r="G524" s="16" t="str">
        <f t="shared" si="9"/>
        <v>Thành phố Hải PhòngHuyện An Lão</v>
      </c>
    </row>
    <row r="525" spans="1:7" x14ac:dyDescent="0.25">
      <c r="A525" s="16" t="s">
        <v>453</v>
      </c>
      <c r="B525" s="17">
        <v>31</v>
      </c>
      <c r="C525" s="16" t="s">
        <v>562</v>
      </c>
      <c r="D525" s="17">
        <v>313</v>
      </c>
      <c r="E525" s="16" t="s">
        <v>268</v>
      </c>
      <c r="F525" s="17">
        <v>11650</v>
      </c>
      <c r="G525" s="16" t="str">
        <f t="shared" si="9"/>
        <v>Thành phố Hải PhòngHuyện An Lão</v>
      </c>
    </row>
    <row r="526" spans="1:7" x14ac:dyDescent="0.25">
      <c r="A526" s="16" t="s">
        <v>453</v>
      </c>
      <c r="B526" s="17">
        <v>31</v>
      </c>
      <c r="C526" s="16" t="s">
        <v>562</v>
      </c>
      <c r="D526" s="17">
        <v>313</v>
      </c>
      <c r="E526" s="16" t="s">
        <v>568</v>
      </c>
      <c r="F526" s="17">
        <v>11653</v>
      </c>
      <c r="G526" s="16" t="str">
        <f t="shared" si="9"/>
        <v>Thành phố Hải PhòngHuyện An Lão</v>
      </c>
    </row>
    <row r="527" spans="1:7" x14ac:dyDescent="0.25">
      <c r="A527" s="16" t="s">
        <v>453</v>
      </c>
      <c r="B527" s="17">
        <v>31</v>
      </c>
      <c r="C527" s="16" t="s">
        <v>562</v>
      </c>
      <c r="D527" s="17">
        <v>313</v>
      </c>
      <c r="E527" s="16" t="s">
        <v>569</v>
      </c>
      <c r="F527" s="17">
        <v>11656</v>
      </c>
      <c r="G527" s="16" t="str">
        <f t="shared" si="9"/>
        <v>Thành phố Hải PhòngHuyện An Lão</v>
      </c>
    </row>
    <row r="528" spans="1:7" x14ac:dyDescent="0.25">
      <c r="A528" s="16" t="s">
        <v>453</v>
      </c>
      <c r="B528" s="17">
        <v>31</v>
      </c>
      <c r="C528" s="16" t="s">
        <v>562</v>
      </c>
      <c r="D528" s="17">
        <v>313</v>
      </c>
      <c r="E528" s="16" t="s">
        <v>162</v>
      </c>
      <c r="F528" s="17">
        <v>11659</v>
      </c>
      <c r="G528" s="16" t="str">
        <f t="shared" si="9"/>
        <v>Thành phố Hải PhòngHuyện An Lão</v>
      </c>
    </row>
    <row r="529" spans="1:7" x14ac:dyDescent="0.25">
      <c r="A529" s="16" t="s">
        <v>453</v>
      </c>
      <c r="B529" s="17">
        <v>31</v>
      </c>
      <c r="C529" s="16" t="s">
        <v>562</v>
      </c>
      <c r="D529" s="17">
        <v>313</v>
      </c>
      <c r="E529" s="16" t="s">
        <v>570</v>
      </c>
      <c r="F529" s="17">
        <v>11662</v>
      </c>
      <c r="G529" s="16" t="str">
        <f t="shared" si="9"/>
        <v>Thành phố Hải PhòngHuyện An Lão</v>
      </c>
    </row>
    <row r="530" spans="1:7" x14ac:dyDescent="0.25">
      <c r="A530" s="16" t="s">
        <v>453</v>
      </c>
      <c r="B530" s="17">
        <v>31</v>
      </c>
      <c r="C530" s="16" t="s">
        <v>562</v>
      </c>
      <c r="D530" s="17">
        <v>313</v>
      </c>
      <c r="E530" s="16" t="s">
        <v>571</v>
      </c>
      <c r="F530" s="17">
        <v>11665</v>
      </c>
      <c r="G530" s="16" t="str">
        <f t="shared" si="9"/>
        <v>Thành phố Hải PhòngHuyện An Lão</v>
      </c>
    </row>
    <row r="531" spans="1:7" x14ac:dyDescent="0.25">
      <c r="A531" s="16" t="s">
        <v>453</v>
      </c>
      <c r="B531" s="17">
        <v>31</v>
      </c>
      <c r="C531" s="16" t="s">
        <v>562</v>
      </c>
      <c r="D531" s="17">
        <v>313</v>
      </c>
      <c r="E531" s="16" t="s">
        <v>572</v>
      </c>
      <c r="F531" s="17">
        <v>11668</v>
      </c>
      <c r="G531" s="16" t="str">
        <f t="shared" si="9"/>
        <v>Thành phố Hải PhòngHuyện An Lão</v>
      </c>
    </row>
    <row r="532" spans="1:7" x14ac:dyDescent="0.25">
      <c r="A532" s="16" t="s">
        <v>453</v>
      </c>
      <c r="B532" s="17">
        <v>31</v>
      </c>
      <c r="C532" s="16" t="s">
        <v>562</v>
      </c>
      <c r="D532" s="17">
        <v>313</v>
      </c>
      <c r="E532" s="16" t="s">
        <v>573</v>
      </c>
      <c r="F532" s="17">
        <v>11671</v>
      </c>
      <c r="G532" s="16" t="str">
        <f t="shared" si="9"/>
        <v>Thành phố Hải PhòngHuyện An Lão</v>
      </c>
    </row>
    <row r="533" spans="1:7" x14ac:dyDescent="0.25">
      <c r="A533" s="16" t="s">
        <v>453</v>
      </c>
      <c r="B533" s="17">
        <v>31</v>
      </c>
      <c r="C533" s="16" t="s">
        <v>562</v>
      </c>
      <c r="D533" s="17">
        <v>313</v>
      </c>
      <c r="E533" s="16" t="s">
        <v>574</v>
      </c>
      <c r="F533" s="17">
        <v>11674</v>
      </c>
      <c r="G533" s="16" t="str">
        <f t="shared" si="9"/>
        <v>Thành phố Hải PhòngHuyện An Lão</v>
      </c>
    </row>
    <row r="534" spans="1:7" x14ac:dyDescent="0.25">
      <c r="A534" s="16" t="s">
        <v>453</v>
      </c>
      <c r="B534" s="17">
        <v>31</v>
      </c>
      <c r="C534" s="16" t="s">
        <v>562</v>
      </c>
      <c r="D534" s="17">
        <v>313</v>
      </c>
      <c r="E534" s="16" t="s">
        <v>575</v>
      </c>
      <c r="F534" s="17">
        <v>11677</v>
      </c>
      <c r="G534" s="16" t="str">
        <f t="shared" si="9"/>
        <v>Thành phố Hải PhòngHuyện An Lão</v>
      </c>
    </row>
    <row r="535" spans="1:7" x14ac:dyDescent="0.25">
      <c r="A535" s="16" t="s">
        <v>453</v>
      </c>
      <c r="B535" s="17">
        <v>31</v>
      </c>
      <c r="C535" s="16" t="s">
        <v>576</v>
      </c>
      <c r="D535" s="17">
        <v>314</v>
      </c>
      <c r="E535" s="16" t="s">
        <v>577</v>
      </c>
      <c r="F535" s="17">
        <v>11680</v>
      </c>
      <c r="G535" s="16" t="str">
        <f t="shared" si="9"/>
        <v>Thành phố Hải PhòngHuyện Kiến Thụy</v>
      </c>
    </row>
    <row r="536" spans="1:7" x14ac:dyDescent="0.25">
      <c r="A536" s="16" t="s">
        <v>453</v>
      </c>
      <c r="B536" s="17">
        <v>31</v>
      </c>
      <c r="C536" s="16" t="s">
        <v>578</v>
      </c>
      <c r="D536" s="17">
        <v>309</v>
      </c>
      <c r="E536" s="16" t="s">
        <v>579</v>
      </c>
      <c r="F536" s="17">
        <v>11683</v>
      </c>
      <c r="G536" s="16" t="str">
        <f t="shared" si="9"/>
        <v>Thành phố Hải PhòngQuận Dương Kinh</v>
      </c>
    </row>
    <row r="537" spans="1:7" x14ac:dyDescent="0.25">
      <c r="A537" s="16" t="s">
        <v>453</v>
      </c>
      <c r="B537" s="17">
        <v>31</v>
      </c>
      <c r="C537" s="16" t="s">
        <v>578</v>
      </c>
      <c r="D537" s="17">
        <v>309</v>
      </c>
      <c r="E537" s="16" t="s">
        <v>580</v>
      </c>
      <c r="F537" s="17">
        <v>11686</v>
      </c>
      <c r="G537" s="16" t="str">
        <f t="shared" si="9"/>
        <v>Thành phố Hải PhòngQuận Dương Kinh</v>
      </c>
    </row>
    <row r="538" spans="1:7" x14ac:dyDescent="0.25">
      <c r="A538" s="16" t="s">
        <v>453</v>
      </c>
      <c r="B538" s="17">
        <v>31</v>
      </c>
      <c r="C538" s="16" t="s">
        <v>578</v>
      </c>
      <c r="D538" s="17">
        <v>309</v>
      </c>
      <c r="E538" s="16" t="s">
        <v>581</v>
      </c>
      <c r="F538" s="17">
        <v>11689</v>
      </c>
      <c r="G538" s="16" t="str">
        <f t="shared" si="9"/>
        <v>Thành phố Hải PhòngQuận Dương Kinh</v>
      </c>
    </row>
    <row r="539" spans="1:7" x14ac:dyDescent="0.25">
      <c r="A539" s="16" t="s">
        <v>453</v>
      </c>
      <c r="B539" s="17">
        <v>31</v>
      </c>
      <c r="C539" s="16" t="s">
        <v>578</v>
      </c>
      <c r="D539" s="17">
        <v>309</v>
      </c>
      <c r="E539" s="16" t="s">
        <v>582</v>
      </c>
      <c r="F539" s="17">
        <v>11692</v>
      </c>
      <c r="G539" s="16" t="str">
        <f t="shared" si="9"/>
        <v>Thành phố Hải PhòngQuận Dương Kinh</v>
      </c>
    </row>
    <row r="540" spans="1:7" x14ac:dyDescent="0.25">
      <c r="A540" s="16" t="s">
        <v>453</v>
      </c>
      <c r="B540" s="17">
        <v>31</v>
      </c>
      <c r="C540" s="16" t="s">
        <v>576</v>
      </c>
      <c r="D540" s="17">
        <v>314</v>
      </c>
      <c r="E540" s="16" t="s">
        <v>583</v>
      </c>
      <c r="F540" s="17">
        <v>11695</v>
      </c>
      <c r="G540" s="16" t="str">
        <f t="shared" si="9"/>
        <v>Thành phố Hải PhòngHuyện Kiến Thụy</v>
      </c>
    </row>
    <row r="541" spans="1:7" x14ac:dyDescent="0.25">
      <c r="A541" s="16" t="s">
        <v>453</v>
      </c>
      <c r="B541" s="17">
        <v>31</v>
      </c>
      <c r="C541" s="16" t="s">
        <v>576</v>
      </c>
      <c r="D541" s="17">
        <v>314</v>
      </c>
      <c r="E541" s="16" t="s">
        <v>584</v>
      </c>
      <c r="F541" s="17">
        <v>11698</v>
      </c>
      <c r="G541" s="16" t="str">
        <f t="shared" si="9"/>
        <v>Thành phố Hải PhòngHuyện Kiến Thụy</v>
      </c>
    </row>
    <row r="542" spans="1:7" x14ac:dyDescent="0.25">
      <c r="A542" s="16" t="s">
        <v>453</v>
      </c>
      <c r="B542" s="17">
        <v>31</v>
      </c>
      <c r="C542" s="16" t="s">
        <v>576</v>
      </c>
      <c r="D542" s="17">
        <v>314</v>
      </c>
      <c r="E542" s="16" t="s">
        <v>585</v>
      </c>
      <c r="F542" s="17">
        <v>11701</v>
      </c>
      <c r="G542" s="16" t="str">
        <f t="shared" si="9"/>
        <v>Thành phố Hải PhòngHuyện Kiến Thụy</v>
      </c>
    </row>
    <row r="543" spans="1:7" x14ac:dyDescent="0.25">
      <c r="A543" s="16" t="s">
        <v>453</v>
      </c>
      <c r="B543" s="17">
        <v>31</v>
      </c>
      <c r="C543" s="16" t="s">
        <v>576</v>
      </c>
      <c r="D543" s="17">
        <v>314</v>
      </c>
      <c r="E543" s="16" t="s">
        <v>586</v>
      </c>
      <c r="F543" s="17">
        <v>11704</v>
      </c>
      <c r="G543" s="16" t="str">
        <f t="shared" si="9"/>
        <v>Thành phố Hải PhòngHuyện Kiến Thụy</v>
      </c>
    </row>
    <row r="544" spans="1:7" x14ac:dyDescent="0.25">
      <c r="A544" s="16" t="s">
        <v>453</v>
      </c>
      <c r="B544" s="17">
        <v>31</v>
      </c>
      <c r="C544" s="16" t="s">
        <v>578</v>
      </c>
      <c r="D544" s="17">
        <v>309</v>
      </c>
      <c r="E544" s="16" t="s">
        <v>11950</v>
      </c>
      <c r="F544" s="17">
        <v>11707</v>
      </c>
      <c r="G544" s="16" t="str">
        <f t="shared" si="9"/>
        <v>Thành phố Hải PhòngQuận Dương Kinh</v>
      </c>
    </row>
    <row r="545" spans="1:7" x14ac:dyDescent="0.25">
      <c r="A545" s="16" t="s">
        <v>453</v>
      </c>
      <c r="B545" s="17">
        <v>31</v>
      </c>
      <c r="C545" s="16" t="s">
        <v>576</v>
      </c>
      <c r="D545" s="17">
        <v>314</v>
      </c>
      <c r="E545" s="16" t="s">
        <v>312</v>
      </c>
      <c r="F545" s="17">
        <v>11710</v>
      </c>
      <c r="G545" s="16" t="str">
        <f t="shared" si="9"/>
        <v>Thành phố Hải PhòngHuyện Kiến Thụy</v>
      </c>
    </row>
    <row r="546" spans="1:7" x14ac:dyDescent="0.25">
      <c r="A546" s="16" t="s">
        <v>453</v>
      </c>
      <c r="B546" s="17">
        <v>31</v>
      </c>
      <c r="C546" s="16" t="s">
        <v>576</v>
      </c>
      <c r="D546" s="17">
        <v>314</v>
      </c>
      <c r="E546" s="16" t="s">
        <v>431</v>
      </c>
      <c r="F546" s="17">
        <v>11713</v>
      </c>
      <c r="G546" s="16" t="str">
        <f t="shared" si="9"/>
        <v>Thành phố Hải PhòngHuyện Kiến Thụy</v>
      </c>
    </row>
    <row r="547" spans="1:7" x14ac:dyDescent="0.25">
      <c r="A547" s="16" t="s">
        <v>453</v>
      </c>
      <c r="B547" s="17">
        <v>31</v>
      </c>
      <c r="C547" s="16" t="s">
        <v>576</v>
      </c>
      <c r="D547" s="17">
        <v>314</v>
      </c>
      <c r="E547" s="16" t="s">
        <v>587</v>
      </c>
      <c r="F547" s="17">
        <v>11716</v>
      </c>
      <c r="G547" s="16" t="str">
        <f t="shared" si="9"/>
        <v>Thành phố Hải PhòngHuyện Kiến Thụy</v>
      </c>
    </row>
    <row r="548" spans="1:7" x14ac:dyDescent="0.25">
      <c r="A548" s="16" t="s">
        <v>453</v>
      </c>
      <c r="B548" s="17">
        <v>31</v>
      </c>
      <c r="C548" s="16" t="s">
        <v>576</v>
      </c>
      <c r="D548" s="17">
        <v>314</v>
      </c>
      <c r="E548" s="16" t="s">
        <v>588</v>
      </c>
      <c r="F548" s="17">
        <v>11719</v>
      </c>
      <c r="G548" s="16" t="str">
        <f t="shared" si="9"/>
        <v>Thành phố Hải PhòngHuyện Kiến Thụy</v>
      </c>
    </row>
    <row r="549" spans="1:7" x14ac:dyDescent="0.25">
      <c r="A549" s="16" t="s">
        <v>453</v>
      </c>
      <c r="B549" s="17">
        <v>31</v>
      </c>
      <c r="C549" s="16" t="s">
        <v>576</v>
      </c>
      <c r="D549" s="17">
        <v>314</v>
      </c>
      <c r="E549" s="16" t="s">
        <v>340</v>
      </c>
      <c r="F549" s="17">
        <v>11722</v>
      </c>
      <c r="G549" s="16" t="str">
        <f t="shared" si="9"/>
        <v>Thành phố Hải PhòngHuyện Kiến Thụy</v>
      </c>
    </row>
    <row r="550" spans="1:7" x14ac:dyDescent="0.25">
      <c r="A550" s="16" t="s">
        <v>453</v>
      </c>
      <c r="B550" s="17">
        <v>31</v>
      </c>
      <c r="C550" s="16" t="s">
        <v>576</v>
      </c>
      <c r="D550" s="17">
        <v>314</v>
      </c>
      <c r="E550" s="16" t="s">
        <v>174</v>
      </c>
      <c r="F550" s="17">
        <v>11725</v>
      </c>
      <c r="G550" s="16" t="str">
        <f t="shared" si="9"/>
        <v>Thành phố Hải PhòngHuyện Kiến Thụy</v>
      </c>
    </row>
    <row r="551" spans="1:7" x14ac:dyDescent="0.25">
      <c r="A551" s="16" t="s">
        <v>453</v>
      </c>
      <c r="B551" s="17">
        <v>31</v>
      </c>
      <c r="C551" s="16" t="s">
        <v>576</v>
      </c>
      <c r="D551" s="17">
        <v>314</v>
      </c>
      <c r="E551" s="16" t="s">
        <v>589</v>
      </c>
      <c r="F551" s="17">
        <v>11728</v>
      </c>
      <c r="G551" s="16" t="str">
        <f t="shared" si="9"/>
        <v>Thành phố Hải PhòngHuyện Kiến Thụy</v>
      </c>
    </row>
    <row r="552" spans="1:7" x14ac:dyDescent="0.25">
      <c r="A552" s="16" t="s">
        <v>453</v>
      </c>
      <c r="B552" s="17">
        <v>31</v>
      </c>
      <c r="C552" s="16" t="s">
        <v>576</v>
      </c>
      <c r="D552" s="17">
        <v>314</v>
      </c>
      <c r="E552" s="16" t="s">
        <v>590</v>
      </c>
      <c r="F552" s="17">
        <v>11731</v>
      </c>
      <c r="G552" s="16" t="str">
        <f t="shared" si="9"/>
        <v>Thành phố Hải PhòngHuyện Kiến Thụy</v>
      </c>
    </row>
    <row r="553" spans="1:7" x14ac:dyDescent="0.25">
      <c r="A553" s="16" t="s">
        <v>453</v>
      </c>
      <c r="B553" s="17">
        <v>31</v>
      </c>
      <c r="C553" s="16" t="s">
        <v>576</v>
      </c>
      <c r="D553" s="17">
        <v>314</v>
      </c>
      <c r="E553" s="16" t="s">
        <v>428</v>
      </c>
      <c r="F553" s="17">
        <v>11734</v>
      </c>
      <c r="G553" s="16" t="str">
        <f t="shared" si="9"/>
        <v>Thành phố Hải PhòngHuyện Kiến Thụy</v>
      </c>
    </row>
    <row r="554" spans="1:7" x14ac:dyDescent="0.25">
      <c r="A554" s="16" t="s">
        <v>453</v>
      </c>
      <c r="B554" s="17">
        <v>31</v>
      </c>
      <c r="C554" s="16" t="s">
        <v>512</v>
      </c>
      <c r="D554" s="17">
        <v>308</v>
      </c>
      <c r="E554" s="16" t="s">
        <v>591</v>
      </c>
      <c r="F554" s="17">
        <v>11737</v>
      </c>
      <c r="G554" s="16" t="str">
        <f t="shared" si="9"/>
        <v>Thành phố Hải PhòngQuận Đồ Sơn</v>
      </c>
    </row>
    <row r="555" spans="1:7" x14ac:dyDescent="0.25">
      <c r="A555" s="16" t="s">
        <v>453</v>
      </c>
      <c r="B555" s="17">
        <v>31</v>
      </c>
      <c r="C555" s="16" t="s">
        <v>578</v>
      </c>
      <c r="D555" s="17">
        <v>309</v>
      </c>
      <c r="E555" s="16" t="s">
        <v>592</v>
      </c>
      <c r="F555" s="17">
        <v>11740</v>
      </c>
      <c r="G555" s="16" t="str">
        <f t="shared" si="9"/>
        <v>Thành phố Hải PhòngQuận Dương Kinh</v>
      </c>
    </row>
    <row r="556" spans="1:7" x14ac:dyDescent="0.25">
      <c r="A556" s="16" t="s">
        <v>453</v>
      </c>
      <c r="B556" s="17">
        <v>31</v>
      </c>
      <c r="C556" s="16" t="s">
        <v>576</v>
      </c>
      <c r="D556" s="17">
        <v>314</v>
      </c>
      <c r="E556" s="16" t="s">
        <v>443</v>
      </c>
      <c r="F556" s="17">
        <v>11743</v>
      </c>
      <c r="G556" s="16" t="str">
        <f t="shared" si="9"/>
        <v>Thành phố Hải PhòngHuyện Kiến Thụy</v>
      </c>
    </row>
    <row r="557" spans="1:7" x14ac:dyDescent="0.25">
      <c r="A557" s="16" t="s">
        <v>453</v>
      </c>
      <c r="B557" s="17">
        <v>31</v>
      </c>
      <c r="C557" s="16" t="s">
        <v>576</v>
      </c>
      <c r="D557" s="17">
        <v>314</v>
      </c>
      <c r="E557" s="16" t="s">
        <v>593</v>
      </c>
      <c r="F557" s="17">
        <v>11746</v>
      </c>
      <c r="G557" s="16" t="str">
        <f t="shared" si="9"/>
        <v>Thành phố Hải PhòngHuyện Kiến Thụy</v>
      </c>
    </row>
    <row r="558" spans="1:7" x14ac:dyDescent="0.25">
      <c r="A558" s="16" t="s">
        <v>453</v>
      </c>
      <c r="B558" s="17">
        <v>31</v>
      </c>
      <c r="C558" s="16" t="s">
        <v>576</v>
      </c>
      <c r="D558" s="17">
        <v>314</v>
      </c>
      <c r="E558" s="16" t="s">
        <v>594</v>
      </c>
      <c r="F558" s="17">
        <v>11749</v>
      </c>
      <c r="G558" s="16" t="str">
        <f t="shared" si="9"/>
        <v>Thành phố Hải PhòngHuyện Kiến Thụy</v>
      </c>
    </row>
    <row r="559" spans="1:7" x14ac:dyDescent="0.25">
      <c r="A559" s="16" t="s">
        <v>453</v>
      </c>
      <c r="B559" s="17">
        <v>31</v>
      </c>
      <c r="C559" s="16" t="s">
        <v>576</v>
      </c>
      <c r="D559" s="17">
        <v>314</v>
      </c>
      <c r="E559" s="16" t="s">
        <v>408</v>
      </c>
      <c r="F559" s="17">
        <v>11752</v>
      </c>
      <c r="G559" s="16" t="str">
        <f t="shared" si="9"/>
        <v>Thành phố Hải PhòngHuyện Kiến Thụy</v>
      </c>
    </row>
    <row r="560" spans="1:7" x14ac:dyDescent="0.25">
      <c r="A560" s="16" t="s">
        <v>453</v>
      </c>
      <c r="B560" s="17">
        <v>31</v>
      </c>
      <c r="C560" s="16" t="s">
        <v>595</v>
      </c>
      <c r="D560" s="17">
        <v>315</v>
      </c>
      <c r="E560" s="16" t="s">
        <v>596</v>
      </c>
      <c r="F560" s="17">
        <v>11755</v>
      </c>
      <c r="G560" s="16" t="str">
        <f t="shared" si="9"/>
        <v>Thành phố Hải PhòngHuyện Tiên Lãng</v>
      </c>
    </row>
    <row r="561" spans="1:7" x14ac:dyDescent="0.25">
      <c r="A561" s="16" t="s">
        <v>453</v>
      </c>
      <c r="B561" s="17">
        <v>31</v>
      </c>
      <c r="C561" s="16" t="s">
        <v>595</v>
      </c>
      <c r="D561" s="17">
        <v>315</v>
      </c>
      <c r="E561" s="16" t="s">
        <v>154</v>
      </c>
      <c r="F561" s="17">
        <v>11758</v>
      </c>
      <c r="G561" s="16" t="str">
        <f t="shared" si="9"/>
        <v>Thành phố Hải PhòngHuyện Tiên Lãng</v>
      </c>
    </row>
    <row r="562" spans="1:7" x14ac:dyDescent="0.25">
      <c r="A562" s="16" t="s">
        <v>453</v>
      </c>
      <c r="B562" s="17">
        <v>31</v>
      </c>
      <c r="C562" s="16" t="s">
        <v>595</v>
      </c>
      <c r="D562" s="17">
        <v>315</v>
      </c>
      <c r="E562" s="16" t="s">
        <v>597</v>
      </c>
      <c r="F562" s="17">
        <v>11761</v>
      </c>
      <c r="G562" s="16" t="str">
        <f t="shared" si="9"/>
        <v>Thành phố Hải PhòngHuyện Tiên Lãng</v>
      </c>
    </row>
    <row r="563" spans="1:7" x14ac:dyDescent="0.25">
      <c r="A563" s="16" t="s">
        <v>453</v>
      </c>
      <c r="B563" s="17">
        <v>31</v>
      </c>
      <c r="C563" s="16" t="s">
        <v>595</v>
      </c>
      <c r="D563" s="17">
        <v>315</v>
      </c>
      <c r="E563" s="16" t="s">
        <v>598</v>
      </c>
      <c r="F563" s="17">
        <v>11764</v>
      </c>
      <c r="G563" s="16" t="str">
        <f t="shared" si="9"/>
        <v>Thành phố Hải PhòngHuyện Tiên Lãng</v>
      </c>
    </row>
    <row r="564" spans="1:7" x14ac:dyDescent="0.25">
      <c r="A564" s="16" t="s">
        <v>453</v>
      </c>
      <c r="B564" s="17">
        <v>31</v>
      </c>
      <c r="C564" s="16" t="s">
        <v>595</v>
      </c>
      <c r="D564" s="17">
        <v>315</v>
      </c>
      <c r="E564" s="16" t="s">
        <v>599</v>
      </c>
      <c r="F564" s="17">
        <v>11770</v>
      </c>
      <c r="G564" s="16" t="str">
        <f t="shared" si="9"/>
        <v>Thành phố Hải PhòngHuyện Tiên Lãng</v>
      </c>
    </row>
    <row r="565" spans="1:7" x14ac:dyDescent="0.25">
      <c r="A565" s="16" t="s">
        <v>453</v>
      </c>
      <c r="B565" s="17">
        <v>31</v>
      </c>
      <c r="C565" s="16" t="s">
        <v>595</v>
      </c>
      <c r="D565" s="17">
        <v>315</v>
      </c>
      <c r="E565" s="16" t="s">
        <v>600</v>
      </c>
      <c r="F565" s="17">
        <v>11773</v>
      </c>
      <c r="G565" s="16" t="str">
        <f t="shared" si="9"/>
        <v>Thành phố Hải PhòngHuyện Tiên Lãng</v>
      </c>
    </row>
    <row r="566" spans="1:7" x14ac:dyDescent="0.25">
      <c r="A566" s="16" t="s">
        <v>453</v>
      </c>
      <c r="B566" s="17">
        <v>31</v>
      </c>
      <c r="C566" s="16" t="s">
        <v>595</v>
      </c>
      <c r="D566" s="17">
        <v>315</v>
      </c>
      <c r="E566" s="16" t="s">
        <v>601</v>
      </c>
      <c r="F566" s="17">
        <v>11776</v>
      </c>
      <c r="G566" s="16" t="str">
        <f t="shared" si="9"/>
        <v>Thành phố Hải PhòngHuyện Tiên Lãng</v>
      </c>
    </row>
    <row r="567" spans="1:7" x14ac:dyDescent="0.25">
      <c r="A567" s="16" t="s">
        <v>453</v>
      </c>
      <c r="B567" s="17">
        <v>31</v>
      </c>
      <c r="C567" s="16" t="s">
        <v>595</v>
      </c>
      <c r="D567" s="17">
        <v>315</v>
      </c>
      <c r="E567" s="16" t="s">
        <v>602</v>
      </c>
      <c r="F567" s="17">
        <v>11779</v>
      </c>
      <c r="G567" s="16" t="str">
        <f t="shared" si="9"/>
        <v>Thành phố Hải PhòngHuyện Tiên Lãng</v>
      </c>
    </row>
    <row r="568" spans="1:7" x14ac:dyDescent="0.25">
      <c r="A568" s="16" t="s">
        <v>453</v>
      </c>
      <c r="B568" s="17">
        <v>31</v>
      </c>
      <c r="C568" s="16" t="s">
        <v>595</v>
      </c>
      <c r="D568" s="17">
        <v>315</v>
      </c>
      <c r="E568" s="16" t="s">
        <v>603</v>
      </c>
      <c r="F568" s="17">
        <v>11782</v>
      </c>
      <c r="G568" s="16" t="str">
        <f t="shared" si="9"/>
        <v>Thành phố Hải PhòngHuyện Tiên Lãng</v>
      </c>
    </row>
    <row r="569" spans="1:7" x14ac:dyDescent="0.25">
      <c r="A569" s="16" t="s">
        <v>453</v>
      </c>
      <c r="B569" s="17">
        <v>31</v>
      </c>
      <c r="C569" s="16" t="s">
        <v>595</v>
      </c>
      <c r="D569" s="17">
        <v>315</v>
      </c>
      <c r="E569" s="16" t="s">
        <v>604</v>
      </c>
      <c r="F569" s="17">
        <v>11785</v>
      </c>
      <c r="G569" s="16" t="str">
        <f t="shared" si="9"/>
        <v>Thành phố Hải PhòngHuyện Tiên Lãng</v>
      </c>
    </row>
    <row r="570" spans="1:7" x14ac:dyDescent="0.25">
      <c r="A570" s="16" t="s">
        <v>453</v>
      </c>
      <c r="B570" s="17">
        <v>31</v>
      </c>
      <c r="C570" s="16" t="s">
        <v>595</v>
      </c>
      <c r="D570" s="17">
        <v>315</v>
      </c>
      <c r="E570" s="16" t="s">
        <v>283</v>
      </c>
      <c r="F570" s="17">
        <v>11788</v>
      </c>
      <c r="G570" s="16" t="str">
        <f t="shared" si="9"/>
        <v>Thành phố Hải PhòngHuyện Tiên Lãng</v>
      </c>
    </row>
    <row r="571" spans="1:7" x14ac:dyDescent="0.25">
      <c r="A571" s="16" t="s">
        <v>453</v>
      </c>
      <c r="B571" s="17">
        <v>31</v>
      </c>
      <c r="C571" s="16" t="s">
        <v>595</v>
      </c>
      <c r="D571" s="17">
        <v>315</v>
      </c>
      <c r="E571" s="16" t="s">
        <v>404</v>
      </c>
      <c r="F571" s="17">
        <v>11791</v>
      </c>
      <c r="G571" s="16" t="str">
        <f t="shared" si="9"/>
        <v>Thành phố Hải PhòngHuyện Tiên Lãng</v>
      </c>
    </row>
    <row r="572" spans="1:7" x14ac:dyDescent="0.25">
      <c r="A572" s="16" t="s">
        <v>453</v>
      </c>
      <c r="B572" s="17">
        <v>31</v>
      </c>
      <c r="C572" s="16" t="s">
        <v>595</v>
      </c>
      <c r="D572" s="17">
        <v>315</v>
      </c>
      <c r="E572" s="16" t="s">
        <v>387</v>
      </c>
      <c r="F572" s="17">
        <v>11794</v>
      </c>
      <c r="G572" s="16" t="str">
        <f t="shared" si="9"/>
        <v>Thành phố Hải PhòngHuyện Tiên Lãng</v>
      </c>
    </row>
    <row r="573" spans="1:7" x14ac:dyDescent="0.25">
      <c r="A573" s="16" t="s">
        <v>453</v>
      </c>
      <c r="B573" s="17">
        <v>31</v>
      </c>
      <c r="C573" s="16" t="s">
        <v>595</v>
      </c>
      <c r="D573" s="17">
        <v>315</v>
      </c>
      <c r="E573" s="16" t="s">
        <v>605</v>
      </c>
      <c r="F573" s="17">
        <v>11797</v>
      </c>
      <c r="G573" s="16" t="str">
        <f t="shared" si="9"/>
        <v>Thành phố Hải PhòngHuyện Tiên Lãng</v>
      </c>
    </row>
    <row r="574" spans="1:7" x14ac:dyDescent="0.25">
      <c r="A574" s="16" t="s">
        <v>453</v>
      </c>
      <c r="B574" s="17">
        <v>31</v>
      </c>
      <c r="C574" s="16" t="s">
        <v>595</v>
      </c>
      <c r="D574" s="17">
        <v>315</v>
      </c>
      <c r="E574" s="16" t="s">
        <v>606</v>
      </c>
      <c r="F574" s="17">
        <v>11800</v>
      </c>
      <c r="G574" s="16" t="str">
        <f t="shared" si="9"/>
        <v>Thành phố Hải PhòngHuyện Tiên Lãng</v>
      </c>
    </row>
    <row r="575" spans="1:7" x14ac:dyDescent="0.25">
      <c r="A575" s="16" t="s">
        <v>453</v>
      </c>
      <c r="B575" s="17">
        <v>31</v>
      </c>
      <c r="C575" s="16" t="s">
        <v>595</v>
      </c>
      <c r="D575" s="17">
        <v>315</v>
      </c>
      <c r="E575" s="16" t="s">
        <v>607</v>
      </c>
      <c r="F575" s="17">
        <v>11803</v>
      </c>
      <c r="G575" s="16" t="str">
        <f t="shared" si="9"/>
        <v>Thành phố Hải PhòngHuyện Tiên Lãng</v>
      </c>
    </row>
    <row r="576" spans="1:7" x14ac:dyDescent="0.25">
      <c r="A576" s="16" t="s">
        <v>453</v>
      </c>
      <c r="B576" s="17">
        <v>31</v>
      </c>
      <c r="C576" s="16" t="s">
        <v>595</v>
      </c>
      <c r="D576" s="17">
        <v>315</v>
      </c>
      <c r="E576" s="16" t="s">
        <v>264</v>
      </c>
      <c r="F576" s="17">
        <v>11806</v>
      </c>
      <c r="G576" s="16" t="str">
        <f t="shared" si="9"/>
        <v>Thành phố Hải PhòngHuyện Tiên Lãng</v>
      </c>
    </row>
    <row r="577" spans="1:7" x14ac:dyDescent="0.25">
      <c r="A577" s="16" t="s">
        <v>453</v>
      </c>
      <c r="B577" s="17">
        <v>31</v>
      </c>
      <c r="C577" s="16" t="s">
        <v>595</v>
      </c>
      <c r="D577" s="17">
        <v>315</v>
      </c>
      <c r="E577" s="16" t="s">
        <v>365</v>
      </c>
      <c r="F577" s="17">
        <v>11809</v>
      </c>
      <c r="G577" s="16" t="str">
        <f t="shared" si="9"/>
        <v>Thành phố Hải PhòngHuyện Tiên Lãng</v>
      </c>
    </row>
    <row r="578" spans="1:7" x14ac:dyDescent="0.25">
      <c r="A578" s="16" t="s">
        <v>453</v>
      </c>
      <c r="B578" s="17">
        <v>31</v>
      </c>
      <c r="C578" s="16" t="s">
        <v>595</v>
      </c>
      <c r="D578" s="17">
        <v>315</v>
      </c>
      <c r="E578" s="16" t="s">
        <v>608</v>
      </c>
      <c r="F578" s="17">
        <v>11812</v>
      </c>
      <c r="G578" s="16" t="str">
        <f t="shared" si="9"/>
        <v>Thành phố Hải PhòngHuyện Tiên Lãng</v>
      </c>
    </row>
    <row r="579" spans="1:7" x14ac:dyDescent="0.25">
      <c r="A579" s="16" t="s">
        <v>453</v>
      </c>
      <c r="B579" s="17">
        <v>31</v>
      </c>
      <c r="C579" s="16" t="s">
        <v>595</v>
      </c>
      <c r="D579" s="17">
        <v>315</v>
      </c>
      <c r="E579" s="16" t="s">
        <v>609</v>
      </c>
      <c r="F579" s="17">
        <v>11815</v>
      </c>
      <c r="G579" s="16" t="str">
        <f t="shared" ref="G579:G642" si="10">A579&amp;C579</f>
        <v>Thành phố Hải PhòngHuyện Tiên Lãng</v>
      </c>
    </row>
    <row r="580" spans="1:7" x14ac:dyDescent="0.25">
      <c r="A580" s="16" t="s">
        <v>453</v>
      </c>
      <c r="B580" s="17">
        <v>31</v>
      </c>
      <c r="C580" s="16" t="s">
        <v>595</v>
      </c>
      <c r="D580" s="17">
        <v>315</v>
      </c>
      <c r="E580" s="16" t="s">
        <v>610</v>
      </c>
      <c r="F580" s="17">
        <v>11821</v>
      </c>
      <c r="G580" s="16" t="str">
        <f t="shared" si="10"/>
        <v>Thành phố Hải PhòngHuyện Tiên Lãng</v>
      </c>
    </row>
    <row r="581" spans="1:7" x14ac:dyDescent="0.25">
      <c r="A581" s="16" t="s">
        <v>453</v>
      </c>
      <c r="B581" s="17">
        <v>31</v>
      </c>
      <c r="C581" s="16" t="s">
        <v>611</v>
      </c>
      <c r="D581" s="17">
        <v>316</v>
      </c>
      <c r="E581" s="16" t="s">
        <v>612</v>
      </c>
      <c r="F581" s="17">
        <v>11824</v>
      </c>
      <c r="G581" s="16" t="str">
        <f t="shared" si="10"/>
        <v>Thành phố Hải PhòngHuyện Vĩnh Bảo</v>
      </c>
    </row>
    <row r="582" spans="1:7" x14ac:dyDescent="0.25">
      <c r="A582" s="16" t="s">
        <v>453</v>
      </c>
      <c r="B582" s="17">
        <v>31</v>
      </c>
      <c r="C582" s="16" t="s">
        <v>611</v>
      </c>
      <c r="D582" s="17">
        <v>316</v>
      </c>
      <c r="E582" s="16" t="s">
        <v>140</v>
      </c>
      <c r="F582" s="17">
        <v>11827</v>
      </c>
      <c r="G582" s="16" t="str">
        <f t="shared" si="10"/>
        <v>Thành phố Hải PhòngHuyện Vĩnh Bảo</v>
      </c>
    </row>
    <row r="583" spans="1:7" x14ac:dyDescent="0.25">
      <c r="A583" s="16" t="s">
        <v>453</v>
      </c>
      <c r="B583" s="17">
        <v>31</v>
      </c>
      <c r="C583" s="16" t="s">
        <v>611</v>
      </c>
      <c r="D583" s="17">
        <v>316</v>
      </c>
      <c r="E583" s="16" t="s">
        <v>613</v>
      </c>
      <c r="F583" s="17">
        <v>11830</v>
      </c>
      <c r="G583" s="16" t="str">
        <f t="shared" si="10"/>
        <v>Thành phố Hải PhòngHuyện Vĩnh Bảo</v>
      </c>
    </row>
    <row r="584" spans="1:7" x14ac:dyDescent="0.25">
      <c r="A584" s="16" t="s">
        <v>453</v>
      </c>
      <c r="B584" s="17">
        <v>31</v>
      </c>
      <c r="C584" s="16" t="s">
        <v>611</v>
      </c>
      <c r="D584" s="17">
        <v>316</v>
      </c>
      <c r="E584" s="16" t="s">
        <v>614</v>
      </c>
      <c r="F584" s="17">
        <v>11833</v>
      </c>
      <c r="G584" s="16" t="str">
        <f t="shared" si="10"/>
        <v>Thành phố Hải PhòngHuyện Vĩnh Bảo</v>
      </c>
    </row>
    <row r="585" spans="1:7" x14ac:dyDescent="0.25">
      <c r="A585" s="16" t="s">
        <v>453</v>
      </c>
      <c r="B585" s="17">
        <v>31</v>
      </c>
      <c r="C585" s="16" t="s">
        <v>611</v>
      </c>
      <c r="D585" s="17">
        <v>316</v>
      </c>
      <c r="E585" s="16" t="s">
        <v>615</v>
      </c>
      <c r="F585" s="17">
        <v>11836</v>
      </c>
      <c r="G585" s="16" t="str">
        <f t="shared" si="10"/>
        <v>Thành phố Hải PhòngHuyện Vĩnh Bảo</v>
      </c>
    </row>
    <row r="586" spans="1:7" x14ac:dyDescent="0.25">
      <c r="A586" s="16" t="s">
        <v>453</v>
      </c>
      <c r="B586" s="17">
        <v>31</v>
      </c>
      <c r="C586" s="16" t="s">
        <v>611</v>
      </c>
      <c r="D586" s="17">
        <v>316</v>
      </c>
      <c r="E586" s="16" t="s">
        <v>616</v>
      </c>
      <c r="F586" s="17">
        <v>11839</v>
      </c>
      <c r="G586" s="16" t="str">
        <f t="shared" si="10"/>
        <v>Thành phố Hải PhòngHuyện Vĩnh Bảo</v>
      </c>
    </row>
    <row r="587" spans="1:7" x14ac:dyDescent="0.25">
      <c r="A587" s="16" t="s">
        <v>453</v>
      </c>
      <c r="B587" s="17">
        <v>31</v>
      </c>
      <c r="C587" s="16" t="s">
        <v>611</v>
      </c>
      <c r="D587" s="17">
        <v>316</v>
      </c>
      <c r="E587" s="16" t="s">
        <v>617</v>
      </c>
      <c r="F587" s="17">
        <v>11842</v>
      </c>
      <c r="G587" s="16" t="str">
        <f t="shared" si="10"/>
        <v>Thành phố Hải PhòngHuyện Vĩnh Bảo</v>
      </c>
    </row>
    <row r="588" spans="1:7" x14ac:dyDescent="0.25">
      <c r="A588" s="16" t="s">
        <v>453</v>
      </c>
      <c r="B588" s="17">
        <v>31</v>
      </c>
      <c r="C588" s="16" t="s">
        <v>611</v>
      </c>
      <c r="D588" s="17">
        <v>316</v>
      </c>
      <c r="E588" s="16" t="s">
        <v>618</v>
      </c>
      <c r="F588" s="17">
        <v>11845</v>
      </c>
      <c r="G588" s="16" t="str">
        <f t="shared" si="10"/>
        <v>Thành phố Hải PhòngHuyện Vĩnh Bảo</v>
      </c>
    </row>
    <row r="589" spans="1:7" x14ac:dyDescent="0.25">
      <c r="A589" s="16" t="s">
        <v>453</v>
      </c>
      <c r="B589" s="17">
        <v>31</v>
      </c>
      <c r="C589" s="16" t="s">
        <v>611</v>
      </c>
      <c r="D589" s="17">
        <v>316</v>
      </c>
      <c r="E589" s="16" t="s">
        <v>291</v>
      </c>
      <c r="F589" s="17">
        <v>11848</v>
      </c>
      <c r="G589" s="16" t="str">
        <f t="shared" si="10"/>
        <v>Thành phố Hải PhòngHuyện Vĩnh Bảo</v>
      </c>
    </row>
    <row r="590" spans="1:7" x14ac:dyDescent="0.25">
      <c r="A590" s="16" t="s">
        <v>453</v>
      </c>
      <c r="B590" s="17">
        <v>31</v>
      </c>
      <c r="C590" s="16" t="s">
        <v>611</v>
      </c>
      <c r="D590" s="17">
        <v>316</v>
      </c>
      <c r="E590" s="16" t="s">
        <v>223</v>
      </c>
      <c r="F590" s="17">
        <v>11851</v>
      </c>
      <c r="G590" s="16" t="str">
        <f t="shared" si="10"/>
        <v>Thành phố Hải PhòngHuyện Vĩnh Bảo</v>
      </c>
    </row>
    <row r="591" spans="1:7" x14ac:dyDescent="0.25">
      <c r="A591" s="16" t="s">
        <v>453</v>
      </c>
      <c r="B591" s="17">
        <v>31</v>
      </c>
      <c r="C591" s="16" t="s">
        <v>611</v>
      </c>
      <c r="D591" s="17">
        <v>316</v>
      </c>
      <c r="E591" s="16" t="s">
        <v>2090</v>
      </c>
      <c r="F591" s="17">
        <v>11854</v>
      </c>
      <c r="G591" s="16" t="str">
        <f t="shared" si="10"/>
        <v>Thành phố Hải PhòngHuyện Vĩnh Bảo</v>
      </c>
    </row>
    <row r="592" spans="1:7" x14ac:dyDescent="0.25">
      <c r="A592" s="16" t="s">
        <v>453</v>
      </c>
      <c r="B592" s="17">
        <v>31</v>
      </c>
      <c r="C592" s="16" t="s">
        <v>611</v>
      </c>
      <c r="D592" s="17">
        <v>316</v>
      </c>
      <c r="E592" s="16" t="s">
        <v>619</v>
      </c>
      <c r="F592" s="17">
        <v>11857</v>
      </c>
      <c r="G592" s="16" t="str">
        <f t="shared" si="10"/>
        <v>Thành phố Hải PhòngHuyện Vĩnh Bảo</v>
      </c>
    </row>
    <row r="593" spans="1:7" x14ac:dyDescent="0.25">
      <c r="A593" s="16" t="s">
        <v>453</v>
      </c>
      <c r="B593" s="17">
        <v>31</v>
      </c>
      <c r="C593" s="16" t="s">
        <v>611</v>
      </c>
      <c r="D593" s="17">
        <v>316</v>
      </c>
      <c r="E593" s="16" t="s">
        <v>620</v>
      </c>
      <c r="F593" s="17">
        <v>11860</v>
      </c>
      <c r="G593" s="16" t="str">
        <f t="shared" si="10"/>
        <v>Thành phố Hải PhòngHuyện Vĩnh Bảo</v>
      </c>
    </row>
    <row r="594" spans="1:7" x14ac:dyDescent="0.25">
      <c r="A594" s="16" t="s">
        <v>453</v>
      </c>
      <c r="B594" s="17">
        <v>31</v>
      </c>
      <c r="C594" s="16" t="s">
        <v>611</v>
      </c>
      <c r="D594" s="17">
        <v>316</v>
      </c>
      <c r="E594" s="16" t="s">
        <v>11453</v>
      </c>
      <c r="F594" s="17">
        <v>11863</v>
      </c>
      <c r="G594" s="16" t="str">
        <f t="shared" si="10"/>
        <v>Thành phố Hải PhòngHuyện Vĩnh Bảo</v>
      </c>
    </row>
    <row r="595" spans="1:7" x14ac:dyDescent="0.25">
      <c r="A595" s="16" t="s">
        <v>453</v>
      </c>
      <c r="B595" s="17">
        <v>31</v>
      </c>
      <c r="C595" s="16" t="s">
        <v>611</v>
      </c>
      <c r="D595" s="17">
        <v>316</v>
      </c>
      <c r="E595" s="16" t="s">
        <v>621</v>
      </c>
      <c r="F595" s="17">
        <v>11866</v>
      </c>
      <c r="G595" s="16" t="str">
        <f t="shared" si="10"/>
        <v>Thành phố Hải PhòngHuyện Vĩnh Bảo</v>
      </c>
    </row>
    <row r="596" spans="1:7" x14ac:dyDescent="0.25">
      <c r="A596" s="16" t="s">
        <v>453</v>
      </c>
      <c r="B596" s="17">
        <v>31</v>
      </c>
      <c r="C596" s="16" t="s">
        <v>611</v>
      </c>
      <c r="D596" s="17">
        <v>316</v>
      </c>
      <c r="E596" s="16" t="s">
        <v>622</v>
      </c>
      <c r="F596" s="17">
        <v>11869</v>
      </c>
      <c r="G596" s="16" t="str">
        <f t="shared" si="10"/>
        <v>Thành phố Hải PhòngHuyện Vĩnh Bảo</v>
      </c>
    </row>
    <row r="597" spans="1:7" x14ac:dyDescent="0.25">
      <c r="A597" s="16" t="s">
        <v>453</v>
      </c>
      <c r="B597" s="17">
        <v>31</v>
      </c>
      <c r="C597" s="16" t="s">
        <v>611</v>
      </c>
      <c r="D597" s="17">
        <v>316</v>
      </c>
      <c r="E597" s="16" t="s">
        <v>610</v>
      </c>
      <c r="F597" s="17">
        <v>11872</v>
      </c>
      <c r="G597" s="16" t="str">
        <f t="shared" si="10"/>
        <v>Thành phố Hải PhòngHuyện Vĩnh Bảo</v>
      </c>
    </row>
    <row r="598" spans="1:7" x14ac:dyDescent="0.25">
      <c r="A598" s="16" t="s">
        <v>453</v>
      </c>
      <c r="B598" s="17">
        <v>31</v>
      </c>
      <c r="C598" s="16" t="s">
        <v>611</v>
      </c>
      <c r="D598" s="17">
        <v>316</v>
      </c>
      <c r="E598" s="16" t="s">
        <v>623</v>
      </c>
      <c r="F598" s="17">
        <v>11875</v>
      </c>
      <c r="G598" s="16" t="str">
        <f t="shared" si="10"/>
        <v>Thành phố Hải PhòngHuyện Vĩnh Bảo</v>
      </c>
    </row>
    <row r="599" spans="1:7" x14ac:dyDescent="0.25">
      <c r="A599" s="16" t="s">
        <v>453</v>
      </c>
      <c r="B599" s="17">
        <v>31</v>
      </c>
      <c r="C599" s="16" t="s">
        <v>611</v>
      </c>
      <c r="D599" s="17">
        <v>316</v>
      </c>
      <c r="E599" s="16" t="s">
        <v>624</v>
      </c>
      <c r="F599" s="17">
        <v>11878</v>
      </c>
      <c r="G599" s="16" t="str">
        <f t="shared" si="10"/>
        <v>Thành phố Hải PhòngHuyện Vĩnh Bảo</v>
      </c>
    </row>
    <row r="600" spans="1:7" x14ac:dyDescent="0.25">
      <c r="A600" s="16" t="s">
        <v>453</v>
      </c>
      <c r="B600" s="17">
        <v>31</v>
      </c>
      <c r="C600" s="16" t="s">
        <v>611</v>
      </c>
      <c r="D600" s="17">
        <v>316</v>
      </c>
      <c r="E600" s="16" t="s">
        <v>625</v>
      </c>
      <c r="F600" s="17">
        <v>11881</v>
      </c>
      <c r="G600" s="16" t="str">
        <f t="shared" si="10"/>
        <v>Thành phố Hải PhòngHuyện Vĩnh Bảo</v>
      </c>
    </row>
    <row r="601" spans="1:7" x14ac:dyDescent="0.25">
      <c r="A601" s="16" t="s">
        <v>453</v>
      </c>
      <c r="B601" s="17">
        <v>31</v>
      </c>
      <c r="C601" s="16" t="s">
        <v>611</v>
      </c>
      <c r="D601" s="17">
        <v>316</v>
      </c>
      <c r="E601" s="16" t="s">
        <v>626</v>
      </c>
      <c r="F601" s="17">
        <v>11884</v>
      </c>
      <c r="G601" s="16" t="str">
        <f t="shared" si="10"/>
        <v>Thành phố Hải PhòngHuyện Vĩnh Bảo</v>
      </c>
    </row>
    <row r="602" spans="1:7" x14ac:dyDescent="0.25">
      <c r="A602" s="16" t="s">
        <v>453</v>
      </c>
      <c r="B602" s="17">
        <v>31</v>
      </c>
      <c r="C602" s="16" t="s">
        <v>611</v>
      </c>
      <c r="D602" s="17">
        <v>316</v>
      </c>
      <c r="E602" s="16" t="s">
        <v>627</v>
      </c>
      <c r="F602" s="17">
        <v>11887</v>
      </c>
      <c r="G602" s="16" t="str">
        <f t="shared" si="10"/>
        <v>Thành phố Hải PhòngHuyện Vĩnh Bảo</v>
      </c>
    </row>
    <row r="603" spans="1:7" x14ac:dyDescent="0.25">
      <c r="A603" s="16" t="s">
        <v>453</v>
      </c>
      <c r="B603" s="17">
        <v>31</v>
      </c>
      <c r="C603" s="16" t="s">
        <v>611</v>
      </c>
      <c r="D603" s="17">
        <v>316</v>
      </c>
      <c r="E603" s="16" t="s">
        <v>11904</v>
      </c>
      <c r="F603" s="17">
        <v>11890</v>
      </c>
      <c r="G603" s="16" t="str">
        <f t="shared" si="10"/>
        <v>Thành phố Hải PhòngHuyện Vĩnh Bảo</v>
      </c>
    </row>
    <row r="604" spans="1:7" x14ac:dyDescent="0.25">
      <c r="A604" s="16" t="s">
        <v>453</v>
      </c>
      <c r="B604" s="17">
        <v>31</v>
      </c>
      <c r="C604" s="16" t="s">
        <v>611</v>
      </c>
      <c r="D604" s="17">
        <v>316</v>
      </c>
      <c r="E604" s="16" t="s">
        <v>131</v>
      </c>
      <c r="F604" s="17">
        <v>11893</v>
      </c>
      <c r="G604" s="16" t="str">
        <f t="shared" si="10"/>
        <v>Thành phố Hải PhòngHuyện Vĩnh Bảo</v>
      </c>
    </row>
    <row r="605" spans="1:7" x14ac:dyDescent="0.25">
      <c r="A605" s="16" t="s">
        <v>453</v>
      </c>
      <c r="B605" s="17">
        <v>31</v>
      </c>
      <c r="C605" s="16" t="s">
        <v>611</v>
      </c>
      <c r="D605" s="17">
        <v>316</v>
      </c>
      <c r="E605" s="16" t="s">
        <v>628</v>
      </c>
      <c r="F605" s="17">
        <v>11896</v>
      </c>
      <c r="G605" s="16" t="str">
        <f t="shared" si="10"/>
        <v>Thành phố Hải PhòngHuyện Vĩnh Bảo</v>
      </c>
    </row>
    <row r="606" spans="1:7" x14ac:dyDescent="0.25">
      <c r="A606" s="16" t="s">
        <v>453</v>
      </c>
      <c r="B606" s="17">
        <v>31</v>
      </c>
      <c r="C606" s="16" t="s">
        <v>611</v>
      </c>
      <c r="D606" s="17">
        <v>316</v>
      </c>
      <c r="E606" s="16" t="s">
        <v>629</v>
      </c>
      <c r="F606" s="17">
        <v>11899</v>
      </c>
      <c r="G606" s="16" t="str">
        <f t="shared" si="10"/>
        <v>Thành phố Hải PhòngHuyện Vĩnh Bảo</v>
      </c>
    </row>
    <row r="607" spans="1:7" x14ac:dyDescent="0.25">
      <c r="A607" s="16" t="s">
        <v>453</v>
      </c>
      <c r="B607" s="17">
        <v>31</v>
      </c>
      <c r="C607" s="16" t="s">
        <v>611</v>
      </c>
      <c r="D607" s="17">
        <v>316</v>
      </c>
      <c r="E607" s="16" t="s">
        <v>630</v>
      </c>
      <c r="F607" s="17">
        <v>11902</v>
      </c>
      <c r="G607" s="16" t="str">
        <f t="shared" si="10"/>
        <v>Thành phố Hải PhòngHuyện Vĩnh Bảo</v>
      </c>
    </row>
    <row r="608" spans="1:7" x14ac:dyDescent="0.25">
      <c r="A608" s="16" t="s">
        <v>453</v>
      </c>
      <c r="B608" s="17">
        <v>31</v>
      </c>
      <c r="C608" s="16" t="s">
        <v>611</v>
      </c>
      <c r="D608" s="17">
        <v>316</v>
      </c>
      <c r="E608" s="16" t="s">
        <v>631</v>
      </c>
      <c r="F608" s="17">
        <v>11905</v>
      </c>
      <c r="G608" s="16" t="str">
        <f t="shared" si="10"/>
        <v>Thành phố Hải PhòngHuyện Vĩnh Bảo</v>
      </c>
    </row>
    <row r="609" spans="1:7" x14ac:dyDescent="0.25">
      <c r="A609" s="16" t="s">
        <v>453</v>
      </c>
      <c r="B609" s="17">
        <v>31</v>
      </c>
      <c r="C609" s="16" t="s">
        <v>611</v>
      </c>
      <c r="D609" s="17">
        <v>316</v>
      </c>
      <c r="E609" s="16" t="s">
        <v>632</v>
      </c>
      <c r="F609" s="17">
        <v>11908</v>
      </c>
      <c r="G609" s="16" t="str">
        <f t="shared" si="10"/>
        <v>Thành phố Hải PhòngHuyện Vĩnh Bảo</v>
      </c>
    </row>
    <row r="610" spans="1:7" x14ac:dyDescent="0.25">
      <c r="A610" s="16" t="s">
        <v>453</v>
      </c>
      <c r="B610" s="17">
        <v>31</v>
      </c>
      <c r="C610" s="16" t="s">
        <v>611</v>
      </c>
      <c r="D610" s="17">
        <v>316</v>
      </c>
      <c r="E610" s="16" t="s">
        <v>633</v>
      </c>
      <c r="F610" s="17">
        <v>11911</v>
      </c>
      <c r="G610" s="16" t="str">
        <f t="shared" si="10"/>
        <v>Thành phố Hải PhòngHuyện Vĩnh Bảo</v>
      </c>
    </row>
    <row r="611" spans="1:7" x14ac:dyDescent="0.25">
      <c r="A611" s="16" t="s">
        <v>453</v>
      </c>
      <c r="B611" s="17">
        <v>31</v>
      </c>
      <c r="C611" s="16" t="s">
        <v>634</v>
      </c>
      <c r="D611" s="17">
        <v>317</v>
      </c>
      <c r="E611" s="16" t="s">
        <v>635</v>
      </c>
      <c r="F611" s="17">
        <v>11914</v>
      </c>
      <c r="G611" s="16" t="str">
        <f t="shared" si="10"/>
        <v>Thành phố Hải PhòngHuyện Cát Hải</v>
      </c>
    </row>
    <row r="612" spans="1:7" x14ac:dyDescent="0.25">
      <c r="A612" s="16" t="s">
        <v>453</v>
      </c>
      <c r="B612" s="17">
        <v>31</v>
      </c>
      <c r="C612" s="16" t="s">
        <v>634</v>
      </c>
      <c r="D612" s="17">
        <v>317</v>
      </c>
      <c r="E612" s="16" t="s">
        <v>636</v>
      </c>
      <c r="F612" s="17">
        <v>11917</v>
      </c>
      <c r="G612" s="16" t="str">
        <f t="shared" si="10"/>
        <v>Thành phố Hải PhòngHuyện Cát Hải</v>
      </c>
    </row>
    <row r="613" spans="1:7" x14ac:dyDescent="0.25">
      <c r="A613" s="16" t="s">
        <v>453</v>
      </c>
      <c r="B613" s="17">
        <v>31</v>
      </c>
      <c r="C613" s="16" t="s">
        <v>634</v>
      </c>
      <c r="D613" s="17">
        <v>317</v>
      </c>
      <c r="E613" s="16" t="s">
        <v>637</v>
      </c>
      <c r="F613" s="17">
        <v>11920</v>
      </c>
      <c r="G613" s="16" t="str">
        <f t="shared" si="10"/>
        <v>Thành phố Hải PhòngHuyện Cát Hải</v>
      </c>
    </row>
    <row r="614" spans="1:7" x14ac:dyDescent="0.25">
      <c r="A614" s="16" t="s">
        <v>453</v>
      </c>
      <c r="B614" s="17">
        <v>31</v>
      </c>
      <c r="C614" s="16" t="s">
        <v>634</v>
      </c>
      <c r="D614" s="17">
        <v>317</v>
      </c>
      <c r="E614" s="16" t="s">
        <v>638</v>
      </c>
      <c r="F614" s="17">
        <v>11923</v>
      </c>
      <c r="G614" s="16" t="str">
        <f t="shared" si="10"/>
        <v>Thành phố Hải PhòngHuyện Cát Hải</v>
      </c>
    </row>
    <row r="615" spans="1:7" x14ac:dyDescent="0.25">
      <c r="A615" s="16" t="s">
        <v>453</v>
      </c>
      <c r="B615" s="17">
        <v>31</v>
      </c>
      <c r="C615" s="16" t="s">
        <v>634</v>
      </c>
      <c r="D615" s="17">
        <v>317</v>
      </c>
      <c r="E615" s="16" t="s">
        <v>639</v>
      </c>
      <c r="F615" s="17">
        <v>11926</v>
      </c>
      <c r="G615" s="16" t="str">
        <f t="shared" si="10"/>
        <v>Thành phố Hải PhòngHuyện Cát Hải</v>
      </c>
    </row>
    <row r="616" spans="1:7" x14ac:dyDescent="0.25">
      <c r="A616" s="16" t="s">
        <v>453</v>
      </c>
      <c r="B616" s="17">
        <v>31</v>
      </c>
      <c r="C616" s="16" t="s">
        <v>634</v>
      </c>
      <c r="D616" s="17">
        <v>317</v>
      </c>
      <c r="E616" s="16" t="s">
        <v>640</v>
      </c>
      <c r="F616" s="17">
        <v>11929</v>
      </c>
      <c r="G616" s="16" t="str">
        <f t="shared" si="10"/>
        <v>Thành phố Hải PhòngHuyện Cát Hải</v>
      </c>
    </row>
    <row r="617" spans="1:7" x14ac:dyDescent="0.25">
      <c r="A617" s="16" t="s">
        <v>453</v>
      </c>
      <c r="B617" s="17">
        <v>31</v>
      </c>
      <c r="C617" s="16" t="s">
        <v>634</v>
      </c>
      <c r="D617" s="17">
        <v>317</v>
      </c>
      <c r="E617" s="16" t="s">
        <v>641</v>
      </c>
      <c r="F617" s="17">
        <v>11932</v>
      </c>
      <c r="G617" s="16" t="str">
        <f t="shared" si="10"/>
        <v>Thành phố Hải PhòngHuyện Cát Hải</v>
      </c>
    </row>
    <row r="618" spans="1:7" x14ac:dyDescent="0.25">
      <c r="A618" s="16" t="s">
        <v>453</v>
      </c>
      <c r="B618" s="17">
        <v>31</v>
      </c>
      <c r="C618" s="16" t="s">
        <v>634</v>
      </c>
      <c r="D618" s="17">
        <v>317</v>
      </c>
      <c r="E618" s="16" t="s">
        <v>642</v>
      </c>
      <c r="F618" s="17">
        <v>11935</v>
      </c>
      <c r="G618" s="16" t="str">
        <f t="shared" si="10"/>
        <v>Thành phố Hải PhòngHuyện Cát Hải</v>
      </c>
    </row>
    <row r="619" spans="1:7" x14ac:dyDescent="0.25">
      <c r="A619" s="16" t="s">
        <v>453</v>
      </c>
      <c r="B619" s="17">
        <v>31</v>
      </c>
      <c r="C619" s="16" t="s">
        <v>634</v>
      </c>
      <c r="D619" s="17">
        <v>317</v>
      </c>
      <c r="E619" s="16" t="s">
        <v>643</v>
      </c>
      <c r="F619" s="17">
        <v>11938</v>
      </c>
      <c r="G619" s="16" t="str">
        <f t="shared" si="10"/>
        <v>Thành phố Hải PhòngHuyện Cát Hải</v>
      </c>
    </row>
    <row r="620" spans="1:7" x14ac:dyDescent="0.25">
      <c r="A620" s="16" t="s">
        <v>453</v>
      </c>
      <c r="B620" s="17">
        <v>31</v>
      </c>
      <c r="C620" s="16" t="s">
        <v>634</v>
      </c>
      <c r="D620" s="17">
        <v>317</v>
      </c>
      <c r="E620" s="16" t="s">
        <v>644</v>
      </c>
      <c r="F620" s="17">
        <v>11941</v>
      </c>
      <c r="G620" s="16" t="str">
        <f t="shared" si="10"/>
        <v>Thành phố Hải PhòngHuyện Cát Hải</v>
      </c>
    </row>
    <row r="621" spans="1:7" x14ac:dyDescent="0.25">
      <c r="A621" s="16" t="s">
        <v>453</v>
      </c>
      <c r="B621" s="17">
        <v>31</v>
      </c>
      <c r="C621" s="16" t="s">
        <v>634</v>
      </c>
      <c r="D621" s="17">
        <v>317</v>
      </c>
      <c r="E621" s="16" t="s">
        <v>645</v>
      </c>
      <c r="F621" s="17">
        <v>11944</v>
      </c>
      <c r="G621" s="16" t="str">
        <f t="shared" si="10"/>
        <v>Thành phố Hải PhòngHuyện Cát Hải</v>
      </c>
    </row>
    <row r="622" spans="1:7" x14ac:dyDescent="0.25">
      <c r="A622" s="16" t="s">
        <v>453</v>
      </c>
      <c r="B622" s="17">
        <v>31</v>
      </c>
      <c r="C622" s="16" t="s">
        <v>634</v>
      </c>
      <c r="D622" s="17">
        <v>317</v>
      </c>
      <c r="E622" s="16" t="s">
        <v>646</v>
      </c>
      <c r="F622" s="17">
        <v>11947</v>
      </c>
      <c r="G622" s="16" t="str">
        <f t="shared" si="10"/>
        <v>Thành phố Hải PhòngHuyện Cát Hải</v>
      </c>
    </row>
    <row r="623" spans="1:7" x14ac:dyDescent="0.25">
      <c r="A623" s="16" t="s">
        <v>647</v>
      </c>
      <c r="B623" s="17">
        <v>33</v>
      </c>
      <c r="C623" s="16" t="s">
        <v>648</v>
      </c>
      <c r="D623" s="17">
        <v>323</v>
      </c>
      <c r="E623" s="16" t="s">
        <v>480</v>
      </c>
      <c r="F623" s="17">
        <v>11950</v>
      </c>
      <c r="G623" s="16" t="str">
        <f t="shared" si="10"/>
        <v>Tỉnh Hưng YênThành phố Hưng Yên</v>
      </c>
    </row>
    <row r="624" spans="1:7" x14ac:dyDescent="0.25">
      <c r="A624" s="16" t="s">
        <v>649</v>
      </c>
      <c r="B624" s="17">
        <v>33</v>
      </c>
      <c r="C624" s="16" t="s">
        <v>648</v>
      </c>
      <c r="D624" s="17">
        <v>323</v>
      </c>
      <c r="E624" s="16" t="s">
        <v>650</v>
      </c>
      <c r="F624" s="17">
        <v>11953</v>
      </c>
      <c r="G624" s="16" t="str">
        <f t="shared" si="10"/>
        <v>Tỉnh HưngYênThành phố Hưng Yên</v>
      </c>
    </row>
    <row r="625" spans="1:7" x14ac:dyDescent="0.25">
      <c r="A625" s="16" t="s">
        <v>647</v>
      </c>
      <c r="B625" s="17">
        <v>33</v>
      </c>
      <c r="C625" s="16" t="s">
        <v>648</v>
      </c>
      <c r="D625" s="17">
        <v>323</v>
      </c>
      <c r="E625" s="16" t="s">
        <v>651</v>
      </c>
      <c r="F625" s="17">
        <v>11956</v>
      </c>
      <c r="G625" s="16" t="str">
        <f t="shared" si="10"/>
        <v>Tỉnh Hưng YênThành phố Hưng Yên</v>
      </c>
    </row>
    <row r="626" spans="1:7" x14ac:dyDescent="0.25">
      <c r="A626" s="16" t="s">
        <v>647</v>
      </c>
      <c r="B626" s="17">
        <v>33</v>
      </c>
      <c r="C626" s="16" t="s">
        <v>648</v>
      </c>
      <c r="D626" s="17">
        <v>323</v>
      </c>
      <c r="E626" s="16" t="s">
        <v>473</v>
      </c>
      <c r="F626" s="17">
        <v>11959</v>
      </c>
      <c r="G626" s="16" t="str">
        <f t="shared" si="10"/>
        <v>Tỉnh Hưng YênThành phố Hưng Yên</v>
      </c>
    </row>
    <row r="627" spans="1:7" x14ac:dyDescent="0.25">
      <c r="A627" s="16" t="s">
        <v>647</v>
      </c>
      <c r="B627" s="17">
        <v>33</v>
      </c>
      <c r="C627" s="16" t="s">
        <v>648</v>
      </c>
      <c r="D627" s="17">
        <v>323</v>
      </c>
      <c r="E627" s="16" t="s">
        <v>460</v>
      </c>
      <c r="F627" s="17">
        <v>11962</v>
      </c>
      <c r="G627" s="16" t="str">
        <f t="shared" si="10"/>
        <v>Tỉnh Hưng YênThành phố Hưng Yên</v>
      </c>
    </row>
    <row r="628" spans="1:7" x14ac:dyDescent="0.25">
      <c r="A628" s="16" t="s">
        <v>647</v>
      </c>
      <c r="B628" s="17">
        <v>33</v>
      </c>
      <c r="C628" s="16" t="s">
        <v>648</v>
      </c>
      <c r="D628" s="17">
        <v>323</v>
      </c>
      <c r="E628" s="16" t="s">
        <v>234</v>
      </c>
      <c r="F628" s="17">
        <v>11965</v>
      </c>
      <c r="G628" s="16" t="str">
        <f t="shared" si="10"/>
        <v>Tỉnh Hưng YênThành phố Hưng Yên</v>
      </c>
    </row>
    <row r="629" spans="1:7" x14ac:dyDescent="0.25">
      <c r="A629" s="16" t="s">
        <v>647</v>
      </c>
      <c r="B629" s="17">
        <v>33</v>
      </c>
      <c r="C629" s="16" t="s">
        <v>648</v>
      </c>
      <c r="D629" s="17">
        <v>323</v>
      </c>
      <c r="E629" s="16" t="s">
        <v>652</v>
      </c>
      <c r="F629" s="17">
        <v>11968</v>
      </c>
      <c r="G629" s="16" t="str">
        <f t="shared" si="10"/>
        <v>Tỉnh Hưng YênThành phố Hưng Yên</v>
      </c>
    </row>
    <row r="630" spans="1:7" x14ac:dyDescent="0.25">
      <c r="A630" s="16" t="s">
        <v>647</v>
      </c>
      <c r="B630" s="17">
        <v>33</v>
      </c>
      <c r="C630" s="16" t="s">
        <v>648</v>
      </c>
      <c r="D630" s="17">
        <v>323</v>
      </c>
      <c r="E630" s="16" t="s">
        <v>653</v>
      </c>
      <c r="F630" s="17">
        <v>11971</v>
      </c>
      <c r="G630" s="16" t="str">
        <f t="shared" si="10"/>
        <v>Tỉnh Hưng YênThành phố Hưng Yên</v>
      </c>
    </row>
    <row r="631" spans="1:7" x14ac:dyDescent="0.25">
      <c r="A631" s="16" t="s">
        <v>647</v>
      </c>
      <c r="B631" s="17">
        <v>33</v>
      </c>
      <c r="C631" s="16" t="s">
        <v>648</v>
      </c>
      <c r="D631" s="17">
        <v>323</v>
      </c>
      <c r="E631" s="16" t="s">
        <v>128</v>
      </c>
      <c r="F631" s="17">
        <v>11974</v>
      </c>
      <c r="G631" s="16" t="str">
        <f t="shared" si="10"/>
        <v>Tỉnh Hưng YênThành phố Hưng Yên</v>
      </c>
    </row>
    <row r="632" spans="1:7" x14ac:dyDescent="0.25">
      <c r="A632" s="16" t="s">
        <v>647</v>
      </c>
      <c r="B632" s="17">
        <v>33</v>
      </c>
      <c r="C632" s="16" t="s">
        <v>648</v>
      </c>
      <c r="D632" s="17">
        <v>323</v>
      </c>
      <c r="E632" s="16" t="s">
        <v>654</v>
      </c>
      <c r="F632" s="17">
        <v>11977</v>
      </c>
      <c r="G632" s="16" t="str">
        <f t="shared" si="10"/>
        <v>Tỉnh Hưng YênThành phố Hưng Yên</v>
      </c>
    </row>
    <row r="633" spans="1:7" x14ac:dyDescent="0.25">
      <c r="A633" s="16" t="s">
        <v>647</v>
      </c>
      <c r="B633" s="17">
        <v>33</v>
      </c>
      <c r="C633" s="16" t="s">
        <v>648</v>
      </c>
      <c r="D633" s="17">
        <v>323</v>
      </c>
      <c r="E633" s="16" t="s">
        <v>655</v>
      </c>
      <c r="F633" s="17">
        <v>11980</v>
      </c>
      <c r="G633" s="16" t="str">
        <f t="shared" si="10"/>
        <v>Tỉnh Hưng YênThành phố Hưng Yên</v>
      </c>
    </row>
    <row r="634" spans="1:7" x14ac:dyDescent="0.25">
      <c r="A634" s="16" t="s">
        <v>647</v>
      </c>
      <c r="B634" s="17">
        <v>33</v>
      </c>
      <c r="C634" s="16" t="s">
        <v>648</v>
      </c>
      <c r="D634" s="17">
        <v>323</v>
      </c>
      <c r="E634" s="16" t="s">
        <v>656</v>
      </c>
      <c r="F634" s="17">
        <v>11983</v>
      </c>
      <c r="G634" s="16" t="str">
        <f t="shared" si="10"/>
        <v>Tỉnh Hưng YênThành phố Hưng Yên</v>
      </c>
    </row>
    <row r="635" spans="1:7" x14ac:dyDescent="0.25">
      <c r="A635" s="16" t="s">
        <v>647</v>
      </c>
      <c r="B635" s="17">
        <v>33</v>
      </c>
      <c r="C635" s="16" t="s">
        <v>657</v>
      </c>
      <c r="D635" s="17">
        <v>325</v>
      </c>
      <c r="E635" s="16" t="s">
        <v>658</v>
      </c>
      <c r="F635" s="17">
        <v>11986</v>
      </c>
      <c r="G635" s="16" t="str">
        <f t="shared" si="10"/>
        <v>Tỉnh Hưng YênHuyện Văn Lâm</v>
      </c>
    </row>
    <row r="636" spans="1:7" x14ac:dyDescent="0.25">
      <c r="A636" s="16" t="s">
        <v>647</v>
      </c>
      <c r="B636" s="17">
        <v>33</v>
      </c>
      <c r="C636" s="16" t="s">
        <v>657</v>
      </c>
      <c r="D636" s="17">
        <v>325</v>
      </c>
      <c r="E636" s="16" t="s">
        <v>659</v>
      </c>
      <c r="F636" s="17">
        <v>11989</v>
      </c>
      <c r="G636" s="16" t="str">
        <f t="shared" si="10"/>
        <v>Tỉnh Hưng YênHuyện Văn Lâm</v>
      </c>
    </row>
    <row r="637" spans="1:7" x14ac:dyDescent="0.25">
      <c r="A637" s="16" t="s">
        <v>647</v>
      </c>
      <c r="B637" s="17">
        <v>33</v>
      </c>
      <c r="C637" s="16" t="s">
        <v>657</v>
      </c>
      <c r="D637" s="17">
        <v>325</v>
      </c>
      <c r="E637" s="16" t="s">
        <v>660</v>
      </c>
      <c r="F637" s="17">
        <v>11992</v>
      </c>
      <c r="G637" s="16" t="str">
        <f t="shared" si="10"/>
        <v>Tỉnh Hưng YênHuyện Văn Lâm</v>
      </c>
    </row>
    <row r="638" spans="1:7" x14ac:dyDescent="0.25">
      <c r="A638" s="16" t="s">
        <v>647</v>
      </c>
      <c r="B638" s="17">
        <v>33</v>
      </c>
      <c r="C638" s="16" t="s">
        <v>657</v>
      </c>
      <c r="D638" s="17">
        <v>325</v>
      </c>
      <c r="E638" s="16" t="s">
        <v>586</v>
      </c>
      <c r="F638" s="17">
        <v>11995</v>
      </c>
      <c r="G638" s="16" t="str">
        <f t="shared" si="10"/>
        <v>Tỉnh Hưng YênHuyện Văn Lâm</v>
      </c>
    </row>
    <row r="639" spans="1:7" x14ac:dyDescent="0.25">
      <c r="A639" s="16" t="s">
        <v>647</v>
      </c>
      <c r="B639" s="17">
        <v>33</v>
      </c>
      <c r="C639" s="16" t="s">
        <v>657</v>
      </c>
      <c r="D639" s="17">
        <v>325</v>
      </c>
      <c r="E639" s="16" t="s">
        <v>661</v>
      </c>
      <c r="F639" s="17">
        <v>11998</v>
      </c>
      <c r="G639" s="16" t="str">
        <f t="shared" si="10"/>
        <v>Tỉnh Hưng YênHuyện Văn Lâm</v>
      </c>
    </row>
    <row r="640" spans="1:7" x14ac:dyDescent="0.25">
      <c r="A640" s="16" t="s">
        <v>647</v>
      </c>
      <c r="B640" s="17">
        <v>33</v>
      </c>
      <c r="C640" s="16" t="s">
        <v>657</v>
      </c>
      <c r="D640" s="17">
        <v>325</v>
      </c>
      <c r="E640" s="16" t="s">
        <v>430</v>
      </c>
      <c r="F640" s="17">
        <v>12001</v>
      </c>
      <c r="G640" s="16" t="str">
        <f t="shared" si="10"/>
        <v>Tỉnh Hưng YênHuyện Văn Lâm</v>
      </c>
    </row>
    <row r="641" spans="1:7" x14ac:dyDescent="0.25">
      <c r="A641" s="16" t="s">
        <v>647</v>
      </c>
      <c r="B641" s="17">
        <v>33</v>
      </c>
      <c r="C641" s="16" t="s">
        <v>657</v>
      </c>
      <c r="D641" s="17">
        <v>325</v>
      </c>
      <c r="E641" s="16" t="s">
        <v>662</v>
      </c>
      <c r="F641" s="17">
        <v>12004</v>
      </c>
      <c r="G641" s="16" t="str">
        <f t="shared" si="10"/>
        <v>Tỉnh Hưng YênHuyện Văn Lâm</v>
      </c>
    </row>
    <row r="642" spans="1:7" x14ac:dyDescent="0.25">
      <c r="A642" s="16" t="s">
        <v>647</v>
      </c>
      <c r="B642" s="17">
        <v>33</v>
      </c>
      <c r="C642" s="16" t="s">
        <v>657</v>
      </c>
      <c r="D642" s="17">
        <v>325</v>
      </c>
      <c r="E642" s="16" t="s">
        <v>663</v>
      </c>
      <c r="F642" s="17">
        <v>12007</v>
      </c>
      <c r="G642" s="16" t="str">
        <f t="shared" si="10"/>
        <v>Tỉnh Hưng YênHuyện Văn Lâm</v>
      </c>
    </row>
    <row r="643" spans="1:7" x14ac:dyDescent="0.25">
      <c r="A643" s="16" t="s">
        <v>647</v>
      </c>
      <c r="B643" s="17">
        <v>33</v>
      </c>
      <c r="C643" s="16" t="s">
        <v>657</v>
      </c>
      <c r="D643" s="17">
        <v>325</v>
      </c>
      <c r="E643" s="16" t="s">
        <v>664</v>
      </c>
      <c r="F643" s="17">
        <v>12010</v>
      </c>
      <c r="G643" s="16" t="str">
        <f t="shared" ref="G643:G706" si="11">A643&amp;C643</f>
        <v>Tỉnh Hưng YênHuyện Văn Lâm</v>
      </c>
    </row>
    <row r="644" spans="1:7" x14ac:dyDescent="0.25">
      <c r="A644" s="16" t="s">
        <v>647</v>
      </c>
      <c r="B644" s="17">
        <v>33</v>
      </c>
      <c r="C644" s="16" t="s">
        <v>657</v>
      </c>
      <c r="D644" s="17">
        <v>325</v>
      </c>
      <c r="E644" s="16" t="s">
        <v>665</v>
      </c>
      <c r="F644" s="17">
        <v>12013</v>
      </c>
      <c r="G644" s="16" t="str">
        <f t="shared" si="11"/>
        <v>Tỉnh Hưng YênHuyện Văn Lâm</v>
      </c>
    </row>
    <row r="645" spans="1:7" x14ac:dyDescent="0.25">
      <c r="A645" s="16" t="s">
        <v>647</v>
      </c>
      <c r="B645" s="17">
        <v>33</v>
      </c>
      <c r="C645" s="16" t="s">
        <v>657</v>
      </c>
      <c r="D645" s="17">
        <v>325</v>
      </c>
      <c r="E645" s="16" t="s">
        <v>666</v>
      </c>
      <c r="F645" s="17">
        <v>12016</v>
      </c>
      <c r="G645" s="16" t="str">
        <f t="shared" si="11"/>
        <v>Tỉnh Hưng YênHuyện Văn Lâm</v>
      </c>
    </row>
    <row r="646" spans="1:7" x14ac:dyDescent="0.25">
      <c r="A646" s="16" t="s">
        <v>647</v>
      </c>
      <c r="B646" s="17">
        <v>33</v>
      </c>
      <c r="C646" s="16" t="s">
        <v>667</v>
      </c>
      <c r="D646" s="17">
        <v>326</v>
      </c>
      <c r="E646" s="16" t="s">
        <v>668</v>
      </c>
      <c r="F646" s="17">
        <v>12019</v>
      </c>
      <c r="G646" s="16" t="str">
        <f t="shared" si="11"/>
        <v>Tỉnh Hưng YênHuyện Văn Giang</v>
      </c>
    </row>
    <row r="647" spans="1:7" x14ac:dyDescent="0.25">
      <c r="A647" s="16" t="s">
        <v>647</v>
      </c>
      <c r="B647" s="17">
        <v>33</v>
      </c>
      <c r="C647" s="16" t="s">
        <v>667</v>
      </c>
      <c r="D647" s="17">
        <v>326</v>
      </c>
      <c r="E647" s="16" t="s">
        <v>669</v>
      </c>
      <c r="F647" s="17">
        <v>12022</v>
      </c>
      <c r="G647" s="16" t="str">
        <f t="shared" si="11"/>
        <v>Tỉnh Hưng YênHuyện Văn Giang</v>
      </c>
    </row>
    <row r="648" spans="1:7" x14ac:dyDescent="0.25">
      <c r="A648" s="16" t="s">
        <v>647</v>
      </c>
      <c r="B648" s="17">
        <v>33</v>
      </c>
      <c r="C648" s="16" t="s">
        <v>667</v>
      </c>
      <c r="D648" s="17">
        <v>326</v>
      </c>
      <c r="E648" s="16" t="s">
        <v>670</v>
      </c>
      <c r="F648" s="17">
        <v>12025</v>
      </c>
      <c r="G648" s="16" t="str">
        <f t="shared" si="11"/>
        <v>Tỉnh Hưng YênHuyện Văn Giang</v>
      </c>
    </row>
    <row r="649" spans="1:7" x14ac:dyDescent="0.25">
      <c r="A649" s="16" t="s">
        <v>647</v>
      </c>
      <c r="B649" s="17">
        <v>33</v>
      </c>
      <c r="C649" s="16" t="s">
        <v>667</v>
      </c>
      <c r="D649" s="17">
        <v>326</v>
      </c>
      <c r="E649" s="16" t="s">
        <v>671</v>
      </c>
      <c r="F649" s="17">
        <v>12028</v>
      </c>
      <c r="G649" s="16" t="str">
        <f t="shared" si="11"/>
        <v>Tỉnh Hưng YênHuyện Văn Giang</v>
      </c>
    </row>
    <row r="650" spans="1:7" x14ac:dyDescent="0.25">
      <c r="A650" s="16" t="s">
        <v>647</v>
      </c>
      <c r="B650" s="17">
        <v>33</v>
      </c>
      <c r="C650" s="16" t="s">
        <v>667</v>
      </c>
      <c r="D650" s="17">
        <v>326</v>
      </c>
      <c r="E650" s="16" t="s">
        <v>672</v>
      </c>
      <c r="F650" s="17">
        <v>12031</v>
      </c>
      <c r="G650" s="16" t="str">
        <f t="shared" si="11"/>
        <v>Tỉnh Hưng YênHuyện Văn Giang</v>
      </c>
    </row>
    <row r="651" spans="1:7" x14ac:dyDescent="0.25">
      <c r="A651" s="16" t="s">
        <v>647</v>
      </c>
      <c r="B651" s="17">
        <v>33</v>
      </c>
      <c r="C651" s="16" t="s">
        <v>667</v>
      </c>
      <c r="D651" s="17">
        <v>326</v>
      </c>
      <c r="E651" s="16" t="s">
        <v>673</v>
      </c>
      <c r="F651" s="17">
        <v>12034</v>
      </c>
      <c r="G651" s="16" t="str">
        <f t="shared" si="11"/>
        <v>Tỉnh Hưng YênHuyện Văn Giang</v>
      </c>
    </row>
    <row r="652" spans="1:7" x14ac:dyDescent="0.25">
      <c r="A652" s="16" t="s">
        <v>647</v>
      </c>
      <c r="B652" s="17">
        <v>33</v>
      </c>
      <c r="C652" s="16" t="s">
        <v>667</v>
      </c>
      <c r="D652" s="17">
        <v>326</v>
      </c>
      <c r="E652" s="16" t="s">
        <v>674</v>
      </c>
      <c r="F652" s="17">
        <v>12037</v>
      </c>
      <c r="G652" s="16" t="str">
        <f t="shared" si="11"/>
        <v>Tỉnh Hưng YênHuyện Văn Giang</v>
      </c>
    </row>
    <row r="653" spans="1:7" x14ac:dyDescent="0.25">
      <c r="A653" s="16" t="s">
        <v>647</v>
      </c>
      <c r="B653" s="17">
        <v>33</v>
      </c>
      <c r="C653" s="16" t="s">
        <v>667</v>
      </c>
      <c r="D653" s="17">
        <v>326</v>
      </c>
      <c r="E653" s="16" t="s">
        <v>675</v>
      </c>
      <c r="F653" s="17">
        <v>12040</v>
      </c>
      <c r="G653" s="16" t="str">
        <f t="shared" si="11"/>
        <v>Tỉnh Hưng YênHuyện Văn Giang</v>
      </c>
    </row>
    <row r="654" spans="1:7" x14ac:dyDescent="0.25">
      <c r="A654" s="16" t="s">
        <v>647</v>
      </c>
      <c r="B654" s="17">
        <v>33</v>
      </c>
      <c r="C654" s="16" t="s">
        <v>667</v>
      </c>
      <c r="D654" s="17">
        <v>326</v>
      </c>
      <c r="E654" s="16" t="s">
        <v>76</v>
      </c>
      <c r="F654" s="17">
        <v>12043</v>
      </c>
      <c r="G654" s="16" t="str">
        <f t="shared" si="11"/>
        <v>Tỉnh Hưng YênHuyện Văn Giang</v>
      </c>
    </row>
    <row r="655" spans="1:7" x14ac:dyDescent="0.25">
      <c r="A655" s="16" t="s">
        <v>647</v>
      </c>
      <c r="B655" s="17">
        <v>33</v>
      </c>
      <c r="C655" s="16" t="s">
        <v>667</v>
      </c>
      <c r="D655" s="17">
        <v>326</v>
      </c>
      <c r="E655" s="16" t="s">
        <v>139</v>
      </c>
      <c r="F655" s="17">
        <v>12046</v>
      </c>
      <c r="G655" s="16" t="str">
        <f t="shared" si="11"/>
        <v>Tỉnh Hưng YênHuyện Văn Giang</v>
      </c>
    </row>
    <row r="656" spans="1:7" x14ac:dyDescent="0.25">
      <c r="A656" s="16" t="s">
        <v>647</v>
      </c>
      <c r="B656" s="17">
        <v>33</v>
      </c>
      <c r="C656" s="16" t="s">
        <v>667</v>
      </c>
      <c r="D656" s="17">
        <v>326</v>
      </c>
      <c r="E656" s="16" t="s">
        <v>676</v>
      </c>
      <c r="F656" s="17">
        <v>12049</v>
      </c>
      <c r="G656" s="16" t="str">
        <f t="shared" si="11"/>
        <v>Tỉnh Hưng YênHuyện Văn Giang</v>
      </c>
    </row>
    <row r="657" spans="1:7" x14ac:dyDescent="0.25">
      <c r="A657" s="16" t="s">
        <v>647</v>
      </c>
      <c r="B657" s="17">
        <v>33</v>
      </c>
      <c r="C657" s="16" t="s">
        <v>677</v>
      </c>
      <c r="D657" s="17">
        <v>327</v>
      </c>
      <c r="E657" s="16" t="s">
        <v>678</v>
      </c>
      <c r="F657" s="17">
        <v>12052</v>
      </c>
      <c r="G657" s="16" t="str">
        <f t="shared" si="11"/>
        <v>Tỉnh Hưng YênHuyện Yên Mỹ</v>
      </c>
    </row>
    <row r="658" spans="1:7" x14ac:dyDescent="0.25">
      <c r="A658" s="16" t="s">
        <v>647</v>
      </c>
      <c r="B658" s="17">
        <v>33</v>
      </c>
      <c r="C658" s="16" t="s">
        <v>677</v>
      </c>
      <c r="D658" s="17">
        <v>327</v>
      </c>
      <c r="E658" s="16" t="s">
        <v>679</v>
      </c>
      <c r="F658" s="17">
        <v>12055</v>
      </c>
      <c r="G658" s="16" t="str">
        <f t="shared" si="11"/>
        <v>Tỉnh Hưng YênHuyện Yên Mỹ</v>
      </c>
    </row>
    <row r="659" spans="1:7" x14ac:dyDescent="0.25">
      <c r="A659" s="16" t="s">
        <v>647</v>
      </c>
      <c r="B659" s="17">
        <v>33</v>
      </c>
      <c r="C659" s="16" t="s">
        <v>677</v>
      </c>
      <c r="D659" s="17">
        <v>327</v>
      </c>
      <c r="E659" s="16" t="s">
        <v>680</v>
      </c>
      <c r="F659" s="17">
        <v>12058</v>
      </c>
      <c r="G659" s="16" t="str">
        <f t="shared" si="11"/>
        <v>Tỉnh Hưng YênHuyện Yên Mỹ</v>
      </c>
    </row>
    <row r="660" spans="1:7" x14ac:dyDescent="0.25">
      <c r="A660" s="16" t="s">
        <v>647</v>
      </c>
      <c r="B660" s="17">
        <v>33</v>
      </c>
      <c r="C660" s="16" t="s">
        <v>677</v>
      </c>
      <c r="D660" s="17">
        <v>327</v>
      </c>
      <c r="E660" s="16" t="s">
        <v>681</v>
      </c>
      <c r="F660" s="17">
        <v>12061</v>
      </c>
      <c r="G660" s="16" t="str">
        <f t="shared" si="11"/>
        <v>Tỉnh Hưng YênHuyện Yên Mỹ</v>
      </c>
    </row>
    <row r="661" spans="1:7" x14ac:dyDescent="0.25">
      <c r="A661" s="16" t="s">
        <v>647</v>
      </c>
      <c r="B661" s="17">
        <v>33</v>
      </c>
      <c r="C661" s="16" t="s">
        <v>677</v>
      </c>
      <c r="D661" s="17">
        <v>327</v>
      </c>
      <c r="E661" s="16" t="s">
        <v>682</v>
      </c>
      <c r="F661" s="17">
        <v>12064</v>
      </c>
      <c r="G661" s="16" t="str">
        <f t="shared" si="11"/>
        <v>Tỉnh Hưng YênHuyện Yên Mỹ</v>
      </c>
    </row>
    <row r="662" spans="1:7" x14ac:dyDescent="0.25">
      <c r="A662" s="16" t="s">
        <v>647</v>
      </c>
      <c r="B662" s="17">
        <v>33</v>
      </c>
      <c r="C662" s="16" t="s">
        <v>677</v>
      </c>
      <c r="D662" s="17">
        <v>327</v>
      </c>
      <c r="E662" s="16" t="s">
        <v>683</v>
      </c>
      <c r="F662" s="17">
        <v>12067</v>
      </c>
      <c r="G662" s="16" t="str">
        <f t="shared" si="11"/>
        <v>Tỉnh Hưng YênHuyện Yên Mỹ</v>
      </c>
    </row>
    <row r="663" spans="1:7" x14ac:dyDescent="0.25">
      <c r="A663" s="16" t="s">
        <v>647</v>
      </c>
      <c r="B663" s="17">
        <v>33</v>
      </c>
      <c r="C663" s="16" t="s">
        <v>677</v>
      </c>
      <c r="D663" s="17">
        <v>327</v>
      </c>
      <c r="E663" s="16" t="s">
        <v>684</v>
      </c>
      <c r="F663" s="17">
        <v>12070</v>
      </c>
      <c r="G663" s="16" t="str">
        <f t="shared" si="11"/>
        <v>Tỉnh Hưng YênHuyện Yên Mỹ</v>
      </c>
    </row>
    <row r="664" spans="1:7" x14ac:dyDescent="0.25">
      <c r="A664" s="16" t="s">
        <v>647</v>
      </c>
      <c r="B664" s="17">
        <v>33</v>
      </c>
      <c r="C664" s="16" t="s">
        <v>677</v>
      </c>
      <c r="D664" s="17">
        <v>327</v>
      </c>
      <c r="E664" s="16" t="s">
        <v>685</v>
      </c>
      <c r="F664" s="17">
        <v>12073</v>
      </c>
      <c r="G664" s="16" t="str">
        <f t="shared" si="11"/>
        <v>Tỉnh Hưng YênHuyện Yên Mỹ</v>
      </c>
    </row>
    <row r="665" spans="1:7" x14ac:dyDescent="0.25">
      <c r="A665" s="16" t="s">
        <v>647</v>
      </c>
      <c r="B665" s="17">
        <v>33</v>
      </c>
      <c r="C665" s="16" t="s">
        <v>677</v>
      </c>
      <c r="D665" s="17">
        <v>327</v>
      </c>
      <c r="E665" s="16" t="s">
        <v>686</v>
      </c>
      <c r="F665" s="17">
        <v>12076</v>
      </c>
      <c r="G665" s="16" t="str">
        <f t="shared" si="11"/>
        <v>Tỉnh Hưng YênHuyện Yên Mỹ</v>
      </c>
    </row>
    <row r="666" spans="1:7" x14ac:dyDescent="0.25">
      <c r="A666" s="16" t="s">
        <v>647</v>
      </c>
      <c r="B666" s="17">
        <v>33</v>
      </c>
      <c r="C666" s="16" t="s">
        <v>677</v>
      </c>
      <c r="D666" s="17">
        <v>327</v>
      </c>
      <c r="E666" s="16" t="s">
        <v>687</v>
      </c>
      <c r="F666" s="17">
        <v>12079</v>
      </c>
      <c r="G666" s="16" t="str">
        <f t="shared" si="11"/>
        <v>Tỉnh Hưng YênHuyện Yên Mỹ</v>
      </c>
    </row>
    <row r="667" spans="1:7" x14ac:dyDescent="0.25">
      <c r="A667" s="16" t="s">
        <v>647</v>
      </c>
      <c r="B667" s="17">
        <v>33</v>
      </c>
      <c r="C667" s="16" t="s">
        <v>677</v>
      </c>
      <c r="D667" s="17">
        <v>327</v>
      </c>
      <c r="E667" s="16" t="s">
        <v>688</v>
      </c>
      <c r="F667" s="17">
        <v>12082</v>
      </c>
      <c r="G667" s="16" t="str">
        <f t="shared" si="11"/>
        <v>Tỉnh Hưng YênHuyện Yên Mỹ</v>
      </c>
    </row>
    <row r="668" spans="1:7" x14ac:dyDescent="0.25">
      <c r="A668" s="16" t="s">
        <v>647</v>
      </c>
      <c r="B668" s="17">
        <v>33</v>
      </c>
      <c r="C668" s="16" t="s">
        <v>677</v>
      </c>
      <c r="D668" s="17">
        <v>327</v>
      </c>
      <c r="E668" s="16" t="s">
        <v>71</v>
      </c>
      <c r="F668" s="17">
        <v>12085</v>
      </c>
      <c r="G668" s="16" t="str">
        <f t="shared" si="11"/>
        <v>Tỉnh Hưng YênHuyện Yên Mỹ</v>
      </c>
    </row>
    <row r="669" spans="1:7" x14ac:dyDescent="0.25">
      <c r="A669" s="16" t="s">
        <v>647</v>
      </c>
      <c r="B669" s="17">
        <v>33</v>
      </c>
      <c r="C669" s="16" t="s">
        <v>677</v>
      </c>
      <c r="D669" s="17">
        <v>327</v>
      </c>
      <c r="E669" s="16" t="s">
        <v>689</v>
      </c>
      <c r="F669" s="17">
        <v>12088</v>
      </c>
      <c r="G669" s="16" t="str">
        <f t="shared" si="11"/>
        <v>Tỉnh Hưng YênHuyện Yên Mỹ</v>
      </c>
    </row>
    <row r="670" spans="1:7" x14ac:dyDescent="0.25">
      <c r="A670" s="16" t="s">
        <v>647</v>
      </c>
      <c r="B670" s="17">
        <v>33</v>
      </c>
      <c r="C670" s="16" t="s">
        <v>677</v>
      </c>
      <c r="D670" s="17">
        <v>327</v>
      </c>
      <c r="E670" s="16" t="s">
        <v>690</v>
      </c>
      <c r="F670" s="17">
        <v>12091</v>
      </c>
      <c r="G670" s="16" t="str">
        <f t="shared" si="11"/>
        <v>Tỉnh Hưng YênHuyện Yên Mỹ</v>
      </c>
    </row>
    <row r="671" spans="1:7" x14ac:dyDescent="0.25">
      <c r="A671" s="16" t="s">
        <v>647</v>
      </c>
      <c r="B671" s="17">
        <v>33</v>
      </c>
      <c r="C671" s="16" t="s">
        <v>677</v>
      </c>
      <c r="D671" s="17">
        <v>327</v>
      </c>
      <c r="E671" s="16" t="s">
        <v>691</v>
      </c>
      <c r="F671" s="17">
        <v>12094</v>
      </c>
      <c r="G671" s="16" t="str">
        <f t="shared" si="11"/>
        <v>Tỉnh Hưng YênHuyện Yên Mỹ</v>
      </c>
    </row>
    <row r="672" spans="1:7" x14ac:dyDescent="0.25">
      <c r="A672" s="16" t="s">
        <v>647</v>
      </c>
      <c r="B672" s="17">
        <v>33</v>
      </c>
      <c r="C672" s="16" t="s">
        <v>677</v>
      </c>
      <c r="D672" s="17">
        <v>327</v>
      </c>
      <c r="E672" s="16" t="s">
        <v>692</v>
      </c>
      <c r="F672" s="17">
        <v>12097</v>
      </c>
      <c r="G672" s="16" t="str">
        <f t="shared" si="11"/>
        <v>Tỉnh Hưng YênHuyện Yên Mỹ</v>
      </c>
    </row>
    <row r="673" spans="1:7" x14ac:dyDescent="0.25">
      <c r="A673" s="16" t="s">
        <v>647</v>
      </c>
      <c r="B673" s="17">
        <v>33</v>
      </c>
      <c r="C673" s="16" t="s">
        <v>677</v>
      </c>
      <c r="D673" s="17">
        <v>327</v>
      </c>
      <c r="E673" s="16" t="s">
        <v>327</v>
      </c>
      <c r="F673" s="17">
        <v>12100</v>
      </c>
      <c r="G673" s="16" t="str">
        <f t="shared" si="11"/>
        <v>Tỉnh Hưng YênHuyện Yên Mỹ</v>
      </c>
    </row>
    <row r="674" spans="1:7" x14ac:dyDescent="0.25">
      <c r="A674" s="16" t="s">
        <v>647</v>
      </c>
      <c r="B674" s="17">
        <v>33</v>
      </c>
      <c r="C674" s="16" t="s">
        <v>693</v>
      </c>
      <c r="D674" s="17">
        <v>328</v>
      </c>
      <c r="E674" s="16" t="s">
        <v>694</v>
      </c>
      <c r="F674" s="17">
        <v>12103</v>
      </c>
      <c r="G674" s="16" t="str">
        <f t="shared" si="11"/>
        <v>Tỉnh Hưng YênThị xã Mỹ Hào</v>
      </c>
    </row>
    <row r="675" spans="1:7" x14ac:dyDescent="0.25">
      <c r="A675" s="16" t="s">
        <v>647</v>
      </c>
      <c r="B675" s="17">
        <v>33</v>
      </c>
      <c r="C675" s="16" t="s">
        <v>693</v>
      </c>
      <c r="D675" s="17">
        <v>328</v>
      </c>
      <c r="E675" s="16" t="s">
        <v>695</v>
      </c>
      <c r="F675" s="17">
        <v>12106</v>
      </c>
      <c r="G675" s="16" t="str">
        <f t="shared" si="11"/>
        <v>Tỉnh Hưng YênThị xã Mỹ Hào</v>
      </c>
    </row>
    <row r="676" spans="1:7" x14ac:dyDescent="0.25">
      <c r="A676" s="16" t="s">
        <v>647</v>
      </c>
      <c r="B676" s="17">
        <v>33</v>
      </c>
      <c r="C676" s="16" t="s">
        <v>693</v>
      </c>
      <c r="D676" s="17">
        <v>328</v>
      </c>
      <c r="E676" s="16" t="s">
        <v>696</v>
      </c>
      <c r="F676" s="17">
        <v>12109</v>
      </c>
      <c r="G676" s="16" t="str">
        <f t="shared" si="11"/>
        <v>Tỉnh Hưng YênThị xã Mỹ Hào</v>
      </c>
    </row>
    <row r="677" spans="1:7" x14ac:dyDescent="0.25">
      <c r="A677" s="16" t="s">
        <v>647</v>
      </c>
      <c r="B677" s="17">
        <v>33</v>
      </c>
      <c r="C677" s="16" t="s">
        <v>693</v>
      </c>
      <c r="D677" s="17">
        <v>328</v>
      </c>
      <c r="E677" s="16" t="s">
        <v>697</v>
      </c>
      <c r="F677" s="17">
        <v>12112</v>
      </c>
      <c r="G677" s="16" t="str">
        <f t="shared" si="11"/>
        <v>Tỉnh Hưng YênThị xã Mỹ Hào</v>
      </c>
    </row>
    <row r="678" spans="1:7" x14ac:dyDescent="0.25">
      <c r="A678" s="16" t="s">
        <v>647</v>
      </c>
      <c r="B678" s="17">
        <v>33</v>
      </c>
      <c r="C678" s="16" t="s">
        <v>693</v>
      </c>
      <c r="D678" s="17">
        <v>328</v>
      </c>
      <c r="E678" s="16" t="s">
        <v>698</v>
      </c>
      <c r="F678" s="17">
        <v>12115</v>
      </c>
      <c r="G678" s="16" t="str">
        <f t="shared" si="11"/>
        <v>Tỉnh Hưng YênThị xã Mỹ Hào</v>
      </c>
    </row>
    <row r="679" spans="1:7" x14ac:dyDescent="0.25">
      <c r="A679" s="16" t="s">
        <v>647</v>
      </c>
      <c r="B679" s="17">
        <v>33</v>
      </c>
      <c r="C679" s="16" t="s">
        <v>693</v>
      </c>
      <c r="D679" s="17">
        <v>328</v>
      </c>
      <c r="E679" s="16" t="s">
        <v>699</v>
      </c>
      <c r="F679" s="17">
        <v>12118</v>
      </c>
      <c r="G679" s="16" t="str">
        <f t="shared" si="11"/>
        <v>Tỉnh Hưng YênThị xã Mỹ Hào</v>
      </c>
    </row>
    <row r="680" spans="1:7" x14ac:dyDescent="0.25">
      <c r="A680" s="16" t="s">
        <v>647</v>
      </c>
      <c r="B680" s="17">
        <v>33</v>
      </c>
      <c r="C680" s="16" t="s">
        <v>693</v>
      </c>
      <c r="D680" s="17">
        <v>328</v>
      </c>
      <c r="E680" s="16" t="s">
        <v>700</v>
      </c>
      <c r="F680" s="17">
        <v>12121</v>
      </c>
      <c r="G680" s="16" t="str">
        <f t="shared" si="11"/>
        <v>Tỉnh Hưng YênThị xã Mỹ Hào</v>
      </c>
    </row>
    <row r="681" spans="1:7" x14ac:dyDescent="0.25">
      <c r="A681" s="16" t="s">
        <v>647</v>
      </c>
      <c r="B681" s="17">
        <v>33</v>
      </c>
      <c r="C681" s="16" t="s">
        <v>693</v>
      </c>
      <c r="D681" s="17">
        <v>328</v>
      </c>
      <c r="E681" s="16" t="s">
        <v>701</v>
      </c>
      <c r="F681" s="17">
        <v>12124</v>
      </c>
      <c r="G681" s="16" t="str">
        <f t="shared" si="11"/>
        <v>Tỉnh Hưng YênThị xã Mỹ Hào</v>
      </c>
    </row>
    <row r="682" spans="1:7" x14ac:dyDescent="0.25">
      <c r="A682" s="16" t="s">
        <v>647</v>
      </c>
      <c r="B682" s="17">
        <v>33</v>
      </c>
      <c r="C682" s="16" t="s">
        <v>693</v>
      </c>
      <c r="D682" s="17">
        <v>328</v>
      </c>
      <c r="E682" s="16" t="s">
        <v>516</v>
      </c>
      <c r="F682" s="17">
        <v>12127</v>
      </c>
      <c r="G682" s="16" t="str">
        <f t="shared" si="11"/>
        <v>Tỉnh Hưng YênThị xã Mỹ Hào</v>
      </c>
    </row>
    <row r="683" spans="1:7" x14ac:dyDescent="0.25">
      <c r="A683" s="16" t="s">
        <v>647</v>
      </c>
      <c r="B683" s="17">
        <v>33</v>
      </c>
      <c r="C683" s="16" t="s">
        <v>693</v>
      </c>
      <c r="D683" s="17">
        <v>328</v>
      </c>
      <c r="E683" s="16" t="s">
        <v>702</v>
      </c>
      <c r="F683" s="17">
        <v>12130</v>
      </c>
      <c r="G683" s="16" t="str">
        <f t="shared" si="11"/>
        <v>Tỉnh Hưng YênThị xã Mỹ Hào</v>
      </c>
    </row>
    <row r="684" spans="1:7" x14ac:dyDescent="0.25">
      <c r="A684" s="16" t="s">
        <v>647</v>
      </c>
      <c r="B684" s="17">
        <v>33</v>
      </c>
      <c r="C684" s="16" t="s">
        <v>693</v>
      </c>
      <c r="D684" s="17">
        <v>328</v>
      </c>
      <c r="E684" s="16" t="s">
        <v>703</v>
      </c>
      <c r="F684" s="17">
        <v>12133</v>
      </c>
      <c r="G684" s="16" t="str">
        <f t="shared" si="11"/>
        <v>Tỉnh Hưng YênThị xã Mỹ Hào</v>
      </c>
    </row>
    <row r="685" spans="1:7" x14ac:dyDescent="0.25">
      <c r="A685" s="16" t="s">
        <v>647</v>
      </c>
      <c r="B685" s="17">
        <v>33</v>
      </c>
      <c r="C685" s="16" t="s">
        <v>693</v>
      </c>
      <c r="D685" s="17">
        <v>328</v>
      </c>
      <c r="E685" s="16" t="s">
        <v>704</v>
      </c>
      <c r="F685" s="17">
        <v>12136</v>
      </c>
      <c r="G685" s="16" t="str">
        <f t="shared" si="11"/>
        <v>Tỉnh Hưng YênThị xã Mỹ Hào</v>
      </c>
    </row>
    <row r="686" spans="1:7" x14ac:dyDescent="0.25">
      <c r="A686" s="16" t="s">
        <v>647</v>
      </c>
      <c r="B686" s="17">
        <v>33</v>
      </c>
      <c r="C686" s="16" t="s">
        <v>693</v>
      </c>
      <c r="D686" s="17">
        <v>328</v>
      </c>
      <c r="E686" s="16" t="s">
        <v>436</v>
      </c>
      <c r="F686" s="17">
        <v>12139</v>
      </c>
      <c r="G686" s="16" t="str">
        <f t="shared" si="11"/>
        <v>Tỉnh Hưng YênThị xã Mỹ Hào</v>
      </c>
    </row>
    <row r="687" spans="1:7" x14ac:dyDescent="0.25">
      <c r="A687" s="16" t="s">
        <v>647</v>
      </c>
      <c r="B687" s="17">
        <v>33</v>
      </c>
      <c r="C687" s="16" t="s">
        <v>705</v>
      </c>
      <c r="D687" s="17">
        <v>329</v>
      </c>
      <c r="E687" s="16" t="s">
        <v>706</v>
      </c>
      <c r="F687" s="17">
        <v>12142</v>
      </c>
      <c r="G687" s="16" t="str">
        <f t="shared" si="11"/>
        <v>Tỉnh Hưng YênHuyện Ân Thi</v>
      </c>
    </row>
    <row r="688" spans="1:7" x14ac:dyDescent="0.25">
      <c r="A688" s="16" t="s">
        <v>647</v>
      </c>
      <c r="B688" s="17">
        <v>33</v>
      </c>
      <c r="C688" s="16" t="s">
        <v>705</v>
      </c>
      <c r="D688" s="17">
        <v>329</v>
      </c>
      <c r="E688" s="16" t="s">
        <v>707</v>
      </c>
      <c r="F688" s="17">
        <v>12145</v>
      </c>
      <c r="G688" s="16" t="str">
        <f t="shared" si="11"/>
        <v>Tỉnh Hưng YênHuyện Ân Thi</v>
      </c>
    </row>
    <row r="689" spans="1:7" x14ac:dyDescent="0.25">
      <c r="A689" s="16" t="s">
        <v>647</v>
      </c>
      <c r="B689" s="17">
        <v>33</v>
      </c>
      <c r="C689" s="16" t="s">
        <v>705</v>
      </c>
      <c r="D689" s="17">
        <v>329</v>
      </c>
      <c r="E689" s="16" t="s">
        <v>557</v>
      </c>
      <c r="F689" s="17">
        <v>12148</v>
      </c>
      <c r="G689" s="16" t="str">
        <f t="shared" si="11"/>
        <v>Tỉnh Hưng YênHuyện Ân Thi</v>
      </c>
    </row>
    <row r="690" spans="1:7" x14ac:dyDescent="0.25">
      <c r="A690" s="16" t="s">
        <v>647</v>
      </c>
      <c r="B690" s="17">
        <v>33</v>
      </c>
      <c r="C690" s="16" t="s">
        <v>705</v>
      </c>
      <c r="D690" s="17">
        <v>329</v>
      </c>
      <c r="E690" s="16" t="s">
        <v>708</v>
      </c>
      <c r="F690" s="17">
        <v>12151</v>
      </c>
      <c r="G690" s="16" t="str">
        <f t="shared" si="11"/>
        <v>Tỉnh Hưng YênHuyện Ân Thi</v>
      </c>
    </row>
    <row r="691" spans="1:7" x14ac:dyDescent="0.25">
      <c r="A691" s="16" t="s">
        <v>647</v>
      </c>
      <c r="B691" s="17">
        <v>33</v>
      </c>
      <c r="C691" s="16" t="s">
        <v>705</v>
      </c>
      <c r="D691" s="17">
        <v>329</v>
      </c>
      <c r="E691" s="16" t="s">
        <v>709</v>
      </c>
      <c r="F691" s="17">
        <v>12154</v>
      </c>
      <c r="G691" s="16" t="str">
        <f t="shared" si="11"/>
        <v>Tỉnh Hưng YênHuyện Ân Thi</v>
      </c>
    </row>
    <row r="692" spans="1:7" x14ac:dyDescent="0.25">
      <c r="A692" s="16" t="s">
        <v>647</v>
      </c>
      <c r="B692" s="17">
        <v>33</v>
      </c>
      <c r="C692" s="16" t="s">
        <v>705</v>
      </c>
      <c r="D692" s="17">
        <v>329</v>
      </c>
      <c r="E692" s="16" t="s">
        <v>710</v>
      </c>
      <c r="F692" s="17">
        <v>12157</v>
      </c>
      <c r="G692" s="16" t="str">
        <f t="shared" si="11"/>
        <v>Tỉnh Hưng YênHuyện Ân Thi</v>
      </c>
    </row>
    <row r="693" spans="1:7" x14ac:dyDescent="0.25">
      <c r="A693" s="16" t="s">
        <v>647</v>
      </c>
      <c r="B693" s="17">
        <v>33</v>
      </c>
      <c r="C693" s="16" t="s">
        <v>705</v>
      </c>
      <c r="D693" s="17">
        <v>329</v>
      </c>
      <c r="E693" s="16" t="s">
        <v>711</v>
      </c>
      <c r="F693" s="17">
        <v>12160</v>
      </c>
      <c r="G693" s="16" t="str">
        <f t="shared" si="11"/>
        <v>Tỉnh Hưng YênHuyện Ân Thi</v>
      </c>
    </row>
    <row r="694" spans="1:7" x14ac:dyDescent="0.25">
      <c r="A694" s="16" t="s">
        <v>647</v>
      </c>
      <c r="B694" s="17">
        <v>33</v>
      </c>
      <c r="C694" s="16" t="s">
        <v>705</v>
      </c>
      <c r="D694" s="17">
        <v>329</v>
      </c>
      <c r="E694" s="16" t="s">
        <v>712</v>
      </c>
      <c r="F694" s="17">
        <v>12163</v>
      </c>
      <c r="G694" s="16" t="str">
        <f t="shared" si="11"/>
        <v>Tỉnh Hưng YênHuyện Ân Thi</v>
      </c>
    </row>
    <row r="695" spans="1:7" x14ac:dyDescent="0.25">
      <c r="A695" s="16" t="s">
        <v>647</v>
      </c>
      <c r="B695" s="17">
        <v>33</v>
      </c>
      <c r="C695" s="16" t="s">
        <v>705</v>
      </c>
      <c r="D695" s="17">
        <v>329</v>
      </c>
      <c r="E695" s="16" t="s">
        <v>713</v>
      </c>
      <c r="F695" s="17">
        <v>12166</v>
      </c>
      <c r="G695" s="16" t="str">
        <f t="shared" si="11"/>
        <v>Tỉnh Hưng YênHuyện Ân Thi</v>
      </c>
    </row>
    <row r="696" spans="1:7" x14ac:dyDescent="0.25">
      <c r="A696" s="16" t="s">
        <v>647</v>
      </c>
      <c r="B696" s="17">
        <v>33</v>
      </c>
      <c r="C696" s="16" t="s">
        <v>705</v>
      </c>
      <c r="D696" s="17">
        <v>329</v>
      </c>
      <c r="E696" s="16" t="s">
        <v>248</v>
      </c>
      <c r="F696" s="17">
        <v>12169</v>
      </c>
      <c r="G696" s="16" t="str">
        <f t="shared" si="11"/>
        <v>Tỉnh Hưng YênHuyện Ân Thi</v>
      </c>
    </row>
    <row r="697" spans="1:7" x14ac:dyDescent="0.25">
      <c r="A697" s="16" t="s">
        <v>647</v>
      </c>
      <c r="B697" s="17">
        <v>33</v>
      </c>
      <c r="C697" s="16" t="s">
        <v>705</v>
      </c>
      <c r="D697" s="17">
        <v>329</v>
      </c>
      <c r="E697" s="16" t="s">
        <v>714</v>
      </c>
      <c r="F697" s="17">
        <v>12172</v>
      </c>
      <c r="G697" s="16" t="str">
        <f t="shared" si="11"/>
        <v>Tỉnh Hưng YênHuyện Ân Thi</v>
      </c>
    </row>
    <row r="698" spans="1:7" x14ac:dyDescent="0.25">
      <c r="A698" s="16" t="s">
        <v>647</v>
      </c>
      <c r="B698" s="17">
        <v>33</v>
      </c>
      <c r="C698" s="16" t="s">
        <v>705</v>
      </c>
      <c r="D698" s="17">
        <v>329</v>
      </c>
      <c r="E698" s="16" t="s">
        <v>715</v>
      </c>
      <c r="F698" s="17">
        <v>12175</v>
      </c>
      <c r="G698" s="16" t="str">
        <f t="shared" si="11"/>
        <v>Tỉnh Hưng YênHuyện Ân Thi</v>
      </c>
    </row>
    <row r="699" spans="1:7" x14ac:dyDescent="0.25">
      <c r="A699" s="16" t="s">
        <v>647</v>
      </c>
      <c r="B699" s="17">
        <v>33</v>
      </c>
      <c r="C699" s="16" t="s">
        <v>705</v>
      </c>
      <c r="D699" s="17">
        <v>329</v>
      </c>
      <c r="E699" s="16" t="s">
        <v>716</v>
      </c>
      <c r="F699" s="17">
        <v>12178</v>
      </c>
      <c r="G699" s="16" t="str">
        <f t="shared" si="11"/>
        <v>Tỉnh Hưng YênHuyện Ân Thi</v>
      </c>
    </row>
    <row r="700" spans="1:7" x14ac:dyDescent="0.25">
      <c r="A700" s="16" t="s">
        <v>647</v>
      </c>
      <c r="B700" s="17">
        <v>33</v>
      </c>
      <c r="C700" s="16" t="s">
        <v>705</v>
      </c>
      <c r="D700" s="17">
        <v>329</v>
      </c>
      <c r="E700" s="16" t="s">
        <v>717</v>
      </c>
      <c r="F700" s="17">
        <v>12181</v>
      </c>
      <c r="G700" s="16" t="str">
        <f t="shared" si="11"/>
        <v>Tỉnh Hưng YênHuyện Ân Thi</v>
      </c>
    </row>
    <row r="701" spans="1:7" x14ac:dyDescent="0.25">
      <c r="A701" s="16" t="s">
        <v>647</v>
      </c>
      <c r="B701" s="17">
        <v>33</v>
      </c>
      <c r="C701" s="16" t="s">
        <v>705</v>
      </c>
      <c r="D701" s="17">
        <v>329</v>
      </c>
      <c r="E701" s="16" t="s">
        <v>134</v>
      </c>
      <c r="F701" s="17">
        <v>12184</v>
      </c>
      <c r="G701" s="16" t="str">
        <f t="shared" si="11"/>
        <v>Tỉnh Hưng YênHuyện Ân Thi</v>
      </c>
    </row>
    <row r="702" spans="1:7" x14ac:dyDescent="0.25">
      <c r="A702" s="16" t="s">
        <v>647</v>
      </c>
      <c r="B702" s="17">
        <v>33</v>
      </c>
      <c r="C702" s="16" t="s">
        <v>705</v>
      </c>
      <c r="D702" s="17">
        <v>329</v>
      </c>
      <c r="E702" s="16" t="s">
        <v>718</v>
      </c>
      <c r="F702" s="17">
        <v>12187</v>
      </c>
      <c r="G702" s="16" t="str">
        <f t="shared" si="11"/>
        <v>Tỉnh Hưng YênHuyện Ân Thi</v>
      </c>
    </row>
    <row r="703" spans="1:7" x14ac:dyDescent="0.25">
      <c r="A703" s="16" t="s">
        <v>647</v>
      </c>
      <c r="B703" s="17">
        <v>33</v>
      </c>
      <c r="C703" s="16" t="s">
        <v>705</v>
      </c>
      <c r="D703" s="17">
        <v>329</v>
      </c>
      <c r="E703" s="16" t="s">
        <v>719</v>
      </c>
      <c r="F703" s="17">
        <v>12190</v>
      </c>
      <c r="G703" s="16" t="str">
        <f t="shared" si="11"/>
        <v>Tỉnh Hưng YênHuyện Ân Thi</v>
      </c>
    </row>
    <row r="704" spans="1:7" x14ac:dyDescent="0.25">
      <c r="A704" s="16" t="s">
        <v>647</v>
      </c>
      <c r="B704" s="17">
        <v>33</v>
      </c>
      <c r="C704" s="16" t="s">
        <v>705</v>
      </c>
      <c r="D704" s="17">
        <v>329</v>
      </c>
      <c r="E704" s="16" t="s">
        <v>131</v>
      </c>
      <c r="F704" s="17">
        <v>12193</v>
      </c>
      <c r="G704" s="16" t="str">
        <f t="shared" si="11"/>
        <v>Tỉnh Hưng YênHuyện Ân Thi</v>
      </c>
    </row>
    <row r="705" spans="1:7" x14ac:dyDescent="0.25">
      <c r="A705" s="16" t="s">
        <v>647</v>
      </c>
      <c r="B705" s="17">
        <v>33</v>
      </c>
      <c r="C705" s="16" t="s">
        <v>705</v>
      </c>
      <c r="D705" s="17">
        <v>329</v>
      </c>
      <c r="E705" s="16" t="s">
        <v>126</v>
      </c>
      <c r="F705" s="17">
        <v>12196</v>
      </c>
      <c r="G705" s="16" t="str">
        <f t="shared" si="11"/>
        <v>Tỉnh Hưng YênHuyện Ân Thi</v>
      </c>
    </row>
    <row r="706" spans="1:7" x14ac:dyDescent="0.25">
      <c r="A706" s="16" t="s">
        <v>647</v>
      </c>
      <c r="B706" s="17">
        <v>33</v>
      </c>
      <c r="C706" s="16" t="s">
        <v>705</v>
      </c>
      <c r="D706" s="17">
        <v>329</v>
      </c>
      <c r="E706" s="16" t="s">
        <v>204</v>
      </c>
      <c r="F706" s="17">
        <v>12199</v>
      </c>
      <c r="G706" s="16" t="str">
        <f t="shared" si="11"/>
        <v>Tỉnh Hưng YênHuyện Ân Thi</v>
      </c>
    </row>
    <row r="707" spans="1:7" x14ac:dyDescent="0.25">
      <c r="A707" s="16" t="s">
        <v>647</v>
      </c>
      <c r="B707" s="17">
        <v>33</v>
      </c>
      <c r="C707" s="16" t="s">
        <v>705</v>
      </c>
      <c r="D707" s="17">
        <v>329</v>
      </c>
      <c r="E707" s="16" t="s">
        <v>720</v>
      </c>
      <c r="F707" s="17">
        <v>12202</v>
      </c>
      <c r="G707" s="16" t="str">
        <f t="shared" ref="G707:G770" si="12">A707&amp;C707</f>
        <v>Tỉnh Hưng YênHuyện Ân Thi</v>
      </c>
    </row>
    <row r="708" spans="1:7" x14ac:dyDescent="0.25">
      <c r="A708" s="16" t="s">
        <v>647</v>
      </c>
      <c r="B708" s="17">
        <v>33</v>
      </c>
      <c r="C708" s="16" t="s">
        <v>721</v>
      </c>
      <c r="D708" s="17">
        <v>330</v>
      </c>
      <c r="E708" s="16" t="s">
        <v>722</v>
      </c>
      <c r="F708" s="17">
        <v>12205</v>
      </c>
      <c r="G708" s="16" t="str">
        <f t="shared" si="12"/>
        <v>Tỉnh Hưng YênHuyện Khoái Châu</v>
      </c>
    </row>
    <row r="709" spans="1:7" x14ac:dyDescent="0.25">
      <c r="A709" s="16" t="s">
        <v>647</v>
      </c>
      <c r="B709" s="17">
        <v>33</v>
      </c>
      <c r="C709" s="16" t="s">
        <v>721</v>
      </c>
      <c r="D709" s="17">
        <v>330</v>
      </c>
      <c r="E709" s="16" t="s">
        <v>723</v>
      </c>
      <c r="F709" s="17">
        <v>12208</v>
      </c>
      <c r="G709" s="16" t="str">
        <f t="shared" si="12"/>
        <v>Tỉnh Hưng YênHuyện Khoái Châu</v>
      </c>
    </row>
    <row r="710" spans="1:7" x14ac:dyDescent="0.25">
      <c r="A710" s="16" t="s">
        <v>647</v>
      </c>
      <c r="B710" s="17">
        <v>33</v>
      </c>
      <c r="C710" s="16" t="s">
        <v>721</v>
      </c>
      <c r="D710" s="17">
        <v>330</v>
      </c>
      <c r="E710" s="16" t="s">
        <v>101</v>
      </c>
      <c r="F710" s="17">
        <v>12211</v>
      </c>
      <c r="G710" s="16" t="str">
        <f t="shared" si="12"/>
        <v>Tỉnh Hưng YênHuyện Khoái Châu</v>
      </c>
    </row>
    <row r="711" spans="1:7" x14ac:dyDescent="0.25">
      <c r="A711" s="16" t="s">
        <v>647</v>
      </c>
      <c r="B711" s="17">
        <v>33</v>
      </c>
      <c r="C711" s="16" t="s">
        <v>721</v>
      </c>
      <c r="D711" s="17">
        <v>330</v>
      </c>
      <c r="E711" s="16" t="s">
        <v>724</v>
      </c>
      <c r="F711" s="17">
        <v>12214</v>
      </c>
      <c r="G711" s="16" t="str">
        <f t="shared" si="12"/>
        <v>Tỉnh Hưng YênHuyện Khoái Châu</v>
      </c>
    </row>
    <row r="712" spans="1:7" x14ac:dyDescent="0.25">
      <c r="A712" s="16" t="s">
        <v>647</v>
      </c>
      <c r="B712" s="17">
        <v>33</v>
      </c>
      <c r="C712" s="16" t="s">
        <v>721</v>
      </c>
      <c r="D712" s="17">
        <v>330</v>
      </c>
      <c r="E712" s="16" t="s">
        <v>725</v>
      </c>
      <c r="F712" s="17">
        <v>12217</v>
      </c>
      <c r="G712" s="16" t="str">
        <f t="shared" si="12"/>
        <v>Tỉnh Hưng YênHuyện Khoái Châu</v>
      </c>
    </row>
    <row r="713" spans="1:7" x14ac:dyDescent="0.25">
      <c r="A713" s="16" t="s">
        <v>647</v>
      </c>
      <c r="B713" s="17">
        <v>33</v>
      </c>
      <c r="C713" s="16" t="s">
        <v>721</v>
      </c>
      <c r="D713" s="17">
        <v>330</v>
      </c>
      <c r="E713" s="16" t="s">
        <v>726</v>
      </c>
      <c r="F713" s="17">
        <v>12220</v>
      </c>
      <c r="G713" s="16" t="str">
        <f t="shared" si="12"/>
        <v>Tỉnh Hưng YênHuyện Khoái Châu</v>
      </c>
    </row>
    <row r="714" spans="1:7" x14ac:dyDescent="0.25">
      <c r="A714" s="16" t="s">
        <v>647</v>
      </c>
      <c r="B714" s="17">
        <v>33</v>
      </c>
      <c r="C714" s="16" t="s">
        <v>721</v>
      </c>
      <c r="D714" s="17">
        <v>330</v>
      </c>
      <c r="E714" s="16" t="s">
        <v>162</v>
      </c>
      <c r="F714" s="17">
        <v>12223</v>
      </c>
      <c r="G714" s="16" t="str">
        <f t="shared" si="12"/>
        <v>Tỉnh Hưng YênHuyện Khoái Châu</v>
      </c>
    </row>
    <row r="715" spans="1:7" x14ac:dyDescent="0.25">
      <c r="A715" s="16" t="s">
        <v>647</v>
      </c>
      <c r="B715" s="17">
        <v>33</v>
      </c>
      <c r="C715" s="16" t="s">
        <v>721</v>
      </c>
      <c r="D715" s="17">
        <v>330</v>
      </c>
      <c r="E715" s="16" t="s">
        <v>727</v>
      </c>
      <c r="F715" s="17">
        <v>12226</v>
      </c>
      <c r="G715" s="16" t="str">
        <f t="shared" si="12"/>
        <v>Tỉnh Hưng YênHuyện Khoái Châu</v>
      </c>
    </row>
    <row r="716" spans="1:7" x14ac:dyDescent="0.25">
      <c r="A716" s="16" t="s">
        <v>647</v>
      </c>
      <c r="B716" s="17">
        <v>33</v>
      </c>
      <c r="C716" s="16" t="s">
        <v>721</v>
      </c>
      <c r="D716" s="17">
        <v>330</v>
      </c>
      <c r="E716" s="16" t="s">
        <v>728</v>
      </c>
      <c r="F716" s="17">
        <v>12229</v>
      </c>
      <c r="G716" s="16" t="str">
        <f t="shared" si="12"/>
        <v>Tỉnh Hưng YênHuyện Khoái Châu</v>
      </c>
    </row>
    <row r="717" spans="1:7" x14ac:dyDescent="0.25">
      <c r="A717" s="16" t="s">
        <v>647</v>
      </c>
      <c r="B717" s="17">
        <v>33</v>
      </c>
      <c r="C717" s="16" t="s">
        <v>721</v>
      </c>
      <c r="D717" s="17">
        <v>330</v>
      </c>
      <c r="E717" s="16" t="s">
        <v>729</v>
      </c>
      <c r="F717" s="17">
        <v>12232</v>
      </c>
      <c r="G717" s="16" t="str">
        <f t="shared" si="12"/>
        <v>Tỉnh Hưng YênHuyện Khoái Châu</v>
      </c>
    </row>
    <row r="718" spans="1:7" x14ac:dyDescent="0.25">
      <c r="A718" s="16" t="s">
        <v>647</v>
      </c>
      <c r="B718" s="17">
        <v>33</v>
      </c>
      <c r="C718" s="16" t="s">
        <v>721</v>
      </c>
      <c r="D718" s="17">
        <v>330</v>
      </c>
      <c r="E718" s="16" t="s">
        <v>730</v>
      </c>
      <c r="F718" s="17">
        <v>12235</v>
      </c>
      <c r="G718" s="16" t="str">
        <f t="shared" si="12"/>
        <v>Tỉnh Hưng YênHuyện Khoái Châu</v>
      </c>
    </row>
    <row r="719" spans="1:7" x14ac:dyDescent="0.25">
      <c r="A719" s="16" t="s">
        <v>647</v>
      </c>
      <c r="B719" s="17">
        <v>33</v>
      </c>
      <c r="C719" s="16" t="s">
        <v>721</v>
      </c>
      <c r="D719" s="17">
        <v>330</v>
      </c>
      <c r="E719" s="16" t="s">
        <v>731</v>
      </c>
      <c r="F719" s="17">
        <v>12238</v>
      </c>
      <c r="G719" s="16" t="str">
        <f t="shared" si="12"/>
        <v>Tỉnh Hưng YênHuyện Khoái Châu</v>
      </c>
    </row>
    <row r="720" spans="1:7" x14ac:dyDescent="0.25">
      <c r="A720" s="16" t="s">
        <v>647</v>
      </c>
      <c r="B720" s="17">
        <v>33</v>
      </c>
      <c r="C720" s="16" t="s">
        <v>721</v>
      </c>
      <c r="D720" s="17">
        <v>330</v>
      </c>
      <c r="E720" s="16" t="s">
        <v>185</v>
      </c>
      <c r="F720" s="17">
        <v>12241</v>
      </c>
      <c r="G720" s="16" t="str">
        <f t="shared" si="12"/>
        <v>Tỉnh Hưng YênHuyện Khoái Châu</v>
      </c>
    </row>
    <row r="721" spans="1:7" x14ac:dyDescent="0.25">
      <c r="A721" s="16" t="s">
        <v>647</v>
      </c>
      <c r="B721" s="17">
        <v>33</v>
      </c>
      <c r="C721" s="16" t="s">
        <v>721</v>
      </c>
      <c r="D721" s="17">
        <v>330</v>
      </c>
      <c r="E721" s="16" t="s">
        <v>732</v>
      </c>
      <c r="F721" s="17">
        <v>12244</v>
      </c>
      <c r="G721" s="16" t="str">
        <f t="shared" si="12"/>
        <v>Tỉnh Hưng YênHuyện Khoái Châu</v>
      </c>
    </row>
    <row r="722" spans="1:7" x14ac:dyDescent="0.25">
      <c r="A722" s="16" t="s">
        <v>647</v>
      </c>
      <c r="B722" s="17">
        <v>33</v>
      </c>
      <c r="C722" s="16" t="s">
        <v>721</v>
      </c>
      <c r="D722" s="17">
        <v>330</v>
      </c>
      <c r="E722" s="16" t="s">
        <v>733</v>
      </c>
      <c r="F722" s="17">
        <v>12247</v>
      </c>
      <c r="G722" s="16" t="str">
        <f t="shared" si="12"/>
        <v>Tỉnh Hưng YênHuyện Khoái Châu</v>
      </c>
    </row>
    <row r="723" spans="1:7" x14ac:dyDescent="0.25">
      <c r="A723" s="16" t="s">
        <v>647</v>
      </c>
      <c r="B723" s="17">
        <v>33</v>
      </c>
      <c r="C723" s="16" t="s">
        <v>721</v>
      </c>
      <c r="D723" s="17">
        <v>330</v>
      </c>
      <c r="E723" s="16" t="s">
        <v>523</v>
      </c>
      <c r="F723" s="17">
        <v>12250</v>
      </c>
      <c r="G723" s="16" t="str">
        <f t="shared" si="12"/>
        <v>Tỉnh Hưng YênHuyện Khoái Châu</v>
      </c>
    </row>
    <row r="724" spans="1:7" x14ac:dyDescent="0.25">
      <c r="A724" s="16" t="s">
        <v>647</v>
      </c>
      <c r="B724" s="17">
        <v>33</v>
      </c>
      <c r="C724" s="16" t="s">
        <v>721</v>
      </c>
      <c r="D724" s="17">
        <v>330</v>
      </c>
      <c r="E724" s="16" t="s">
        <v>734</v>
      </c>
      <c r="F724" s="17">
        <v>12253</v>
      </c>
      <c r="G724" s="16" t="str">
        <f t="shared" si="12"/>
        <v>Tỉnh Hưng YênHuyện Khoái Châu</v>
      </c>
    </row>
    <row r="725" spans="1:7" x14ac:dyDescent="0.25">
      <c r="A725" s="16" t="s">
        <v>647</v>
      </c>
      <c r="B725" s="17">
        <v>33</v>
      </c>
      <c r="C725" s="16" t="s">
        <v>721</v>
      </c>
      <c r="D725" s="17">
        <v>330</v>
      </c>
      <c r="E725" s="16" t="s">
        <v>735</v>
      </c>
      <c r="F725" s="17">
        <v>12256</v>
      </c>
      <c r="G725" s="16" t="str">
        <f t="shared" si="12"/>
        <v>Tỉnh Hưng YênHuyện Khoái Châu</v>
      </c>
    </row>
    <row r="726" spans="1:7" x14ac:dyDescent="0.25">
      <c r="A726" s="16" t="s">
        <v>647</v>
      </c>
      <c r="B726" s="17">
        <v>33</v>
      </c>
      <c r="C726" s="16" t="s">
        <v>721</v>
      </c>
      <c r="D726" s="17">
        <v>330</v>
      </c>
      <c r="E726" s="16" t="s">
        <v>736</v>
      </c>
      <c r="F726" s="17">
        <v>12259</v>
      </c>
      <c r="G726" s="16" t="str">
        <f t="shared" si="12"/>
        <v>Tỉnh Hưng YênHuyện Khoái Châu</v>
      </c>
    </row>
    <row r="727" spans="1:7" x14ac:dyDescent="0.25">
      <c r="A727" s="16" t="s">
        <v>647</v>
      </c>
      <c r="B727" s="17">
        <v>33</v>
      </c>
      <c r="C727" s="16" t="s">
        <v>721</v>
      </c>
      <c r="D727" s="17">
        <v>330</v>
      </c>
      <c r="E727" s="16" t="s">
        <v>737</v>
      </c>
      <c r="F727" s="17">
        <v>12262</v>
      </c>
      <c r="G727" s="16" t="str">
        <f t="shared" si="12"/>
        <v>Tỉnh Hưng YênHuyện Khoái Châu</v>
      </c>
    </row>
    <row r="728" spans="1:7" x14ac:dyDescent="0.25">
      <c r="A728" s="16" t="s">
        <v>647</v>
      </c>
      <c r="B728" s="17">
        <v>33</v>
      </c>
      <c r="C728" s="16" t="s">
        <v>721</v>
      </c>
      <c r="D728" s="17">
        <v>330</v>
      </c>
      <c r="E728" s="16" t="s">
        <v>738</v>
      </c>
      <c r="F728" s="17">
        <v>12265</v>
      </c>
      <c r="G728" s="16" t="str">
        <f t="shared" si="12"/>
        <v>Tỉnh Hưng YênHuyện Khoái Châu</v>
      </c>
    </row>
    <row r="729" spans="1:7" x14ac:dyDescent="0.25">
      <c r="A729" s="16" t="s">
        <v>647</v>
      </c>
      <c r="B729" s="17">
        <v>33</v>
      </c>
      <c r="C729" s="16" t="s">
        <v>721</v>
      </c>
      <c r="D729" s="17">
        <v>330</v>
      </c>
      <c r="E729" s="16" t="s">
        <v>219</v>
      </c>
      <c r="F729" s="17">
        <v>12268</v>
      </c>
      <c r="G729" s="16" t="str">
        <f t="shared" si="12"/>
        <v>Tỉnh Hưng YênHuyện Khoái Châu</v>
      </c>
    </row>
    <row r="730" spans="1:7" x14ac:dyDescent="0.25">
      <c r="A730" s="16" t="s">
        <v>647</v>
      </c>
      <c r="B730" s="17">
        <v>33</v>
      </c>
      <c r="C730" s="16" t="s">
        <v>721</v>
      </c>
      <c r="D730" s="17">
        <v>330</v>
      </c>
      <c r="E730" s="16" t="s">
        <v>739</v>
      </c>
      <c r="F730" s="17">
        <v>12271</v>
      </c>
      <c r="G730" s="16" t="str">
        <f t="shared" si="12"/>
        <v>Tỉnh Hưng YênHuyện Khoái Châu</v>
      </c>
    </row>
    <row r="731" spans="1:7" x14ac:dyDescent="0.25">
      <c r="A731" s="16" t="s">
        <v>647</v>
      </c>
      <c r="B731" s="17">
        <v>33</v>
      </c>
      <c r="C731" s="16" t="s">
        <v>721</v>
      </c>
      <c r="D731" s="17">
        <v>330</v>
      </c>
      <c r="E731" s="16" t="s">
        <v>740</v>
      </c>
      <c r="F731" s="17">
        <v>12274</v>
      </c>
      <c r="G731" s="16" t="str">
        <f t="shared" si="12"/>
        <v>Tỉnh Hưng YênHuyện Khoái Châu</v>
      </c>
    </row>
    <row r="732" spans="1:7" x14ac:dyDescent="0.25">
      <c r="A732" s="16" t="s">
        <v>647</v>
      </c>
      <c r="B732" s="17">
        <v>33</v>
      </c>
      <c r="C732" s="16" t="s">
        <v>721</v>
      </c>
      <c r="D732" s="17">
        <v>330</v>
      </c>
      <c r="E732" s="16" t="s">
        <v>741</v>
      </c>
      <c r="F732" s="17">
        <v>12277</v>
      </c>
      <c r="G732" s="16" t="str">
        <f t="shared" si="12"/>
        <v>Tỉnh Hưng YênHuyện Khoái Châu</v>
      </c>
    </row>
    <row r="733" spans="1:7" x14ac:dyDescent="0.25">
      <c r="A733" s="16" t="s">
        <v>647</v>
      </c>
      <c r="B733" s="17">
        <v>33</v>
      </c>
      <c r="C733" s="16" t="s">
        <v>742</v>
      </c>
      <c r="D733" s="17">
        <v>331</v>
      </c>
      <c r="E733" s="16" t="s">
        <v>743</v>
      </c>
      <c r="F733" s="17">
        <v>12280</v>
      </c>
      <c r="G733" s="16" t="str">
        <f t="shared" si="12"/>
        <v>Tỉnh Hưng YênHuyện Kim Động</v>
      </c>
    </row>
    <row r="734" spans="1:7" x14ac:dyDescent="0.25">
      <c r="A734" s="16" t="s">
        <v>647</v>
      </c>
      <c r="B734" s="17">
        <v>33</v>
      </c>
      <c r="C734" s="16" t="s">
        <v>742</v>
      </c>
      <c r="D734" s="17">
        <v>331</v>
      </c>
      <c r="E734" s="16" t="s">
        <v>744</v>
      </c>
      <c r="F734" s="17">
        <v>12283</v>
      </c>
      <c r="G734" s="16" t="str">
        <f t="shared" si="12"/>
        <v>Tỉnh Hưng YênHuyện Kim Động</v>
      </c>
    </row>
    <row r="735" spans="1:7" x14ac:dyDescent="0.25">
      <c r="A735" s="16" t="s">
        <v>647</v>
      </c>
      <c r="B735" s="17">
        <v>33</v>
      </c>
      <c r="C735" s="16" t="s">
        <v>742</v>
      </c>
      <c r="D735" s="17">
        <v>331</v>
      </c>
      <c r="E735" s="16" t="s">
        <v>387</v>
      </c>
      <c r="F735" s="17">
        <v>12286</v>
      </c>
      <c r="G735" s="16" t="str">
        <f t="shared" si="12"/>
        <v>Tỉnh Hưng YênHuyện Kim Động</v>
      </c>
    </row>
    <row r="736" spans="1:7" x14ac:dyDescent="0.25">
      <c r="A736" s="16" t="s">
        <v>647</v>
      </c>
      <c r="B736" s="17">
        <v>33</v>
      </c>
      <c r="C736" s="16" t="s">
        <v>742</v>
      </c>
      <c r="D736" s="17">
        <v>331</v>
      </c>
      <c r="E736" s="16" t="s">
        <v>745</v>
      </c>
      <c r="F736" s="17">
        <v>12289</v>
      </c>
      <c r="G736" s="16" t="str">
        <f t="shared" si="12"/>
        <v>Tỉnh Hưng YênHuyện Kim Động</v>
      </c>
    </row>
    <row r="737" spans="1:7" x14ac:dyDescent="0.25">
      <c r="A737" s="16" t="s">
        <v>647</v>
      </c>
      <c r="B737" s="17">
        <v>33</v>
      </c>
      <c r="C737" s="16" t="s">
        <v>742</v>
      </c>
      <c r="D737" s="17">
        <v>331</v>
      </c>
      <c r="E737" s="16" t="s">
        <v>746</v>
      </c>
      <c r="F737" s="17">
        <v>12292</v>
      </c>
      <c r="G737" s="16" t="str">
        <f t="shared" si="12"/>
        <v>Tỉnh Hưng YênHuyện Kim Động</v>
      </c>
    </row>
    <row r="738" spans="1:7" x14ac:dyDescent="0.25">
      <c r="A738" s="16" t="s">
        <v>647</v>
      </c>
      <c r="B738" s="17">
        <v>33</v>
      </c>
      <c r="C738" s="16" t="s">
        <v>742</v>
      </c>
      <c r="D738" s="17">
        <v>331</v>
      </c>
      <c r="E738" s="16" t="s">
        <v>747</v>
      </c>
      <c r="F738" s="17">
        <v>12295</v>
      </c>
      <c r="G738" s="16" t="str">
        <f t="shared" si="12"/>
        <v>Tỉnh Hưng YênHuyện Kim Động</v>
      </c>
    </row>
    <row r="739" spans="1:7" x14ac:dyDescent="0.25">
      <c r="A739" s="16" t="s">
        <v>647</v>
      </c>
      <c r="B739" s="17">
        <v>33</v>
      </c>
      <c r="C739" s="16" t="s">
        <v>742</v>
      </c>
      <c r="D739" s="17">
        <v>331</v>
      </c>
      <c r="E739" s="16" t="s">
        <v>748</v>
      </c>
      <c r="F739" s="17">
        <v>12298</v>
      </c>
      <c r="G739" s="16" t="str">
        <f t="shared" si="12"/>
        <v>Tỉnh Hưng YênHuyện Kim Động</v>
      </c>
    </row>
    <row r="740" spans="1:7" x14ac:dyDescent="0.25">
      <c r="A740" s="16" t="s">
        <v>647</v>
      </c>
      <c r="B740" s="17">
        <v>33</v>
      </c>
      <c r="C740" s="16" t="s">
        <v>742</v>
      </c>
      <c r="D740" s="17">
        <v>331</v>
      </c>
      <c r="E740" s="16" t="s">
        <v>749</v>
      </c>
      <c r="F740" s="17">
        <v>12301</v>
      </c>
      <c r="G740" s="16" t="str">
        <f t="shared" si="12"/>
        <v>Tỉnh Hưng YênHuyện Kim Động</v>
      </c>
    </row>
    <row r="741" spans="1:7" x14ac:dyDescent="0.25">
      <c r="A741" s="16" t="s">
        <v>647</v>
      </c>
      <c r="B741" s="17">
        <v>33</v>
      </c>
      <c r="C741" s="16" t="s">
        <v>742</v>
      </c>
      <c r="D741" s="17">
        <v>331</v>
      </c>
      <c r="E741" s="16" t="s">
        <v>750</v>
      </c>
      <c r="F741" s="17">
        <v>12304</v>
      </c>
      <c r="G741" s="16" t="str">
        <f t="shared" si="12"/>
        <v>Tỉnh Hưng YênHuyện Kim Động</v>
      </c>
    </row>
    <row r="742" spans="1:7" x14ac:dyDescent="0.25">
      <c r="A742" s="16" t="s">
        <v>647</v>
      </c>
      <c r="B742" s="17">
        <v>33</v>
      </c>
      <c r="C742" s="16" t="s">
        <v>742</v>
      </c>
      <c r="D742" s="17">
        <v>331</v>
      </c>
      <c r="E742" s="16" t="s">
        <v>751</v>
      </c>
      <c r="F742" s="17">
        <v>12307</v>
      </c>
      <c r="G742" s="16" t="str">
        <f t="shared" si="12"/>
        <v>Tỉnh Hưng YênHuyện Kim Động</v>
      </c>
    </row>
    <row r="743" spans="1:7" x14ac:dyDescent="0.25">
      <c r="A743" s="16" t="s">
        <v>647</v>
      </c>
      <c r="B743" s="17">
        <v>33</v>
      </c>
      <c r="C743" s="16" t="s">
        <v>742</v>
      </c>
      <c r="D743" s="17">
        <v>331</v>
      </c>
      <c r="E743" s="16" t="s">
        <v>752</v>
      </c>
      <c r="F743" s="17">
        <v>12310</v>
      </c>
      <c r="G743" s="16" t="str">
        <f t="shared" si="12"/>
        <v>Tỉnh Hưng YênHuyện Kim Động</v>
      </c>
    </row>
    <row r="744" spans="1:7" x14ac:dyDescent="0.25">
      <c r="A744" s="16" t="s">
        <v>647</v>
      </c>
      <c r="B744" s="17">
        <v>33</v>
      </c>
      <c r="C744" s="16" t="s">
        <v>742</v>
      </c>
      <c r="D744" s="17">
        <v>331</v>
      </c>
      <c r="E744" s="16" t="s">
        <v>753</v>
      </c>
      <c r="F744" s="17">
        <v>12313</v>
      </c>
      <c r="G744" s="16" t="str">
        <f t="shared" si="12"/>
        <v>Tỉnh Hưng YênHuyện Kim Động</v>
      </c>
    </row>
    <row r="745" spans="1:7" x14ac:dyDescent="0.25">
      <c r="A745" s="16" t="s">
        <v>647</v>
      </c>
      <c r="B745" s="17">
        <v>33</v>
      </c>
      <c r="C745" s="16" t="s">
        <v>742</v>
      </c>
      <c r="D745" s="17">
        <v>331</v>
      </c>
      <c r="E745" s="16" t="s">
        <v>754</v>
      </c>
      <c r="F745" s="17">
        <v>12316</v>
      </c>
      <c r="G745" s="16" t="str">
        <f t="shared" si="12"/>
        <v>Tỉnh Hưng YênHuyện Kim Động</v>
      </c>
    </row>
    <row r="746" spans="1:7" x14ac:dyDescent="0.25">
      <c r="A746" s="16" t="s">
        <v>647</v>
      </c>
      <c r="B746" s="17">
        <v>33</v>
      </c>
      <c r="C746" s="16" t="s">
        <v>742</v>
      </c>
      <c r="D746" s="17">
        <v>331</v>
      </c>
      <c r="E746" s="16" t="s">
        <v>755</v>
      </c>
      <c r="F746" s="17">
        <v>12319</v>
      </c>
      <c r="G746" s="16" t="str">
        <f t="shared" si="12"/>
        <v>Tỉnh Hưng YênHuyện Kim Động</v>
      </c>
    </row>
    <row r="747" spans="1:7" x14ac:dyDescent="0.25">
      <c r="A747" s="16" t="s">
        <v>647</v>
      </c>
      <c r="B747" s="17">
        <v>33</v>
      </c>
      <c r="C747" s="16" t="s">
        <v>742</v>
      </c>
      <c r="D747" s="17">
        <v>331</v>
      </c>
      <c r="E747" s="16" t="s">
        <v>756</v>
      </c>
      <c r="F747" s="17">
        <v>12322</v>
      </c>
      <c r="G747" s="16" t="str">
        <f t="shared" si="12"/>
        <v>Tỉnh Hưng YênHuyện Kim Động</v>
      </c>
    </row>
    <row r="748" spans="1:7" x14ac:dyDescent="0.25">
      <c r="A748" s="16" t="s">
        <v>647</v>
      </c>
      <c r="B748" s="17">
        <v>33</v>
      </c>
      <c r="C748" s="16" t="s">
        <v>742</v>
      </c>
      <c r="D748" s="17">
        <v>331</v>
      </c>
      <c r="E748" s="16" t="s">
        <v>757</v>
      </c>
      <c r="F748" s="17">
        <v>12325</v>
      </c>
      <c r="G748" s="16" t="str">
        <f t="shared" si="12"/>
        <v>Tỉnh Hưng YênHuyện Kim Động</v>
      </c>
    </row>
    <row r="749" spans="1:7" x14ac:dyDescent="0.25">
      <c r="A749" s="16" t="s">
        <v>647</v>
      </c>
      <c r="B749" s="17">
        <v>33</v>
      </c>
      <c r="C749" s="16" t="s">
        <v>742</v>
      </c>
      <c r="D749" s="17">
        <v>331</v>
      </c>
      <c r="E749" s="16" t="s">
        <v>758</v>
      </c>
      <c r="F749" s="17">
        <v>12328</v>
      </c>
      <c r="G749" s="16" t="str">
        <f t="shared" si="12"/>
        <v>Tỉnh Hưng YênHuyện Kim Động</v>
      </c>
    </row>
    <row r="750" spans="1:7" x14ac:dyDescent="0.25">
      <c r="A750" s="16" t="s">
        <v>647</v>
      </c>
      <c r="B750" s="17">
        <v>33</v>
      </c>
      <c r="C750" s="16" t="s">
        <v>648</v>
      </c>
      <c r="D750" s="17">
        <v>323</v>
      </c>
      <c r="E750" s="16" t="s">
        <v>759</v>
      </c>
      <c r="F750" s="17">
        <v>12331</v>
      </c>
      <c r="G750" s="16" t="str">
        <f t="shared" si="12"/>
        <v>Tỉnh Hưng YênThành phố Hưng Yên</v>
      </c>
    </row>
    <row r="751" spans="1:7" x14ac:dyDescent="0.25">
      <c r="A751" s="16" t="s">
        <v>647</v>
      </c>
      <c r="B751" s="17">
        <v>33</v>
      </c>
      <c r="C751" s="16" t="s">
        <v>648</v>
      </c>
      <c r="D751" s="17">
        <v>323</v>
      </c>
      <c r="E751" s="16" t="s">
        <v>760</v>
      </c>
      <c r="F751" s="17">
        <v>12334</v>
      </c>
      <c r="G751" s="16" t="str">
        <f t="shared" si="12"/>
        <v>Tỉnh Hưng YênThành phố Hưng Yên</v>
      </c>
    </row>
    <row r="752" spans="1:7" x14ac:dyDescent="0.25">
      <c r="A752" s="16" t="s">
        <v>647</v>
      </c>
      <c r="B752" s="17">
        <v>33</v>
      </c>
      <c r="C752" s="16" t="s">
        <v>761</v>
      </c>
      <c r="D752" s="17">
        <v>332</v>
      </c>
      <c r="E752" s="16" t="s">
        <v>762</v>
      </c>
      <c r="F752" s="17">
        <v>12337</v>
      </c>
      <c r="G752" s="16" t="str">
        <f t="shared" si="12"/>
        <v>Tỉnh Hưng YênHuyện Tiên Lữ</v>
      </c>
    </row>
    <row r="753" spans="1:7" x14ac:dyDescent="0.25">
      <c r="A753" s="16" t="s">
        <v>647</v>
      </c>
      <c r="B753" s="17">
        <v>33</v>
      </c>
      <c r="C753" s="16" t="s">
        <v>761</v>
      </c>
      <c r="D753" s="17">
        <v>332</v>
      </c>
      <c r="E753" s="16" t="s">
        <v>250</v>
      </c>
      <c r="F753" s="17">
        <v>12340</v>
      </c>
      <c r="G753" s="16" t="str">
        <f t="shared" si="12"/>
        <v>Tỉnh Hưng YênHuyện Tiên Lữ</v>
      </c>
    </row>
    <row r="754" spans="1:7" x14ac:dyDescent="0.25">
      <c r="A754" s="16" t="s">
        <v>647</v>
      </c>
      <c r="B754" s="17">
        <v>33</v>
      </c>
      <c r="C754" s="16" t="s">
        <v>761</v>
      </c>
      <c r="D754" s="17">
        <v>332</v>
      </c>
      <c r="E754" s="16" t="s">
        <v>441</v>
      </c>
      <c r="F754" s="17">
        <v>12343</v>
      </c>
      <c r="G754" s="16" t="str">
        <f t="shared" si="12"/>
        <v>Tỉnh Hưng YênHuyện Tiên Lữ</v>
      </c>
    </row>
    <row r="755" spans="1:7" x14ac:dyDescent="0.25">
      <c r="A755" s="16" t="s">
        <v>647</v>
      </c>
      <c r="B755" s="17">
        <v>33</v>
      </c>
      <c r="C755" s="16" t="s">
        <v>761</v>
      </c>
      <c r="D755" s="17">
        <v>332</v>
      </c>
      <c r="E755" s="16" t="s">
        <v>394</v>
      </c>
      <c r="F755" s="17">
        <v>12346</v>
      </c>
      <c r="G755" s="16" t="str">
        <f t="shared" si="12"/>
        <v>Tỉnh Hưng YênHuyện Tiên Lữ</v>
      </c>
    </row>
    <row r="756" spans="1:7" x14ac:dyDescent="0.25">
      <c r="A756" s="16" t="s">
        <v>647</v>
      </c>
      <c r="B756" s="17">
        <v>33</v>
      </c>
      <c r="C756" s="16" t="s">
        <v>761</v>
      </c>
      <c r="D756" s="17">
        <v>332</v>
      </c>
      <c r="E756" s="16" t="s">
        <v>763</v>
      </c>
      <c r="F756" s="17">
        <v>12349</v>
      </c>
      <c r="G756" s="16" t="str">
        <f t="shared" si="12"/>
        <v>Tỉnh Hưng YênHuyện Tiên Lữ</v>
      </c>
    </row>
    <row r="757" spans="1:7" x14ac:dyDescent="0.25">
      <c r="A757" s="16" t="s">
        <v>647</v>
      </c>
      <c r="B757" s="17">
        <v>33</v>
      </c>
      <c r="C757" s="16" t="s">
        <v>761</v>
      </c>
      <c r="D757" s="17">
        <v>332</v>
      </c>
      <c r="E757" s="16" t="s">
        <v>764</v>
      </c>
      <c r="F757" s="17">
        <v>12352</v>
      </c>
      <c r="G757" s="16" t="str">
        <f t="shared" si="12"/>
        <v>Tỉnh Hưng YênHuyện Tiên Lữ</v>
      </c>
    </row>
    <row r="758" spans="1:7" x14ac:dyDescent="0.25">
      <c r="A758" s="16" t="s">
        <v>647</v>
      </c>
      <c r="B758" s="17">
        <v>33</v>
      </c>
      <c r="C758" s="16" t="s">
        <v>761</v>
      </c>
      <c r="D758" s="17">
        <v>332</v>
      </c>
      <c r="E758" s="16" t="s">
        <v>765</v>
      </c>
      <c r="F758" s="17">
        <v>12355</v>
      </c>
      <c r="G758" s="16" t="str">
        <f t="shared" si="12"/>
        <v>Tỉnh Hưng YênHuyện Tiên Lữ</v>
      </c>
    </row>
    <row r="759" spans="1:7" x14ac:dyDescent="0.25">
      <c r="A759" s="16" t="s">
        <v>647</v>
      </c>
      <c r="B759" s="17">
        <v>33</v>
      </c>
      <c r="C759" s="16" t="s">
        <v>761</v>
      </c>
      <c r="D759" s="17">
        <v>332</v>
      </c>
      <c r="E759" s="16" t="s">
        <v>766</v>
      </c>
      <c r="F759" s="17">
        <v>12358</v>
      </c>
      <c r="G759" s="16" t="str">
        <f t="shared" si="12"/>
        <v>Tỉnh Hưng YênHuyện Tiên Lữ</v>
      </c>
    </row>
    <row r="760" spans="1:7" x14ac:dyDescent="0.25">
      <c r="A760" s="16" t="s">
        <v>647</v>
      </c>
      <c r="B760" s="17">
        <v>33</v>
      </c>
      <c r="C760" s="16" t="s">
        <v>761</v>
      </c>
      <c r="D760" s="17">
        <v>332</v>
      </c>
      <c r="E760" s="16" t="s">
        <v>767</v>
      </c>
      <c r="F760" s="17">
        <v>12361</v>
      </c>
      <c r="G760" s="16" t="str">
        <f t="shared" si="12"/>
        <v>Tỉnh Hưng YênHuyện Tiên Lữ</v>
      </c>
    </row>
    <row r="761" spans="1:7" x14ac:dyDescent="0.25">
      <c r="A761" s="16" t="s">
        <v>647</v>
      </c>
      <c r="B761" s="17">
        <v>33</v>
      </c>
      <c r="C761" s="16" t="s">
        <v>761</v>
      </c>
      <c r="D761" s="17">
        <v>332</v>
      </c>
      <c r="E761" s="16" t="s">
        <v>768</v>
      </c>
      <c r="F761" s="17">
        <v>12364</v>
      </c>
      <c r="G761" s="16" t="str">
        <f t="shared" si="12"/>
        <v>Tỉnh Hưng YênHuyện Tiên Lữ</v>
      </c>
    </row>
    <row r="762" spans="1:7" x14ac:dyDescent="0.25">
      <c r="A762" s="16" t="s">
        <v>647</v>
      </c>
      <c r="B762" s="17">
        <v>33</v>
      </c>
      <c r="C762" s="16" t="s">
        <v>761</v>
      </c>
      <c r="D762" s="17">
        <v>332</v>
      </c>
      <c r="E762" s="16" t="s">
        <v>769</v>
      </c>
      <c r="F762" s="17">
        <v>12367</v>
      </c>
      <c r="G762" s="16" t="str">
        <f t="shared" si="12"/>
        <v>Tỉnh Hưng YênHuyện Tiên Lữ</v>
      </c>
    </row>
    <row r="763" spans="1:7" x14ac:dyDescent="0.25">
      <c r="A763" s="16" t="s">
        <v>647</v>
      </c>
      <c r="B763" s="17">
        <v>33</v>
      </c>
      <c r="C763" s="16" t="s">
        <v>761</v>
      </c>
      <c r="D763" s="17">
        <v>332</v>
      </c>
      <c r="E763" s="16" t="s">
        <v>770</v>
      </c>
      <c r="F763" s="17">
        <v>12370</v>
      </c>
      <c r="G763" s="16" t="str">
        <f t="shared" si="12"/>
        <v>Tỉnh Hưng YênHuyện Tiên Lữ</v>
      </c>
    </row>
    <row r="764" spans="1:7" x14ac:dyDescent="0.25">
      <c r="A764" s="16" t="s">
        <v>647</v>
      </c>
      <c r="B764" s="17">
        <v>33</v>
      </c>
      <c r="C764" s="16" t="s">
        <v>761</v>
      </c>
      <c r="D764" s="17">
        <v>332</v>
      </c>
      <c r="E764" s="16" t="s">
        <v>771</v>
      </c>
      <c r="F764" s="17">
        <v>12373</v>
      </c>
      <c r="G764" s="16" t="str">
        <f t="shared" si="12"/>
        <v>Tỉnh Hưng YênHuyện Tiên Lữ</v>
      </c>
    </row>
    <row r="765" spans="1:7" x14ac:dyDescent="0.25">
      <c r="A765" s="16" t="s">
        <v>647</v>
      </c>
      <c r="B765" s="17">
        <v>33</v>
      </c>
      <c r="C765" s="16" t="s">
        <v>761</v>
      </c>
      <c r="D765" s="17">
        <v>332</v>
      </c>
      <c r="E765" s="16" t="s">
        <v>772</v>
      </c>
      <c r="F765" s="17">
        <v>12376</v>
      </c>
      <c r="G765" s="16" t="str">
        <f t="shared" si="12"/>
        <v>Tỉnh Hưng YênHuyện Tiên Lữ</v>
      </c>
    </row>
    <row r="766" spans="1:7" x14ac:dyDescent="0.25">
      <c r="A766" s="16" t="s">
        <v>647</v>
      </c>
      <c r="B766" s="17">
        <v>33</v>
      </c>
      <c r="C766" s="16" t="s">
        <v>761</v>
      </c>
      <c r="D766" s="17">
        <v>332</v>
      </c>
      <c r="E766" s="16" t="s">
        <v>773</v>
      </c>
      <c r="F766" s="17">
        <v>12379</v>
      </c>
      <c r="G766" s="16" t="str">
        <f t="shared" si="12"/>
        <v>Tỉnh Hưng YênHuyện Tiên Lữ</v>
      </c>
    </row>
    <row r="767" spans="1:7" x14ac:dyDescent="0.25">
      <c r="A767" s="16" t="s">
        <v>647</v>
      </c>
      <c r="B767" s="17">
        <v>33</v>
      </c>
      <c r="C767" s="16" t="s">
        <v>648</v>
      </c>
      <c r="D767" s="17">
        <v>323</v>
      </c>
      <c r="E767" s="16" t="s">
        <v>774</v>
      </c>
      <c r="F767" s="17">
        <v>12382</v>
      </c>
      <c r="G767" s="16" t="str">
        <f t="shared" si="12"/>
        <v>Tỉnh Hưng YênThành phố Hưng Yên</v>
      </c>
    </row>
    <row r="768" spans="1:7" x14ac:dyDescent="0.25">
      <c r="A768" s="16" t="s">
        <v>647</v>
      </c>
      <c r="B768" s="17">
        <v>33</v>
      </c>
      <c r="C768" s="16" t="s">
        <v>648</v>
      </c>
      <c r="D768" s="17">
        <v>323</v>
      </c>
      <c r="E768" s="16" t="s">
        <v>619</v>
      </c>
      <c r="F768" s="17">
        <v>12385</v>
      </c>
      <c r="G768" s="16" t="str">
        <f t="shared" si="12"/>
        <v>Tỉnh Hưng YênThành phố Hưng Yên</v>
      </c>
    </row>
    <row r="769" spans="1:7" x14ac:dyDescent="0.25">
      <c r="A769" s="16" t="s">
        <v>647</v>
      </c>
      <c r="B769" s="17">
        <v>33</v>
      </c>
      <c r="C769" s="16" t="s">
        <v>648</v>
      </c>
      <c r="D769" s="17">
        <v>323</v>
      </c>
      <c r="E769" s="16" t="s">
        <v>775</v>
      </c>
      <c r="F769" s="17">
        <v>12388</v>
      </c>
      <c r="G769" s="16" t="str">
        <f t="shared" si="12"/>
        <v>Tỉnh Hưng YênThành phố Hưng Yên</v>
      </c>
    </row>
    <row r="770" spans="1:7" x14ac:dyDescent="0.25">
      <c r="A770" s="16" t="s">
        <v>647</v>
      </c>
      <c r="B770" s="17">
        <v>33</v>
      </c>
      <c r="C770" s="16" t="s">
        <v>776</v>
      </c>
      <c r="D770" s="17">
        <v>333</v>
      </c>
      <c r="E770" s="16" t="s">
        <v>777</v>
      </c>
      <c r="F770" s="17">
        <v>12391</v>
      </c>
      <c r="G770" s="16" t="str">
        <f t="shared" si="12"/>
        <v>Tỉnh Hưng YênHuyện Phù Cừ</v>
      </c>
    </row>
    <row r="771" spans="1:7" x14ac:dyDescent="0.25">
      <c r="A771" s="16" t="s">
        <v>647</v>
      </c>
      <c r="B771" s="17">
        <v>33</v>
      </c>
      <c r="C771" s="16" t="s">
        <v>776</v>
      </c>
      <c r="D771" s="17">
        <v>333</v>
      </c>
      <c r="E771" s="16" t="s">
        <v>174</v>
      </c>
      <c r="F771" s="17">
        <v>12394</v>
      </c>
      <c r="G771" s="16" t="str">
        <f t="shared" ref="G771:G834" si="13">A771&amp;C771</f>
        <v>Tỉnh Hưng YênHuyện Phù Cừ</v>
      </c>
    </row>
    <row r="772" spans="1:7" x14ac:dyDescent="0.25">
      <c r="A772" s="16" t="s">
        <v>647</v>
      </c>
      <c r="B772" s="17">
        <v>33</v>
      </c>
      <c r="C772" s="16" t="s">
        <v>776</v>
      </c>
      <c r="D772" s="17">
        <v>333</v>
      </c>
      <c r="E772" s="16" t="s">
        <v>778</v>
      </c>
      <c r="F772" s="17">
        <v>12397</v>
      </c>
      <c r="G772" s="16" t="str">
        <f t="shared" si="13"/>
        <v>Tỉnh Hưng YênHuyện Phù Cừ</v>
      </c>
    </row>
    <row r="773" spans="1:7" x14ac:dyDescent="0.25">
      <c r="A773" s="16" t="s">
        <v>647</v>
      </c>
      <c r="B773" s="17">
        <v>33</v>
      </c>
      <c r="C773" s="16" t="s">
        <v>776</v>
      </c>
      <c r="D773" s="17">
        <v>333</v>
      </c>
      <c r="E773" s="16" t="s">
        <v>567</v>
      </c>
      <c r="F773" s="17">
        <v>12400</v>
      </c>
      <c r="G773" s="16" t="str">
        <f t="shared" si="13"/>
        <v>Tỉnh Hưng YênHuyện Phù Cừ</v>
      </c>
    </row>
    <row r="774" spans="1:7" x14ac:dyDescent="0.25">
      <c r="A774" s="16" t="s">
        <v>647</v>
      </c>
      <c r="B774" s="17">
        <v>33</v>
      </c>
      <c r="C774" s="16" t="s">
        <v>776</v>
      </c>
      <c r="D774" s="17">
        <v>333</v>
      </c>
      <c r="E774" s="16" t="s">
        <v>779</v>
      </c>
      <c r="F774" s="17">
        <v>12403</v>
      </c>
      <c r="G774" s="16" t="str">
        <f t="shared" si="13"/>
        <v>Tỉnh Hưng YênHuyện Phù Cừ</v>
      </c>
    </row>
    <row r="775" spans="1:7" x14ac:dyDescent="0.25">
      <c r="A775" s="16" t="s">
        <v>647</v>
      </c>
      <c r="B775" s="17">
        <v>33</v>
      </c>
      <c r="C775" s="16" t="s">
        <v>776</v>
      </c>
      <c r="D775" s="17">
        <v>333</v>
      </c>
      <c r="E775" s="16" t="s">
        <v>780</v>
      </c>
      <c r="F775" s="17">
        <v>12406</v>
      </c>
      <c r="G775" s="16" t="str">
        <f t="shared" si="13"/>
        <v>Tỉnh Hưng YênHuyện Phù Cừ</v>
      </c>
    </row>
    <row r="776" spans="1:7" x14ac:dyDescent="0.25">
      <c r="A776" s="16" t="s">
        <v>647</v>
      </c>
      <c r="B776" s="17">
        <v>33</v>
      </c>
      <c r="C776" s="16" t="s">
        <v>776</v>
      </c>
      <c r="D776" s="17">
        <v>333</v>
      </c>
      <c r="E776" s="16" t="s">
        <v>781</v>
      </c>
      <c r="F776" s="17">
        <v>12409</v>
      </c>
      <c r="G776" s="16" t="str">
        <f t="shared" si="13"/>
        <v>Tỉnh Hưng YênHuyện Phù Cừ</v>
      </c>
    </row>
    <row r="777" spans="1:7" x14ac:dyDescent="0.25">
      <c r="A777" s="16" t="s">
        <v>647</v>
      </c>
      <c r="B777" s="17">
        <v>33</v>
      </c>
      <c r="C777" s="16" t="s">
        <v>776</v>
      </c>
      <c r="D777" s="17">
        <v>333</v>
      </c>
      <c r="E777" s="16" t="s">
        <v>782</v>
      </c>
      <c r="F777" s="17">
        <v>12412</v>
      </c>
      <c r="G777" s="16" t="str">
        <f t="shared" si="13"/>
        <v>Tỉnh Hưng YênHuyện Phù Cừ</v>
      </c>
    </row>
    <row r="778" spans="1:7" x14ac:dyDescent="0.25">
      <c r="A778" s="16" t="s">
        <v>647</v>
      </c>
      <c r="B778" s="17">
        <v>33</v>
      </c>
      <c r="C778" s="16" t="s">
        <v>776</v>
      </c>
      <c r="D778" s="17">
        <v>333</v>
      </c>
      <c r="E778" s="16" t="s">
        <v>783</v>
      </c>
      <c r="F778" s="17">
        <v>12415</v>
      </c>
      <c r="G778" s="16" t="str">
        <f t="shared" si="13"/>
        <v>Tỉnh Hưng YênHuyện Phù Cừ</v>
      </c>
    </row>
    <row r="779" spans="1:7" x14ac:dyDescent="0.25">
      <c r="A779" s="16" t="s">
        <v>647</v>
      </c>
      <c r="B779" s="17">
        <v>33</v>
      </c>
      <c r="C779" s="16" t="s">
        <v>776</v>
      </c>
      <c r="D779" s="17">
        <v>333</v>
      </c>
      <c r="E779" s="16" t="s">
        <v>331</v>
      </c>
      <c r="F779" s="17">
        <v>12418</v>
      </c>
      <c r="G779" s="16" t="str">
        <f t="shared" si="13"/>
        <v>Tỉnh Hưng YênHuyện Phù Cừ</v>
      </c>
    </row>
    <row r="780" spans="1:7" x14ac:dyDescent="0.25">
      <c r="A780" s="16" t="s">
        <v>647</v>
      </c>
      <c r="B780" s="17">
        <v>33</v>
      </c>
      <c r="C780" s="16" t="s">
        <v>776</v>
      </c>
      <c r="D780" s="17">
        <v>333</v>
      </c>
      <c r="E780" s="16" t="s">
        <v>621</v>
      </c>
      <c r="F780" s="17">
        <v>12421</v>
      </c>
      <c r="G780" s="16" t="str">
        <f t="shared" si="13"/>
        <v>Tỉnh Hưng YênHuyện Phù Cừ</v>
      </c>
    </row>
    <row r="781" spans="1:7" x14ac:dyDescent="0.25">
      <c r="A781" s="16" t="s">
        <v>647</v>
      </c>
      <c r="B781" s="17">
        <v>33</v>
      </c>
      <c r="C781" s="16" t="s">
        <v>776</v>
      </c>
      <c r="D781" s="17">
        <v>333</v>
      </c>
      <c r="E781" s="16" t="s">
        <v>784</v>
      </c>
      <c r="F781" s="17">
        <v>12424</v>
      </c>
      <c r="G781" s="16" t="str">
        <f t="shared" si="13"/>
        <v>Tỉnh Hưng YênHuyện Phù Cừ</v>
      </c>
    </row>
    <row r="782" spans="1:7" x14ac:dyDescent="0.25">
      <c r="A782" s="16" t="s">
        <v>647</v>
      </c>
      <c r="B782" s="17">
        <v>33</v>
      </c>
      <c r="C782" s="16" t="s">
        <v>776</v>
      </c>
      <c r="D782" s="17">
        <v>333</v>
      </c>
      <c r="E782" s="16" t="s">
        <v>785</v>
      </c>
      <c r="F782" s="17">
        <v>12427</v>
      </c>
      <c r="G782" s="16" t="str">
        <f t="shared" si="13"/>
        <v>Tỉnh Hưng YênHuyện Phù Cừ</v>
      </c>
    </row>
    <row r="783" spans="1:7" x14ac:dyDescent="0.25">
      <c r="A783" s="16" t="s">
        <v>647</v>
      </c>
      <c r="B783" s="17">
        <v>33</v>
      </c>
      <c r="C783" s="16" t="s">
        <v>776</v>
      </c>
      <c r="D783" s="17">
        <v>333</v>
      </c>
      <c r="E783" s="16" t="s">
        <v>786</v>
      </c>
      <c r="F783" s="17">
        <v>12430</v>
      </c>
      <c r="G783" s="16" t="str">
        <f t="shared" si="13"/>
        <v>Tỉnh Hưng YênHuyện Phù Cừ</v>
      </c>
    </row>
    <row r="784" spans="1:7" x14ac:dyDescent="0.25">
      <c r="A784" s="16" t="s">
        <v>787</v>
      </c>
      <c r="B784" s="17">
        <v>34</v>
      </c>
      <c r="C784" s="16" t="s">
        <v>788</v>
      </c>
      <c r="D784" s="17">
        <v>336</v>
      </c>
      <c r="E784" s="16" t="s">
        <v>789</v>
      </c>
      <c r="F784" s="17">
        <v>12433</v>
      </c>
      <c r="G784" s="16" t="str">
        <f t="shared" si="13"/>
        <v>Tỉnh Thái BìnhThành phố Thái Bình</v>
      </c>
    </row>
    <row r="785" spans="1:7" x14ac:dyDescent="0.25">
      <c r="A785" s="16" t="s">
        <v>787</v>
      </c>
      <c r="B785" s="17">
        <v>34</v>
      </c>
      <c r="C785" s="16" t="s">
        <v>788</v>
      </c>
      <c r="D785" s="17">
        <v>336</v>
      </c>
      <c r="E785" s="16" t="s">
        <v>790</v>
      </c>
      <c r="F785" s="17">
        <v>12436</v>
      </c>
      <c r="G785" s="16" t="str">
        <f t="shared" si="13"/>
        <v>Tỉnh Thái BìnhThành phố Thái Bình</v>
      </c>
    </row>
    <row r="786" spans="1:7" x14ac:dyDescent="0.25">
      <c r="A786" s="16" t="s">
        <v>787</v>
      </c>
      <c r="B786" s="17">
        <v>34</v>
      </c>
      <c r="C786" s="16" t="s">
        <v>788</v>
      </c>
      <c r="D786" s="17">
        <v>336</v>
      </c>
      <c r="E786" s="16" t="s">
        <v>791</v>
      </c>
      <c r="F786" s="17">
        <v>12439</v>
      </c>
      <c r="G786" s="16" t="str">
        <f t="shared" si="13"/>
        <v>Tỉnh Thái BìnhThành phố Thái Bình</v>
      </c>
    </row>
    <row r="787" spans="1:7" x14ac:dyDescent="0.25">
      <c r="A787" s="16" t="s">
        <v>787</v>
      </c>
      <c r="B787" s="17">
        <v>34</v>
      </c>
      <c r="C787" s="16" t="s">
        <v>788</v>
      </c>
      <c r="D787" s="17">
        <v>336</v>
      </c>
      <c r="E787" s="16" t="s">
        <v>792</v>
      </c>
      <c r="F787" s="17">
        <v>12442</v>
      </c>
      <c r="G787" s="16" t="str">
        <f t="shared" si="13"/>
        <v>Tỉnh Thái BìnhThành phố Thái Bình</v>
      </c>
    </row>
    <row r="788" spans="1:7" x14ac:dyDescent="0.25">
      <c r="A788" s="16" t="s">
        <v>787</v>
      </c>
      <c r="B788" s="17">
        <v>34</v>
      </c>
      <c r="C788" s="16" t="s">
        <v>788</v>
      </c>
      <c r="D788" s="17">
        <v>336</v>
      </c>
      <c r="E788" s="16" t="s">
        <v>234</v>
      </c>
      <c r="F788" s="17">
        <v>12445</v>
      </c>
      <c r="G788" s="16" t="str">
        <f t="shared" si="13"/>
        <v>Tỉnh Thái BìnhThành phố Thái Bình</v>
      </c>
    </row>
    <row r="789" spans="1:7" x14ac:dyDescent="0.25">
      <c r="A789" s="16" t="s">
        <v>787</v>
      </c>
      <c r="B789" s="17">
        <v>34</v>
      </c>
      <c r="C789" s="16" t="s">
        <v>788</v>
      </c>
      <c r="D789" s="17">
        <v>336</v>
      </c>
      <c r="E789" s="16" t="s">
        <v>793</v>
      </c>
      <c r="F789" s="17">
        <v>12448</v>
      </c>
      <c r="G789" s="16" t="str">
        <f t="shared" si="13"/>
        <v>Tỉnh Thái BìnhThành phố Thái Bình</v>
      </c>
    </row>
    <row r="790" spans="1:7" x14ac:dyDescent="0.25">
      <c r="A790" s="16" t="s">
        <v>787</v>
      </c>
      <c r="B790" s="17">
        <v>34</v>
      </c>
      <c r="C790" s="16" t="s">
        <v>788</v>
      </c>
      <c r="D790" s="17">
        <v>336</v>
      </c>
      <c r="E790" s="16" t="s">
        <v>794</v>
      </c>
      <c r="F790" s="17">
        <v>12451</v>
      </c>
      <c r="G790" s="16" t="str">
        <f t="shared" si="13"/>
        <v>Tỉnh Thái BìnhThành phố Thái Bình</v>
      </c>
    </row>
    <row r="791" spans="1:7" x14ac:dyDescent="0.25">
      <c r="A791" s="16" t="s">
        <v>787</v>
      </c>
      <c r="B791" s="17">
        <v>34</v>
      </c>
      <c r="C791" s="16" t="s">
        <v>788</v>
      </c>
      <c r="D791" s="17">
        <v>336</v>
      </c>
      <c r="E791" s="16" t="s">
        <v>237</v>
      </c>
      <c r="F791" s="17">
        <v>12452</v>
      </c>
      <c r="G791" s="16" t="str">
        <f t="shared" si="13"/>
        <v>Tỉnh Thái BìnhThành phố Thái Bình</v>
      </c>
    </row>
    <row r="792" spans="1:7" x14ac:dyDescent="0.25">
      <c r="A792" s="16" t="s">
        <v>787</v>
      </c>
      <c r="B792" s="17">
        <v>34</v>
      </c>
      <c r="C792" s="16" t="s">
        <v>788</v>
      </c>
      <c r="D792" s="17">
        <v>336</v>
      </c>
      <c r="E792" s="16" t="s">
        <v>795</v>
      </c>
      <c r="F792" s="17">
        <v>12454</v>
      </c>
      <c r="G792" s="16" t="str">
        <f t="shared" si="13"/>
        <v>Tỉnh Thái BìnhThành phố Thái Bình</v>
      </c>
    </row>
    <row r="793" spans="1:7" x14ac:dyDescent="0.25">
      <c r="A793" s="16" t="s">
        <v>787</v>
      </c>
      <c r="B793" s="17">
        <v>34</v>
      </c>
      <c r="C793" s="16" t="s">
        <v>788</v>
      </c>
      <c r="D793" s="17">
        <v>336</v>
      </c>
      <c r="E793" s="16" t="s">
        <v>796</v>
      </c>
      <c r="F793" s="17">
        <v>12457</v>
      </c>
      <c r="G793" s="16" t="str">
        <f t="shared" si="13"/>
        <v>Tỉnh Thái BìnhThành phố Thái Bình</v>
      </c>
    </row>
    <row r="794" spans="1:7" x14ac:dyDescent="0.25">
      <c r="A794" s="16" t="s">
        <v>787</v>
      </c>
      <c r="B794" s="17">
        <v>34</v>
      </c>
      <c r="C794" s="16" t="s">
        <v>788</v>
      </c>
      <c r="D794" s="17">
        <v>336</v>
      </c>
      <c r="E794" s="16" t="s">
        <v>797</v>
      </c>
      <c r="F794" s="17">
        <v>12460</v>
      </c>
      <c r="G794" s="16" t="str">
        <f t="shared" si="13"/>
        <v>Tỉnh Thái BìnhThành phố Thái Bình</v>
      </c>
    </row>
    <row r="795" spans="1:7" x14ac:dyDescent="0.25">
      <c r="A795" s="16" t="s">
        <v>787</v>
      </c>
      <c r="B795" s="17">
        <v>34</v>
      </c>
      <c r="C795" s="16" t="s">
        <v>788</v>
      </c>
      <c r="D795" s="17">
        <v>336</v>
      </c>
      <c r="E795" s="16" t="s">
        <v>798</v>
      </c>
      <c r="F795" s="17">
        <v>12463</v>
      </c>
      <c r="G795" s="16" t="str">
        <f t="shared" si="13"/>
        <v>Tỉnh Thái BìnhThành phố Thái Bình</v>
      </c>
    </row>
    <row r="796" spans="1:7" x14ac:dyDescent="0.25">
      <c r="A796" s="16" t="s">
        <v>787</v>
      </c>
      <c r="B796" s="17">
        <v>34</v>
      </c>
      <c r="C796" s="16" t="s">
        <v>788</v>
      </c>
      <c r="D796" s="17">
        <v>336</v>
      </c>
      <c r="E796" s="16" t="s">
        <v>799</v>
      </c>
      <c r="F796" s="17">
        <v>12466</v>
      </c>
      <c r="G796" s="16" t="str">
        <f t="shared" si="13"/>
        <v>Tỉnh Thái BìnhThành phố Thái Bình</v>
      </c>
    </row>
    <row r="797" spans="1:7" x14ac:dyDescent="0.25">
      <c r="A797" s="16" t="s">
        <v>787</v>
      </c>
      <c r="B797" s="17">
        <v>34</v>
      </c>
      <c r="C797" s="16" t="s">
        <v>788</v>
      </c>
      <c r="D797" s="17">
        <v>336</v>
      </c>
      <c r="E797" s="16" t="s">
        <v>800</v>
      </c>
      <c r="F797" s="17">
        <v>12469</v>
      </c>
      <c r="G797" s="16" t="str">
        <f t="shared" si="13"/>
        <v>Tỉnh Thái BìnhThành phố Thái Bình</v>
      </c>
    </row>
    <row r="798" spans="1:7" x14ac:dyDescent="0.25">
      <c r="A798" s="16" t="s">
        <v>787</v>
      </c>
      <c r="B798" s="17">
        <v>34</v>
      </c>
      <c r="C798" s="16" t="s">
        <v>801</v>
      </c>
      <c r="D798" s="17">
        <v>338</v>
      </c>
      <c r="E798" s="16" t="s">
        <v>802</v>
      </c>
      <c r="F798" s="17">
        <v>12472</v>
      </c>
      <c r="G798" s="16" t="str">
        <f t="shared" si="13"/>
        <v>Tỉnh Thái BìnhHuyện Quỳnh Phụ</v>
      </c>
    </row>
    <row r="799" spans="1:7" x14ac:dyDescent="0.25">
      <c r="A799" s="16" t="s">
        <v>787</v>
      </c>
      <c r="B799" s="17">
        <v>34</v>
      </c>
      <c r="C799" s="16" t="s">
        <v>801</v>
      </c>
      <c r="D799" s="17">
        <v>338</v>
      </c>
      <c r="E799" s="16" t="s">
        <v>803</v>
      </c>
      <c r="F799" s="17">
        <v>12475</v>
      </c>
      <c r="G799" s="16" t="str">
        <f t="shared" si="13"/>
        <v>Tỉnh Thái BìnhHuyện Quỳnh Phụ</v>
      </c>
    </row>
    <row r="800" spans="1:7" x14ac:dyDescent="0.25">
      <c r="A800" s="16" t="s">
        <v>787</v>
      </c>
      <c r="B800" s="17">
        <v>34</v>
      </c>
      <c r="C800" s="16" t="s">
        <v>801</v>
      </c>
      <c r="D800" s="17">
        <v>338</v>
      </c>
      <c r="E800" s="16" t="s">
        <v>561</v>
      </c>
      <c r="F800" s="17">
        <v>12478</v>
      </c>
      <c r="G800" s="16" t="str">
        <f t="shared" si="13"/>
        <v>Tỉnh Thái BìnhHuyện Quỳnh Phụ</v>
      </c>
    </row>
    <row r="801" spans="1:7" x14ac:dyDescent="0.25">
      <c r="A801" s="16" t="s">
        <v>787</v>
      </c>
      <c r="B801" s="17">
        <v>34</v>
      </c>
      <c r="C801" s="16" t="s">
        <v>801</v>
      </c>
      <c r="D801" s="17">
        <v>338</v>
      </c>
      <c r="E801" s="16" t="s">
        <v>804</v>
      </c>
      <c r="F801" s="17">
        <v>12481</v>
      </c>
      <c r="G801" s="16" t="str">
        <f t="shared" si="13"/>
        <v>Tỉnh Thái BìnhHuyện Quỳnh Phụ</v>
      </c>
    </row>
    <row r="802" spans="1:7" x14ac:dyDescent="0.25">
      <c r="A802" s="16" t="s">
        <v>787</v>
      </c>
      <c r="B802" s="17">
        <v>34</v>
      </c>
      <c r="C802" s="16" t="s">
        <v>801</v>
      </c>
      <c r="D802" s="17">
        <v>338</v>
      </c>
      <c r="E802" s="16" t="s">
        <v>805</v>
      </c>
      <c r="F802" s="17">
        <v>12484</v>
      </c>
      <c r="G802" s="16" t="str">
        <f t="shared" si="13"/>
        <v>Tỉnh Thái BìnhHuyện Quỳnh Phụ</v>
      </c>
    </row>
    <row r="803" spans="1:7" x14ac:dyDescent="0.25">
      <c r="A803" s="16" t="s">
        <v>787</v>
      </c>
      <c r="B803" s="17">
        <v>34</v>
      </c>
      <c r="C803" s="16" t="s">
        <v>801</v>
      </c>
      <c r="D803" s="17">
        <v>338</v>
      </c>
      <c r="E803" s="16" t="s">
        <v>806</v>
      </c>
      <c r="F803" s="17">
        <v>12487</v>
      </c>
      <c r="G803" s="16" t="str">
        <f t="shared" si="13"/>
        <v>Tỉnh Thái BìnhHuyện Quỳnh Phụ</v>
      </c>
    </row>
    <row r="804" spans="1:7" x14ac:dyDescent="0.25">
      <c r="A804" s="16" t="s">
        <v>787</v>
      </c>
      <c r="B804" s="17">
        <v>34</v>
      </c>
      <c r="C804" s="16" t="s">
        <v>801</v>
      </c>
      <c r="D804" s="17">
        <v>338</v>
      </c>
      <c r="E804" s="16" t="s">
        <v>807</v>
      </c>
      <c r="F804" s="17">
        <v>12490</v>
      </c>
      <c r="G804" s="16" t="str">
        <f t="shared" si="13"/>
        <v>Tỉnh Thái BìnhHuyện Quỳnh Phụ</v>
      </c>
    </row>
    <row r="805" spans="1:7" x14ac:dyDescent="0.25">
      <c r="A805" s="16" t="s">
        <v>787</v>
      </c>
      <c r="B805" s="17">
        <v>34</v>
      </c>
      <c r="C805" s="16" t="s">
        <v>801</v>
      </c>
      <c r="D805" s="17">
        <v>338</v>
      </c>
      <c r="E805" s="16" t="s">
        <v>808</v>
      </c>
      <c r="F805" s="17">
        <v>12493</v>
      </c>
      <c r="G805" s="16" t="str">
        <f t="shared" si="13"/>
        <v>Tỉnh Thái BìnhHuyện Quỳnh Phụ</v>
      </c>
    </row>
    <row r="806" spans="1:7" x14ac:dyDescent="0.25">
      <c r="A806" s="16" t="s">
        <v>787</v>
      </c>
      <c r="B806" s="17">
        <v>34</v>
      </c>
      <c r="C806" s="16" t="s">
        <v>801</v>
      </c>
      <c r="D806" s="17">
        <v>338</v>
      </c>
      <c r="E806" s="16" t="s">
        <v>809</v>
      </c>
      <c r="F806" s="17">
        <v>12496</v>
      </c>
      <c r="G806" s="16" t="str">
        <f t="shared" si="13"/>
        <v>Tỉnh Thái BìnhHuyện Quỳnh Phụ</v>
      </c>
    </row>
    <row r="807" spans="1:7" x14ac:dyDescent="0.25">
      <c r="A807" s="16" t="s">
        <v>787</v>
      </c>
      <c r="B807" s="17">
        <v>34</v>
      </c>
      <c r="C807" s="16" t="s">
        <v>801</v>
      </c>
      <c r="D807" s="17">
        <v>338</v>
      </c>
      <c r="E807" s="16" t="s">
        <v>575</v>
      </c>
      <c r="F807" s="17">
        <v>12499</v>
      </c>
      <c r="G807" s="16" t="str">
        <f t="shared" si="13"/>
        <v>Tỉnh Thái BìnhHuyện Quỳnh Phụ</v>
      </c>
    </row>
    <row r="808" spans="1:7" x14ac:dyDescent="0.25">
      <c r="A808" s="16" t="s">
        <v>787</v>
      </c>
      <c r="B808" s="17">
        <v>34</v>
      </c>
      <c r="C808" s="16" t="s">
        <v>801</v>
      </c>
      <c r="D808" s="17">
        <v>338</v>
      </c>
      <c r="E808" s="16" t="s">
        <v>810</v>
      </c>
      <c r="F808" s="17">
        <v>12502</v>
      </c>
      <c r="G808" s="16" t="str">
        <f t="shared" si="13"/>
        <v>Tỉnh Thái BìnhHuyện Quỳnh Phụ</v>
      </c>
    </row>
    <row r="809" spans="1:7" x14ac:dyDescent="0.25">
      <c r="A809" s="16" t="s">
        <v>787</v>
      </c>
      <c r="B809" s="17">
        <v>34</v>
      </c>
      <c r="C809" s="16" t="s">
        <v>801</v>
      </c>
      <c r="D809" s="17">
        <v>338</v>
      </c>
      <c r="E809" s="16" t="s">
        <v>811</v>
      </c>
      <c r="F809" s="17">
        <v>12505</v>
      </c>
      <c r="G809" s="16" t="str">
        <f t="shared" si="13"/>
        <v>Tỉnh Thái BìnhHuyện Quỳnh Phụ</v>
      </c>
    </row>
    <row r="810" spans="1:7" x14ac:dyDescent="0.25">
      <c r="A810" s="16" t="s">
        <v>787</v>
      </c>
      <c r="B810" s="17">
        <v>34</v>
      </c>
      <c r="C810" s="16" t="s">
        <v>801</v>
      </c>
      <c r="D810" s="17">
        <v>338</v>
      </c>
      <c r="E810" s="16" t="s">
        <v>812</v>
      </c>
      <c r="F810" s="17">
        <v>12508</v>
      </c>
      <c r="G810" s="16" t="str">
        <f t="shared" si="13"/>
        <v>Tỉnh Thái BìnhHuyện Quỳnh Phụ</v>
      </c>
    </row>
    <row r="811" spans="1:7" x14ac:dyDescent="0.25">
      <c r="A811" s="16" t="s">
        <v>787</v>
      </c>
      <c r="B811" s="17">
        <v>34</v>
      </c>
      <c r="C811" s="16" t="s">
        <v>801</v>
      </c>
      <c r="D811" s="17">
        <v>338</v>
      </c>
      <c r="E811" s="16" t="s">
        <v>813</v>
      </c>
      <c r="F811" s="17">
        <v>12511</v>
      </c>
      <c r="G811" s="16" t="str">
        <f t="shared" si="13"/>
        <v>Tỉnh Thái BìnhHuyện Quỳnh Phụ</v>
      </c>
    </row>
    <row r="812" spans="1:7" x14ac:dyDescent="0.25">
      <c r="A812" s="16" t="s">
        <v>787</v>
      </c>
      <c r="B812" s="17">
        <v>34</v>
      </c>
      <c r="C812" s="16" t="s">
        <v>801</v>
      </c>
      <c r="D812" s="17">
        <v>338</v>
      </c>
      <c r="E812" s="16" t="s">
        <v>814</v>
      </c>
      <c r="F812" s="17">
        <v>12514</v>
      </c>
      <c r="G812" s="16" t="str">
        <f t="shared" si="13"/>
        <v>Tỉnh Thái BìnhHuyện Quỳnh Phụ</v>
      </c>
    </row>
    <row r="813" spans="1:7" x14ac:dyDescent="0.25">
      <c r="A813" s="16" t="s">
        <v>787</v>
      </c>
      <c r="B813" s="17">
        <v>34</v>
      </c>
      <c r="C813" s="16" t="s">
        <v>801</v>
      </c>
      <c r="D813" s="17">
        <v>338</v>
      </c>
      <c r="E813" s="16" t="s">
        <v>815</v>
      </c>
      <c r="F813" s="17">
        <v>12517</v>
      </c>
      <c r="G813" s="16" t="str">
        <f t="shared" si="13"/>
        <v>Tỉnh Thái BìnhHuyện Quỳnh Phụ</v>
      </c>
    </row>
    <row r="814" spans="1:7" x14ac:dyDescent="0.25">
      <c r="A814" s="16" t="s">
        <v>787</v>
      </c>
      <c r="B814" s="17">
        <v>34</v>
      </c>
      <c r="C814" s="16" t="s">
        <v>801</v>
      </c>
      <c r="D814" s="17">
        <v>338</v>
      </c>
      <c r="E814" s="16" t="s">
        <v>816</v>
      </c>
      <c r="F814" s="17">
        <v>12520</v>
      </c>
      <c r="G814" s="16" t="str">
        <f t="shared" si="13"/>
        <v>Tỉnh Thái BìnhHuyện Quỳnh Phụ</v>
      </c>
    </row>
    <row r="815" spans="1:7" x14ac:dyDescent="0.25">
      <c r="A815" s="16" t="s">
        <v>787</v>
      </c>
      <c r="B815" s="17">
        <v>34</v>
      </c>
      <c r="C815" s="16" t="s">
        <v>801</v>
      </c>
      <c r="D815" s="17">
        <v>338</v>
      </c>
      <c r="E815" s="16" t="s">
        <v>817</v>
      </c>
      <c r="F815" s="17">
        <v>12523</v>
      </c>
      <c r="G815" s="16" t="str">
        <f t="shared" si="13"/>
        <v>Tỉnh Thái BìnhHuyện Quỳnh Phụ</v>
      </c>
    </row>
    <row r="816" spans="1:7" x14ac:dyDescent="0.25">
      <c r="A816" s="16" t="s">
        <v>787</v>
      </c>
      <c r="B816" s="17">
        <v>34</v>
      </c>
      <c r="C816" s="16" t="s">
        <v>801</v>
      </c>
      <c r="D816" s="17">
        <v>338</v>
      </c>
      <c r="E816" s="16" t="s">
        <v>818</v>
      </c>
      <c r="F816" s="17">
        <v>12526</v>
      </c>
      <c r="G816" s="16" t="str">
        <f t="shared" si="13"/>
        <v>Tỉnh Thái BìnhHuyện Quỳnh Phụ</v>
      </c>
    </row>
    <row r="817" spans="1:7" x14ac:dyDescent="0.25">
      <c r="A817" s="16" t="s">
        <v>787</v>
      </c>
      <c r="B817" s="17">
        <v>34</v>
      </c>
      <c r="C817" s="16" t="s">
        <v>801</v>
      </c>
      <c r="D817" s="17">
        <v>338</v>
      </c>
      <c r="E817" s="16" t="s">
        <v>819</v>
      </c>
      <c r="F817" s="17">
        <v>12529</v>
      </c>
      <c r="G817" s="16" t="str">
        <f t="shared" si="13"/>
        <v>Tỉnh Thái BìnhHuyện Quỳnh Phụ</v>
      </c>
    </row>
    <row r="818" spans="1:7" x14ac:dyDescent="0.25">
      <c r="A818" s="16" t="s">
        <v>787</v>
      </c>
      <c r="B818" s="17">
        <v>34</v>
      </c>
      <c r="C818" s="16" t="s">
        <v>801</v>
      </c>
      <c r="D818" s="17">
        <v>338</v>
      </c>
      <c r="E818" s="16" t="s">
        <v>820</v>
      </c>
      <c r="F818" s="17">
        <v>12532</v>
      </c>
      <c r="G818" s="16" t="str">
        <f t="shared" si="13"/>
        <v>Tỉnh Thái BìnhHuyện Quỳnh Phụ</v>
      </c>
    </row>
    <row r="819" spans="1:7" x14ac:dyDescent="0.25">
      <c r="A819" s="16" t="s">
        <v>787</v>
      </c>
      <c r="B819" s="17">
        <v>34</v>
      </c>
      <c r="C819" s="16" t="s">
        <v>801</v>
      </c>
      <c r="D819" s="17">
        <v>338</v>
      </c>
      <c r="E819" s="16" t="s">
        <v>821</v>
      </c>
      <c r="F819" s="17">
        <v>12535</v>
      </c>
      <c r="G819" s="16" t="str">
        <f t="shared" si="13"/>
        <v>Tỉnh Thái BìnhHuyện Quỳnh Phụ</v>
      </c>
    </row>
    <row r="820" spans="1:7" x14ac:dyDescent="0.25">
      <c r="A820" s="16" t="s">
        <v>787</v>
      </c>
      <c r="B820" s="17">
        <v>34</v>
      </c>
      <c r="C820" s="16" t="s">
        <v>801</v>
      </c>
      <c r="D820" s="17">
        <v>338</v>
      </c>
      <c r="E820" s="16" t="s">
        <v>822</v>
      </c>
      <c r="F820" s="17">
        <v>12538</v>
      </c>
      <c r="G820" s="16" t="str">
        <f t="shared" si="13"/>
        <v>Tỉnh Thái BìnhHuyện Quỳnh Phụ</v>
      </c>
    </row>
    <row r="821" spans="1:7" x14ac:dyDescent="0.25">
      <c r="A821" s="16" t="s">
        <v>787</v>
      </c>
      <c r="B821" s="17">
        <v>34</v>
      </c>
      <c r="C821" s="16" t="s">
        <v>801</v>
      </c>
      <c r="D821" s="17">
        <v>338</v>
      </c>
      <c r="E821" s="16" t="s">
        <v>410</v>
      </c>
      <c r="F821" s="17">
        <v>12541</v>
      </c>
      <c r="G821" s="16" t="str">
        <f t="shared" si="13"/>
        <v>Tỉnh Thái BìnhHuyện Quỳnh Phụ</v>
      </c>
    </row>
    <row r="822" spans="1:7" x14ac:dyDescent="0.25">
      <c r="A822" s="16" t="s">
        <v>787</v>
      </c>
      <c r="B822" s="17">
        <v>34</v>
      </c>
      <c r="C822" s="16" t="s">
        <v>801</v>
      </c>
      <c r="D822" s="17">
        <v>338</v>
      </c>
      <c r="E822" s="16" t="s">
        <v>823</v>
      </c>
      <c r="F822" s="17">
        <v>12547</v>
      </c>
      <c r="G822" s="16" t="str">
        <f t="shared" si="13"/>
        <v>Tỉnh Thái BìnhHuyện Quỳnh Phụ</v>
      </c>
    </row>
    <row r="823" spans="1:7" x14ac:dyDescent="0.25">
      <c r="A823" s="16" t="s">
        <v>787</v>
      </c>
      <c r="B823" s="17">
        <v>34</v>
      </c>
      <c r="C823" s="16" t="s">
        <v>801</v>
      </c>
      <c r="D823" s="17">
        <v>338</v>
      </c>
      <c r="E823" s="16" t="s">
        <v>824</v>
      </c>
      <c r="F823" s="17">
        <v>12550</v>
      </c>
      <c r="G823" s="16" t="str">
        <f t="shared" si="13"/>
        <v>Tỉnh Thái BìnhHuyện Quỳnh Phụ</v>
      </c>
    </row>
    <row r="824" spans="1:7" x14ac:dyDescent="0.25">
      <c r="A824" s="16" t="s">
        <v>787</v>
      </c>
      <c r="B824" s="17">
        <v>34</v>
      </c>
      <c r="C824" s="16" t="s">
        <v>801</v>
      </c>
      <c r="D824" s="17">
        <v>338</v>
      </c>
      <c r="E824" s="16" t="s">
        <v>825</v>
      </c>
      <c r="F824" s="17">
        <v>12553</v>
      </c>
      <c r="G824" s="16" t="str">
        <f t="shared" si="13"/>
        <v>Tỉnh Thái BìnhHuyện Quỳnh Phụ</v>
      </c>
    </row>
    <row r="825" spans="1:7" x14ac:dyDescent="0.25">
      <c r="A825" s="16" t="s">
        <v>787</v>
      </c>
      <c r="B825" s="17">
        <v>34</v>
      </c>
      <c r="C825" s="16" t="s">
        <v>801</v>
      </c>
      <c r="D825" s="17">
        <v>338</v>
      </c>
      <c r="E825" s="16" t="s">
        <v>826</v>
      </c>
      <c r="F825" s="17">
        <v>12556</v>
      </c>
      <c r="G825" s="16" t="str">
        <f t="shared" si="13"/>
        <v>Tỉnh Thái BìnhHuyện Quỳnh Phụ</v>
      </c>
    </row>
    <row r="826" spans="1:7" x14ac:dyDescent="0.25">
      <c r="A826" s="16" t="s">
        <v>787</v>
      </c>
      <c r="B826" s="17">
        <v>34</v>
      </c>
      <c r="C826" s="16" t="s">
        <v>801</v>
      </c>
      <c r="D826" s="17">
        <v>338</v>
      </c>
      <c r="E826" s="16" t="s">
        <v>213</v>
      </c>
      <c r="F826" s="17">
        <v>12559</v>
      </c>
      <c r="G826" s="16" t="str">
        <f t="shared" si="13"/>
        <v>Tỉnh Thái BìnhHuyện Quỳnh Phụ</v>
      </c>
    </row>
    <row r="827" spans="1:7" x14ac:dyDescent="0.25">
      <c r="A827" s="16" t="s">
        <v>787</v>
      </c>
      <c r="B827" s="17">
        <v>34</v>
      </c>
      <c r="C827" s="16" t="s">
        <v>801</v>
      </c>
      <c r="D827" s="17">
        <v>338</v>
      </c>
      <c r="E827" s="16" t="s">
        <v>827</v>
      </c>
      <c r="F827" s="17">
        <v>12562</v>
      </c>
      <c r="G827" s="16" t="str">
        <f t="shared" si="13"/>
        <v>Tỉnh Thái BìnhHuyện Quỳnh Phụ</v>
      </c>
    </row>
    <row r="828" spans="1:7" x14ac:dyDescent="0.25">
      <c r="A828" s="16" t="s">
        <v>787</v>
      </c>
      <c r="B828" s="17">
        <v>34</v>
      </c>
      <c r="C828" s="16" t="s">
        <v>801</v>
      </c>
      <c r="D828" s="17">
        <v>338</v>
      </c>
      <c r="E828" s="16" t="s">
        <v>828</v>
      </c>
      <c r="F828" s="17">
        <v>12565</v>
      </c>
      <c r="G828" s="16" t="str">
        <f t="shared" si="13"/>
        <v>Tỉnh Thái BìnhHuyện Quỳnh Phụ</v>
      </c>
    </row>
    <row r="829" spans="1:7" x14ac:dyDescent="0.25">
      <c r="A829" s="16" t="s">
        <v>787</v>
      </c>
      <c r="B829" s="17">
        <v>34</v>
      </c>
      <c r="C829" s="16" t="s">
        <v>801</v>
      </c>
      <c r="D829" s="17">
        <v>338</v>
      </c>
      <c r="E829" s="16" t="s">
        <v>829</v>
      </c>
      <c r="F829" s="17">
        <v>12568</v>
      </c>
      <c r="G829" s="16" t="str">
        <f t="shared" si="13"/>
        <v>Tỉnh Thái BìnhHuyện Quỳnh Phụ</v>
      </c>
    </row>
    <row r="830" spans="1:7" x14ac:dyDescent="0.25">
      <c r="A830" s="16" t="s">
        <v>787</v>
      </c>
      <c r="B830" s="17">
        <v>34</v>
      </c>
      <c r="C830" s="16" t="s">
        <v>801</v>
      </c>
      <c r="D830" s="17">
        <v>338</v>
      </c>
      <c r="E830" s="16" t="s">
        <v>830</v>
      </c>
      <c r="F830" s="17">
        <v>12571</v>
      </c>
      <c r="G830" s="16" t="str">
        <f t="shared" si="13"/>
        <v>Tỉnh Thái BìnhHuyện Quỳnh Phụ</v>
      </c>
    </row>
    <row r="831" spans="1:7" x14ac:dyDescent="0.25">
      <c r="A831" s="16" t="s">
        <v>787</v>
      </c>
      <c r="B831" s="17">
        <v>34</v>
      </c>
      <c r="C831" s="16" t="s">
        <v>801</v>
      </c>
      <c r="D831" s="17">
        <v>338</v>
      </c>
      <c r="E831" s="16" t="s">
        <v>831</v>
      </c>
      <c r="F831" s="17">
        <v>12574</v>
      </c>
      <c r="G831" s="16" t="str">
        <f t="shared" si="13"/>
        <v>Tỉnh Thái BìnhHuyện Quỳnh Phụ</v>
      </c>
    </row>
    <row r="832" spans="1:7" x14ac:dyDescent="0.25">
      <c r="A832" s="16" t="s">
        <v>787</v>
      </c>
      <c r="B832" s="17">
        <v>34</v>
      </c>
      <c r="C832" s="16" t="s">
        <v>801</v>
      </c>
      <c r="D832" s="17">
        <v>338</v>
      </c>
      <c r="E832" s="16" t="s">
        <v>832</v>
      </c>
      <c r="F832" s="17">
        <v>12577</v>
      </c>
      <c r="G832" s="16" t="str">
        <f t="shared" si="13"/>
        <v>Tỉnh Thái BìnhHuyện Quỳnh Phụ</v>
      </c>
    </row>
    <row r="833" spans="1:7" x14ac:dyDescent="0.25">
      <c r="A833" s="16" t="s">
        <v>787</v>
      </c>
      <c r="B833" s="17">
        <v>34</v>
      </c>
      <c r="C833" s="16" t="s">
        <v>801</v>
      </c>
      <c r="D833" s="17">
        <v>338</v>
      </c>
      <c r="E833" s="16" t="s">
        <v>833</v>
      </c>
      <c r="F833" s="17">
        <v>12580</v>
      </c>
      <c r="G833" s="16" t="str">
        <f t="shared" si="13"/>
        <v>Tỉnh Thái BìnhHuyện Quỳnh Phụ</v>
      </c>
    </row>
    <row r="834" spans="1:7" x14ac:dyDescent="0.25">
      <c r="A834" s="16" t="s">
        <v>787</v>
      </c>
      <c r="B834" s="17">
        <v>34</v>
      </c>
      <c r="C834" s="16" t="s">
        <v>801</v>
      </c>
      <c r="D834" s="17">
        <v>338</v>
      </c>
      <c r="E834" s="16" t="s">
        <v>185</v>
      </c>
      <c r="F834" s="17">
        <v>12583</v>
      </c>
      <c r="G834" s="16" t="str">
        <f t="shared" si="13"/>
        <v>Tỉnh Thái BìnhHuyện Quỳnh Phụ</v>
      </c>
    </row>
    <row r="835" spans="1:7" x14ac:dyDescent="0.25">
      <c r="A835" s="16" t="s">
        <v>787</v>
      </c>
      <c r="B835" s="17">
        <v>34</v>
      </c>
      <c r="C835" s="16" t="s">
        <v>834</v>
      </c>
      <c r="D835" s="17">
        <v>339</v>
      </c>
      <c r="E835" s="16" t="s">
        <v>835</v>
      </c>
      <c r="F835" s="17">
        <v>12586</v>
      </c>
      <c r="G835" s="16" t="str">
        <f t="shared" ref="G835:G898" si="14">A835&amp;C835</f>
        <v>Tỉnh Thái BìnhHuyện Hưng Hà</v>
      </c>
    </row>
    <row r="836" spans="1:7" x14ac:dyDescent="0.25">
      <c r="A836" s="16" t="s">
        <v>787</v>
      </c>
      <c r="B836" s="17">
        <v>34</v>
      </c>
      <c r="C836" s="16" t="s">
        <v>834</v>
      </c>
      <c r="D836" s="17">
        <v>339</v>
      </c>
      <c r="E836" s="16" t="s">
        <v>836</v>
      </c>
      <c r="F836" s="17">
        <v>12589</v>
      </c>
      <c r="G836" s="16" t="str">
        <f t="shared" si="14"/>
        <v>Tỉnh Thái BìnhHuyện Hưng Hà</v>
      </c>
    </row>
    <row r="837" spans="1:7" x14ac:dyDescent="0.25">
      <c r="A837" s="16" t="s">
        <v>787</v>
      </c>
      <c r="B837" s="17">
        <v>34</v>
      </c>
      <c r="C837" s="16" t="s">
        <v>834</v>
      </c>
      <c r="D837" s="17">
        <v>339</v>
      </c>
      <c r="E837" s="16" t="s">
        <v>837</v>
      </c>
      <c r="F837" s="17">
        <v>12592</v>
      </c>
      <c r="G837" s="16" t="str">
        <f t="shared" si="14"/>
        <v>Tỉnh Thái BìnhHuyện Hưng Hà</v>
      </c>
    </row>
    <row r="838" spans="1:7" x14ac:dyDescent="0.25">
      <c r="A838" s="16" t="s">
        <v>787</v>
      </c>
      <c r="B838" s="17">
        <v>34</v>
      </c>
      <c r="C838" s="16" t="s">
        <v>834</v>
      </c>
      <c r="D838" s="17">
        <v>339</v>
      </c>
      <c r="E838" s="16" t="s">
        <v>273</v>
      </c>
      <c r="F838" s="17">
        <v>12595</v>
      </c>
      <c r="G838" s="16" t="str">
        <f t="shared" si="14"/>
        <v>Tỉnh Thái BìnhHuyện Hưng Hà</v>
      </c>
    </row>
    <row r="839" spans="1:7" x14ac:dyDescent="0.25">
      <c r="A839" s="16" t="s">
        <v>787</v>
      </c>
      <c r="B839" s="17">
        <v>34</v>
      </c>
      <c r="C839" s="16" t="s">
        <v>834</v>
      </c>
      <c r="D839" s="17">
        <v>339</v>
      </c>
      <c r="E839" s="16" t="s">
        <v>405</v>
      </c>
      <c r="F839" s="17">
        <v>12598</v>
      </c>
      <c r="G839" s="16" t="str">
        <f t="shared" si="14"/>
        <v>Tỉnh Thái BìnhHuyện Hưng Hà</v>
      </c>
    </row>
    <row r="840" spans="1:7" x14ac:dyDescent="0.25">
      <c r="A840" s="16" t="s">
        <v>787</v>
      </c>
      <c r="B840" s="17">
        <v>34</v>
      </c>
      <c r="C840" s="16" t="s">
        <v>834</v>
      </c>
      <c r="D840" s="17">
        <v>339</v>
      </c>
      <c r="E840" s="16" t="s">
        <v>838</v>
      </c>
      <c r="F840" s="17">
        <v>12601</v>
      </c>
      <c r="G840" s="16" t="str">
        <f t="shared" si="14"/>
        <v>Tỉnh Thái BìnhHuyện Hưng Hà</v>
      </c>
    </row>
    <row r="841" spans="1:7" x14ac:dyDescent="0.25">
      <c r="A841" s="16" t="s">
        <v>787</v>
      </c>
      <c r="B841" s="17">
        <v>34</v>
      </c>
      <c r="C841" s="16" t="s">
        <v>834</v>
      </c>
      <c r="D841" s="17">
        <v>339</v>
      </c>
      <c r="E841" s="16" t="s">
        <v>839</v>
      </c>
      <c r="F841" s="17">
        <v>12604</v>
      </c>
      <c r="G841" s="16" t="str">
        <f t="shared" si="14"/>
        <v>Tỉnh Thái BìnhHuyện Hưng Hà</v>
      </c>
    </row>
    <row r="842" spans="1:7" x14ac:dyDescent="0.25">
      <c r="A842" s="16" t="s">
        <v>787</v>
      </c>
      <c r="B842" s="17">
        <v>34</v>
      </c>
      <c r="C842" s="16" t="s">
        <v>834</v>
      </c>
      <c r="D842" s="17">
        <v>339</v>
      </c>
      <c r="E842" s="16" t="s">
        <v>840</v>
      </c>
      <c r="F842" s="17">
        <v>12607</v>
      </c>
      <c r="G842" s="16" t="str">
        <f t="shared" si="14"/>
        <v>Tỉnh Thái BìnhHuyện Hưng Hà</v>
      </c>
    </row>
    <row r="843" spans="1:7" x14ac:dyDescent="0.25">
      <c r="A843" s="16" t="s">
        <v>787</v>
      </c>
      <c r="B843" s="17">
        <v>34</v>
      </c>
      <c r="C843" s="16" t="s">
        <v>834</v>
      </c>
      <c r="D843" s="17">
        <v>339</v>
      </c>
      <c r="E843" s="16" t="s">
        <v>76</v>
      </c>
      <c r="F843" s="17">
        <v>12610</v>
      </c>
      <c r="G843" s="16" t="str">
        <f t="shared" si="14"/>
        <v>Tỉnh Thái BìnhHuyện Hưng Hà</v>
      </c>
    </row>
    <row r="844" spans="1:7" x14ac:dyDescent="0.25">
      <c r="A844" s="16" t="s">
        <v>787</v>
      </c>
      <c r="B844" s="17">
        <v>34</v>
      </c>
      <c r="C844" s="16" t="s">
        <v>834</v>
      </c>
      <c r="D844" s="17">
        <v>339</v>
      </c>
      <c r="E844" s="16" t="s">
        <v>841</v>
      </c>
      <c r="F844" s="17">
        <v>12613</v>
      </c>
      <c r="G844" s="16" t="str">
        <f t="shared" si="14"/>
        <v>Tỉnh Thái BìnhHuyện Hưng Hà</v>
      </c>
    </row>
    <row r="845" spans="1:7" x14ac:dyDescent="0.25">
      <c r="A845" s="16" t="s">
        <v>787</v>
      </c>
      <c r="B845" s="17">
        <v>34</v>
      </c>
      <c r="C845" s="16" t="s">
        <v>834</v>
      </c>
      <c r="D845" s="17">
        <v>339</v>
      </c>
      <c r="E845" s="16" t="s">
        <v>842</v>
      </c>
      <c r="F845" s="17">
        <v>12616</v>
      </c>
      <c r="G845" s="16" t="str">
        <f t="shared" si="14"/>
        <v>Tỉnh Thái BìnhHuyện Hưng Hà</v>
      </c>
    </row>
    <row r="846" spans="1:7" x14ac:dyDescent="0.25">
      <c r="A846" s="16" t="s">
        <v>787</v>
      </c>
      <c r="B846" s="17">
        <v>34</v>
      </c>
      <c r="C846" s="16" t="s">
        <v>834</v>
      </c>
      <c r="D846" s="17">
        <v>339</v>
      </c>
      <c r="E846" s="16" t="s">
        <v>843</v>
      </c>
      <c r="F846" s="17">
        <v>12619</v>
      </c>
      <c r="G846" s="16" t="str">
        <f t="shared" si="14"/>
        <v>Tỉnh Thái BìnhHuyện Hưng Hà</v>
      </c>
    </row>
    <row r="847" spans="1:7" x14ac:dyDescent="0.25">
      <c r="A847" s="16" t="s">
        <v>787</v>
      </c>
      <c r="B847" s="17">
        <v>34</v>
      </c>
      <c r="C847" s="16" t="s">
        <v>834</v>
      </c>
      <c r="D847" s="17">
        <v>339</v>
      </c>
      <c r="E847" s="16" t="s">
        <v>844</v>
      </c>
      <c r="F847" s="17">
        <v>12622</v>
      </c>
      <c r="G847" s="16" t="str">
        <f t="shared" si="14"/>
        <v>Tỉnh Thái BìnhHuyện Hưng Hà</v>
      </c>
    </row>
    <row r="848" spans="1:7" x14ac:dyDescent="0.25">
      <c r="A848" s="16" t="s">
        <v>787</v>
      </c>
      <c r="B848" s="17">
        <v>34</v>
      </c>
      <c r="C848" s="16" t="s">
        <v>834</v>
      </c>
      <c r="D848" s="17">
        <v>339</v>
      </c>
      <c r="E848" s="16" t="s">
        <v>845</v>
      </c>
      <c r="F848" s="17">
        <v>12625</v>
      </c>
      <c r="G848" s="16" t="str">
        <f t="shared" si="14"/>
        <v>Tỉnh Thái BìnhHuyện Hưng Hà</v>
      </c>
    </row>
    <row r="849" spans="1:7" x14ac:dyDescent="0.25">
      <c r="A849" s="16" t="s">
        <v>787</v>
      </c>
      <c r="B849" s="17">
        <v>34</v>
      </c>
      <c r="C849" s="16" t="s">
        <v>834</v>
      </c>
      <c r="D849" s="17">
        <v>339</v>
      </c>
      <c r="E849" s="16" t="s">
        <v>557</v>
      </c>
      <c r="F849" s="17">
        <v>12628</v>
      </c>
      <c r="G849" s="16" t="str">
        <f t="shared" si="14"/>
        <v>Tỉnh Thái BìnhHuyện Hưng Hà</v>
      </c>
    </row>
    <row r="850" spans="1:7" x14ac:dyDescent="0.25">
      <c r="A850" s="16" t="s">
        <v>787</v>
      </c>
      <c r="B850" s="17">
        <v>34</v>
      </c>
      <c r="C850" s="16" t="s">
        <v>834</v>
      </c>
      <c r="D850" s="17">
        <v>339</v>
      </c>
      <c r="E850" s="16" t="s">
        <v>846</v>
      </c>
      <c r="F850" s="17">
        <v>12631</v>
      </c>
      <c r="G850" s="16" t="str">
        <f t="shared" si="14"/>
        <v>Tỉnh Thái BìnhHuyện Hưng Hà</v>
      </c>
    </row>
    <row r="851" spans="1:7" x14ac:dyDescent="0.25">
      <c r="A851" s="16" t="s">
        <v>787</v>
      </c>
      <c r="B851" s="17">
        <v>34</v>
      </c>
      <c r="C851" s="16" t="s">
        <v>834</v>
      </c>
      <c r="D851" s="17">
        <v>339</v>
      </c>
      <c r="E851" s="16" t="s">
        <v>847</v>
      </c>
      <c r="F851" s="17">
        <v>12634</v>
      </c>
      <c r="G851" s="16" t="str">
        <f t="shared" si="14"/>
        <v>Tỉnh Thái BìnhHuyện Hưng Hà</v>
      </c>
    </row>
    <row r="852" spans="1:7" x14ac:dyDescent="0.25">
      <c r="A852" s="16" t="s">
        <v>787</v>
      </c>
      <c r="B852" s="17">
        <v>34</v>
      </c>
      <c r="C852" s="16" t="s">
        <v>834</v>
      </c>
      <c r="D852" s="17">
        <v>339</v>
      </c>
      <c r="E852" s="16" t="s">
        <v>848</v>
      </c>
      <c r="F852" s="17">
        <v>12637</v>
      </c>
      <c r="G852" s="16" t="str">
        <f t="shared" si="14"/>
        <v>Tỉnh Thái BìnhHuyện Hưng Hà</v>
      </c>
    </row>
    <row r="853" spans="1:7" x14ac:dyDescent="0.25">
      <c r="A853" s="16" t="s">
        <v>787</v>
      </c>
      <c r="B853" s="17">
        <v>34</v>
      </c>
      <c r="C853" s="16" t="s">
        <v>834</v>
      </c>
      <c r="D853" s="17">
        <v>339</v>
      </c>
      <c r="E853" s="16" t="s">
        <v>849</v>
      </c>
      <c r="F853" s="17">
        <v>12640</v>
      </c>
      <c r="G853" s="16" t="str">
        <f t="shared" si="14"/>
        <v>Tỉnh Thái BìnhHuyện Hưng Hà</v>
      </c>
    </row>
    <row r="854" spans="1:7" x14ac:dyDescent="0.25">
      <c r="A854" s="16" t="s">
        <v>787</v>
      </c>
      <c r="B854" s="17">
        <v>34</v>
      </c>
      <c r="C854" s="16" t="s">
        <v>834</v>
      </c>
      <c r="D854" s="17">
        <v>339</v>
      </c>
      <c r="E854" s="16" t="s">
        <v>141</v>
      </c>
      <c r="F854" s="17">
        <v>12643</v>
      </c>
      <c r="G854" s="16" t="str">
        <f t="shared" si="14"/>
        <v>Tỉnh Thái BìnhHuyện Hưng Hà</v>
      </c>
    </row>
    <row r="855" spans="1:7" x14ac:dyDescent="0.25">
      <c r="A855" s="16" t="s">
        <v>787</v>
      </c>
      <c r="B855" s="17">
        <v>34</v>
      </c>
      <c r="C855" s="16" t="s">
        <v>834</v>
      </c>
      <c r="D855" s="17">
        <v>339</v>
      </c>
      <c r="E855" s="16" t="s">
        <v>850</v>
      </c>
      <c r="F855" s="17">
        <v>12646</v>
      </c>
      <c r="G855" s="16" t="str">
        <f t="shared" si="14"/>
        <v>Tỉnh Thái BìnhHuyện Hưng Hà</v>
      </c>
    </row>
    <row r="856" spans="1:7" x14ac:dyDescent="0.25">
      <c r="A856" s="16" t="s">
        <v>787</v>
      </c>
      <c r="B856" s="17">
        <v>34</v>
      </c>
      <c r="C856" s="16" t="s">
        <v>834</v>
      </c>
      <c r="D856" s="17">
        <v>339</v>
      </c>
      <c r="E856" s="16" t="s">
        <v>851</v>
      </c>
      <c r="F856" s="17">
        <v>12649</v>
      </c>
      <c r="G856" s="16" t="str">
        <f t="shared" si="14"/>
        <v>Tỉnh Thái BìnhHuyện Hưng Hà</v>
      </c>
    </row>
    <row r="857" spans="1:7" x14ac:dyDescent="0.25">
      <c r="A857" s="16" t="s">
        <v>787</v>
      </c>
      <c r="B857" s="17">
        <v>34</v>
      </c>
      <c r="C857" s="16" t="s">
        <v>834</v>
      </c>
      <c r="D857" s="17">
        <v>339</v>
      </c>
      <c r="E857" s="16" t="s">
        <v>852</v>
      </c>
      <c r="F857" s="17">
        <v>12652</v>
      </c>
      <c r="G857" s="16" t="str">
        <f t="shared" si="14"/>
        <v>Tỉnh Thái BìnhHuyện Hưng Hà</v>
      </c>
    </row>
    <row r="858" spans="1:7" x14ac:dyDescent="0.25">
      <c r="A858" s="16" t="s">
        <v>787</v>
      </c>
      <c r="B858" s="17">
        <v>34</v>
      </c>
      <c r="C858" s="16" t="s">
        <v>834</v>
      </c>
      <c r="D858" s="17">
        <v>339</v>
      </c>
      <c r="E858" s="16" t="s">
        <v>123</v>
      </c>
      <c r="F858" s="17">
        <v>12655</v>
      </c>
      <c r="G858" s="16" t="str">
        <f t="shared" si="14"/>
        <v>Tỉnh Thái BìnhHuyện Hưng Hà</v>
      </c>
    </row>
    <row r="859" spans="1:7" x14ac:dyDescent="0.25">
      <c r="A859" s="16" t="s">
        <v>787</v>
      </c>
      <c r="B859" s="17">
        <v>34</v>
      </c>
      <c r="C859" s="16" t="s">
        <v>834</v>
      </c>
      <c r="D859" s="17">
        <v>339</v>
      </c>
      <c r="E859" s="16" t="s">
        <v>853</v>
      </c>
      <c r="F859" s="17">
        <v>12656</v>
      </c>
      <c r="G859" s="16" t="str">
        <f t="shared" si="14"/>
        <v>Tỉnh Thái BìnhHuyện Hưng Hà</v>
      </c>
    </row>
    <row r="860" spans="1:7" x14ac:dyDescent="0.25">
      <c r="A860" s="16" t="s">
        <v>787</v>
      </c>
      <c r="B860" s="17">
        <v>34</v>
      </c>
      <c r="C860" s="16" t="s">
        <v>834</v>
      </c>
      <c r="D860" s="17">
        <v>339</v>
      </c>
      <c r="E860" s="16" t="s">
        <v>854</v>
      </c>
      <c r="F860" s="17">
        <v>12658</v>
      </c>
      <c r="G860" s="16" t="str">
        <f t="shared" si="14"/>
        <v>Tỉnh Thái BìnhHuyện Hưng Hà</v>
      </c>
    </row>
    <row r="861" spans="1:7" x14ac:dyDescent="0.25">
      <c r="A861" s="16" t="s">
        <v>787</v>
      </c>
      <c r="B861" s="17">
        <v>34</v>
      </c>
      <c r="C861" s="16" t="s">
        <v>834</v>
      </c>
      <c r="D861" s="17">
        <v>339</v>
      </c>
      <c r="E861" s="16" t="s">
        <v>855</v>
      </c>
      <c r="F861" s="17">
        <v>12661</v>
      </c>
      <c r="G861" s="16" t="str">
        <f t="shared" si="14"/>
        <v>Tỉnh Thái BìnhHuyện Hưng Hà</v>
      </c>
    </row>
    <row r="862" spans="1:7" x14ac:dyDescent="0.25">
      <c r="A862" s="16" t="s">
        <v>787</v>
      </c>
      <c r="B862" s="17">
        <v>34</v>
      </c>
      <c r="C862" s="16" t="s">
        <v>834</v>
      </c>
      <c r="D862" s="17">
        <v>339</v>
      </c>
      <c r="E862" s="16" t="s">
        <v>856</v>
      </c>
      <c r="F862" s="17">
        <v>12664</v>
      </c>
      <c r="G862" s="16" t="str">
        <f t="shared" si="14"/>
        <v>Tỉnh Thái BìnhHuyện Hưng Hà</v>
      </c>
    </row>
    <row r="863" spans="1:7" x14ac:dyDescent="0.25">
      <c r="A863" s="16" t="s">
        <v>787</v>
      </c>
      <c r="B863" s="17">
        <v>34</v>
      </c>
      <c r="C863" s="16" t="s">
        <v>834</v>
      </c>
      <c r="D863" s="17">
        <v>339</v>
      </c>
      <c r="E863" s="16" t="s">
        <v>857</v>
      </c>
      <c r="F863" s="17">
        <v>12667</v>
      </c>
      <c r="G863" s="16" t="str">
        <f t="shared" si="14"/>
        <v>Tỉnh Thái BìnhHuyện Hưng Hà</v>
      </c>
    </row>
    <row r="864" spans="1:7" x14ac:dyDescent="0.25">
      <c r="A864" s="16" t="s">
        <v>787</v>
      </c>
      <c r="B864" s="17">
        <v>34</v>
      </c>
      <c r="C864" s="16" t="s">
        <v>834</v>
      </c>
      <c r="D864" s="17">
        <v>339</v>
      </c>
      <c r="E864" s="16" t="s">
        <v>174</v>
      </c>
      <c r="F864" s="17">
        <v>12670</v>
      </c>
      <c r="G864" s="16" t="str">
        <f t="shared" si="14"/>
        <v>Tỉnh Thái BìnhHuyện Hưng Hà</v>
      </c>
    </row>
    <row r="865" spans="1:7" x14ac:dyDescent="0.25">
      <c r="A865" s="16" t="s">
        <v>787</v>
      </c>
      <c r="B865" s="17">
        <v>34</v>
      </c>
      <c r="C865" s="16" t="s">
        <v>834</v>
      </c>
      <c r="D865" s="17">
        <v>339</v>
      </c>
      <c r="E865" s="16" t="s">
        <v>858</v>
      </c>
      <c r="F865" s="17">
        <v>12673</v>
      </c>
      <c r="G865" s="16" t="str">
        <f t="shared" si="14"/>
        <v>Tỉnh Thái BìnhHuyện Hưng Hà</v>
      </c>
    </row>
    <row r="866" spans="1:7" x14ac:dyDescent="0.25">
      <c r="A866" s="16" t="s">
        <v>787</v>
      </c>
      <c r="B866" s="17">
        <v>34</v>
      </c>
      <c r="C866" s="16" t="s">
        <v>834</v>
      </c>
      <c r="D866" s="17">
        <v>339</v>
      </c>
      <c r="E866" s="16" t="s">
        <v>859</v>
      </c>
      <c r="F866" s="17">
        <v>12676</v>
      </c>
      <c r="G866" s="16" t="str">
        <f t="shared" si="14"/>
        <v>Tỉnh Thái BìnhHuyện Hưng Hà</v>
      </c>
    </row>
    <row r="867" spans="1:7" x14ac:dyDescent="0.25">
      <c r="A867" s="16" t="s">
        <v>787</v>
      </c>
      <c r="B867" s="17">
        <v>34</v>
      </c>
      <c r="C867" s="16" t="s">
        <v>834</v>
      </c>
      <c r="D867" s="17">
        <v>339</v>
      </c>
      <c r="E867" s="16" t="s">
        <v>860</v>
      </c>
      <c r="F867" s="17">
        <v>12679</v>
      </c>
      <c r="G867" s="16" t="str">
        <f t="shared" si="14"/>
        <v>Tỉnh Thái BìnhHuyện Hưng Hà</v>
      </c>
    </row>
    <row r="868" spans="1:7" x14ac:dyDescent="0.25">
      <c r="A868" s="16" t="s">
        <v>787</v>
      </c>
      <c r="B868" s="17">
        <v>34</v>
      </c>
      <c r="C868" s="16" t="s">
        <v>834</v>
      </c>
      <c r="D868" s="17">
        <v>339</v>
      </c>
      <c r="E868" s="16" t="s">
        <v>303</v>
      </c>
      <c r="F868" s="17">
        <v>12682</v>
      </c>
      <c r="G868" s="16" t="str">
        <f t="shared" si="14"/>
        <v>Tỉnh Thái BìnhHuyện Hưng Hà</v>
      </c>
    </row>
    <row r="869" spans="1:7" x14ac:dyDescent="0.25">
      <c r="A869" s="16" t="s">
        <v>787</v>
      </c>
      <c r="B869" s="17">
        <v>34</v>
      </c>
      <c r="C869" s="16" t="s">
        <v>834</v>
      </c>
      <c r="D869" s="17">
        <v>339</v>
      </c>
      <c r="E869" s="16" t="s">
        <v>150</v>
      </c>
      <c r="F869" s="17">
        <v>12685</v>
      </c>
      <c r="G869" s="16" t="str">
        <f t="shared" si="14"/>
        <v>Tỉnh Thái BìnhHuyện Hưng Hà</v>
      </c>
    </row>
    <row r="870" spans="1:7" x14ac:dyDescent="0.25">
      <c r="A870" s="16" t="s">
        <v>787</v>
      </c>
      <c r="B870" s="17">
        <v>34</v>
      </c>
      <c r="C870" s="16" t="s">
        <v>861</v>
      </c>
      <c r="D870" s="17">
        <v>340</v>
      </c>
      <c r="E870" s="16" t="s">
        <v>862</v>
      </c>
      <c r="F870" s="17">
        <v>12688</v>
      </c>
      <c r="G870" s="16" t="str">
        <f t="shared" si="14"/>
        <v>Tỉnh Thái BìnhHuyện Đông Hưng</v>
      </c>
    </row>
    <row r="871" spans="1:7" x14ac:dyDescent="0.25">
      <c r="A871" s="16" t="s">
        <v>787</v>
      </c>
      <c r="B871" s="17">
        <v>34</v>
      </c>
      <c r="C871" s="16" t="s">
        <v>861</v>
      </c>
      <c r="D871" s="17">
        <v>340</v>
      </c>
      <c r="E871" s="16" t="s">
        <v>863</v>
      </c>
      <c r="F871" s="17">
        <v>12691</v>
      </c>
      <c r="G871" s="16" t="str">
        <f t="shared" si="14"/>
        <v>Tỉnh Thái BìnhHuyện Đông Hưng</v>
      </c>
    </row>
    <row r="872" spans="1:7" x14ac:dyDescent="0.25">
      <c r="A872" s="16" t="s">
        <v>787</v>
      </c>
      <c r="B872" s="17">
        <v>34</v>
      </c>
      <c r="C872" s="16" t="s">
        <v>861</v>
      </c>
      <c r="D872" s="17">
        <v>340</v>
      </c>
      <c r="E872" s="16" t="s">
        <v>583</v>
      </c>
      <c r="F872" s="17">
        <v>12694</v>
      </c>
      <c r="G872" s="16" t="str">
        <f t="shared" si="14"/>
        <v>Tỉnh Thái BìnhHuyện Đông Hưng</v>
      </c>
    </row>
    <row r="873" spans="1:7" x14ac:dyDescent="0.25">
      <c r="A873" s="16" t="s">
        <v>787</v>
      </c>
      <c r="B873" s="17">
        <v>34</v>
      </c>
      <c r="C873" s="16" t="s">
        <v>861</v>
      </c>
      <c r="D873" s="17">
        <v>340</v>
      </c>
      <c r="E873" s="16" t="s">
        <v>864</v>
      </c>
      <c r="F873" s="17">
        <v>12697</v>
      </c>
      <c r="G873" s="16" t="str">
        <f t="shared" si="14"/>
        <v>Tỉnh Thái BìnhHuyện Đông Hưng</v>
      </c>
    </row>
    <row r="874" spans="1:7" x14ac:dyDescent="0.25">
      <c r="A874" s="16" t="s">
        <v>787</v>
      </c>
      <c r="B874" s="17">
        <v>34</v>
      </c>
      <c r="C874" s="16" t="s">
        <v>861</v>
      </c>
      <c r="D874" s="17">
        <v>340</v>
      </c>
      <c r="E874" s="16" t="s">
        <v>865</v>
      </c>
      <c r="F874" s="17">
        <v>12700</v>
      </c>
      <c r="G874" s="16" t="str">
        <f t="shared" si="14"/>
        <v>Tỉnh Thái BìnhHuyện Đông Hưng</v>
      </c>
    </row>
    <row r="875" spans="1:7" x14ac:dyDescent="0.25">
      <c r="A875" s="16" t="s">
        <v>787</v>
      </c>
      <c r="B875" s="17">
        <v>34</v>
      </c>
      <c r="C875" s="16" t="s">
        <v>861</v>
      </c>
      <c r="D875" s="17">
        <v>340</v>
      </c>
      <c r="E875" s="16" t="s">
        <v>64</v>
      </c>
      <c r="F875" s="17">
        <v>12703</v>
      </c>
      <c r="G875" s="16" t="str">
        <f t="shared" si="14"/>
        <v>Tỉnh Thái BìnhHuyện Đông Hưng</v>
      </c>
    </row>
    <row r="876" spans="1:7" x14ac:dyDescent="0.25">
      <c r="A876" s="16" t="s">
        <v>787</v>
      </c>
      <c r="B876" s="17">
        <v>34</v>
      </c>
      <c r="C876" s="16" t="s">
        <v>861</v>
      </c>
      <c r="D876" s="17">
        <v>340</v>
      </c>
      <c r="E876" s="16" t="s">
        <v>866</v>
      </c>
      <c r="F876" s="17">
        <v>12706</v>
      </c>
      <c r="G876" s="16" t="str">
        <f t="shared" si="14"/>
        <v>Tỉnh Thái BìnhHuyện Đông Hưng</v>
      </c>
    </row>
    <row r="877" spans="1:7" x14ac:dyDescent="0.25">
      <c r="A877" s="16" t="s">
        <v>787</v>
      </c>
      <c r="B877" s="17">
        <v>34</v>
      </c>
      <c r="C877" s="16" t="s">
        <v>861</v>
      </c>
      <c r="D877" s="17">
        <v>340</v>
      </c>
      <c r="E877" s="16" t="s">
        <v>867</v>
      </c>
      <c r="F877" s="17">
        <v>12709</v>
      </c>
      <c r="G877" s="16" t="str">
        <f t="shared" si="14"/>
        <v>Tỉnh Thái BìnhHuyện Đông Hưng</v>
      </c>
    </row>
    <row r="878" spans="1:7" x14ac:dyDescent="0.25">
      <c r="A878" s="16" t="s">
        <v>787</v>
      </c>
      <c r="B878" s="17">
        <v>34</v>
      </c>
      <c r="C878" s="16" t="s">
        <v>861</v>
      </c>
      <c r="D878" s="17">
        <v>340</v>
      </c>
      <c r="E878" s="16" t="s">
        <v>868</v>
      </c>
      <c r="F878" s="17">
        <v>12712</v>
      </c>
      <c r="G878" s="16" t="str">
        <f t="shared" si="14"/>
        <v>Tỉnh Thái BìnhHuyện Đông Hưng</v>
      </c>
    </row>
    <row r="879" spans="1:7" x14ac:dyDescent="0.25">
      <c r="A879" s="16" t="s">
        <v>787</v>
      </c>
      <c r="B879" s="17">
        <v>34</v>
      </c>
      <c r="C879" s="16" t="s">
        <v>861</v>
      </c>
      <c r="D879" s="17">
        <v>340</v>
      </c>
      <c r="E879" s="16" t="s">
        <v>869</v>
      </c>
      <c r="F879" s="17">
        <v>12715</v>
      </c>
      <c r="G879" s="16" t="str">
        <f t="shared" si="14"/>
        <v>Tỉnh Thái BìnhHuyện Đông Hưng</v>
      </c>
    </row>
    <row r="880" spans="1:7" x14ac:dyDescent="0.25">
      <c r="A880" s="16" t="s">
        <v>787</v>
      </c>
      <c r="B880" s="17">
        <v>34</v>
      </c>
      <c r="C880" s="16" t="s">
        <v>861</v>
      </c>
      <c r="D880" s="17">
        <v>340</v>
      </c>
      <c r="E880" s="16" t="s">
        <v>870</v>
      </c>
      <c r="F880" s="17">
        <v>12718</v>
      </c>
      <c r="G880" s="16" t="str">
        <f t="shared" si="14"/>
        <v>Tỉnh Thái BìnhHuyện Đông Hưng</v>
      </c>
    </row>
    <row r="881" spans="1:7" x14ac:dyDescent="0.25">
      <c r="A881" s="16" t="s">
        <v>787</v>
      </c>
      <c r="B881" s="17">
        <v>34</v>
      </c>
      <c r="C881" s="16" t="s">
        <v>861</v>
      </c>
      <c r="D881" s="17">
        <v>340</v>
      </c>
      <c r="E881" s="16" t="s">
        <v>174</v>
      </c>
      <c r="F881" s="17">
        <v>12721</v>
      </c>
      <c r="G881" s="16" t="str">
        <f t="shared" si="14"/>
        <v>Tỉnh Thái BìnhHuyện Đông Hưng</v>
      </c>
    </row>
    <row r="882" spans="1:7" x14ac:dyDescent="0.25">
      <c r="A882" s="16" t="s">
        <v>787</v>
      </c>
      <c r="B882" s="17">
        <v>34</v>
      </c>
      <c r="C882" s="16" t="s">
        <v>861</v>
      </c>
      <c r="D882" s="17">
        <v>340</v>
      </c>
      <c r="E882" s="16" t="s">
        <v>871</v>
      </c>
      <c r="F882" s="17">
        <v>12724</v>
      </c>
      <c r="G882" s="16" t="str">
        <f t="shared" si="14"/>
        <v>Tỉnh Thái BìnhHuyện Đông Hưng</v>
      </c>
    </row>
    <row r="883" spans="1:7" x14ac:dyDescent="0.25">
      <c r="A883" s="16" t="s">
        <v>787</v>
      </c>
      <c r="B883" s="17">
        <v>34</v>
      </c>
      <c r="C883" s="16" t="s">
        <v>861</v>
      </c>
      <c r="D883" s="17">
        <v>340</v>
      </c>
      <c r="E883" s="16" t="s">
        <v>136</v>
      </c>
      <c r="F883" s="17">
        <v>12727</v>
      </c>
      <c r="G883" s="16" t="str">
        <f t="shared" si="14"/>
        <v>Tỉnh Thái BìnhHuyện Đông Hưng</v>
      </c>
    </row>
    <row r="884" spans="1:7" x14ac:dyDescent="0.25">
      <c r="A884" s="16" t="s">
        <v>787</v>
      </c>
      <c r="B884" s="17">
        <v>34</v>
      </c>
      <c r="C884" s="16" t="s">
        <v>861</v>
      </c>
      <c r="D884" s="17">
        <v>340</v>
      </c>
      <c r="E884" s="16" t="s">
        <v>872</v>
      </c>
      <c r="F884" s="17">
        <v>12730</v>
      </c>
      <c r="G884" s="16" t="str">
        <f t="shared" si="14"/>
        <v>Tỉnh Thái BìnhHuyện Đông Hưng</v>
      </c>
    </row>
    <row r="885" spans="1:7" x14ac:dyDescent="0.25">
      <c r="A885" s="16" t="s">
        <v>787</v>
      </c>
      <c r="B885" s="17">
        <v>34</v>
      </c>
      <c r="C885" s="16" t="s">
        <v>861</v>
      </c>
      <c r="D885" s="17">
        <v>340</v>
      </c>
      <c r="E885" s="16" t="s">
        <v>873</v>
      </c>
      <c r="F885" s="17">
        <v>12733</v>
      </c>
      <c r="G885" s="16" t="str">
        <f t="shared" si="14"/>
        <v>Tỉnh Thái BìnhHuyện Đông Hưng</v>
      </c>
    </row>
    <row r="886" spans="1:7" x14ac:dyDescent="0.25">
      <c r="A886" s="16" t="s">
        <v>787</v>
      </c>
      <c r="B886" s="17">
        <v>34</v>
      </c>
      <c r="C886" s="16" t="s">
        <v>861</v>
      </c>
      <c r="D886" s="17">
        <v>340</v>
      </c>
      <c r="E886" s="16" t="s">
        <v>225</v>
      </c>
      <c r="F886" s="17">
        <v>12736</v>
      </c>
      <c r="G886" s="16" t="str">
        <f t="shared" si="14"/>
        <v>Tỉnh Thái BìnhHuyện Đông Hưng</v>
      </c>
    </row>
    <row r="887" spans="1:7" x14ac:dyDescent="0.25">
      <c r="A887" s="16" t="s">
        <v>787</v>
      </c>
      <c r="B887" s="17">
        <v>34</v>
      </c>
      <c r="C887" s="16" t="s">
        <v>861</v>
      </c>
      <c r="D887" s="17">
        <v>340</v>
      </c>
      <c r="E887" s="16" t="s">
        <v>874</v>
      </c>
      <c r="F887" s="17">
        <v>12739</v>
      </c>
      <c r="G887" s="16" t="str">
        <f t="shared" si="14"/>
        <v>Tỉnh Thái BìnhHuyện Đông Hưng</v>
      </c>
    </row>
    <row r="888" spans="1:7" x14ac:dyDescent="0.25">
      <c r="A888" s="16" t="s">
        <v>787</v>
      </c>
      <c r="B888" s="17">
        <v>34</v>
      </c>
      <c r="C888" s="16" t="s">
        <v>861</v>
      </c>
      <c r="D888" s="17">
        <v>340</v>
      </c>
      <c r="E888" s="16" t="s">
        <v>875</v>
      </c>
      <c r="F888" s="17">
        <v>12745</v>
      </c>
      <c r="G888" s="16" t="str">
        <f t="shared" si="14"/>
        <v>Tỉnh Thái BìnhHuyện Đông Hưng</v>
      </c>
    </row>
    <row r="889" spans="1:7" x14ac:dyDescent="0.25">
      <c r="A889" s="16" t="s">
        <v>787</v>
      </c>
      <c r="B889" s="17">
        <v>34</v>
      </c>
      <c r="C889" s="16" t="s">
        <v>861</v>
      </c>
      <c r="D889" s="17">
        <v>340</v>
      </c>
      <c r="E889" s="16" t="s">
        <v>876</v>
      </c>
      <c r="F889" s="17">
        <v>12748</v>
      </c>
      <c r="G889" s="16" t="str">
        <f t="shared" si="14"/>
        <v>Tỉnh Thái BìnhHuyện Đông Hưng</v>
      </c>
    </row>
    <row r="890" spans="1:7" x14ac:dyDescent="0.25">
      <c r="A890" s="16" t="s">
        <v>787</v>
      </c>
      <c r="B890" s="17">
        <v>34</v>
      </c>
      <c r="C890" s="16" t="s">
        <v>861</v>
      </c>
      <c r="D890" s="17">
        <v>340</v>
      </c>
      <c r="E890" s="16" t="s">
        <v>877</v>
      </c>
      <c r="F890" s="17">
        <v>12751</v>
      </c>
      <c r="G890" s="16" t="str">
        <f t="shared" si="14"/>
        <v>Tỉnh Thái BìnhHuyện Đông Hưng</v>
      </c>
    </row>
    <row r="891" spans="1:7" x14ac:dyDescent="0.25">
      <c r="A891" s="16" t="s">
        <v>787</v>
      </c>
      <c r="B891" s="17">
        <v>34</v>
      </c>
      <c r="C891" s="16" t="s">
        <v>861</v>
      </c>
      <c r="D891" s="17">
        <v>340</v>
      </c>
      <c r="E891" s="16" t="s">
        <v>293</v>
      </c>
      <c r="F891" s="17">
        <v>12754</v>
      </c>
      <c r="G891" s="16" t="str">
        <f t="shared" si="14"/>
        <v>Tỉnh Thái BìnhHuyện Đông Hưng</v>
      </c>
    </row>
    <row r="892" spans="1:7" x14ac:dyDescent="0.25">
      <c r="A892" s="16" t="s">
        <v>787</v>
      </c>
      <c r="B892" s="17">
        <v>34</v>
      </c>
      <c r="C892" s="16" t="s">
        <v>861</v>
      </c>
      <c r="D892" s="17">
        <v>340</v>
      </c>
      <c r="E892" s="16" t="s">
        <v>878</v>
      </c>
      <c r="F892" s="17">
        <v>12757</v>
      </c>
      <c r="G892" s="16" t="str">
        <f t="shared" si="14"/>
        <v>Tỉnh Thái BìnhHuyện Đông Hưng</v>
      </c>
    </row>
    <row r="893" spans="1:7" x14ac:dyDescent="0.25">
      <c r="A893" s="16" t="s">
        <v>787</v>
      </c>
      <c r="B893" s="17">
        <v>34</v>
      </c>
      <c r="C893" s="16" t="s">
        <v>861</v>
      </c>
      <c r="D893" s="17">
        <v>340</v>
      </c>
      <c r="E893" s="16" t="s">
        <v>879</v>
      </c>
      <c r="F893" s="17">
        <v>12760</v>
      </c>
      <c r="G893" s="16" t="str">
        <f t="shared" si="14"/>
        <v>Tỉnh Thái BìnhHuyện Đông Hưng</v>
      </c>
    </row>
    <row r="894" spans="1:7" x14ac:dyDescent="0.25">
      <c r="A894" s="16" t="s">
        <v>787</v>
      </c>
      <c r="B894" s="17">
        <v>34</v>
      </c>
      <c r="C894" s="16" t="s">
        <v>861</v>
      </c>
      <c r="D894" s="17">
        <v>340</v>
      </c>
      <c r="E894" s="16" t="s">
        <v>880</v>
      </c>
      <c r="F894" s="17">
        <v>12763</v>
      </c>
      <c r="G894" s="16" t="str">
        <f t="shared" si="14"/>
        <v>Tỉnh Thái BìnhHuyện Đông Hưng</v>
      </c>
    </row>
    <row r="895" spans="1:7" x14ac:dyDescent="0.25">
      <c r="A895" s="16" t="s">
        <v>787</v>
      </c>
      <c r="B895" s="17">
        <v>34</v>
      </c>
      <c r="C895" s="16" t="s">
        <v>861</v>
      </c>
      <c r="D895" s="17">
        <v>340</v>
      </c>
      <c r="E895" s="16" t="s">
        <v>881</v>
      </c>
      <c r="F895" s="17">
        <v>12769</v>
      </c>
      <c r="G895" s="16" t="str">
        <f t="shared" si="14"/>
        <v>Tỉnh Thái BìnhHuyện Đông Hưng</v>
      </c>
    </row>
    <row r="896" spans="1:7" x14ac:dyDescent="0.25">
      <c r="A896" s="16" t="s">
        <v>787</v>
      </c>
      <c r="B896" s="17">
        <v>34</v>
      </c>
      <c r="C896" s="16" t="s">
        <v>861</v>
      </c>
      <c r="D896" s="17">
        <v>340</v>
      </c>
      <c r="E896" s="16" t="s">
        <v>882</v>
      </c>
      <c r="F896" s="17">
        <v>12772</v>
      </c>
      <c r="G896" s="16" t="str">
        <f t="shared" si="14"/>
        <v>Tỉnh Thái BìnhHuyện Đông Hưng</v>
      </c>
    </row>
    <row r="897" spans="1:7" x14ac:dyDescent="0.25">
      <c r="A897" s="16" t="s">
        <v>787</v>
      </c>
      <c r="B897" s="17">
        <v>34</v>
      </c>
      <c r="C897" s="16" t="s">
        <v>861</v>
      </c>
      <c r="D897" s="17">
        <v>340</v>
      </c>
      <c r="E897" s="16" t="s">
        <v>883</v>
      </c>
      <c r="F897" s="17">
        <v>12775</v>
      </c>
      <c r="G897" s="16" t="str">
        <f t="shared" si="14"/>
        <v>Tỉnh Thái BìnhHuyện Đông Hưng</v>
      </c>
    </row>
    <row r="898" spans="1:7" x14ac:dyDescent="0.25">
      <c r="A898" s="16" t="s">
        <v>787</v>
      </c>
      <c r="B898" s="17">
        <v>34</v>
      </c>
      <c r="C898" s="16" t="s">
        <v>861</v>
      </c>
      <c r="D898" s="17">
        <v>340</v>
      </c>
      <c r="E898" s="16" t="s">
        <v>884</v>
      </c>
      <c r="F898" s="17">
        <v>12778</v>
      </c>
      <c r="G898" s="16" t="str">
        <f t="shared" si="14"/>
        <v>Tỉnh Thái BìnhHuyện Đông Hưng</v>
      </c>
    </row>
    <row r="899" spans="1:7" x14ac:dyDescent="0.25">
      <c r="A899" s="16" t="s">
        <v>787</v>
      </c>
      <c r="B899" s="17">
        <v>34</v>
      </c>
      <c r="C899" s="16" t="s">
        <v>861</v>
      </c>
      <c r="D899" s="17">
        <v>340</v>
      </c>
      <c r="E899" s="16" t="s">
        <v>885</v>
      </c>
      <c r="F899" s="17">
        <v>12784</v>
      </c>
      <c r="G899" s="16" t="str">
        <f t="shared" ref="G899:G962" si="15">A899&amp;C899</f>
        <v>Tỉnh Thái BìnhHuyện Đông Hưng</v>
      </c>
    </row>
    <row r="900" spans="1:7" x14ac:dyDescent="0.25">
      <c r="A900" s="16" t="s">
        <v>787</v>
      </c>
      <c r="B900" s="17">
        <v>34</v>
      </c>
      <c r="C900" s="16" t="s">
        <v>861</v>
      </c>
      <c r="D900" s="17">
        <v>340</v>
      </c>
      <c r="E900" s="16" t="s">
        <v>886</v>
      </c>
      <c r="F900" s="17">
        <v>12790</v>
      </c>
      <c r="G900" s="16" t="str">
        <f t="shared" si="15"/>
        <v>Tỉnh Thái BìnhHuyện Đông Hưng</v>
      </c>
    </row>
    <row r="901" spans="1:7" x14ac:dyDescent="0.25">
      <c r="A901" s="16" t="s">
        <v>787</v>
      </c>
      <c r="B901" s="17">
        <v>34</v>
      </c>
      <c r="C901" s="16" t="s">
        <v>861</v>
      </c>
      <c r="D901" s="17">
        <v>340</v>
      </c>
      <c r="E901" s="16" t="s">
        <v>887</v>
      </c>
      <c r="F901" s="17">
        <v>12793</v>
      </c>
      <c r="G901" s="16" t="str">
        <f t="shared" si="15"/>
        <v>Tỉnh Thái BìnhHuyện Đông Hưng</v>
      </c>
    </row>
    <row r="902" spans="1:7" x14ac:dyDescent="0.25">
      <c r="A902" s="16" t="s">
        <v>787</v>
      </c>
      <c r="B902" s="17">
        <v>34</v>
      </c>
      <c r="C902" s="16" t="s">
        <v>861</v>
      </c>
      <c r="D902" s="17">
        <v>340</v>
      </c>
      <c r="E902" s="16" t="s">
        <v>888</v>
      </c>
      <c r="F902" s="17">
        <v>12796</v>
      </c>
      <c r="G902" s="16" t="str">
        <f t="shared" si="15"/>
        <v>Tỉnh Thái BìnhHuyện Đông Hưng</v>
      </c>
    </row>
    <row r="903" spans="1:7" x14ac:dyDescent="0.25">
      <c r="A903" s="16" t="s">
        <v>787</v>
      </c>
      <c r="B903" s="17">
        <v>34</v>
      </c>
      <c r="C903" s="16" t="s">
        <v>861</v>
      </c>
      <c r="D903" s="17">
        <v>340</v>
      </c>
      <c r="E903" s="16" t="s">
        <v>889</v>
      </c>
      <c r="F903" s="17">
        <v>12799</v>
      </c>
      <c r="G903" s="16" t="str">
        <f t="shared" si="15"/>
        <v>Tỉnh Thái BìnhHuyện Đông Hưng</v>
      </c>
    </row>
    <row r="904" spans="1:7" x14ac:dyDescent="0.25">
      <c r="A904" s="16" t="s">
        <v>787</v>
      </c>
      <c r="B904" s="17">
        <v>34</v>
      </c>
      <c r="C904" s="16" t="s">
        <v>861</v>
      </c>
      <c r="D904" s="17">
        <v>340</v>
      </c>
      <c r="E904" s="16" t="s">
        <v>890</v>
      </c>
      <c r="F904" s="17">
        <v>12802</v>
      </c>
      <c r="G904" s="16" t="str">
        <f t="shared" si="15"/>
        <v>Tỉnh Thái BìnhHuyện Đông Hưng</v>
      </c>
    </row>
    <row r="905" spans="1:7" x14ac:dyDescent="0.25">
      <c r="A905" s="16" t="s">
        <v>787</v>
      </c>
      <c r="B905" s="17">
        <v>34</v>
      </c>
      <c r="C905" s="16" t="s">
        <v>861</v>
      </c>
      <c r="D905" s="17">
        <v>340</v>
      </c>
      <c r="E905" s="16" t="s">
        <v>891</v>
      </c>
      <c r="F905" s="17">
        <v>12808</v>
      </c>
      <c r="G905" s="16" t="str">
        <f t="shared" si="15"/>
        <v>Tỉnh Thái BìnhHuyện Đông Hưng</v>
      </c>
    </row>
    <row r="906" spans="1:7" x14ac:dyDescent="0.25">
      <c r="A906" s="16" t="s">
        <v>787</v>
      </c>
      <c r="B906" s="17">
        <v>34</v>
      </c>
      <c r="C906" s="16" t="s">
        <v>861</v>
      </c>
      <c r="D906" s="17">
        <v>340</v>
      </c>
      <c r="E906" s="16" t="s">
        <v>892</v>
      </c>
      <c r="F906" s="17">
        <v>12811</v>
      </c>
      <c r="G906" s="16" t="str">
        <f t="shared" si="15"/>
        <v>Tỉnh Thái BìnhHuyện Đông Hưng</v>
      </c>
    </row>
    <row r="907" spans="1:7" x14ac:dyDescent="0.25">
      <c r="A907" s="16" t="s">
        <v>787</v>
      </c>
      <c r="B907" s="17">
        <v>34</v>
      </c>
      <c r="C907" s="16" t="s">
        <v>788</v>
      </c>
      <c r="D907" s="17">
        <v>336</v>
      </c>
      <c r="E907" s="16" t="s">
        <v>893</v>
      </c>
      <c r="F907" s="17">
        <v>12817</v>
      </c>
      <c r="G907" s="16" t="str">
        <f t="shared" si="15"/>
        <v>Tỉnh Thái BìnhThành phố Thái Bình</v>
      </c>
    </row>
    <row r="908" spans="1:7" x14ac:dyDescent="0.25">
      <c r="A908" s="16" t="s">
        <v>787</v>
      </c>
      <c r="B908" s="17">
        <v>34</v>
      </c>
      <c r="C908" s="16" t="s">
        <v>788</v>
      </c>
      <c r="D908" s="17">
        <v>336</v>
      </c>
      <c r="E908" s="16" t="s">
        <v>894</v>
      </c>
      <c r="F908" s="17">
        <v>12820</v>
      </c>
      <c r="G908" s="16" t="str">
        <f t="shared" si="15"/>
        <v>Tỉnh Thái BìnhThành phố Thái Bình</v>
      </c>
    </row>
    <row r="909" spans="1:7" x14ac:dyDescent="0.25">
      <c r="A909" s="16" t="s">
        <v>787</v>
      </c>
      <c r="B909" s="17">
        <v>34</v>
      </c>
      <c r="C909" s="16" t="s">
        <v>861</v>
      </c>
      <c r="D909" s="17">
        <v>340</v>
      </c>
      <c r="E909" s="16" t="s">
        <v>895</v>
      </c>
      <c r="F909" s="17">
        <v>12823</v>
      </c>
      <c r="G909" s="16" t="str">
        <f t="shared" si="15"/>
        <v>Tỉnh Thái BìnhHuyện Đông Hưng</v>
      </c>
    </row>
    <row r="910" spans="1:7" x14ac:dyDescent="0.25">
      <c r="A910" s="16" t="s">
        <v>787</v>
      </c>
      <c r="B910" s="17">
        <v>34</v>
      </c>
      <c r="C910" s="16" t="s">
        <v>896</v>
      </c>
      <c r="D910" s="17">
        <v>341</v>
      </c>
      <c r="E910" s="16" t="s">
        <v>897</v>
      </c>
      <c r="F910" s="17">
        <v>12826</v>
      </c>
      <c r="G910" s="16" t="str">
        <f t="shared" si="15"/>
        <v>Tỉnh Thái BìnhHuyện Thái Thụy</v>
      </c>
    </row>
    <row r="911" spans="1:7" x14ac:dyDescent="0.25">
      <c r="A911" s="16" t="s">
        <v>787</v>
      </c>
      <c r="B911" s="17">
        <v>34</v>
      </c>
      <c r="C911" s="16" t="s">
        <v>896</v>
      </c>
      <c r="D911" s="17">
        <v>341</v>
      </c>
      <c r="E911" s="16" t="s">
        <v>898</v>
      </c>
      <c r="F911" s="17">
        <v>12832</v>
      </c>
      <c r="G911" s="16" t="str">
        <f t="shared" si="15"/>
        <v>Tỉnh Thái BìnhHuyện Thái Thụy</v>
      </c>
    </row>
    <row r="912" spans="1:7" x14ac:dyDescent="0.25">
      <c r="A912" s="16" t="s">
        <v>787</v>
      </c>
      <c r="B912" s="17">
        <v>34</v>
      </c>
      <c r="C912" s="16" t="s">
        <v>896</v>
      </c>
      <c r="D912" s="17">
        <v>341</v>
      </c>
      <c r="E912" s="16" t="s">
        <v>899</v>
      </c>
      <c r="F912" s="17">
        <v>12841</v>
      </c>
      <c r="G912" s="16" t="str">
        <f t="shared" si="15"/>
        <v>Tỉnh Thái BìnhHuyện Thái Thụy</v>
      </c>
    </row>
    <row r="913" spans="1:7" x14ac:dyDescent="0.25">
      <c r="A913" s="16" t="s">
        <v>787</v>
      </c>
      <c r="B913" s="17">
        <v>34</v>
      </c>
      <c r="C913" s="16" t="s">
        <v>896</v>
      </c>
      <c r="D913" s="17">
        <v>341</v>
      </c>
      <c r="E913" s="16" t="s">
        <v>900</v>
      </c>
      <c r="F913" s="17">
        <v>12844</v>
      </c>
      <c r="G913" s="16" t="str">
        <f t="shared" si="15"/>
        <v>Tỉnh Thái BìnhHuyện Thái Thụy</v>
      </c>
    </row>
    <row r="914" spans="1:7" x14ac:dyDescent="0.25">
      <c r="A914" s="16" t="s">
        <v>787</v>
      </c>
      <c r="B914" s="17">
        <v>34</v>
      </c>
      <c r="C914" s="16" t="s">
        <v>896</v>
      </c>
      <c r="D914" s="17">
        <v>341</v>
      </c>
      <c r="E914" s="16" t="s">
        <v>901</v>
      </c>
      <c r="F914" s="17">
        <v>12847</v>
      </c>
      <c r="G914" s="16" t="str">
        <f t="shared" si="15"/>
        <v>Tỉnh Thái BìnhHuyện Thái Thụy</v>
      </c>
    </row>
    <row r="915" spans="1:7" x14ac:dyDescent="0.25">
      <c r="A915" s="16" t="s">
        <v>787</v>
      </c>
      <c r="B915" s="17">
        <v>34</v>
      </c>
      <c r="C915" s="16" t="s">
        <v>896</v>
      </c>
      <c r="D915" s="17">
        <v>341</v>
      </c>
      <c r="E915" s="16" t="s">
        <v>902</v>
      </c>
      <c r="F915" s="17">
        <v>12850</v>
      </c>
      <c r="G915" s="16" t="str">
        <f t="shared" si="15"/>
        <v>Tỉnh Thái BìnhHuyện Thái Thụy</v>
      </c>
    </row>
    <row r="916" spans="1:7" x14ac:dyDescent="0.25">
      <c r="A916" s="16" t="s">
        <v>787</v>
      </c>
      <c r="B916" s="17">
        <v>34</v>
      </c>
      <c r="C916" s="16" t="s">
        <v>896</v>
      </c>
      <c r="D916" s="17">
        <v>341</v>
      </c>
      <c r="E916" s="16" t="s">
        <v>903</v>
      </c>
      <c r="F916" s="17">
        <v>12853</v>
      </c>
      <c r="G916" s="16" t="str">
        <f t="shared" si="15"/>
        <v>Tỉnh Thái BìnhHuyện Thái Thụy</v>
      </c>
    </row>
    <row r="917" spans="1:7" x14ac:dyDescent="0.25">
      <c r="A917" s="16" t="s">
        <v>787</v>
      </c>
      <c r="B917" s="17">
        <v>34</v>
      </c>
      <c r="C917" s="16" t="s">
        <v>896</v>
      </c>
      <c r="D917" s="17">
        <v>341</v>
      </c>
      <c r="E917" s="16" t="s">
        <v>904</v>
      </c>
      <c r="F917" s="17">
        <v>12856</v>
      </c>
      <c r="G917" s="16" t="str">
        <f t="shared" si="15"/>
        <v>Tỉnh Thái BìnhHuyện Thái Thụy</v>
      </c>
    </row>
    <row r="918" spans="1:7" x14ac:dyDescent="0.25">
      <c r="A918" s="16" t="s">
        <v>787</v>
      </c>
      <c r="B918" s="17">
        <v>34</v>
      </c>
      <c r="C918" s="16" t="s">
        <v>896</v>
      </c>
      <c r="D918" s="17">
        <v>341</v>
      </c>
      <c r="E918" s="16" t="s">
        <v>905</v>
      </c>
      <c r="F918" s="17">
        <v>12859</v>
      </c>
      <c r="G918" s="16" t="str">
        <f t="shared" si="15"/>
        <v>Tỉnh Thái BìnhHuyện Thái Thụy</v>
      </c>
    </row>
    <row r="919" spans="1:7" x14ac:dyDescent="0.25">
      <c r="A919" s="16" t="s">
        <v>787</v>
      </c>
      <c r="B919" s="17">
        <v>34</v>
      </c>
      <c r="C919" s="16" t="s">
        <v>896</v>
      </c>
      <c r="D919" s="17">
        <v>341</v>
      </c>
      <c r="E919" s="16" t="s">
        <v>906</v>
      </c>
      <c r="F919" s="17">
        <v>12862</v>
      </c>
      <c r="G919" s="16" t="str">
        <f t="shared" si="15"/>
        <v>Tỉnh Thái BìnhHuyện Thái Thụy</v>
      </c>
    </row>
    <row r="920" spans="1:7" x14ac:dyDescent="0.25">
      <c r="A920" s="16" t="s">
        <v>787</v>
      </c>
      <c r="B920" s="17">
        <v>34</v>
      </c>
      <c r="C920" s="16" t="s">
        <v>896</v>
      </c>
      <c r="D920" s="17">
        <v>341</v>
      </c>
      <c r="E920" s="16" t="s">
        <v>907</v>
      </c>
      <c r="F920" s="17">
        <v>12865</v>
      </c>
      <c r="G920" s="16" t="str">
        <f t="shared" si="15"/>
        <v>Tỉnh Thái BìnhHuyện Thái Thụy</v>
      </c>
    </row>
    <row r="921" spans="1:7" x14ac:dyDescent="0.25">
      <c r="A921" s="16" t="s">
        <v>787</v>
      </c>
      <c r="B921" s="17">
        <v>34</v>
      </c>
      <c r="C921" s="16" t="s">
        <v>896</v>
      </c>
      <c r="D921" s="17">
        <v>341</v>
      </c>
      <c r="E921" s="16" t="s">
        <v>908</v>
      </c>
      <c r="F921" s="17">
        <v>12868</v>
      </c>
      <c r="G921" s="16" t="str">
        <f t="shared" si="15"/>
        <v>Tỉnh Thái BìnhHuyện Thái Thụy</v>
      </c>
    </row>
    <row r="922" spans="1:7" x14ac:dyDescent="0.25">
      <c r="A922" s="16" t="s">
        <v>787</v>
      </c>
      <c r="B922" s="17">
        <v>34</v>
      </c>
      <c r="C922" s="16" t="s">
        <v>896</v>
      </c>
      <c r="D922" s="17">
        <v>341</v>
      </c>
      <c r="E922" s="16" t="s">
        <v>909</v>
      </c>
      <c r="F922" s="17">
        <v>12871</v>
      </c>
      <c r="G922" s="16" t="str">
        <f t="shared" si="15"/>
        <v>Tỉnh Thái BìnhHuyện Thái Thụy</v>
      </c>
    </row>
    <row r="923" spans="1:7" x14ac:dyDescent="0.25">
      <c r="A923" s="16" t="s">
        <v>787</v>
      </c>
      <c r="B923" s="17">
        <v>34</v>
      </c>
      <c r="C923" s="16" t="s">
        <v>896</v>
      </c>
      <c r="D923" s="17">
        <v>341</v>
      </c>
      <c r="E923" s="16" t="s">
        <v>910</v>
      </c>
      <c r="F923" s="17">
        <v>12874</v>
      </c>
      <c r="G923" s="16" t="str">
        <f t="shared" si="15"/>
        <v>Tỉnh Thái BìnhHuyện Thái Thụy</v>
      </c>
    </row>
    <row r="924" spans="1:7" x14ac:dyDescent="0.25">
      <c r="A924" s="16" t="s">
        <v>787</v>
      </c>
      <c r="B924" s="17">
        <v>34</v>
      </c>
      <c r="C924" s="16" t="s">
        <v>896</v>
      </c>
      <c r="D924" s="17">
        <v>341</v>
      </c>
      <c r="E924" s="16" t="s">
        <v>911</v>
      </c>
      <c r="F924" s="17">
        <v>12877</v>
      </c>
      <c r="G924" s="16" t="str">
        <f t="shared" si="15"/>
        <v>Tỉnh Thái BìnhHuyện Thái Thụy</v>
      </c>
    </row>
    <row r="925" spans="1:7" x14ac:dyDescent="0.25">
      <c r="A925" s="16" t="s">
        <v>787</v>
      </c>
      <c r="B925" s="17">
        <v>34</v>
      </c>
      <c r="C925" s="16" t="s">
        <v>896</v>
      </c>
      <c r="D925" s="17">
        <v>341</v>
      </c>
      <c r="E925" s="16" t="s">
        <v>912</v>
      </c>
      <c r="F925" s="17">
        <v>12880</v>
      </c>
      <c r="G925" s="16" t="str">
        <f t="shared" si="15"/>
        <v>Tỉnh Thái BìnhHuyện Thái Thụy</v>
      </c>
    </row>
    <row r="926" spans="1:7" x14ac:dyDescent="0.25">
      <c r="A926" s="16" t="s">
        <v>787</v>
      </c>
      <c r="B926" s="17">
        <v>34</v>
      </c>
      <c r="C926" s="16" t="s">
        <v>896</v>
      </c>
      <c r="D926" s="17">
        <v>341</v>
      </c>
      <c r="E926" s="16" t="s">
        <v>913</v>
      </c>
      <c r="F926" s="17">
        <v>12889</v>
      </c>
      <c r="G926" s="16" t="str">
        <f t="shared" si="15"/>
        <v>Tỉnh Thái BìnhHuyện Thái Thụy</v>
      </c>
    </row>
    <row r="927" spans="1:7" x14ac:dyDescent="0.25">
      <c r="A927" s="16" t="s">
        <v>787</v>
      </c>
      <c r="B927" s="17">
        <v>34</v>
      </c>
      <c r="C927" s="16" t="s">
        <v>896</v>
      </c>
      <c r="D927" s="17">
        <v>341</v>
      </c>
      <c r="E927" s="16" t="s">
        <v>914</v>
      </c>
      <c r="F927" s="17">
        <v>12892</v>
      </c>
      <c r="G927" s="16" t="str">
        <f t="shared" si="15"/>
        <v>Tỉnh Thái BìnhHuyện Thái Thụy</v>
      </c>
    </row>
    <row r="928" spans="1:7" x14ac:dyDescent="0.25">
      <c r="A928" s="16" t="s">
        <v>787</v>
      </c>
      <c r="B928" s="17">
        <v>34</v>
      </c>
      <c r="C928" s="16" t="s">
        <v>896</v>
      </c>
      <c r="D928" s="17">
        <v>341</v>
      </c>
      <c r="E928" s="16" t="s">
        <v>915</v>
      </c>
      <c r="F928" s="17">
        <v>12898</v>
      </c>
      <c r="G928" s="16" t="str">
        <f t="shared" si="15"/>
        <v>Tỉnh Thái BìnhHuyện Thái Thụy</v>
      </c>
    </row>
    <row r="929" spans="1:7" x14ac:dyDescent="0.25">
      <c r="A929" s="16" t="s">
        <v>787</v>
      </c>
      <c r="B929" s="17">
        <v>34</v>
      </c>
      <c r="C929" s="16" t="s">
        <v>896</v>
      </c>
      <c r="D929" s="17">
        <v>341</v>
      </c>
      <c r="E929" s="16" t="s">
        <v>916</v>
      </c>
      <c r="F929" s="17">
        <v>12901</v>
      </c>
      <c r="G929" s="16" t="str">
        <f t="shared" si="15"/>
        <v>Tỉnh Thái BìnhHuyện Thái Thụy</v>
      </c>
    </row>
    <row r="930" spans="1:7" x14ac:dyDescent="0.25">
      <c r="A930" s="16" t="s">
        <v>787</v>
      </c>
      <c r="B930" s="17">
        <v>34</v>
      </c>
      <c r="C930" s="16" t="s">
        <v>896</v>
      </c>
      <c r="D930" s="17">
        <v>341</v>
      </c>
      <c r="E930" s="16" t="s">
        <v>917</v>
      </c>
      <c r="F930" s="17">
        <v>12904</v>
      </c>
      <c r="G930" s="16" t="str">
        <f t="shared" si="15"/>
        <v>Tỉnh Thái BìnhHuyện Thái Thụy</v>
      </c>
    </row>
    <row r="931" spans="1:7" x14ac:dyDescent="0.25">
      <c r="A931" s="16" t="s">
        <v>787</v>
      </c>
      <c r="B931" s="17">
        <v>34</v>
      </c>
      <c r="C931" s="16" t="s">
        <v>896</v>
      </c>
      <c r="D931" s="17">
        <v>341</v>
      </c>
      <c r="E931" s="16" t="s">
        <v>918</v>
      </c>
      <c r="F931" s="17">
        <v>12907</v>
      </c>
      <c r="G931" s="16" t="str">
        <f t="shared" si="15"/>
        <v>Tỉnh Thái BìnhHuyện Thái Thụy</v>
      </c>
    </row>
    <row r="932" spans="1:7" x14ac:dyDescent="0.25">
      <c r="A932" s="16" t="s">
        <v>787</v>
      </c>
      <c r="B932" s="17">
        <v>34</v>
      </c>
      <c r="C932" s="16" t="s">
        <v>896</v>
      </c>
      <c r="D932" s="17">
        <v>341</v>
      </c>
      <c r="E932" s="16" t="s">
        <v>919</v>
      </c>
      <c r="F932" s="17">
        <v>12910</v>
      </c>
      <c r="G932" s="16" t="str">
        <f t="shared" si="15"/>
        <v>Tỉnh Thái BìnhHuyện Thái Thụy</v>
      </c>
    </row>
    <row r="933" spans="1:7" x14ac:dyDescent="0.25">
      <c r="A933" s="16" t="s">
        <v>787</v>
      </c>
      <c r="B933" s="17">
        <v>34</v>
      </c>
      <c r="C933" s="16" t="s">
        <v>896</v>
      </c>
      <c r="D933" s="17">
        <v>341</v>
      </c>
      <c r="E933" s="16" t="s">
        <v>920</v>
      </c>
      <c r="F933" s="17">
        <v>12916</v>
      </c>
      <c r="G933" s="16" t="str">
        <f t="shared" si="15"/>
        <v>Tỉnh Thái BìnhHuyện Thái Thụy</v>
      </c>
    </row>
    <row r="934" spans="1:7" x14ac:dyDescent="0.25">
      <c r="A934" s="16" t="s">
        <v>787</v>
      </c>
      <c r="B934" s="17">
        <v>34</v>
      </c>
      <c r="C934" s="16" t="s">
        <v>896</v>
      </c>
      <c r="D934" s="17">
        <v>341</v>
      </c>
      <c r="E934" s="16" t="s">
        <v>921</v>
      </c>
      <c r="F934" s="17">
        <v>12919</v>
      </c>
      <c r="G934" s="16" t="str">
        <f t="shared" si="15"/>
        <v>Tỉnh Thái BìnhHuyện Thái Thụy</v>
      </c>
    </row>
    <row r="935" spans="1:7" x14ac:dyDescent="0.25">
      <c r="A935" s="16" t="s">
        <v>787</v>
      </c>
      <c r="B935" s="17">
        <v>34</v>
      </c>
      <c r="C935" s="16" t="s">
        <v>896</v>
      </c>
      <c r="D935" s="17">
        <v>341</v>
      </c>
      <c r="E935" s="16" t="s">
        <v>922</v>
      </c>
      <c r="F935" s="17">
        <v>12922</v>
      </c>
      <c r="G935" s="16" t="str">
        <f t="shared" si="15"/>
        <v>Tỉnh Thái BìnhHuyện Thái Thụy</v>
      </c>
    </row>
    <row r="936" spans="1:7" x14ac:dyDescent="0.25">
      <c r="A936" s="16" t="s">
        <v>787</v>
      </c>
      <c r="B936" s="17">
        <v>34</v>
      </c>
      <c r="C936" s="16" t="s">
        <v>896</v>
      </c>
      <c r="D936" s="17">
        <v>341</v>
      </c>
      <c r="E936" s="16" t="s">
        <v>163</v>
      </c>
      <c r="F936" s="17">
        <v>12925</v>
      </c>
      <c r="G936" s="16" t="str">
        <f t="shared" si="15"/>
        <v>Tỉnh Thái BìnhHuyện Thái Thụy</v>
      </c>
    </row>
    <row r="937" spans="1:7" x14ac:dyDescent="0.25">
      <c r="A937" s="16" t="s">
        <v>787</v>
      </c>
      <c r="B937" s="17">
        <v>34</v>
      </c>
      <c r="C937" s="16" t="s">
        <v>896</v>
      </c>
      <c r="D937" s="17">
        <v>341</v>
      </c>
      <c r="E937" s="16" t="s">
        <v>923</v>
      </c>
      <c r="F937" s="17">
        <v>12934</v>
      </c>
      <c r="G937" s="16" t="str">
        <f t="shared" si="15"/>
        <v>Tỉnh Thái BìnhHuyện Thái Thụy</v>
      </c>
    </row>
    <row r="938" spans="1:7" x14ac:dyDescent="0.25">
      <c r="A938" s="16" t="s">
        <v>787</v>
      </c>
      <c r="B938" s="17">
        <v>34</v>
      </c>
      <c r="C938" s="16" t="s">
        <v>896</v>
      </c>
      <c r="D938" s="17">
        <v>341</v>
      </c>
      <c r="E938" s="16" t="s">
        <v>851</v>
      </c>
      <c r="F938" s="17">
        <v>12937</v>
      </c>
      <c r="G938" s="16" t="str">
        <f t="shared" si="15"/>
        <v>Tỉnh Thái BìnhHuyện Thái Thụy</v>
      </c>
    </row>
    <row r="939" spans="1:7" x14ac:dyDescent="0.25">
      <c r="A939" s="16" t="s">
        <v>787</v>
      </c>
      <c r="B939" s="17">
        <v>34</v>
      </c>
      <c r="C939" s="16" t="s">
        <v>896</v>
      </c>
      <c r="D939" s="17">
        <v>341</v>
      </c>
      <c r="E939" s="16" t="s">
        <v>924</v>
      </c>
      <c r="F939" s="17">
        <v>12940</v>
      </c>
      <c r="G939" s="16" t="str">
        <f t="shared" si="15"/>
        <v>Tỉnh Thái BìnhHuyện Thái Thụy</v>
      </c>
    </row>
    <row r="940" spans="1:7" x14ac:dyDescent="0.25">
      <c r="A940" s="16" t="s">
        <v>787</v>
      </c>
      <c r="B940" s="17">
        <v>34</v>
      </c>
      <c r="C940" s="16" t="s">
        <v>896</v>
      </c>
      <c r="D940" s="17">
        <v>341</v>
      </c>
      <c r="E940" s="16" t="s">
        <v>925</v>
      </c>
      <c r="F940" s="17">
        <v>12943</v>
      </c>
      <c r="G940" s="16" t="str">
        <f t="shared" si="15"/>
        <v>Tỉnh Thái BìnhHuyện Thái Thụy</v>
      </c>
    </row>
    <row r="941" spans="1:7" x14ac:dyDescent="0.25">
      <c r="A941" s="16" t="s">
        <v>787</v>
      </c>
      <c r="B941" s="17">
        <v>34</v>
      </c>
      <c r="C941" s="16" t="s">
        <v>896</v>
      </c>
      <c r="D941" s="17">
        <v>341</v>
      </c>
      <c r="E941" s="16" t="s">
        <v>926</v>
      </c>
      <c r="F941" s="17">
        <v>12949</v>
      </c>
      <c r="G941" s="16" t="str">
        <f t="shared" si="15"/>
        <v>Tỉnh Thái BìnhHuyện Thái Thụy</v>
      </c>
    </row>
    <row r="942" spans="1:7" x14ac:dyDescent="0.25">
      <c r="A942" s="16" t="s">
        <v>787</v>
      </c>
      <c r="B942" s="17">
        <v>34</v>
      </c>
      <c r="C942" s="16" t="s">
        <v>896</v>
      </c>
      <c r="D942" s="17">
        <v>341</v>
      </c>
      <c r="E942" s="16" t="s">
        <v>927</v>
      </c>
      <c r="F942" s="17">
        <v>12958</v>
      </c>
      <c r="G942" s="16" t="str">
        <f t="shared" si="15"/>
        <v>Tỉnh Thái BìnhHuyện Thái Thụy</v>
      </c>
    </row>
    <row r="943" spans="1:7" x14ac:dyDescent="0.25">
      <c r="A943" s="16" t="s">
        <v>787</v>
      </c>
      <c r="B943" s="17">
        <v>34</v>
      </c>
      <c r="C943" s="16" t="s">
        <v>896</v>
      </c>
      <c r="D943" s="17">
        <v>341</v>
      </c>
      <c r="E943" s="16" t="s">
        <v>928</v>
      </c>
      <c r="F943" s="17">
        <v>12961</v>
      </c>
      <c r="G943" s="16" t="str">
        <f t="shared" si="15"/>
        <v>Tỉnh Thái BìnhHuyện Thái Thụy</v>
      </c>
    </row>
    <row r="944" spans="1:7" x14ac:dyDescent="0.25">
      <c r="A944" s="16" t="s">
        <v>787</v>
      </c>
      <c r="B944" s="17">
        <v>34</v>
      </c>
      <c r="C944" s="16" t="s">
        <v>896</v>
      </c>
      <c r="D944" s="17">
        <v>341</v>
      </c>
      <c r="E944" s="16" t="s">
        <v>929</v>
      </c>
      <c r="F944" s="17">
        <v>12964</v>
      </c>
      <c r="G944" s="16" t="str">
        <f t="shared" si="15"/>
        <v>Tỉnh Thái BìnhHuyện Thái Thụy</v>
      </c>
    </row>
    <row r="945" spans="1:7" x14ac:dyDescent="0.25">
      <c r="A945" s="16" t="s">
        <v>787</v>
      </c>
      <c r="B945" s="17">
        <v>34</v>
      </c>
      <c r="C945" s="16" t="s">
        <v>896</v>
      </c>
      <c r="D945" s="17">
        <v>341</v>
      </c>
      <c r="E945" s="16" t="s">
        <v>930</v>
      </c>
      <c r="F945" s="17">
        <v>12967</v>
      </c>
      <c r="G945" s="16" t="str">
        <f t="shared" si="15"/>
        <v>Tỉnh Thái BìnhHuyện Thái Thụy</v>
      </c>
    </row>
    <row r="946" spans="1:7" x14ac:dyDescent="0.25">
      <c r="A946" s="16" t="s">
        <v>787</v>
      </c>
      <c r="B946" s="17">
        <v>34</v>
      </c>
      <c r="C946" s="16" t="s">
        <v>931</v>
      </c>
      <c r="D946" s="17">
        <v>342</v>
      </c>
      <c r="E946" s="16" t="s">
        <v>932</v>
      </c>
      <c r="F946" s="17">
        <v>12970</v>
      </c>
      <c r="G946" s="16" t="str">
        <f t="shared" si="15"/>
        <v>Tỉnh Thái BìnhHuyện Tiền Hải</v>
      </c>
    </row>
    <row r="947" spans="1:7" x14ac:dyDescent="0.25">
      <c r="A947" s="16" t="s">
        <v>787</v>
      </c>
      <c r="B947" s="17">
        <v>34</v>
      </c>
      <c r="C947" s="16" t="s">
        <v>931</v>
      </c>
      <c r="D947" s="17">
        <v>342</v>
      </c>
      <c r="E947" s="16" t="s">
        <v>933</v>
      </c>
      <c r="F947" s="17">
        <v>12976</v>
      </c>
      <c r="G947" s="16" t="str">
        <f t="shared" si="15"/>
        <v>Tỉnh Thái BìnhHuyện Tiền Hải</v>
      </c>
    </row>
    <row r="948" spans="1:7" x14ac:dyDescent="0.25">
      <c r="A948" s="16" t="s">
        <v>787</v>
      </c>
      <c r="B948" s="17">
        <v>34</v>
      </c>
      <c r="C948" s="16" t="s">
        <v>931</v>
      </c>
      <c r="D948" s="17">
        <v>342</v>
      </c>
      <c r="E948" s="16" t="s">
        <v>934</v>
      </c>
      <c r="F948" s="17">
        <v>12979</v>
      </c>
      <c r="G948" s="16" t="str">
        <f t="shared" si="15"/>
        <v>Tỉnh Thái BìnhHuyện Tiền Hải</v>
      </c>
    </row>
    <row r="949" spans="1:7" x14ac:dyDescent="0.25">
      <c r="A949" s="16" t="s">
        <v>787</v>
      </c>
      <c r="B949" s="17">
        <v>34</v>
      </c>
      <c r="C949" s="16" t="s">
        <v>931</v>
      </c>
      <c r="D949" s="17">
        <v>342</v>
      </c>
      <c r="E949" s="16" t="s">
        <v>935</v>
      </c>
      <c r="F949" s="17">
        <v>12982</v>
      </c>
      <c r="G949" s="16" t="str">
        <f t="shared" si="15"/>
        <v>Tỉnh Thái BìnhHuyện Tiền Hải</v>
      </c>
    </row>
    <row r="950" spans="1:7" x14ac:dyDescent="0.25">
      <c r="A950" s="16" t="s">
        <v>787</v>
      </c>
      <c r="B950" s="17">
        <v>34</v>
      </c>
      <c r="C950" s="16" t="s">
        <v>931</v>
      </c>
      <c r="D950" s="17">
        <v>342</v>
      </c>
      <c r="E950" s="16" t="s">
        <v>936</v>
      </c>
      <c r="F950" s="17">
        <v>12985</v>
      </c>
      <c r="G950" s="16" t="str">
        <f t="shared" si="15"/>
        <v>Tỉnh Thái BìnhHuyện Tiền Hải</v>
      </c>
    </row>
    <row r="951" spans="1:7" x14ac:dyDescent="0.25">
      <c r="A951" s="16" t="s">
        <v>787</v>
      </c>
      <c r="B951" s="17">
        <v>34</v>
      </c>
      <c r="C951" s="16" t="s">
        <v>931</v>
      </c>
      <c r="D951" s="17">
        <v>342</v>
      </c>
      <c r="E951" s="16" t="s">
        <v>427</v>
      </c>
      <c r="F951" s="17">
        <v>12988</v>
      </c>
      <c r="G951" s="16" t="str">
        <f t="shared" si="15"/>
        <v>Tỉnh Thái BìnhHuyện Tiền Hải</v>
      </c>
    </row>
    <row r="952" spans="1:7" x14ac:dyDescent="0.25">
      <c r="A952" s="16" t="s">
        <v>787</v>
      </c>
      <c r="B952" s="17">
        <v>34</v>
      </c>
      <c r="C952" s="16" t="s">
        <v>931</v>
      </c>
      <c r="D952" s="17">
        <v>342</v>
      </c>
      <c r="E952" s="16" t="s">
        <v>937</v>
      </c>
      <c r="F952" s="17">
        <v>12991</v>
      </c>
      <c r="G952" s="16" t="str">
        <f t="shared" si="15"/>
        <v>Tỉnh Thái BìnhHuyện Tiền Hải</v>
      </c>
    </row>
    <row r="953" spans="1:7" x14ac:dyDescent="0.25">
      <c r="A953" s="16" t="s">
        <v>787</v>
      </c>
      <c r="B953" s="17">
        <v>34</v>
      </c>
      <c r="C953" s="16" t="s">
        <v>931</v>
      </c>
      <c r="D953" s="17">
        <v>342</v>
      </c>
      <c r="E953" s="16" t="s">
        <v>938</v>
      </c>
      <c r="F953" s="17">
        <v>12994</v>
      </c>
      <c r="G953" s="16" t="str">
        <f t="shared" si="15"/>
        <v>Tỉnh Thái BìnhHuyện Tiền Hải</v>
      </c>
    </row>
    <row r="954" spans="1:7" x14ac:dyDescent="0.25">
      <c r="A954" s="16" t="s">
        <v>787</v>
      </c>
      <c r="B954" s="17">
        <v>34</v>
      </c>
      <c r="C954" s="16" t="s">
        <v>931</v>
      </c>
      <c r="D954" s="17">
        <v>342</v>
      </c>
      <c r="E954" s="16" t="s">
        <v>939</v>
      </c>
      <c r="F954" s="17">
        <v>12997</v>
      </c>
      <c r="G954" s="16" t="str">
        <f t="shared" si="15"/>
        <v>Tỉnh Thái BìnhHuyện Tiền Hải</v>
      </c>
    </row>
    <row r="955" spans="1:7" x14ac:dyDescent="0.25">
      <c r="A955" s="16" t="s">
        <v>787</v>
      </c>
      <c r="B955" s="17">
        <v>34</v>
      </c>
      <c r="C955" s="16" t="s">
        <v>931</v>
      </c>
      <c r="D955" s="17">
        <v>342</v>
      </c>
      <c r="E955" s="16" t="s">
        <v>891</v>
      </c>
      <c r="F955" s="17">
        <v>13000</v>
      </c>
      <c r="G955" s="16" t="str">
        <f t="shared" si="15"/>
        <v>Tỉnh Thái BìnhHuyện Tiền Hải</v>
      </c>
    </row>
    <row r="956" spans="1:7" x14ac:dyDescent="0.25">
      <c r="A956" s="16" t="s">
        <v>787</v>
      </c>
      <c r="B956" s="17">
        <v>34</v>
      </c>
      <c r="C956" s="16" t="s">
        <v>931</v>
      </c>
      <c r="D956" s="17">
        <v>342</v>
      </c>
      <c r="E956" s="16" t="s">
        <v>940</v>
      </c>
      <c r="F956" s="17">
        <v>13003</v>
      </c>
      <c r="G956" s="16" t="str">
        <f t="shared" si="15"/>
        <v>Tỉnh Thái BìnhHuyện Tiền Hải</v>
      </c>
    </row>
    <row r="957" spans="1:7" x14ac:dyDescent="0.25">
      <c r="A957" s="16" t="s">
        <v>787</v>
      </c>
      <c r="B957" s="17">
        <v>34</v>
      </c>
      <c r="C957" s="16" t="s">
        <v>931</v>
      </c>
      <c r="D957" s="17">
        <v>342</v>
      </c>
      <c r="E957" s="16" t="s">
        <v>941</v>
      </c>
      <c r="F957" s="17">
        <v>13009</v>
      </c>
      <c r="G957" s="16" t="str">
        <f t="shared" si="15"/>
        <v>Tỉnh Thái BìnhHuyện Tiền Hải</v>
      </c>
    </row>
    <row r="958" spans="1:7" x14ac:dyDescent="0.25">
      <c r="A958" s="16" t="s">
        <v>787</v>
      </c>
      <c r="B958" s="17">
        <v>34</v>
      </c>
      <c r="C958" s="16" t="s">
        <v>931</v>
      </c>
      <c r="D958" s="17">
        <v>342</v>
      </c>
      <c r="E958" s="16" t="s">
        <v>814</v>
      </c>
      <c r="F958" s="17">
        <v>13012</v>
      </c>
      <c r="G958" s="16" t="str">
        <f t="shared" si="15"/>
        <v>Tỉnh Thái BìnhHuyện Tiền Hải</v>
      </c>
    </row>
    <row r="959" spans="1:7" x14ac:dyDescent="0.25">
      <c r="A959" s="16" t="s">
        <v>787</v>
      </c>
      <c r="B959" s="17">
        <v>34</v>
      </c>
      <c r="C959" s="16" t="s">
        <v>931</v>
      </c>
      <c r="D959" s="17">
        <v>342</v>
      </c>
      <c r="E959" s="16" t="s">
        <v>942</v>
      </c>
      <c r="F959" s="17">
        <v>13018</v>
      </c>
      <c r="G959" s="16" t="str">
        <f t="shared" si="15"/>
        <v>Tỉnh Thái BìnhHuyện Tiền Hải</v>
      </c>
    </row>
    <row r="960" spans="1:7" x14ac:dyDescent="0.25">
      <c r="A960" s="16" t="s">
        <v>787</v>
      </c>
      <c r="B960" s="17">
        <v>34</v>
      </c>
      <c r="C960" s="16" t="s">
        <v>931</v>
      </c>
      <c r="D960" s="17">
        <v>342</v>
      </c>
      <c r="E960" s="16" t="s">
        <v>943</v>
      </c>
      <c r="F960" s="17">
        <v>13021</v>
      </c>
      <c r="G960" s="16" t="str">
        <f t="shared" si="15"/>
        <v>Tỉnh Thái BìnhHuyện Tiền Hải</v>
      </c>
    </row>
    <row r="961" spans="1:7" x14ac:dyDescent="0.25">
      <c r="A961" s="16" t="s">
        <v>787</v>
      </c>
      <c r="B961" s="17">
        <v>34</v>
      </c>
      <c r="C961" s="16" t="s">
        <v>931</v>
      </c>
      <c r="D961" s="17">
        <v>342</v>
      </c>
      <c r="E961" s="16" t="s">
        <v>944</v>
      </c>
      <c r="F961" s="17">
        <v>13024</v>
      </c>
      <c r="G961" s="16" t="str">
        <f t="shared" si="15"/>
        <v>Tỉnh Thái BìnhHuyện Tiền Hải</v>
      </c>
    </row>
    <row r="962" spans="1:7" x14ac:dyDescent="0.25">
      <c r="A962" s="16" t="s">
        <v>787</v>
      </c>
      <c r="B962" s="17">
        <v>34</v>
      </c>
      <c r="C962" s="16" t="s">
        <v>931</v>
      </c>
      <c r="D962" s="17">
        <v>342</v>
      </c>
      <c r="E962" s="16" t="s">
        <v>945</v>
      </c>
      <c r="F962" s="17">
        <v>13027</v>
      </c>
      <c r="G962" s="16" t="str">
        <f t="shared" si="15"/>
        <v>Tỉnh Thái BìnhHuyện Tiền Hải</v>
      </c>
    </row>
    <row r="963" spans="1:7" x14ac:dyDescent="0.25">
      <c r="A963" s="16" t="s">
        <v>787</v>
      </c>
      <c r="B963" s="17">
        <v>34</v>
      </c>
      <c r="C963" s="16" t="s">
        <v>931</v>
      </c>
      <c r="D963" s="17">
        <v>342</v>
      </c>
      <c r="E963" s="16" t="s">
        <v>946</v>
      </c>
      <c r="F963" s="17">
        <v>13030</v>
      </c>
      <c r="G963" s="16" t="str">
        <f t="shared" ref="G963:G1026" si="16">A963&amp;C963</f>
        <v>Tỉnh Thái BìnhHuyện Tiền Hải</v>
      </c>
    </row>
    <row r="964" spans="1:7" x14ac:dyDescent="0.25">
      <c r="A964" s="16" t="s">
        <v>787</v>
      </c>
      <c r="B964" s="17">
        <v>34</v>
      </c>
      <c r="C964" s="16" t="s">
        <v>931</v>
      </c>
      <c r="D964" s="17">
        <v>342</v>
      </c>
      <c r="E964" s="16" t="s">
        <v>947</v>
      </c>
      <c r="F964" s="17">
        <v>13033</v>
      </c>
      <c r="G964" s="16" t="str">
        <f t="shared" si="16"/>
        <v>Tỉnh Thái BìnhHuyện Tiền Hải</v>
      </c>
    </row>
    <row r="965" spans="1:7" x14ac:dyDescent="0.25">
      <c r="A965" s="16" t="s">
        <v>787</v>
      </c>
      <c r="B965" s="17">
        <v>34</v>
      </c>
      <c r="C965" s="16" t="s">
        <v>931</v>
      </c>
      <c r="D965" s="17">
        <v>342</v>
      </c>
      <c r="E965" s="16" t="s">
        <v>948</v>
      </c>
      <c r="F965" s="17">
        <v>13036</v>
      </c>
      <c r="G965" s="16" t="str">
        <f t="shared" si="16"/>
        <v>Tỉnh Thái BìnhHuyện Tiền Hải</v>
      </c>
    </row>
    <row r="966" spans="1:7" x14ac:dyDescent="0.25">
      <c r="A966" s="16" t="s">
        <v>787</v>
      </c>
      <c r="B966" s="17">
        <v>34</v>
      </c>
      <c r="C966" s="16" t="s">
        <v>931</v>
      </c>
      <c r="D966" s="17">
        <v>342</v>
      </c>
      <c r="E966" s="16" t="s">
        <v>949</v>
      </c>
      <c r="F966" s="17">
        <v>13039</v>
      </c>
      <c r="G966" s="16" t="str">
        <f t="shared" si="16"/>
        <v>Tỉnh Thái BìnhHuyện Tiền Hải</v>
      </c>
    </row>
    <row r="967" spans="1:7" x14ac:dyDescent="0.25">
      <c r="A967" s="16" t="s">
        <v>787</v>
      </c>
      <c r="B967" s="17">
        <v>34</v>
      </c>
      <c r="C967" s="16" t="s">
        <v>931</v>
      </c>
      <c r="D967" s="17">
        <v>342</v>
      </c>
      <c r="E967" s="16" t="s">
        <v>950</v>
      </c>
      <c r="F967" s="17">
        <v>13042</v>
      </c>
      <c r="G967" s="16" t="str">
        <f t="shared" si="16"/>
        <v>Tỉnh Thái BìnhHuyện Tiền Hải</v>
      </c>
    </row>
    <row r="968" spans="1:7" x14ac:dyDescent="0.25">
      <c r="A968" s="16" t="s">
        <v>787</v>
      </c>
      <c r="B968" s="17">
        <v>34</v>
      </c>
      <c r="C968" s="16" t="s">
        <v>931</v>
      </c>
      <c r="D968" s="17">
        <v>342</v>
      </c>
      <c r="E968" s="16" t="s">
        <v>269</v>
      </c>
      <c r="F968" s="17">
        <v>13045</v>
      </c>
      <c r="G968" s="16" t="str">
        <f t="shared" si="16"/>
        <v>Tỉnh Thái BìnhHuyện Tiền Hải</v>
      </c>
    </row>
    <row r="969" spans="1:7" x14ac:dyDescent="0.25">
      <c r="A969" s="16" t="s">
        <v>787</v>
      </c>
      <c r="B969" s="17">
        <v>34</v>
      </c>
      <c r="C969" s="16" t="s">
        <v>931</v>
      </c>
      <c r="D969" s="17">
        <v>342</v>
      </c>
      <c r="E969" s="16" t="s">
        <v>951</v>
      </c>
      <c r="F969" s="17">
        <v>13048</v>
      </c>
      <c r="G969" s="16" t="str">
        <f t="shared" si="16"/>
        <v>Tỉnh Thái BìnhHuyện Tiền Hải</v>
      </c>
    </row>
    <row r="970" spans="1:7" x14ac:dyDescent="0.25">
      <c r="A970" s="16" t="s">
        <v>787</v>
      </c>
      <c r="B970" s="17">
        <v>34</v>
      </c>
      <c r="C970" s="16" t="s">
        <v>931</v>
      </c>
      <c r="D970" s="17">
        <v>342</v>
      </c>
      <c r="E970" s="16" t="s">
        <v>952</v>
      </c>
      <c r="F970" s="17">
        <v>13051</v>
      </c>
      <c r="G970" s="16" t="str">
        <f t="shared" si="16"/>
        <v>Tỉnh Thái BìnhHuyện Tiền Hải</v>
      </c>
    </row>
    <row r="971" spans="1:7" x14ac:dyDescent="0.25">
      <c r="A971" s="16" t="s">
        <v>787</v>
      </c>
      <c r="B971" s="17">
        <v>34</v>
      </c>
      <c r="C971" s="16" t="s">
        <v>931</v>
      </c>
      <c r="D971" s="17">
        <v>342</v>
      </c>
      <c r="E971" s="16" t="s">
        <v>953</v>
      </c>
      <c r="F971" s="17">
        <v>13054</v>
      </c>
      <c r="G971" s="16" t="str">
        <f t="shared" si="16"/>
        <v>Tỉnh Thái BìnhHuyện Tiền Hải</v>
      </c>
    </row>
    <row r="972" spans="1:7" x14ac:dyDescent="0.25">
      <c r="A972" s="16" t="s">
        <v>787</v>
      </c>
      <c r="B972" s="17">
        <v>34</v>
      </c>
      <c r="C972" s="16" t="s">
        <v>931</v>
      </c>
      <c r="D972" s="17">
        <v>342</v>
      </c>
      <c r="E972" s="16" t="s">
        <v>954</v>
      </c>
      <c r="F972" s="17">
        <v>13057</v>
      </c>
      <c r="G972" s="16" t="str">
        <f t="shared" si="16"/>
        <v>Tỉnh Thái BìnhHuyện Tiền Hải</v>
      </c>
    </row>
    <row r="973" spans="1:7" x14ac:dyDescent="0.25">
      <c r="A973" s="16" t="s">
        <v>787</v>
      </c>
      <c r="B973" s="17">
        <v>34</v>
      </c>
      <c r="C973" s="16" t="s">
        <v>931</v>
      </c>
      <c r="D973" s="17">
        <v>342</v>
      </c>
      <c r="E973" s="16" t="s">
        <v>271</v>
      </c>
      <c r="F973" s="17">
        <v>13060</v>
      </c>
      <c r="G973" s="16" t="str">
        <f t="shared" si="16"/>
        <v>Tỉnh Thái BìnhHuyện Tiền Hải</v>
      </c>
    </row>
    <row r="974" spans="1:7" x14ac:dyDescent="0.25">
      <c r="A974" s="16" t="s">
        <v>787</v>
      </c>
      <c r="B974" s="17">
        <v>34</v>
      </c>
      <c r="C974" s="16" t="s">
        <v>931</v>
      </c>
      <c r="D974" s="17">
        <v>342</v>
      </c>
      <c r="E974" s="16" t="s">
        <v>277</v>
      </c>
      <c r="F974" s="17">
        <v>13063</v>
      </c>
      <c r="G974" s="16" t="str">
        <f t="shared" si="16"/>
        <v>Tỉnh Thái BìnhHuyện Tiền Hải</v>
      </c>
    </row>
    <row r="975" spans="1:7" x14ac:dyDescent="0.25">
      <c r="A975" s="16" t="s">
        <v>787</v>
      </c>
      <c r="B975" s="17">
        <v>34</v>
      </c>
      <c r="C975" s="16" t="s">
        <v>931</v>
      </c>
      <c r="D975" s="17">
        <v>342</v>
      </c>
      <c r="E975" s="16" t="s">
        <v>264</v>
      </c>
      <c r="F975" s="17">
        <v>13066</v>
      </c>
      <c r="G975" s="16" t="str">
        <f t="shared" si="16"/>
        <v>Tỉnh Thái BìnhHuyện Tiền Hải</v>
      </c>
    </row>
    <row r="976" spans="1:7" x14ac:dyDescent="0.25">
      <c r="A976" s="16" t="s">
        <v>787</v>
      </c>
      <c r="B976" s="17">
        <v>34</v>
      </c>
      <c r="C976" s="16" t="s">
        <v>931</v>
      </c>
      <c r="D976" s="17">
        <v>342</v>
      </c>
      <c r="E976" s="16" t="s">
        <v>955</v>
      </c>
      <c r="F976" s="17">
        <v>13069</v>
      </c>
      <c r="G976" s="16" t="str">
        <f t="shared" si="16"/>
        <v>Tỉnh Thái BìnhHuyện Tiền Hải</v>
      </c>
    </row>
    <row r="977" spans="1:7" x14ac:dyDescent="0.25">
      <c r="A977" s="16" t="s">
        <v>787</v>
      </c>
      <c r="B977" s="17">
        <v>34</v>
      </c>
      <c r="C977" s="16" t="s">
        <v>931</v>
      </c>
      <c r="D977" s="17">
        <v>342</v>
      </c>
      <c r="E977" s="16" t="s">
        <v>956</v>
      </c>
      <c r="F977" s="17">
        <v>13072</v>
      </c>
      <c r="G977" s="16" t="str">
        <f t="shared" si="16"/>
        <v>Tỉnh Thái BìnhHuyện Tiền Hải</v>
      </c>
    </row>
    <row r="978" spans="1:7" x14ac:dyDescent="0.25">
      <c r="A978" s="16" t="s">
        <v>787</v>
      </c>
      <c r="B978" s="17">
        <v>34</v>
      </c>
      <c r="C978" s="16" t="s">
        <v>957</v>
      </c>
      <c r="D978" s="17">
        <v>343</v>
      </c>
      <c r="E978" s="16" t="s">
        <v>958</v>
      </c>
      <c r="F978" s="17">
        <v>13075</v>
      </c>
      <c r="G978" s="16" t="str">
        <f t="shared" si="16"/>
        <v>Tỉnh Thái BìnhHuyện Kiến Xương</v>
      </c>
    </row>
    <row r="979" spans="1:7" x14ac:dyDescent="0.25">
      <c r="A979" s="16" t="s">
        <v>787</v>
      </c>
      <c r="B979" s="17">
        <v>34</v>
      </c>
      <c r="C979" s="16" t="s">
        <v>957</v>
      </c>
      <c r="D979" s="17">
        <v>343</v>
      </c>
      <c r="E979" s="16" t="s">
        <v>959</v>
      </c>
      <c r="F979" s="17">
        <v>13078</v>
      </c>
      <c r="G979" s="16" t="str">
        <f t="shared" si="16"/>
        <v>Tỉnh Thái BìnhHuyện Kiến Xương</v>
      </c>
    </row>
    <row r="980" spans="1:7" x14ac:dyDescent="0.25">
      <c r="A980" s="16" t="s">
        <v>787</v>
      </c>
      <c r="B980" s="17">
        <v>34</v>
      </c>
      <c r="C980" s="16" t="s">
        <v>957</v>
      </c>
      <c r="D980" s="17">
        <v>343</v>
      </c>
      <c r="E980" s="16" t="s">
        <v>268</v>
      </c>
      <c r="F980" s="17">
        <v>13081</v>
      </c>
      <c r="G980" s="16" t="str">
        <f t="shared" si="16"/>
        <v>Tỉnh Thái BìnhHuyện Kiến Xương</v>
      </c>
    </row>
    <row r="981" spans="1:7" x14ac:dyDescent="0.25">
      <c r="A981" s="16" t="s">
        <v>787</v>
      </c>
      <c r="B981" s="17">
        <v>34</v>
      </c>
      <c r="C981" s="16" t="s">
        <v>788</v>
      </c>
      <c r="D981" s="17">
        <v>336</v>
      </c>
      <c r="E981" s="16" t="s">
        <v>960</v>
      </c>
      <c r="F981" s="17">
        <v>13084</v>
      </c>
      <c r="G981" s="16" t="str">
        <f t="shared" si="16"/>
        <v>Tỉnh Thái BìnhThành phố Thái Bình</v>
      </c>
    </row>
    <row r="982" spans="1:7" x14ac:dyDescent="0.25">
      <c r="A982" s="16" t="s">
        <v>787</v>
      </c>
      <c r="B982" s="17">
        <v>34</v>
      </c>
      <c r="C982" s="16" t="s">
        <v>957</v>
      </c>
      <c r="D982" s="17">
        <v>343</v>
      </c>
      <c r="E982" s="16" t="s">
        <v>270</v>
      </c>
      <c r="F982" s="17">
        <v>13087</v>
      </c>
      <c r="G982" s="16" t="str">
        <f t="shared" si="16"/>
        <v>Tỉnh Thái BìnhHuyện Kiến Xương</v>
      </c>
    </row>
    <row r="983" spans="1:7" x14ac:dyDescent="0.25">
      <c r="A983" s="16" t="s">
        <v>787</v>
      </c>
      <c r="B983" s="17">
        <v>34</v>
      </c>
      <c r="C983" s="16" t="s">
        <v>957</v>
      </c>
      <c r="D983" s="17">
        <v>343</v>
      </c>
      <c r="E983" s="16" t="s">
        <v>961</v>
      </c>
      <c r="F983" s="17">
        <v>13090</v>
      </c>
      <c r="G983" s="16" t="str">
        <f t="shared" si="16"/>
        <v>Tỉnh Thái BìnhHuyện Kiến Xương</v>
      </c>
    </row>
    <row r="984" spans="1:7" x14ac:dyDescent="0.25">
      <c r="A984" s="16" t="s">
        <v>787</v>
      </c>
      <c r="B984" s="17">
        <v>34</v>
      </c>
      <c r="C984" s="16" t="s">
        <v>957</v>
      </c>
      <c r="D984" s="17">
        <v>343</v>
      </c>
      <c r="E984" s="16" t="s">
        <v>157</v>
      </c>
      <c r="F984" s="17">
        <v>13093</v>
      </c>
      <c r="G984" s="16" t="str">
        <f t="shared" si="16"/>
        <v>Tỉnh Thái BìnhHuyện Kiến Xương</v>
      </c>
    </row>
    <row r="985" spans="1:7" x14ac:dyDescent="0.25">
      <c r="A985" s="16" t="s">
        <v>787</v>
      </c>
      <c r="B985" s="17">
        <v>34</v>
      </c>
      <c r="C985" s="16" t="s">
        <v>957</v>
      </c>
      <c r="D985" s="17">
        <v>343</v>
      </c>
      <c r="E985" s="16" t="s">
        <v>962</v>
      </c>
      <c r="F985" s="17">
        <v>13096</v>
      </c>
      <c r="G985" s="16" t="str">
        <f t="shared" si="16"/>
        <v>Tỉnh Thái BìnhHuyện Kiến Xương</v>
      </c>
    </row>
    <row r="986" spans="1:7" x14ac:dyDescent="0.25">
      <c r="A986" s="16" t="s">
        <v>787</v>
      </c>
      <c r="B986" s="17">
        <v>34</v>
      </c>
      <c r="C986" s="16" t="s">
        <v>957</v>
      </c>
      <c r="D986" s="17">
        <v>343</v>
      </c>
      <c r="E986" s="16" t="s">
        <v>138</v>
      </c>
      <c r="F986" s="17">
        <v>13102</v>
      </c>
      <c r="G986" s="16" t="str">
        <f t="shared" si="16"/>
        <v>Tỉnh Thái BìnhHuyện Kiến Xương</v>
      </c>
    </row>
    <row r="987" spans="1:7" x14ac:dyDescent="0.25">
      <c r="A987" s="16" t="s">
        <v>787</v>
      </c>
      <c r="B987" s="17">
        <v>34</v>
      </c>
      <c r="C987" s="16" t="s">
        <v>788</v>
      </c>
      <c r="D987" s="17">
        <v>336</v>
      </c>
      <c r="E987" s="16" t="s">
        <v>963</v>
      </c>
      <c r="F987" s="17">
        <v>13108</v>
      </c>
      <c r="G987" s="16" t="str">
        <f t="shared" si="16"/>
        <v>Tỉnh Thái BìnhThành phố Thái Bình</v>
      </c>
    </row>
    <row r="988" spans="1:7" x14ac:dyDescent="0.25">
      <c r="A988" s="16" t="s">
        <v>787</v>
      </c>
      <c r="B988" s="17">
        <v>34</v>
      </c>
      <c r="C988" s="16" t="s">
        <v>957</v>
      </c>
      <c r="D988" s="17">
        <v>343</v>
      </c>
      <c r="E988" s="16" t="s">
        <v>964</v>
      </c>
      <c r="F988" s="17">
        <v>13111</v>
      </c>
      <c r="G988" s="16" t="str">
        <f t="shared" si="16"/>
        <v>Tỉnh Thái BìnhHuyện Kiến Xương</v>
      </c>
    </row>
    <row r="989" spans="1:7" x14ac:dyDescent="0.25">
      <c r="A989" s="16" t="s">
        <v>787</v>
      </c>
      <c r="B989" s="17">
        <v>34</v>
      </c>
      <c r="C989" s="16" t="s">
        <v>957</v>
      </c>
      <c r="D989" s="17">
        <v>343</v>
      </c>
      <c r="E989" s="16" t="s">
        <v>965</v>
      </c>
      <c r="F989" s="17">
        <v>13114</v>
      </c>
      <c r="G989" s="16" t="str">
        <f t="shared" si="16"/>
        <v>Tỉnh Thái BìnhHuyện Kiến Xương</v>
      </c>
    </row>
    <row r="990" spans="1:7" x14ac:dyDescent="0.25">
      <c r="A990" s="16" t="s">
        <v>787</v>
      </c>
      <c r="B990" s="17">
        <v>34</v>
      </c>
      <c r="C990" s="16" t="s">
        <v>957</v>
      </c>
      <c r="D990" s="17">
        <v>343</v>
      </c>
      <c r="E990" s="16" t="s">
        <v>966</v>
      </c>
      <c r="F990" s="17">
        <v>13117</v>
      </c>
      <c r="G990" s="16" t="str">
        <f t="shared" si="16"/>
        <v>Tỉnh Thái BìnhHuyện Kiến Xương</v>
      </c>
    </row>
    <row r="991" spans="1:7" x14ac:dyDescent="0.25">
      <c r="A991" s="16" t="s">
        <v>787</v>
      </c>
      <c r="B991" s="17">
        <v>34</v>
      </c>
      <c r="C991" s="16" t="s">
        <v>957</v>
      </c>
      <c r="D991" s="17">
        <v>343</v>
      </c>
      <c r="E991" s="16" t="s">
        <v>967</v>
      </c>
      <c r="F991" s="17">
        <v>13120</v>
      </c>
      <c r="G991" s="16" t="str">
        <f t="shared" si="16"/>
        <v>Tỉnh Thái BìnhHuyện Kiến Xương</v>
      </c>
    </row>
    <row r="992" spans="1:7" x14ac:dyDescent="0.25">
      <c r="A992" s="16" t="s">
        <v>787</v>
      </c>
      <c r="B992" s="17">
        <v>34</v>
      </c>
      <c r="C992" s="16" t="s">
        <v>957</v>
      </c>
      <c r="D992" s="17">
        <v>343</v>
      </c>
      <c r="E992" s="16" t="s">
        <v>968</v>
      </c>
      <c r="F992" s="17">
        <v>13123</v>
      </c>
      <c r="G992" s="16" t="str">
        <f t="shared" si="16"/>
        <v>Tỉnh Thái BìnhHuyện Kiến Xương</v>
      </c>
    </row>
    <row r="993" spans="1:7" x14ac:dyDescent="0.25">
      <c r="A993" s="16" t="s">
        <v>787</v>
      </c>
      <c r="B993" s="17">
        <v>34</v>
      </c>
      <c r="C993" s="16" t="s">
        <v>957</v>
      </c>
      <c r="D993" s="17">
        <v>343</v>
      </c>
      <c r="E993" s="16" t="s">
        <v>969</v>
      </c>
      <c r="F993" s="17">
        <v>13126</v>
      </c>
      <c r="G993" s="16" t="str">
        <f t="shared" si="16"/>
        <v>Tỉnh Thái BìnhHuyện Kiến Xương</v>
      </c>
    </row>
    <row r="994" spans="1:7" x14ac:dyDescent="0.25">
      <c r="A994" s="16" t="s">
        <v>787</v>
      </c>
      <c r="B994" s="17">
        <v>34</v>
      </c>
      <c r="C994" s="16" t="s">
        <v>957</v>
      </c>
      <c r="D994" s="17">
        <v>343</v>
      </c>
      <c r="E994" s="16" t="s">
        <v>970</v>
      </c>
      <c r="F994" s="17">
        <v>13129</v>
      </c>
      <c r="G994" s="16" t="str">
        <f t="shared" si="16"/>
        <v>Tỉnh Thái BìnhHuyện Kiến Xương</v>
      </c>
    </row>
    <row r="995" spans="1:7" x14ac:dyDescent="0.25">
      <c r="A995" s="16" t="s">
        <v>787</v>
      </c>
      <c r="B995" s="17">
        <v>34</v>
      </c>
      <c r="C995" s="16" t="s">
        <v>957</v>
      </c>
      <c r="D995" s="17">
        <v>343</v>
      </c>
      <c r="E995" s="16" t="s">
        <v>971</v>
      </c>
      <c r="F995" s="17">
        <v>13132</v>
      </c>
      <c r="G995" s="16" t="str">
        <f t="shared" si="16"/>
        <v>Tỉnh Thái BìnhHuyện Kiến Xương</v>
      </c>
    </row>
    <row r="996" spans="1:7" x14ac:dyDescent="0.25">
      <c r="A996" s="16" t="s">
        <v>787</v>
      </c>
      <c r="B996" s="17">
        <v>34</v>
      </c>
      <c r="C996" s="16" t="s">
        <v>957</v>
      </c>
      <c r="D996" s="17">
        <v>343</v>
      </c>
      <c r="E996" s="16" t="s">
        <v>123</v>
      </c>
      <c r="F996" s="17">
        <v>13135</v>
      </c>
      <c r="G996" s="16" t="str">
        <f t="shared" si="16"/>
        <v>Tỉnh Thái BìnhHuyện Kiến Xương</v>
      </c>
    </row>
    <row r="997" spans="1:7" x14ac:dyDescent="0.25">
      <c r="A997" s="16" t="s">
        <v>787</v>
      </c>
      <c r="B997" s="17">
        <v>34</v>
      </c>
      <c r="C997" s="16" t="s">
        <v>957</v>
      </c>
      <c r="D997" s="17">
        <v>343</v>
      </c>
      <c r="E997" s="16" t="s">
        <v>101</v>
      </c>
      <c r="F997" s="17">
        <v>13138</v>
      </c>
      <c r="G997" s="16" t="str">
        <f t="shared" si="16"/>
        <v>Tỉnh Thái BìnhHuyện Kiến Xương</v>
      </c>
    </row>
    <row r="998" spans="1:7" x14ac:dyDescent="0.25">
      <c r="A998" s="16" t="s">
        <v>787</v>
      </c>
      <c r="B998" s="17">
        <v>34</v>
      </c>
      <c r="C998" s="16" t="s">
        <v>957</v>
      </c>
      <c r="D998" s="17">
        <v>343</v>
      </c>
      <c r="E998" s="16" t="s">
        <v>972</v>
      </c>
      <c r="F998" s="17">
        <v>13141</v>
      </c>
      <c r="G998" s="16" t="str">
        <f t="shared" si="16"/>
        <v>Tỉnh Thái BìnhHuyện Kiến Xương</v>
      </c>
    </row>
    <row r="999" spans="1:7" x14ac:dyDescent="0.25">
      <c r="A999" s="16" t="s">
        <v>787</v>
      </c>
      <c r="B999" s="17">
        <v>34</v>
      </c>
      <c r="C999" s="16" t="s">
        <v>957</v>
      </c>
      <c r="D999" s="17">
        <v>343</v>
      </c>
      <c r="E999" s="16" t="s">
        <v>973</v>
      </c>
      <c r="F999" s="17">
        <v>13144</v>
      </c>
      <c r="G999" s="16" t="str">
        <f t="shared" si="16"/>
        <v>Tỉnh Thái BìnhHuyện Kiến Xương</v>
      </c>
    </row>
    <row r="1000" spans="1:7" x14ac:dyDescent="0.25">
      <c r="A1000" s="16" t="s">
        <v>787</v>
      </c>
      <c r="B1000" s="17">
        <v>34</v>
      </c>
      <c r="C1000" s="16" t="s">
        <v>957</v>
      </c>
      <c r="D1000" s="17">
        <v>343</v>
      </c>
      <c r="E1000" s="16" t="s">
        <v>974</v>
      </c>
      <c r="F1000" s="17">
        <v>13150</v>
      </c>
      <c r="G1000" s="16" t="str">
        <f t="shared" si="16"/>
        <v>Tỉnh Thái BìnhHuyện Kiến Xương</v>
      </c>
    </row>
    <row r="1001" spans="1:7" x14ac:dyDescent="0.25">
      <c r="A1001" s="16" t="s">
        <v>787</v>
      </c>
      <c r="B1001" s="17">
        <v>34</v>
      </c>
      <c r="C1001" s="16" t="s">
        <v>957</v>
      </c>
      <c r="D1001" s="17">
        <v>343</v>
      </c>
      <c r="E1001" s="16" t="s">
        <v>975</v>
      </c>
      <c r="F1001" s="17">
        <v>13153</v>
      </c>
      <c r="G1001" s="16" t="str">
        <f t="shared" si="16"/>
        <v>Tỉnh Thái BìnhHuyện Kiến Xương</v>
      </c>
    </row>
    <row r="1002" spans="1:7" x14ac:dyDescent="0.25">
      <c r="A1002" s="16" t="s">
        <v>787</v>
      </c>
      <c r="B1002" s="17">
        <v>34</v>
      </c>
      <c r="C1002" s="16" t="s">
        <v>957</v>
      </c>
      <c r="D1002" s="17">
        <v>343</v>
      </c>
      <c r="E1002" s="16" t="s">
        <v>976</v>
      </c>
      <c r="F1002" s="17">
        <v>13156</v>
      </c>
      <c r="G1002" s="16" t="str">
        <f t="shared" si="16"/>
        <v>Tỉnh Thái BìnhHuyện Kiến Xương</v>
      </c>
    </row>
    <row r="1003" spans="1:7" x14ac:dyDescent="0.25">
      <c r="A1003" s="16" t="s">
        <v>787</v>
      </c>
      <c r="B1003" s="17">
        <v>34</v>
      </c>
      <c r="C1003" s="16" t="s">
        <v>957</v>
      </c>
      <c r="D1003" s="17">
        <v>343</v>
      </c>
      <c r="E1003" s="16" t="s">
        <v>977</v>
      </c>
      <c r="F1003" s="17">
        <v>13159</v>
      </c>
      <c r="G1003" s="16" t="str">
        <f t="shared" si="16"/>
        <v>Tỉnh Thái BìnhHuyện Kiến Xương</v>
      </c>
    </row>
    <row r="1004" spans="1:7" x14ac:dyDescent="0.25">
      <c r="A1004" s="16" t="s">
        <v>787</v>
      </c>
      <c r="B1004" s="17">
        <v>34</v>
      </c>
      <c r="C1004" s="16" t="s">
        <v>957</v>
      </c>
      <c r="D1004" s="17">
        <v>343</v>
      </c>
      <c r="E1004" s="16" t="s">
        <v>392</v>
      </c>
      <c r="F1004" s="17">
        <v>13162</v>
      </c>
      <c r="G1004" s="16" t="str">
        <f t="shared" si="16"/>
        <v>Tỉnh Thái BìnhHuyện Kiến Xương</v>
      </c>
    </row>
    <row r="1005" spans="1:7" x14ac:dyDescent="0.25">
      <c r="A1005" s="16" t="s">
        <v>787</v>
      </c>
      <c r="B1005" s="17">
        <v>34</v>
      </c>
      <c r="C1005" s="16" t="s">
        <v>957</v>
      </c>
      <c r="D1005" s="17">
        <v>343</v>
      </c>
      <c r="E1005" s="16" t="s">
        <v>159</v>
      </c>
      <c r="F1005" s="17">
        <v>13165</v>
      </c>
      <c r="G1005" s="16" t="str">
        <f t="shared" si="16"/>
        <v>Tỉnh Thái BìnhHuyện Kiến Xương</v>
      </c>
    </row>
    <row r="1006" spans="1:7" x14ac:dyDescent="0.25">
      <c r="A1006" s="16" t="s">
        <v>787</v>
      </c>
      <c r="B1006" s="17">
        <v>34</v>
      </c>
      <c r="C1006" s="16" t="s">
        <v>957</v>
      </c>
      <c r="D1006" s="17">
        <v>343</v>
      </c>
      <c r="E1006" s="16" t="s">
        <v>978</v>
      </c>
      <c r="F1006" s="17">
        <v>13171</v>
      </c>
      <c r="G1006" s="16" t="str">
        <f t="shared" si="16"/>
        <v>Tỉnh Thái BìnhHuyện Kiến Xương</v>
      </c>
    </row>
    <row r="1007" spans="1:7" x14ac:dyDescent="0.25">
      <c r="A1007" s="16" t="s">
        <v>787</v>
      </c>
      <c r="B1007" s="17">
        <v>34</v>
      </c>
      <c r="C1007" s="16" t="s">
        <v>957</v>
      </c>
      <c r="D1007" s="17">
        <v>343</v>
      </c>
      <c r="E1007" s="16" t="s">
        <v>979</v>
      </c>
      <c r="F1007" s="17">
        <v>13174</v>
      </c>
      <c r="G1007" s="16" t="str">
        <f t="shared" si="16"/>
        <v>Tỉnh Thái BìnhHuyện Kiến Xương</v>
      </c>
    </row>
    <row r="1008" spans="1:7" x14ac:dyDescent="0.25">
      <c r="A1008" s="16" t="s">
        <v>787</v>
      </c>
      <c r="B1008" s="17">
        <v>34</v>
      </c>
      <c r="C1008" s="16" t="s">
        <v>957</v>
      </c>
      <c r="D1008" s="17">
        <v>343</v>
      </c>
      <c r="E1008" s="16" t="s">
        <v>174</v>
      </c>
      <c r="F1008" s="17">
        <v>13177</v>
      </c>
      <c r="G1008" s="16" t="str">
        <f t="shared" si="16"/>
        <v>Tỉnh Thái BìnhHuyện Kiến Xương</v>
      </c>
    </row>
    <row r="1009" spans="1:7" x14ac:dyDescent="0.25">
      <c r="A1009" s="16" t="s">
        <v>787</v>
      </c>
      <c r="B1009" s="17">
        <v>34</v>
      </c>
      <c r="C1009" s="16" t="s">
        <v>957</v>
      </c>
      <c r="D1009" s="17">
        <v>343</v>
      </c>
      <c r="E1009" s="16" t="s">
        <v>980</v>
      </c>
      <c r="F1009" s="17">
        <v>13180</v>
      </c>
      <c r="G1009" s="16" t="str">
        <f t="shared" si="16"/>
        <v>Tỉnh Thái BìnhHuyện Kiến Xương</v>
      </c>
    </row>
    <row r="1010" spans="1:7" x14ac:dyDescent="0.25">
      <c r="A1010" s="16" t="s">
        <v>787</v>
      </c>
      <c r="B1010" s="17">
        <v>34</v>
      </c>
      <c r="C1010" s="16" t="s">
        <v>957</v>
      </c>
      <c r="D1010" s="17">
        <v>343</v>
      </c>
      <c r="E1010" s="16" t="s">
        <v>981</v>
      </c>
      <c r="F1010" s="17">
        <v>13183</v>
      </c>
      <c r="G1010" s="16" t="str">
        <f t="shared" si="16"/>
        <v>Tỉnh Thái BìnhHuyện Kiến Xương</v>
      </c>
    </row>
    <row r="1011" spans="1:7" x14ac:dyDescent="0.25">
      <c r="A1011" s="16" t="s">
        <v>787</v>
      </c>
      <c r="B1011" s="17">
        <v>34</v>
      </c>
      <c r="C1011" s="16" t="s">
        <v>957</v>
      </c>
      <c r="D1011" s="17">
        <v>343</v>
      </c>
      <c r="E1011" s="16" t="s">
        <v>982</v>
      </c>
      <c r="F1011" s="17">
        <v>13186</v>
      </c>
      <c r="G1011" s="16" t="str">
        <f t="shared" si="16"/>
        <v>Tỉnh Thái BìnhHuyện Kiến Xương</v>
      </c>
    </row>
    <row r="1012" spans="1:7" x14ac:dyDescent="0.25">
      <c r="A1012" s="16" t="s">
        <v>787</v>
      </c>
      <c r="B1012" s="17">
        <v>34</v>
      </c>
      <c r="C1012" s="16" t="s">
        <v>957</v>
      </c>
      <c r="D1012" s="17">
        <v>343</v>
      </c>
      <c r="E1012" s="16" t="s">
        <v>732</v>
      </c>
      <c r="F1012" s="17">
        <v>13189</v>
      </c>
      <c r="G1012" s="16" t="str">
        <f t="shared" si="16"/>
        <v>Tỉnh Thái BìnhHuyện Kiến Xương</v>
      </c>
    </row>
    <row r="1013" spans="1:7" x14ac:dyDescent="0.25">
      <c r="A1013" s="16" t="s">
        <v>787</v>
      </c>
      <c r="B1013" s="17">
        <v>34</v>
      </c>
      <c r="C1013" s="16" t="s">
        <v>983</v>
      </c>
      <c r="D1013" s="17">
        <v>344</v>
      </c>
      <c r="E1013" s="16" t="s">
        <v>984</v>
      </c>
      <c r="F1013" s="17">
        <v>13192</v>
      </c>
      <c r="G1013" s="16" t="str">
        <f t="shared" si="16"/>
        <v>Tỉnh Thái BìnhHuyện Vũ Thư</v>
      </c>
    </row>
    <row r="1014" spans="1:7" x14ac:dyDescent="0.25">
      <c r="A1014" s="16" t="s">
        <v>787</v>
      </c>
      <c r="B1014" s="17">
        <v>34</v>
      </c>
      <c r="C1014" s="16" t="s">
        <v>983</v>
      </c>
      <c r="D1014" s="17">
        <v>344</v>
      </c>
      <c r="E1014" s="16" t="s">
        <v>985</v>
      </c>
      <c r="F1014" s="17">
        <v>13195</v>
      </c>
      <c r="G1014" s="16" t="str">
        <f t="shared" si="16"/>
        <v>Tỉnh Thái BìnhHuyện Vũ Thư</v>
      </c>
    </row>
    <row r="1015" spans="1:7" x14ac:dyDescent="0.25">
      <c r="A1015" s="16" t="s">
        <v>787</v>
      </c>
      <c r="B1015" s="17">
        <v>34</v>
      </c>
      <c r="C1015" s="16" t="s">
        <v>983</v>
      </c>
      <c r="D1015" s="17">
        <v>344</v>
      </c>
      <c r="E1015" s="16" t="s">
        <v>748</v>
      </c>
      <c r="F1015" s="17">
        <v>13198</v>
      </c>
      <c r="G1015" s="16" t="str">
        <f t="shared" si="16"/>
        <v>Tỉnh Thái BìnhHuyện Vũ Thư</v>
      </c>
    </row>
    <row r="1016" spans="1:7" x14ac:dyDescent="0.25">
      <c r="A1016" s="16" t="s">
        <v>787</v>
      </c>
      <c r="B1016" s="17">
        <v>34</v>
      </c>
      <c r="C1016" s="16" t="s">
        <v>983</v>
      </c>
      <c r="D1016" s="17">
        <v>344</v>
      </c>
      <c r="E1016" s="16" t="s">
        <v>986</v>
      </c>
      <c r="F1016" s="17">
        <v>13201</v>
      </c>
      <c r="G1016" s="16" t="str">
        <f t="shared" si="16"/>
        <v>Tỉnh Thái BìnhHuyện Vũ Thư</v>
      </c>
    </row>
    <row r="1017" spans="1:7" x14ac:dyDescent="0.25">
      <c r="A1017" s="16" t="s">
        <v>787</v>
      </c>
      <c r="B1017" s="17">
        <v>34</v>
      </c>
      <c r="C1017" s="16" t="s">
        <v>983</v>
      </c>
      <c r="D1017" s="17">
        <v>344</v>
      </c>
      <c r="E1017" s="16" t="s">
        <v>291</v>
      </c>
      <c r="F1017" s="17">
        <v>13204</v>
      </c>
      <c r="G1017" s="16" t="str">
        <f t="shared" si="16"/>
        <v>Tỉnh Thái BìnhHuyện Vũ Thư</v>
      </c>
    </row>
    <row r="1018" spans="1:7" x14ac:dyDescent="0.25">
      <c r="A1018" s="16" t="s">
        <v>787</v>
      </c>
      <c r="B1018" s="17">
        <v>34</v>
      </c>
      <c r="C1018" s="16" t="s">
        <v>983</v>
      </c>
      <c r="D1018" s="17">
        <v>344</v>
      </c>
      <c r="E1018" s="16" t="s">
        <v>987</v>
      </c>
      <c r="F1018" s="17">
        <v>13207</v>
      </c>
      <c r="G1018" s="16" t="str">
        <f t="shared" si="16"/>
        <v>Tỉnh Thái BìnhHuyện Vũ Thư</v>
      </c>
    </row>
    <row r="1019" spans="1:7" x14ac:dyDescent="0.25">
      <c r="A1019" s="16" t="s">
        <v>787</v>
      </c>
      <c r="B1019" s="17">
        <v>34</v>
      </c>
      <c r="C1019" s="16" t="s">
        <v>983</v>
      </c>
      <c r="D1019" s="17">
        <v>344</v>
      </c>
      <c r="E1019" s="16" t="s">
        <v>428</v>
      </c>
      <c r="F1019" s="17">
        <v>13210</v>
      </c>
      <c r="G1019" s="16" t="str">
        <f t="shared" si="16"/>
        <v>Tỉnh Thái BìnhHuyện Vũ Thư</v>
      </c>
    </row>
    <row r="1020" spans="1:7" x14ac:dyDescent="0.25">
      <c r="A1020" s="16" t="s">
        <v>787</v>
      </c>
      <c r="B1020" s="17">
        <v>34</v>
      </c>
      <c r="C1020" s="16" t="s">
        <v>983</v>
      </c>
      <c r="D1020" s="17">
        <v>344</v>
      </c>
      <c r="E1020" s="16" t="s">
        <v>988</v>
      </c>
      <c r="F1020" s="17">
        <v>13213</v>
      </c>
      <c r="G1020" s="16" t="str">
        <f t="shared" si="16"/>
        <v>Tỉnh Thái BìnhHuyện Vũ Thư</v>
      </c>
    </row>
    <row r="1021" spans="1:7" x14ac:dyDescent="0.25">
      <c r="A1021" s="16" t="s">
        <v>787</v>
      </c>
      <c r="B1021" s="17">
        <v>34</v>
      </c>
      <c r="C1021" s="16" t="s">
        <v>983</v>
      </c>
      <c r="D1021" s="17">
        <v>344</v>
      </c>
      <c r="E1021" s="16" t="s">
        <v>844</v>
      </c>
      <c r="F1021" s="17">
        <v>13216</v>
      </c>
      <c r="G1021" s="16" t="str">
        <f t="shared" si="16"/>
        <v>Tỉnh Thái BìnhHuyện Vũ Thư</v>
      </c>
    </row>
    <row r="1022" spans="1:7" x14ac:dyDescent="0.25">
      <c r="A1022" s="16" t="s">
        <v>787</v>
      </c>
      <c r="B1022" s="17">
        <v>34</v>
      </c>
      <c r="C1022" s="16" t="s">
        <v>983</v>
      </c>
      <c r="D1022" s="17">
        <v>344</v>
      </c>
      <c r="E1022" s="16" t="s">
        <v>989</v>
      </c>
      <c r="F1022" s="17">
        <v>13219</v>
      </c>
      <c r="G1022" s="16" t="str">
        <f t="shared" si="16"/>
        <v>Tỉnh Thái BìnhHuyện Vũ Thư</v>
      </c>
    </row>
    <row r="1023" spans="1:7" x14ac:dyDescent="0.25">
      <c r="A1023" s="16" t="s">
        <v>787</v>
      </c>
      <c r="B1023" s="17">
        <v>34</v>
      </c>
      <c r="C1023" s="16" t="s">
        <v>983</v>
      </c>
      <c r="D1023" s="17">
        <v>344</v>
      </c>
      <c r="E1023" s="16" t="s">
        <v>990</v>
      </c>
      <c r="F1023" s="17">
        <v>13222</v>
      </c>
      <c r="G1023" s="16" t="str">
        <f t="shared" si="16"/>
        <v>Tỉnh Thái BìnhHuyện Vũ Thư</v>
      </c>
    </row>
    <row r="1024" spans="1:7" x14ac:dyDescent="0.25">
      <c r="A1024" s="16" t="s">
        <v>787</v>
      </c>
      <c r="B1024" s="17">
        <v>34</v>
      </c>
      <c r="C1024" s="16" t="s">
        <v>788</v>
      </c>
      <c r="D1024" s="17">
        <v>336</v>
      </c>
      <c r="E1024" s="16" t="s">
        <v>991</v>
      </c>
      <c r="F1024" s="17">
        <v>13225</v>
      </c>
      <c r="G1024" s="16" t="str">
        <f t="shared" si="16"/>
        <v>Tỉnh Thái BìnhThành phố Thái Bình</v>
      </c>
    </row>
    <row r="1025" spans="1:7" x14ac:dyDescent="0.25">
      <c r="A1025" s="16" t="s">
        <v>787</v>
      </c>
      <c r="B1025" s="17">
        <v>34</v>
      </c>
      <c r="C1025" s="16" t="s">
        <v>983</v>
      </c>
      <c r="D1025" s="17">
        <v>344</v>
      </c>
      <c r="E1025" s="16" t="s">
        <v>854</v>
      </c>
      <c r="F1025" s="17">
        <v>13228</v>
      </c>
      <c r="G1025" s="16" t="str">
        <f t="shared" si="16"/>
        <v>Tỉnh Thái BìnhHuyện Vũ Thư</v>
      </c>
    </row>
    <row r="1026" spans="1:7" x14ac:dyDescent="0.25">
      <c r="A1026" s="16" t="s">
        <v>787</v>
      </c>
      <c r="B1026" s="17">
        <v>34</v>
      </c>
      <c r="C1026" s="16" t="s">
        <v>983</v>
      </c>
      <c r="D1026" s="17">
        <v>344</v>
      </c>
      <c r="E1026" s="16" t="s">
        <v>992</v>
      </c>
      <c r="F1026" s="17">
        <v>13231</v>
      </c>
      <c r="G1026" s="16" t="str">
        <f t="shared" si="16"/>
        <v>Tỉnh Thái BìnhHuyện Vũ Thư</v>
      </c>
    </row>
    <row r="1027" spans="1:7" x14ac:dyDescent="0.25">
      <c r="A1027" s="16" t="s">
        <v>787</v>
      </c>
      <c r="B1027" s="17">
        <v>34</v>
      </c>
      <c r="C1027" s="16" t="s">
        <v>983</v>
      </c>
      <c r="D1027" s="17">
        <v>344</v>
      </c>
      <c r="E1027" s="16" t="s">
        <v>978</v>
      </c>
      <c r="F1027" s="17">
        <v>13234</v>
      </c>
      <c r="G1027" s="16" t="str">
        <f t="shared" ref="G1027:G1090" si="17">A1027&amp;C1027</f>
        <v>Tỉnh Thái BìnhHuyện Vũ Thư</v>
      </c>
    </row>
    <row r="1028" spans="1:7" x14ac:dyDescent="0.25">
      <c r="A1028" s="16" t="s">
        <v>787</v>
      </c>
      <c r="B1028" s="17">
        <v>34</v>
      </c>
      <c r="C1028" s="16" t="s">
        <v>983</v>
      </c>
      <c r="D1028" s="17">
        <v>344</v>
      </c>
      <c r="E1028" s="16" t="s">
        <v>993</v>
      </c>
      <c r="F1028" s="17">
        <v>13237</v>
      </c>
      <c r="G1028" s="16" t="str">
        <f t="shared" si="17"/>
        <v>Tỉnh Thái BìnhHuyện Vũ Thư</v>
      </c>
    </row>
    <row r="1029" spans="1:7" x14ac:dyDescent="0.25">
      <c r="A1029" s="16" t="s">
        <v>787</v>
      </c>
      <c r="B1029" s="17">
        <v>34</v>
      </c>
      <c r="C1029" s="16" t="s">
        <v>983</v>
      </c>
      <c r="D1029" s="17">
        <v>344</v>
      </c>
      <c r="E1029" s="16" t="s">
        <v>685</v>
      </c>
      <c r="F1029" s="17">
        <v>13240</v>
      </c>
      <c r="G1029" s="16" t="str">
        <f t="shared" si="17"/>
        <v>Tỉnh Thái BìnhHuyện Vũ Thư</v>
      </c>
    </row>
    <row r="1030" spans="1:7" x14ac:dyDescent="0.25">
      <c r="A1030" s="16" t="s">
        <v>787</v>
      </c>
      <c r="B1030" s="17">
        <v>34</v>
      </c>
      <c r="C1030" s="16" t="s">
        <v>983</v>
      </c>
      <c r="D1030" s="17">
        <v>344</v>
      </c>
      <c r="E1030" s="16" t="s">
        <v>994</v>
      </c>
      <c r="F1030" s="17">
        <v>13243</v>
      </c>
      <c r="G1030" s="16" t="str">
        <f t="shared" si="17"/>
        <v>Tỉnh Thái BìnhHuyện Vũ Thư</v>
      </c>
    </row>
    <row r="1031" spans="1:7" x14ac:dyDescent="0.25">
      <c r="A1031" s="16" t="s">
        <v>787</v>
      </c>
      <c r="B1031" s="17">
        <v>34</v>
      </c>
      <c r="C1031" s="16" t="s">
        <v>983</v>
      </c>
      <c r="D1031" s="17">
        <v>344</v>
      </c>
      <c r="E1031" s="16" t="s">
        <v>995</v>
      </c>
      <c r="F1031" s="17">
        <v>13246</v>
      </c>
      <c r="G1031" s="16" t="str">
        <f t="shared" si="17"/>
        <v>Tỉnh Thái BìnhHuyện Vũ Thư</v>
      </c>
    </row>
    <row r="1032" spans="1:7" x14ac:dyDescent="0.25">
      <c r="A1032" s="16" t="s">
        <v>787</v>
      </c>
      <c r="B1032" s="17">
        <v>34</v>
      </c>
      <c r="C1032" s="16" t="s">
        <v>983</v>
      </c>
      <c r="D1032" s="17">
        <v>344</v>
      </c>
      <c r="E1032" s="16" t="s">
        <v>996</v>
      </c>
      <c r="F1032" s="17">
        <v>13249</v>
      </c>
      <c r="G1032" s="16" t="str">
        <f t="shared" si="17"/>
        <v>Tỉnh Thái BìnhHuyện Vũ Thư</v>
      </c>
    </row>
    <row r="1033" spans="1:7" x14ac:dyDescent="0.25">
      <c r="A1033" s="16" t="s">
        <v>787</v>
      </c>
      <c r="B1033" s="17">
        <v>34</v>
      </c>
      <c r="C1033" s="16" t="s">
        <v>983</v>
      </c>
      <c r="D1033" s="17">
        <v>344</v>
      </c>
      <c r="E1033" s="16" t="s">
        <v>997</v>
      </c>
      <c r="F1033" s="17">
        <v>13252</v>
      </c>
      <c r="G1033" s="16" t="str">
        <f t="shared" si="17"/>
        <v>Tỉnh Thái BìnhHuyện Vũ Thư</v>
      </c>
    </row>
    <row r="1034" spans="1:7" x14ac:dyDescent="0.25">
      <c r="A1034" s="16" t="s">
        <v>787</v>
      </c>
      <c r="B1034" s="17">
        <v>34</v>
      </c>
      <c r="C1034" s="16" t="s">
        <v>983</v>
      </c>
      <c r="D1034" s="17">
        <v>344</v>
      </c>
      <c r="E1034" s="16" t="s">
        <v>998</v>
      </c>
      <c r="F1034" s="17">
        <v>13255</v>
      </c>
      <c r="G1034" s="16" t="str">
        <f t="shared" si="17"/>
        <v>Tỉnh Thái BìnhHuyện Vũ Thư</v>
      </c>
    </row>
    <row r="1035" spans="1:7" x14ac:dyDescent="0.25">
      <c r="A1035" s="16" t="s">
        <v>787</v>
      </c>
      <c r="B1035" s="17">
        <v>34</v>
      </c>
      <c r="C1035" s="16" t="s">
        <v>983</v>
      </c>
      <c r="D1035" s="17">
        <v>344</v>
      </c>
      <c r="E1035" s="16" t="s">
        <v>123</v>
      </c>
      <c r="F1035" s="17">
        <v>13258</v>
      </c>
      <c r="G1035" s="16" t="str">
        <f t="shared" si="17"/>
        <v>Tỉnh Thái BìnhHuyện Vũ Thư</v>
      </c>
    </row>
    <row r="1036" spans="1:7" x14ac:dyDescent="0.25">
      <c r="A1036" s="16" t="s">
        <v>787</v>
      </c>
      <c r="B1036" s="17">
        <v>34</v>
      </c>
      <c r="C1036" s="16" t="s">
        <v>983</v>
      </c>
      <c r="D1036" s="17">
        <v>344</v>
      </c>
      <c r="E1036" s="16" t="s">
        <v>872</v>
      </c>
      <c r="F1036" s="17">
        <v>13261</v>
      </c>
      <c r="G1036" s="16" t="str">
        <f t="shared" si="17"/>
        <v>Tỉnh Thái BìnhHuyện Vũ Thư</v>
      </c>
    </row>
    <row r="1037" spans="1:7" x14ac:dyDescent="0.25">
      <c r="A1037" s="16" t="s">
        <v>787</v>
      </c>
      <c r="B1037" s="17">
        <v>34</v>
      </c>
      <c r="C1037" s="16" t="s">
        <v>983</v>
      </c>
      <c r="D1037" s="17">
        <v>344</v>
      </c>
      <c r="E1037" s="16" t="s">
        <v>999</v>
      </c>
      <c r="F1037" s="17">
        <v>13264</v>
      </c>
      <c r="G1037" s="16" t="str">
        <f t="shared" si="17"/>
        <v>Tỉnh Thái BìnhHuyện Vũ Thư</v>
      </c>
    </row>
    <row r="1038" spans="1:7" x14ac:dyDescent="0.25">
      <c r="A1038" s="16" t="s">
        <v>787</v>
      </c>
      <c r="B1038" s="17">
        <v>34</v>
      </c>
      <c r="C1038" s="16" t="s">
        <v>983</v>
      </c>
      <c r="D1038" s="17">
        <v>344</v>
      </c>
      <c r="E1038" s="16" t="s">
        <v>1000</v>
      </c>
      <c r="F1038" s="17">
        <v>13267</v>
      </c>
      <c r="G1038" s="16" t="str">
        <f t="shared" si="17"/>
        <v>Tỉnh Thái BìnhHuyện Vũ Thư</v>
      </c>
    </row>
    <row r="1039" spans="1:7" x14ac:dyDescent="0.25">
      <c r="A1039" s="16" t="s">
        <v>787</v>
      </c>
      <c r="B1039" s="17">
        <v>34</v>
      </c>
      <c r="C1039" s="16" t="s">
        <v>983</v>
      </c>
      <c r="D1039" s="17">
        <v>344</v>
      </c>
      <c r="E1039" s="16" t="s">
        <v>1001</v>
      </c>
      <c r="F1039" s="17">
        <v>13270</v>
      </c>
      <c r="G1039" s="16" t="str">
        <f t="shared" si="17"/>
        <v>Tỉnh Thái BìnhHuyện Vũ Thư</v>
      </c>
    </row>
    <row r="1040" spans="1:7" x14ac:dyDescent="0.25">
      <c r="A1040" s="16" t="s">
        <v>787</v>
      </c>
      <c r="B1040" s="17">
        <v>34</v>
      </c>
      <c r="C1040" s="16" t="s">
        <v>983</v>
      </c>
      <c r="D1040" s="17">
        <v>344</v>
      </c>
      <c r="E1040" s="16" t="s">
        <v>1002</v>
      </c>
      <c r="F1040" s="17">
        <v>13273</v>
      </c>
      <c r="G1040" s="16" t="str">
        <f t="shared" si="17"/>
        <v>Tỉnh Thái BìnhHuyện Vũ Thư</v>
      </c>
    </row>
    <row r="1041" spans="1:7" x14ac:dyDescent="0.25">
      <c r="A1041" s="16" t="s">
        <v>787</v>
      </c>
      <c r="B1041" s="17">
        <v>34</v>
      </c>
      <c r="C1041" s="16" t="s">
        <v>983</v>
      </c>
      <c r="D1041" s="17">
        <v>344</v>
      </c>
      <c r="E1041" s="16" t="s">
        <v>1003</v>
      </c>
      <c r="F1041" s="17">
        <v>13276</v>
      </c>
      <c r="G1041" s="16" t="str">
        <f t="shared" si="17"/>
        <v>Tỉnh Thái BìnhHuyện Vũ Thư</v>
      </c>
    </row>
    <row r="1042" spans="1:7" x14ac:dyDescent="0.25">
      <c r="A1042" s="16" t="s">
        <v>787</v>
      </c>
      <c r="B1042" s="17">
        <v>34</v>
      </c>
      <c r="C1042" s="16" t="s">
        <v>983</v>
      </c>
      <c r="D1042" s="17">
        <v>344</v>
      </c>
      <c r="E1042" s="16" t="s">
        <v>1004</v>
      </c>
      <c r="F1042" s="17">
        <v>13279</v>
      </c>
      <c r="G1042" s="16" t="str">
        <f t="shared" si="17"/>
        <v>Tỉnh Thái BìnhHuyện Vũ Thư</v>
      </c>
    </row>
    <row r="1043" spans="1:7" x14ac:dyDescent="0.25">
      <c r="A1043" s="16" t="s">
        <v>787</v>
      </c>
      <c r="B1043" s="17">
        <v>34</v>
      </c>
      <c r="C1043" s="16" t="s">
        <v>983</v>
      </c>
      <c r="D1043" s="17">
        <v>344</v>
      </c>
      <c r="E1043" s="16" t="s">
        <v>85</v>
      </c>
      <c r="F1043" s="17">
        <v>13282</v>
      </c>
      <c r="G1043" s="16" t="str">
        <f t="shared" si="17"/>
        <v>Tỉnh Thái BìnhHuyện Vũ Thư</v>
      </c>
    </row>
    <row r="1044" spans="1:7" x14ac:dyDescent="0.25">
      <c r="A1044" s="16" t="s">
        <v>1005</v>
      </c>
      <c r="B1044" s="17">
        <v>35</v>
      </c>
      <c r="C1044" s="16" t="s">
        <v>1006</v>
      </c>
      <c r="D1044" s="17">
        <v>347</v>
      </c>
      <c r="E1044" s="16" t="s">
        <v>234</v>
      </c>
      <c r="F1044" s="17">
        <v>13285</v>
      </c>
      <c r="G1044" s="16" t="str">
        <f t="shared" si="17"/>
        <v>Tỉnh Hà NamThành phố Phủ Lý</v>
      </c>
    </row>
    <row r="1045" spans="1:7" x14ac:dyDescent="0.25">
      <c r="A1045" s="16" t="s">
        <v>1005</v>
      </c>
      <c r="B1045" s="17">
        <v>35</v>
      </c>
      <c r="C1045" s="16" t="s">
        <v>1006</v>
      </c>
      <c r="D1045" s="17">
        <v>347</v>
      </c>
      <c r="E1045" s="16" t="s">
        <v>1007</v>
      </c>
      <c r="F1045" s="17">
        <v>13288</v>
      </c>
      <c r="G1045" s="16" t="str">
        <f t="shared" si="17"/>
        <v>Tỉnh Hà NamThành phố Phủ Lý</v>
      </c>
    </row>
    <row r="1046" spans="1:7" x14ac:dyDescent="0.25">
      <c r="A1046" s="16" t="s">
        <v>1005</v>
      </c>
      <c r="B1046" s="17">
        <v>35</v>
      </c>
      <c r="C1046" s="16" t="s">
        <v>1006</v>
      </c>
      <c r="D1046" s="17">
        <v>347</v>
      </c>
      <c r="E1046" s="16" t="s">
        <v>789</v>
      </c>
      <c r="F1046" s="17">
        <v>13291</v>
      </c>
      <c r="G1046" s="16" t="str">
        <f t="shared" si="17"/>
        <v>Tỉnh Hà NamThành phố Phủ Lý</v>
      </c>
    </row>
    <row r="1047" spans="1:7" x14ac:dyDescent="0.25">
      <c r="A1047" s="16" t="s">
        <v>1005</v>
      </c>
      <c r="B1047" s="17">
        <v>35</v>
      </c>
      <c r="C1047" s="16" t="s">
        <v>1006</v>
      </c>
      <c r="D1047" s="17">
        <v>347</v>
      </c>
      <c r="E1047" s="16" t="s">
        <v>460</v>
      </c>
      <c r="F1047" s="17">
        <v>13294</v>
      </c>
      <c r="G1047" s="16" t="str">
        <f t="shared" si="17"/>
        <v>Tỉnh Hà NamThành phố Phủ Lý</v>
      </c>
    </row>
    <row r="1048" spans="1:7" x14ac:dyDescent="0.25">
      <c r="A1048" s="16" t="s">
        <v>1005</v>
      </c>
      <c r="B1048" s="17">
        <v>35</v>
      </c>
      <c r="C1048" s="16" t="s">
        <v>1006</v>
      </c>
      <c r="D1048" s="17">
        <v>347</v>
      </c>
      <c r="E1048" s="16" t="s">
        <v>1008</v>
      </c>
      <c r="F1048" s="17">
        <v>13297</v>
      </c>
      <c r="G1048" s="16" t="str">
        <f t="shared" si="17"/>
        <v>Tỉnh Hà NamThành phố Phủ Lý</v>
      </c>
    </row>
    <row r="1049" spans="1:7" x14ac:dyDescent="0.25">
      <c r="A1049" s="16" t="s">
        <v>1005</v>
      </c>
      <c r="B1049" s="17">
        <v>35</v>
      </c>
      <c r="C1049" s="16" t="s">
        <v>1006</v>
      </c>
      <c r="D1049" s="17">
        <v>347</v>
      </c>
      <c r="E1049" s="16" t="s">
        <v>237</v>
      </c>
      <c r="F1049" s="17">
        <v>13300</v>
      </c>
      <c r="G1049" s="16" t="str">
        <f t="shared" si="17"/>
        <v>Tỉnh Hà NamThành phố Phủ Lý</v>
      </c>
    </row>
    <row r="1050" spans="1:7" x14ac:dyDescent="0.25">
      <c r="A1050" s="16" t="s">
        <v>1005</v>
      </c>
      <c r="B1050" s="17">
        <v>35</v>
      </c>
      <c r="C1050" s="16" t="s">
        <v>1006</v>
      </c>
      <c r="D1050" s="17">
        <v>347</v>
      </c>
      <c r="E1050" s="16" t="s">
        <v>1009</v>
      </c>
      <c r="F1050" s="17">
        <v>13303</v>
      </c>
      <c r="G1050" s="16" t="str">
        <f t="shared" si="17"/>
        <v>Tỉnh Hà NamThành phố Phủ Lý</v>
      </c>
    </row>
    <row r="1051" spans="1:7" x14ac:dyDescent="0.25">
      <c r="A1051" s="16" t="s">
        <v>1005</v>
      </c>
      <c r="B1051" s="17">
        <v>35</v>
      </c>
      <c r="C1051" s="16" t="s">
        <v>1006</v>
      </c>
      <c r="D1051" s="17">
        <v>347</v>
      </c>
      <c r="E1051" s="16" t="s">
        <v>1010</v>
      </c>
      <c r="F1051" s="17">
        <v>13306</v>
      </c>
      <c r="G1051" s="16" t="str">
        <f t="shared" si="17"/>
        <v>Tỉnh Hà NamThành phố Phủ Lý</v>
      </c>
    </row>
    <row r="1052" spans="1:7" x14ac:dyDescent="0.25">
      <c r="A1052" s="16" t="s">
        <v>1005</v>
      </c>
      <c r="B1052" s="17">
        <v>35</v>
      </c>
      <c r="C1052" s="16" t="s">
        <v>1006</v>
      </c>
      <c r="D1052" s="17">
        <v>347</v>
      </c>
      <c r="E1052" s="16" t="s">
        <v>1011</v>
      </c>
      <c r="F1052" s="17">
        <v>13309</v>
      </c>
      <c r="G1052" s="16" t="str">
        <f t="shared" si="17"/>
        <v>Tỉnh Hà NamThành phố Phủ Lý</v>
      </c>
    </row>
    <row r="1053" spans="1:7" x14ac:dyDescent="0.25">
      <c r="A1053" s="16" t="s">
        <v>1005</v>
      </c>
      <c r="B1053" s="17">
        <v>35</v>
      </c>
      <c r="C1053" s="16" t="s">
        <v>1006</v>
      </c>
      <c r="D1053" s="17">
        <v>347</v>
      </c>
      <c r="E1053" s="16" t="s">
        <v>1012</v>
      </c>
      <c r="F1053" s="17">
        <v>13312</v>
      </c>
      <c r="G1053" s="16" t="str">
        <f t="shared" si="17"/>
        <v>Tỉnh Hà NamThành phố Phủ Lý</v>
      </c>
    </row>
    <row r="1054" spans="1:7" x14ac:dyDescent="0.25">
      <c r="A1054" s="16" t="s">
        <v>1005</v>
      </c>
      <c r="B1054" s="17">
        <v>35</v>
      </c>
      <c r="C1054" s="16" t="s">
        <v>1006</v>
      </c>
      <c r="D1054" s="17">
        <v>347</v>
      </c>
      <c r="E1054" s="16" t="s">
        <v>1013</v>
      </c>
      <c r="F1054" s="17">
        <v>13315</v>
      </c>
      <c r="G1054" s="16" t="str">
        <f t="shared" si="17"/>
        <v>Tỉnh Hà NamThành phố Phủ Lý</v>
      </c>
    </row>
    <row r="1055" spans="1:7" x14ac:dyDescent="0.25">
      <c r="A1055" s="16" t="s">
        <v>1005</v>
      </c>
      <c r="B1055" s="17">
        <v>35</v>
      </c>
      <c r="C1055" s="16" t="s">
        <v>1006</v>
      </c>
      <c r="D1055" s="17">
        <v>347</v>
      </c>
      <c r="E1055" s="16" t="s">
        <v>1014</v>
      </c>
      <c r="F1055" s="17">
        <v>13318</v>
      </c>
      <c r="G1055" s="16" t="str">
        <f t="shared" si="17"/>
        <v>Tỉnh Hà NamThành phố Phủ Lý</v>
      </c>
    </row>
    <row r="1056" spans="1:7" x14ac:dyDescent="0.25">
      <c r="A1056" s="16" t="s">
        <v>1005</v>
      </c>
      <c r="B1056" s="17">
        <v>35</v>
      </c>
      <c r="C1056" s="16" t="s">
        <v>1015</v>
      </c>
      <c r="D1056" s="17">
        <v>349</v>
      </c>
      <c r="E1056" s="16" t="s">
        <v>1016</v>
      </c>
      <c r="F1056" s="17">
        <v>13321</v>
      </c>
      <c r="G1056" s="16" t="str">
        <f t="shared" si="17"/>
        <v>Tỉnh Hà NamThị xã Duy Tiên</v>
      </c>
    </row>
    <row r="1057" spans="1:7" x14ac:dyDescent="0.25">
      <c r="A1057" s="16" t="s">
        <v>1005</v>
      </c>
      <c r="B1057" s="17">
        <v>35</v>
      </c>
      <c r="C1057" s="16" t="s">
        <v>1015</v>
      </c>
      <c r="D1057" s="17">
        <v>349</v>
      </c>
      <c r="E1057" s="16" t="s">
        <v>1017</v>
      </c>
      <c r="F1057" s="17">
        <v>13324</v>
      </c>
      <c r="G1057" s="16" t="str">
        <f t="shared" si="17"/>
        <v>Tỉnh Hà NamThị xã Duy Tiên</v>
      </c>
    </row>
    <row r="1058" spans="1:7" x14ac:dyDescent="0.25">
      <c r="A1058" s="16" t="s">
        <v>1005</v>
      </c>
      <c r="B1058" s="17">
        <v>35</v>
      </c>
      <c r="C1058" s="16" t="s">
        <v>1015</v>
      </c>
      <c r="D1058" s="17">
        <v>349</v>
      </c>
      <c r="E1058" s="16" t="s">
        <v>1018</v>
      </c>
      <c r="F1058" s="17">
        <v>13327</v>
      </c>
      <c r="G1058" s="16" t="str">
        <f t="shared" si="17"/>
        <v>Tỉnh Hà NamThị xã Duy Tiên</v>
      </c>
    </row>
    <row r="1059" spans="1:7" x14ac:dyDescent="0.25">
      <c r="A1059" s="16" t="s">
        <v>1005</v>
      </c>
      <c r="B1059" s="17">
        <v>35</v>
      </c>
      <c r="C1059" s="16" t="s">
        <v>1015</v>
      </c>
      <c r="D1059" s="17">
        <v>349</v>
      </c>
      <c r="E1059" s="16" t="s">
        <v>1019</v>
      </c>
      <c r="F1059" s="17">
        <v>13330</v>
      </c>
      <c r="G1059" s="16" t="str">
        <f t="shared" si="17"/>
        <v>Tỉnh Hà NamThị xã Duy Tiên</v>
      </c>
    </row>
    <row r="1060" spans="1:7" x14ac:dyDescent="0.25">
      <c r="A1060" s="16" t="s">
        <v>1005</v>
      </c>
      <c r="B1060" s="17">
        <v>35</v>
      </c>
      <c r="C1060" s="16" t="s">
        <v>1015</v>
      </c>
      <c r="D1060" s="17">
        <v>349</v>
      </c>
      <c r="E1060" s="16" t="s">
        <v>1020</v>
      </c>
      <c r="F1060" s="17">
        <v>13333</v>
      </c>
      <c r="G1060" s="16" t="str">
        <f t="shared" si="17"/>
        <v>Tỉnh Hà NamThị xã Duy Tiên</v>
      </c>
    </row>
    <row r="1061" spans="1:7" x14ac:dyDescent="0.25">
      <c r="A1061" s="16" t="s">
        <v>1005</v>
      </c>
      <c r="B1061" s="17">
        <v>35</v>
      </c>
      <c r="C1061" s="16" t="s">
        <v>1015</v>
      </c>
      <c r="D1061" s="17">
        <v>349</v>
      </c>
      <c r="E1061" s="16" t="s">
        <v>1021</v>
      </c>
      <c r="F1061" s="17">
        <v>13336</v>
      </c>
      <c r="G1061" s="16" t="str">
        <f t="shared" si="17"/>
        <v>Tỉnh Hà NamThị xã Duy Tiên</v>
      </c>
    </row>
    <row r="1062" spans="1:7" x14ac:dyDescent="0.25">
      <c r="A1062" s="16" t="s">
        <v>1005</v>
      </c>
      <c r="B1062" s="17">
        <v>35</v>
      </c>
      <c r="C1062" s="16" t="s">
        <v>1015</v>
      </c>
      <c r="D1062" s="17">
        <v>349</v>
      </c>
      <c r="E1062" s="16" t="s">
        <v>1022</v>
      </c>
      <c r="F1062" s="17">
        <v>13339</v>
      </c>
      <c r="G1062" s="16" t="str">
        <f t="shared" si="17"/>
        <v>Tỉnh Hà NamThị xã Duy Tiên</v>
      </c>
    </row>
    <row r="1063" spans="1:7" x14ac:dyDescent="0.25">
      <c r="A1063" s="16" t="s">
        <v>1005</v>
      </c>
      <c r="B1063" s="17">
        <v>35</v>
      </c>
      <c r="C1063" s="16" t="s">
        <v>1015</v>
      </c>
      <c r="D1063" s="17">
        <v>349</v>
      </c>
      <c r="E1063" s="16" t="s">
        <v>1023</v>
      </c>
      <c r="F1063" s="17">
        <v>13342</v>
      </c>
      <c r="G1063" s="16" t="str">
        <f t="shared" si="17"/>
        <v>Tỉnh Hà NamThị xã Duy Tiên</v>
      </c>
    </row>
    <row r="1064" spans="1:7" x14ac:dyDescent="0.25">
      <c r="A1064" s="16" t="s">
        <v>1005</v>
      </c>
      <c r="B1064" s="17">
        <v>35</v>
      </c>
      <c r="C1064" s="16" t="s">
        <v>1015</v>
      </c>
      <c r="D1064" s="17">
        <v>349</v>
      </c>
      <c r="E1064" s="16" t="s">
        <v>1024</v>
      </c>
      <c r="F1064" s="17">
        <v>13345</v>
      </c>
      <c r="G1064" s="16" t="str">
        <f t="shared" si="17"/>
        <v>Tỉnh Hà NamThị xã Duy Tiên</v>
      </c>
    </row>
    <row r="1065" spans="1:7" x14ac:dyDescent="0.25">
      <c r="A1065" s="16" t="s">
        <v>1005</v>
      </c>
      <c r="B1065" s="17">
        <v>35</v>
      </c>
      <c r="C1065" s="16" t="s">
        <v>1015</v>
      </c>
      <c r="D1065" s="17">
        <v>349</v>
      </c>
      <c r="E1065" s="16" t="s">
        <v>1025</v>
      </c>
      <c r="F1065" s="17">
        <v>13348</v>
      </c>
      <c r="G1065" s="16" t="str">
        <f t="shared" si="17"/>
        <v>Tỉnh Hà NamThị xã Duy Tiên</v>
      </c>
    </row>
    <row r="1066" spans="1:7" x14ac:dyDescent="0.25">
      <c r="A1066" s="16" t="s">
        <v>1005</v>
      </c>
      <c r="B1066" s="17">
        <v>35</v>
      </c>
      <c r="C1066" s="16" t="s">
        <v>1015</v>
      </c>
      <c r="D1066" s="17">
        <v>349</v>
      </c>
      <c r="E1066" s="16" t="s">
        <v>1026</v>
      </c>
      <c r="F1066" s="17">
        <v>13351</v>
      </c>
      <c r="G1066" s="16" t="str">
        <f t="shared" si="17"/>
        <v>Tỉnh Hà NamThị xã Duy Tiên</v>
      </c>
    </row>
    <row r="1067" spans="1:7" x14ac:dyDescent="0.25">
      <c r="A1067" s="16" t="s">
        <v>1005</v>
      </c>
      <c r="B1067" s="17">
        <v>35</v>
      </c>
      <c r="C1067" s="16" t="s">
        <v>1015</v>
      </c>
      <c r="D1067" s="17">
        <v>349</v>
      </c>
      <c r="E1067" s="16" t="s">
        <v>1027</v>
      </c>
      <c r="F1067" s="17">
        <v>13354</v>
      </c>
      <c r="G1067" s="16" t="str">
        <f t="shared" si="17"/>
        <v>Tỉnh Hà NamThị xã Duy Tiên</v>
      </c>
    </row>
    <row r="1068" spans="1:7" x14ac:dyDescent="0.25">
      <c r="A1068" s="16" t="s">
        <v>1005</v>
      </c>
      <c r="B1068" s="17">
        <v>35</v>
      </c>
      <c r="C1068" s="16" t="s">
        <v>1015</v>
      </c>
      <c r="D1068" s="17">
        <v>349</v>
      </c>
      <c r="E1068" s="16" t="s">
        <v>1028</v>
      </c>
      <c r="F1068" s="17">
        <v>13357</v>
      </c>
      <c r="G1068" s="16" t="str">
        <f t="shared" si="17"/>
        <v>Tỉnh Hà NamThị xã Duy Tiên</v>
      </c>
    </row>
    <row r="1069" spans="1:7" x14ac:dyDescent="0.25">
      <c r="A1069" s="16" t="s">
        <v>1005</v>
      </c>
      <c r="B1069" s="17">
        <v>35</v>
      </c>
      <c r="C1069" s="16" t="s">
        <v>1015</v>
      </c>
      <c r="D1069" s="17">
        <v>349</v>
      </c>
      <c r="E1069" s="16" t="s">
        <v>1029</v>
      </c>
      <c r="F1069" s="17">
        <v>13360</v>
      </c>
      <c r="G1069" s="16" t="str">
        <f t="shared" si="17"/>
        <v>Tỉnh Hà NamThị xã Duy Tiên</v>
      </c>
    </row>
    <row r="1070" spans="1:7" x14ac:dyDescent="0.25">
      <c r="A1070" s="16" t="s">
        <v>1005</v>
      </c>
      <c r="B1070" s="17">
        <v>35</v>
      </c>
      <c r="C1070" s="16" t="s">
        <v>1015</v>
      </c>
      <c r="D1070" s="17">
        <v>349</v>
      </c>
      <c r="E1070" s="16" t="s">
        <v>1030</v>
      </c>
      <c r="F1070" s="17">
        <v>13363</v>
      </c>
      <c r="G1070" s="16" t="str">
        <f t="shared" si="17"/>
        <v>Tỉnh Hà NamThị xã Duy Tiên</v>
      </c>
    </row>
    <row r="1071" spans="1:7" x14ac:dyDescent="0.25">
      <c r="A1071" s="16" t="s">
        <v>1005</v>
      </c>
      <c r="B1071" s="17">
        <v>35</v>
      </c>
      <c r="C1071" s="16" t="s">
        <v>1006</v>
      </c>
      <c r="D1071" s="17">
        <v>347</v>
      </c>
      <c r="E1071" s="16" t="s">
        <v>1031</v>
      </c>
      <c r="F1071" s="17">
        <v>13366</v>
      </c>
      <c r="G1071" s="16" t="str">
        <f t="shared" si="17"/>
        <v>Tỉnh Hà NamThành phố Phủ Lý</v>
      </c>
    </row>
    <row r="1072" spans="1:7" x14ac:dyDescent="0.25">
      <c r="A1072" s="16" t="s">
        <v>1005</v>
      </c>
      <c r="B1072" s="17">
        <v>35</v>
      </c>
      <c r="C1072" s="16" t="s">
        <v>1015</v>
      </c>
      <c r="D1072" s="17">
        <v>349</v>
      </c>
      <c r="E1072" s="16" t="s">
        <v>1032</v>
      </c>
      <c r="F1072" s="17">
        <v>13369</v>
      </c>
      <c r="G1072" s="16" t="str">
        <f t="shared" si="17"/>
        <v>Tỉnh Hà NamThị xã Duy Tiên</v>
      </c>
    </row>
    <row r="1073" spans="1:7" x14ac:dyDescent="0.25">
      <c r="A1073" s="16" t="s">
        <v>1005</v>
      </c>
      <c r="B1073" s="17">
        <v>35</v>
      </c>
      <c r="C1073" s="16" t="s">
        <v>1006</v>
      </c>
      <c r="D1073" s="17">
        <v>347</v>
      </c>
      <c r="E1073" s="16" t="s">
        <v>1033</v>
      </c>
      <c r="F1073" s="17">
        <v>13372</v>
      </c>
      <c r="G1073" s="16" t="str">
        <f t="shared" si="17"/>
        <v>Tỉnh Hà NamThành phố Phủ Lý</v>
      </c>
    </row>
    <row r="1074" spans="1:7" x14ac:dyDescent="0.25">
      <c r="A1074" s="16" t="s">
        <v>1005</v>
      </c>
      <c r="B1074" s="17">
        <v>35</v>
      </c>
      <c r="C1074" s="16" t="s">
        <v>1006</v>
      </c>
      <c r="D1074" s="17">
        <v>347</v>
      </c>
      <c r="E1074" s="16" t="s">
        <v>1034</v>
      </c>
      <c r="F1074" s="17">
        <v>13381</v>
      </c>
      <c r="G1074" s="16" t="str">
        <f t="shared" si="17"/>
        <v>Tỉnh Hà NamThành phố Phủ Lý</v>
      </c>
    </row>
    <row r="1075" spans="1:7" x14ac:dyDescent="0.25">
      <c r="A1075" s="16" t="s">
        <v>1005</v>
      </c>
      <c r="B1075" s="17">
        <v>35</v>
      </c>
      <c r="C1075" s="16" t="s">
        <v>1035</v>
      </c>
      <c r="D1075" s="17">
        <v>350</v>
      </c>
      <c r="E1075" s="16" t="s">
        <v>1036</v>
      </c>
      <c r="F1075" s="17">
        <v>13384</v>
      </c>
      <c r="G1075" s="16" t="str">
        <f t="shared" si="17"/>
        <v>Tỉnh Hà NamHuyện Kim Bảng</v>
      </c>
    </row>
    <row r="1076" spans="1:7" x14ac:dyDescent="0.25">
      <c r="A1076" s="16" t="s">
        <v>1005</v>
      </c>
      <c r="B1076" s="17">
        <v>35</v>
      </c>
      <c r="C1076" s="16" t="s">
        <v>1035</v>
      </c>
      <c r="D1076" s="17">
        <v>350</v>
      </c>
      <c r="E1076" s="16" t="s">
        <v>1037</v>
      </c>
      <c r="F1076" s="17">
        <v>13387</v>
      </c>
      <c r="G1076" s="16" t="str">
        <f t="shared" si="17"/>
        <v>Tỉnh Hà NamHuyện Kim Bảng</v>
      </c>
    </row>
    <row r="1077" spans="1:7" x14ac:dyDescent="0.25">
      <c r="A1077" s="16" t="s">
        <v>1005</v>
      </c>
      <c r="B1077" s="17">
        <v>35</v>
      </c>
      <c r="C1077" s="16" t="s">
        <v>1035</v>
      </c>
      <c r="D1077" s="17">
        <v>350</v>
      </c>
      <c r="E1077" s="16" t="s">
        <v>1038</v>
      </c>
      <c r="F1077" s="17">
        <v>13390</v>
      </c>
      <c r="G1077" s="16" t="str">
        <f t="shared" si="17"/>
        <v>Tỉnh Hà NamHuyện Kim Bảng</v>
      </c>
    </row>
    <row r="1078" spans="1:7" x14ac:dyDescent="0.25">
      <c r="A1078" s="16" t="s">
        <v>1005</v>
      </c>
      <c r="B1078" s="17">
        <v>35</v>
      </c>
      <c r="C1078" s="16" t="s">
        <v>1035</v>
      </c>
      <c r="D1078" s="17">
        <v>350</v>
      </c>
      <c r="E1078" s="16" t="s">
        <v>1039</v>
      </c>
      <c r="F1078" s="17">
        <v>13393</v>
      </c>
      <c r="G1078" s="16" t="str">
        <f t="shared" si="17"/>
        <v>Tỉnh Hà NamHuyện Kim Bảng</v>
      </c>
    </row>
    <row r="1079" spans="1:7" x14ac:dyDescent="0.25">
      <c r="A1079" s="16" t="s">
        <v>1005</v>
      </c>
      <c r="B1079" s="17">
        <v>35</v>
      </c>
      <c r="C1079" s="16" t="s">
        <v>1035</v>
      </c>
      <c r="D1079" s="17">
        <v>350</v>
      </c>
      <c r="E1079" s="16" t="s">
        <v>1040</v>
      </c>
      <c r="F1079" s="17">
        <v>13396</v>
      </c>
      <c r="G1079" s="16" t="str">
        <f t="shared" si="17"/>
        <v>Tỉnh Hà NamHuyện Kim Bảng</v>
      </c>
    </row>
    <row r="1080" spans="1:7" x14ac:dyDescent="0.25">
      <c r="A1080" s="16" t="s">
        <v>1005</v>
      </c>
      <c r="B1080" s="17">
        <v>35</v>
      </c>
      <c r="C1080" s="16" t="s">
        <v>1035</v>
      </c>
      <c r="D1080" s="17">
        <v>350</v>
      </c>
      <c r="E1080" s="16" t="s">
        <v>1041</v>
      </c>
      <c r="F1080" s="17">
        <v>13399</v>
      </c>
      <c r="G1080" s="16" t="str">
        <f t="shared" si="17"/>
        <v>Tỉnh Hà NamHuyện Kim Bảng</v>
      </c>
    </row>
    <row r="1081" spans="1:7" x14ac:dyDescent="0.25">
      <c r="A1081" s="16" t="s">
        <v>1005</v>
      </c>
      <c r="B1081" s="17">
        <v>35</v>
      </c>
      <c r="C1081" s="16" t="s">
        <v>1035</v>
      </c>
      <c r="D1081" s="17">
        <v>350</v>
      </c>
      <c r="E1081" s="16" t="s">
        <v>394</v>
      </c>
      <c r="F1081" s="17">
        <v>13402</v>
      </c>
      <c r="G1081" s="16" t="str">
        <f t="shared" si="17"/>
        <v>Tỉnh Hà NamHuyện Kim Bảng</v>
      </c>
    </row>
    <row r="1082" spans="1:7" x14ac:dyDescent="0.25">
      <c r="A1082" s="16" t="s">
        <v>1005</v>
      </c>
      <c r="B1082" s="17">
        <v>35</v>
      </c>
      <c r="C1082" s="16" t="s">
        <v>1035</v>
      </c>
      <c r="D1082" s="17">
        <v>350</v>
      </c>
      <c r="E1082" s="16" t="s">
        <v>1042</v>
      </c>
      <c r="F1082" s="17">
        <v>13405</v>
      </c>
      <c r="G1082" s="16" t="str">
        <f t="shared" si="17"/>
        <v>Tỉnh Hà NamHuyện Kim Bảng</v>
      </c>
    </row>
    <row r="1083" spans="1:7" x14ac:dyDescent="0.25">
      <c r="A1083" s="16" t="s">
        <v>1005</v>
      </c>
      <c r="B1083" s="17">
        <v>35</v>
      </c>
      <c r="C1083" s="16" t="s">
        <v>1035</v>
      </c>
      <c r="D1083" s="17">
        <v>350</v>
      </c>
      <c r="E1083" s="16" t="s">
        <v>1043</v>
      </c>
      <c r="F1083" s="17">
        <v>13408</v>
      </c>
      <c r="G1083" s="16" t="str">
        <f t="shared" si="17"/>
        <v>Tỉnh Hà NamHuyện Kim Bảng</v>
      </c>
    </row>
    <row r="1084" spans="1:7" x14ac:dyDescent="0.25">
      <c r="A1084" s="16" t="s">
        <v>1005</v>
      </c>
      <c r="B1084" s="17">
        <v>35</v>
      </c>
      <c r="C1084" s="16" t="s">
        <v>1035</v>
      </c>
      <c r="D1084" s="17">
        <v>350</v>
      </c>
      <c r="E1084" s="16" t="s">
        <v>1044</v>
      </c>
      <c r="F1084" s="17">
        <v>13411</v>
      </c>
      <c r="G1084" s="16" t="str">
        <f t="shared" si="17"/>
        <v>Tỉnh Hà NamHuyện Kim Bảng</v>
      </c>
    </row>
    <row r="1085" spans="1:7" x14ac:dyDescent="0.25">
      <c r="A1085" s="16" t="s">
        <v>1005</v>
      </c>
      <c r="B1085" s="17">
        <v>35</v>
      </c>
      <c r="C1085" s="16" t="s">
        <v>1035</v>
      </c>
      <c r="D1085" s="17">
        <v>350</v>
      </c>
      <c r="E1085" s="16" t="s">
        <v>771</v>
      </c>
      <c r="F1085" s="17">
        <v>13414</v>
      </c>
      <c r="G1085" s="16" t="str">
        <f t="shared" si="17"/>
        <v>Tỉnh Hà NamHuyện Kim Bảng</v>
      </c>
    </row>
    <row r="1086" spans="1:7" x14ac:dyDescent="0.25">
      <c r="A1086" s="16" t="s">
        <v>1005</v>
      </c>
      <c r="B1086" s="17">
        <v>35</v>
      </c>
      <c r="C1086" s="16" t="s">
        <v>1035</v>
      </c>
      <c r="D1086" s="17">
        <v>350</v>
      </c>
      <c r="E1086" s="16" t="s">
        <v>1045</v>
      </c>
      <c r="F1086" s="17">
        <v>13417</v>
      </c>
      <c r="G1086" s="16" t="str">
        <f t="shared" si="17"/>
        <v>Tỉnh Hà NamHuyện Kim Bảng</v>
      </c>
    </row>
    <row r="1087" spans="1:7" x14ac:dyDescent="0.25">
      <c r="A1087" s="16" t="s">
        <v>1005</v>
      </c>
      <c r="B1087" s="17">
        <v>35</v>
      </c>
      <c r="C1087" s="16" t="s">
        <v>1035</v>
      </c>
      <c r="D1087" s="17">
        <v>350</v>
      </c>
      <c r="E1087" s="16" t="s">
        <v>1046</v>
      </c>
      <c r="F1087" s="17">
        <v>13420</v>
      </c>
      <c r="G1087" s="16" t="str">
        <f t="shared" si="17"/>
        <v>Tỉnh Hà NamHuyện Kim Bảng</v>
      </c>
    </row>
    <row r="1088" spans="1:7" x14ac:dyDescent="0.25">
      <c r="A1088" s="16" t="s">
        <v>1005</v>
      </c>
      <c r="B1088" s="17">
        <v>35</v>
      </c>
      <c r="C1088" s="16" t="s">
        <v>1035</v>
      </c>
      <c r="D1088" s="17">
        <v>350</v>
      </c>
      <c r="E1088" s="16" t="s">
        <v>398</v>
      </c>
      <c r="F1088" s="17">
        <v>13423</v>
      </c>
      <c r="G1088" s="16" t="str">
        <f t="shared" si="17"/>
        <v>Tỉnh Hà NamHuyện Kim Bảng</v>
      </c>
    </row>
    <row r="1089" spans="1:7" x14ac:dyDescent="0.25">
      <c r="A1089" s="16" t="s">
        <v>1005</v>
      </c>
      <c r="B1089" s="17">
        <v>35</v>
      </c>
      <c r="C1089" s="16" t="s">
        <v>1006</v>
      </c>
      <c r="D1089" s="17">
        <v>347</v>
      </c>
      <c r="E1089" s="16" t="s">
        <v>1047</v>
      </c>
      <c r="F1089" s="17">
        <v>13426</v>
      </c>
      <c r="G1089" s="16" t="str">
        <f t="shared" si="17"/>
        <v>Tỉnh Hà NamThành phố Phủ Lý</v>
      </c>
    </row>
    <row r="1090" spans="1:7" x14ac:dyDescent="0.25">
      <c r="A1090" s="16" t="s">
        <v>1005</v>
      </c>
      <c r="B1090" s="17">
        <v>35</v>
      </c>
      <c r="C1090" s="16" t="s">
        <v>1035</v>
      </c>
      <c r="D1090" s="17">
        <v>350</v>
      </c>
      <c r="E1090" s="16" t="s">
        <v>1048</v>
      </c>
      <c r="F1090" s="17">
        <v>13429</v>
      </c>
      <c r="G1090" s="16" t="str">
        <f t="shared" si="17"/>
        <v>Tỉnh Hà NamHuyện Kim Bảng</v>
      </c>
    </row>
    <row r="1091" spans="1:7" x14ac:dyDescent="0.25">
      <c r="A1091" s="16" t="s">
        <v>1005</v>
      </c>
      <c r="B1091" s="17">
        <v>35</v>
      </c>
      <c r="C1091" s="16" t="s">
        <v>1035</v>
      </c>
      <c r="D1091" s="17">
        <v>350</v>
      </c>
      <c r="E1091" s="16" t="s">
        <v>1049</v>
      </c>
      <c r="F1091" s="17">
        <v>13432</v>
      </c>
      <c r="G1091" s="16" t="str">
        <f t="shared" ref="G1091:G1154" si="18">A1091&amp;C1091</f>
        <v>Tỉnh Hà NamHuyện Kim Bảng</v>
      </c>
    </row>
    <row r="1092" spans="1:7" x14ac:dyDescent="0.25">
      <c r="A1092" s="16" t="s">
        <v>1005</v>
      </c>
      <c r="B1092" s="17">
        <v>35</v>
      </c>
      <c r="C1092" s="16" t="s">
        <v>1035</v>
      </c>
      <c r="D1092" s="17">
        <v>350</v>
      </c>
      <c r="E1092" s="16" t="s">
        <v>1050</v>
      </c>
      <c r="F1092" s="17">
        <v>13435</v>
      </c>
      <c r="G1092" s="16" t="str">
        <f t="shared" si="18"/>
        <v>Tỉnh Hà NamHuyện Kim Bảng</v>
      </c>
    </row>
    <row r="1093" spans="1:7" x14ac:dyDescent="0.25">
      <c r="A1093" s="16" t="s">
        <v>1005</v>
      </c>
      <c r="B1093" s="17">
        <v>35</v>
      </c>
      <c r="C1093" s="16" t="s">
        <v>1035</v>
      </c>
      <c r="D1093" s="17">
        <v>350</v>
      </c>
      <c r="E1093" s="16" t="s">
        <v>340</v>
      </c>
      <c r="F1093" s="17">
        <v>13438</v>
      </c>
      <c r="G1093" s="16" t="str">
        <f t="shared" si="18"/>
        <v>Tỉnh Hà NamHuyện Kim Bảng</v>
      </c>
    </row>
    <row r="1094" spans="1:7" x14ac:dyDescent="0.25">
      <c r="A1094" s="16" t="s">
        <v>1005</v>
      </c>
      <c r="B1094" s="17">
        <v>35</v>
      </c>
      <c r="C1094" s="16" t="s">
        <v>1051</v>
      </c>
      <c r="D1094" s="17">
        <v>351</v>
      </c>
      <c r="E1094" s="16" t="s">
        <v>1052</v>
      </c>
      <c r="F1094" s="17">
        <v>13441</v>
      </c>
      <c r="G1094" s="16" t="str">
        <f t="shared" si="18"/>
        <v>Tỉnh Hà NamHuyện Thanh Liêm</v>
      </c>
    </row>
    <row r="1095" spans="1:7" x14ac:dyDescent="0.25">
      <c r="A1095" s="16" t="s">
        <v>1005</v>
      </c>
      <c r="B1095" s="17">
        <v>35</v>
      </c>
      <c r="C1095" s="16" t="s">
        <v>1006</v>
      </c>
      <c r="D1095" s="17">
        <v>347</v>
      </c>
      <c r="E1095" s="16" t="s">
        <v>1053</v>
      </c>
      <c r="F1095" s="17">
        <v>13444</v>
      </c>
      <c r="G1095" s="16" t="str">
        <f t="shared" si="18"/>
        <v>Tỉnh Hà NamThành phố Phủ Lý</v>
      </c>
    </row>
    <row r="1096" spans="1:7" x14ac:dyDescent="0.25">
      <c r="A1096" s="16" t="s">
        <v>1005</v>
      </c>
      <c r="B1096" s="17">
        <v>35</v>
      </c>
      <c r="C1096" s="16" t="s">
        <v>1006</v>
      </c>
      <c r="D1096" s="17">
        <v>347</v>
      </c>
      <c r="E1096" s="16" t="s">
        <v>1054</v>
      </c>
      <c r="F1096" s="17">
        <v>13447</v>
      </c>
      <c r="G1096" s="16" t="str">
        <f t="shared" si="18"/>
        <v>Tỉnh Hà NamThành phố Phủ Lý</v>
      </c>
    </row>
    <row r="1097" spans="1:7" x14ac:dyDescent="0.25">
      <c r="A1097" s="16" t="s">
        <v>1005</v>
      </c>
      <c r="B1097" s="17">
        <v>35</v>
      </c>
      <c r="C1097" s="16" t="s">
        <v>1051</v>
      </c>
      <c r="D1097" s="17">
        <v>351</v>
      </c>
      <c r="E1097" s="16" t="s">
        <v>1055</v>
      </c>
      <c r="F1097" s="17">
        <v>13450</v>
      </c>
      <c r="G1097" s="16" t="str">
        <f t="shared" si="18"/>
        <v>Tỉnh Hà NamHuyện Thanh Liêm</v>
      </c>
    </row>
    <row r="1098" spans="1:7" x14ac:dyDescent="0.25">
      <c r="A1098" s="16" t="s">
        <v>1005</v>
      </c>
      <c r="B1098" s="17">
        <v>35</v>
      </c>
      <c r="C1098" s="16" t="s">
        <v>1051</v>
      </c>
      <c r="D1098" s="17">
        <v>351</v>
      </c>
      <c r="E1098" s="16" t="s">
        <v>1056</v>
      </c>
      <c r="F1098" s="17">
        <v>13453</v>
      </c>
      <c r="G1098" s="16" t="str">
        <f t="shared" si="18"/>
        <v>Tỉnh Hà NamHuyện Thanh Liêm</v>
      </c>
    </row>
    <row r="1099" spans="1:7" x14ac:dyDescent="0.25">
      <c r="A1099" s="16" t="s">
        <v>1005</v>
      </c>
      <c r="B1099" s="17">
        <v>35</v>
      </c>
      <c r="C1099" s="16" t="s">
        <v>1051</v>
      </c>
      <c r="D1099" s="17">
        <v>351</v>
      </c>
      <c r="E1099" s="16" t="s">
        <v>1057</v>
      </c>
      <c r="F1099" s="17">
        <v>13456</v>
      </c>
      <c r="G1099" s="16" t="str">
        <f t="shared" si="18"/>
        <v>Tỉnh Hà NamHuyện Thanh Liêm</v>
      </c>
    </row>
    <row r="1100" spans="1:7" x14ac:dyDescent="0.25">
      <c r="A1100" s="16" t="s">
        <v>1005</v>
      </c>
      <c r="B1100" s="17">
        <v>35</v>
      </c>
      <c r="C1100" s="16" t="s">
        <v>1006</v>
      </c>
      <c r="D1100" s="17">
        <v>347</v>
      </c>
      <c r="E1100" s="16" t="s">
        <v>1058</v>
      </c>
      <c r="F1100" s="17">
        <v>13459</v>
      </c>
      <c r="G1100" s="16" t="str">
        <f t="shared" si="18"/>
        <v>Tỉnh Hà NamThành phố Phủ Lý</v>
      </c>
    </row>
    <row r="1101" spans="1:7" x14ac:dyDescent="0.25">
      <c r="A1101" s="16" t="s">
        <v>1005</v>
      </c>
      <c r="B1101" s="17">
        <v>35</v>
      </c>
      <c r="C1101" s="16" t="s">
        <v>1051</v>
      </c>
      <c r="D1101" s="17">
        <v>351</v>
      </c>
      <c r="E1101" s="16" t="s">
        <v>1059</v>
      </c>
      <c r="F1101" s="17">
        <v>13465</v>
      </c>
      <c r="G1101" s="16" t="str">
        <f t="shared" si="18"/>
        <v>Tỉnh Hà NamHuyện Thanh Liêm</v>
      </c>
    </row>
    <row r="1102" spans="1:7" x14ac:dyDescent="0.25">
      <c r="A1102" s="16" t="s">
        <v>1005</v>
      </c>
      <c r="B1102" s="17">
        <v>35</v>
      </c>
      <c r="C1102" s="16" t="s">
        <v>1051</v>
      </c>
      <c r="D1102" s="17">
        <v>351</v>
      </c>
      <c r="E1102" s="16" t="s">
        <v>338</v>
      </c>
      <c r="F1102" s="17">
        <v>13468</v>
      </c>
      <c r="G1102" s="16" t="str">
        <f t="shared" si="18"/>
        <v>Tỉnh Hà NamHuyện Thanh Liêm</v>
      </c>
    </row>
    <row r="1103" spans="1:7" x14ac:dyDescent="0.25">
      <c r="A1103" s="16" t="s">
        <v>1005</v>
      </c>
      <c r="B1103" s="17">
        <v>35</v>
      </c>
      <c r="C1103" s="16" t="s">
        <v>1051</v>
      </c>
      <c r="D1103" s="17">
        <v>351</v>
      </c>
      <c r="E1103" s="16" t="s">
        <v>1060</v>
      </c>
      <c r="F1103" s="17">
        <v>13471</v>
      </c>
      <c r="G1103" s="16" t="str">
        <f t="shared" si="18"/>
        <v>Tỉnh Hà NamHuyện Thanh Liêm</v>
      </c>
    </row>
    <row r="1104" spans="1:7" x14ac:dyDescent="0.25">
      <c r="A1104" s="16" t="s">
        <v>1005</v>
      </c>
      <c r="B1104" s="17">
        <v>35</v>
      </c>
      <c r="C1104" s="16" t="s">
        <v>1051</v>
      </c>
      <c r="D1104" s="17">
        <v>351</v>
      </c>
      <c r="E1104" s="16" t="s">
        <v>1061</v>
      </c>
      <c r="F1104" s="17">
        <v>13474</v>
      </c>
      <c r="G1104" s="16" t="str">
        <f t="shared" si="18"/>
        <v>Tỉnh Hà NamHuyện Thanh Liêm</v>
      </c>
    </row>
    <row r="1105" spans="1:7" x14ac:dyDescent="0.25">
      <c r="A1105" s="16" t="s">
        <v>1005</v>
      </c>
      <c r="B1105" s="17">
        <v>35</v>
      </c>
      <c r="C1105" s="16" t="s">
        <v>1051</v>
      </c>
      <c r="D1105" s="17">
        <v>351</v>
      </c>
      <c r="E1105" s="16" t="s">
        <v>965</v>
      </c>
      <c r="F1105" s="17">
        <v>13477</v>
      </c>
      <c r="G1105" s="16" t="str">
        <f t="shared" si="18"/>
        <v>Tỉnh Hà NamHuyện Thanh Liêm</v>
      </c>
    </row>
    <row r="1106" spans="1:7" x14ac:dyDescent="0.25">
      <c r="A1106" s="16" t="s">
        <v>1005</v>
      </c>
      <c r="B1106" s="17">
        <v>35</v>
      </c>
      <c r="C1106" s="16" t="s">
        <v>1051</v>
      </c>
      <c r="D1106" s="17">
        <v>351</v>
      </c>
      <c r="E1106" s="16" t="s">
        <v>1062</v>
      </c>
      <c r="F1106" s="17">
        <v>13480</v>
      </c>
      <c r="G1106" s="16" t="str">
        <f t="shared" si="18"/>
        <v>Tỉnh Hà NamHuyện Thanh Liêm</v>
      </c>
    </row>
    <row r="1107" spans="1:7" x14ac:dyDescent="0.25">
      <c r="A1107" s="16" t="s">
        <v>1005</v>
      </c>
      <c r="B1107" s="17">
        <v>35</v>
      </c>
      <c r="C1107" s="16" t="s">
        <v>1051</v>
      </c>
      <c r="D1107" s="17">
        <v>351</v>
      </c>
      <c r="E1107" s="16" t="s">
        <v>1063</v>
      </c>
      <c r="F1107" s="17">
        <v>13483</v>
      </c>
      <c r="G1107" s="16" t="str">
        <f t="shared" si="18"/>
        <v>Tỉnh Hà NamHuyện Thanh Liêm</v>
      </c>
    </row>
    <row r="1108" spans="1:7" x14ac:dyDescent="0.25">
      <c r="A1108" s="16" t="s">
        <v>1005</v>
      </c>
      <c r="B1108" s="17">
        <v>35</v>
      </c>
      <c r="C1108" s="16" t="s">
        <v>1051</v>
      </c>
      <c r="D1108" s="17">
        <v>351</v>
      </c>
      <c r="E1108" s="16" t="s">
        <v>1064</v>
      </c>
      <c r="F1108" s="17">
        <v>13486</v>
      </c>
      <c r="G1108" s="16" t="str">
        <f t="shared" si="18"/>
        <v>Tỉnh Hà NamHuyện Thanh Liêm</v>
      </c>
    </row>
    <row r="1109" spans="1:7" x14ac:dyDescent="0.25">
      <c r="A1109" s="16" t="s">
        <v>1005</v>
      </c>
      <c r="B1109" s="17">
        <v>35</v>
      </c>
      <c r="C1109" s="16" t="s">
        <v>1051</v>
      </c>
      <c r="D1109" s="17">
        <v>351</v>
      </c>
      <c r="E1109" s="16" t="s">
        <v>1065</v>
      </c>
      <c r="F1109" s="17">
        <v>13489</v>
      </c>
      <c r="G1109" s="16" t="str">
        <f t="shared" si="18"/>
        <v>Tỉnh Hà NamHuyện Thanh Liêm</v>
      </c>
    </row>
    <row r="1110" spans="1:7" x14ac:dyDescent="0.25">
      <c r="A1110" s="16" t="s">
        <v>1005</v>
      </c>
      <c r="B1110" s="17">
        <v>35</v>
      </c>
      <c r="C1110" s="16" t="s">
        <v>1051</v>
      </c>
      <c r="D1110" s="17">
        <v>351</v>
      </c>
      <c r="E1110" s="16" t="s">
        <v>1066</v>
      </c>
      <c r="F1110" s="17">
        <v>13492</v>
      </c>
      <c r="G1110" s="16" t="str">
        <f t="shared" si="18"/>
        <v>Tỉnh Hà NamHuyện Thanh Liêm</v>
      </c>
    </row>
    <row r="1111" spans="1:7" x14ac:dyDescent="0.25">
      <c r="A1111" s="16" t="s">
        <v>1005</v>
      </c>
      <c r="B1111" s="17">
        <v>35</v>
      </c>
      <c r="C1111" s="16" t="s">
        <v>1051</v>
      </c>
      <c r="D1111" s="17">
        <v>351</v>
      </c>
      <c r="E1111" s="16" t="s">
        <v>1067</v>
      </c>
      <c r="F1111" s="17">
        <v>13495</v>
      </c>
      <c r="G1111" s="16" t="str">
        <f t="shared" si="18"/>
        <v>Tỉnh Hà NamHuyện Thanh Liêm</v>
      </c>
    </row>
    <row r="1112" spans="1:7" x14ac:dyDescent="0.25">
      <c r="A1112" s="16" t="s">
        <v>1005</v>
      </c>
      <c r="B1112" s="17">
        <v>35</v>
      </c>
      <c r="C1112" s="16" t="s">
        <v>1051</v>
      </c>
      <c r="D1112" s="17">
        <v>351</v>
      </c>
      <c r="E1112" s="16" t="s">
        <v>334</v>
      </c>
      <c r="F1112" s="17">
        <v>13498</v>
      </c>
      <c r="G1112" s="16" t="str">
        <f t="shared" si="18"/>
        <v>Tỉnh Hà NamHuyện Thanh Liêm</v>
      </c>
    </row>
    <row r="1113" spans="1:7" x14ac:dyDescent="0.25">
      <c r="A1113" s="16" t="s">
        <v>1005</v>
      </c>
      <c r="B1113" s="17">
        <v>35</v>
      </c>
      <c r="C1113" s="16" t="s">
        <v>1068</v>
      </c>
      <c r="D1113" s="17">
        <v>352</v>
      </c>
      <c r="E1113" s="16" t="s">
        <v>1069</v>
      </c>
      <c r="F1113" s="17">
        <v>13501</v>
      </c>
      <c r="G1113" s="16" t="str">
        <f t="shared" si="18"/>
        <v>Tỉnh Hà NamHuyện Bình Lục</v>
      </c>
    </row>
    <row r="1114" spans="1:7" x14ac:dyDescent="0.25">
      <c r="A1114" s="16" t="s">
        <v>1005</v>
      </c>
      <c r="B1114" s="17">
        <v>35</v>
      </c>
      <c r="C1114" s="16" t="s">
        <v>1068</v>
      </c>
      <c r="D1114" s="17">
        <v>352</v>
      </c>
      <c r="E1114" s="16" t="s">
        <v>1070</v>
      </c>
      <c r="F1114" s="17">
        <v>13504</v>
      </c>
      <c r="G1114" s="16" t="str">
        <f t="shared" si="18"/>
        <v>Tỉnh Hà NamHuyện Bình Lục</v>
      </c>
    </row>
    <row r="1115" spans="1:7" x14ac:dyDescent="0.25">
      <c r="A1115" s="16" t="s">
        <v>1005</v>
      </c>
      <c r="B1115" s="17">
        <v>35</v>
      </c>
      <c r="C1115" s="16" t="s">
        <v>1006</v>
      </c>
      <c r="D1115" s="17">
        <v>347</v>
      </c>
      <c r="E1115" s="16" t="s">
        <v>1071</v>
      </c>
      <c r="F1115" s="17">
        <v>13507</v>
      </c>
      <c r="G1115" s="16" t="str">
        <f t="shared" si="18"/>
        <v>Tỉnh Hà NamThành phố Phủ Lý</v>
      </c>
    </row>
    <row r="1116" spans="1:7" x14ac:dyDescent="0.25">
      <c r="A1116" s="16" t="s">
        <v>1005</v>
      </c>
      <c r="B1116" s="17">
        <v>35</v>
      </c>
      <c r="C1116" s="16" t="s">
        <v>1068</v>
      </c>
      <c r="D1116" s="17">
        <v>352</v>
      </c>
      <c r="E1116" s="16" t="s">
        <v>1072</v>
      </c>
      <c r="F1116" s="17">
        <v>13510</v>
      </c>
      <c r="G1116" s="16" t="str">
        <f t="shared" si="18"/>
        <v>Tỉnh Hà NamHuyện Bình Lục</v>
      </c>
    </row>
    <row r="1117" spans="1:7" x14ac:dyDescent="0.25">
      <c r="A1117" s="16" t="s">
        <v>1005</v>
      </c>
      <c r="B1117" s="17">
        <v>35</v>
      </c>
      <c r="C1117" s="16" t="s">
        <v>1006</v>
      </c>
      <c r="D1117" s="17">
        <v>347</v>
      </c>
      <c r="E1117" s="16" t="s">
        <v>1073</v>
      </c>
      <c r="F1117" s="17">
        <v>13513</v>
      </c>
      <c r="G1117" s="16" t="str">
        <f t="shared" si="18"/>
        <v>Tỉnh Hà NamThành phố Phủ Lý</v>
      </c>
    </row>
    <row r="1118" spans="1:7" x14ac:dyDescent="0.25">
      <c r="A1118" s="16" t="s">
        <v>1005</v>
      </c>
      <c r="B1118" s="17">
        <v>35</v>
      </c>
      <c r="C1118" s="16" t="s">
        <v>1068</v>
      </c>
      <c r="D1118" s="17">
        <v>352</v>
      </c>
      <c r="E1118" s="16" t="s">
        <v>1074</v>
      </c>
      <c r="F1118" s="17">
        <v>13516</v>
      </c>
      <c r="G1118" s="16" t="str">
        <f t="shared" si="18"/>
        <v>Tỉnh Hà NamHuyện Bình Lục</v>
      </c>
    </row>
    <row r="1119" spans="1:7" x14ac:dyDescent="0.25">
      <c r="A1119" s="16" t="s">
        <v>1005</v>
      </c>
      <c r="B1119" s="17">
        <v>35</v>
      </c>
      <c r="C1119" s="16" t="s">
        <v>1068</v>
      </c>
      <c r="D1119" s="17">
        <v>352</v>
      </c>
      <c r="E1119" s="16" t="s">
        <v>1075</v>
      </c>
      <c r="F1119" s="17">
        <v>13519</v>
      </c>
      <c r="G1119" s="16" t="str">
        <f t="shared" si="18"/>
        <v>Tỉnh Hà NamHuyện Bình Lục</v>
      </c>
    </row>
    <row r="1120" spans="1:7" x14ac:dyDescent="0.25">
      <c r="A1120" s="16" t="s">
        <v>1005</v>
      </c>
      <c r="B1120" s="17">
        <v>35</v>
      </c>
      <c r="C1120" s="16" t="s">
        <v>1068</v>
      </c>
      <c r="D1120" s="17">
        <v>352</v>
      </c>
      <c r="E1120" s="16" t="s">
        <v>1076</v>
      </c>
      <c r="F1120" s="17">
        <v>13522</v>
      </c>
      <c r="G1120" s="16" t="str">
        <f t="shared" si="18"/>
        <v>Tỉnh Hà NamHuyện Bình Lục</v>
      </c>
    </row>
    <row r="1121" spans="1:7" x14ac:dyDescent="0.25">
      <c r="A1121" s="16" t="s">
        <v>1005</v>
      </c>
      <c r="B1121" s="17">
        <v>35</v>
      </c>
      <c r="C1121" s="16" t="s">
        <v>1068</v>
      </c>
      <c r="D1121" s="17">
        <v>352</v>
      </c>
      <c r="E1121" s="16" t="s">
        <v>1077</v>
      </c>
      <c r="F1121" s="17">
        <v>13525</v>
      </c>
      <c r="G1121" s="16" t="str">
        <f t="shared" si="18"/>
        <v>Tỉnh Hà NamHuyện Bình Lục</v>
      </c>
    </row>
    <row r="1122" spans="1:7" x14ac:dyDescent="0.25">
      <c r="A1122" s="16" t="s">
        <v>1005</v>
      </c>
      <c r="B1122" s="17">
        <v>35</v>
      </c>
      <c r="C1122" s="16" t="s">
        <v>1068</v>
      </c>
      <c r="D1122" s="17">
        <v>352</v>
      </c>
      <c r="E1122" s="16" t="s">
        <v>814</v>
      </c>
      <c r="F1122" s="17">
        <v>13528</v>
      </c>
      <c r="G1122" s="16" t="str">
        <f t="shared" si="18"/>
        <v>Tỉnh Hà NamHuyện Bình Lục</v>
      </c>
    </row>
    <row r="1123" spans="1:7" x14ac:dyDescent="0.25">
      <c r="A1123" s="16" t="s">
        <v>1005</v>
      </c>
      <c r="B1123" s="17">
        <v>35</v>
      </c>
      <c r="C1123" s="16" t="s">
        <v>1068</v>
      </c>
      <c r="D1123" s="17">
        <v>352</v>
      </c>
      <c r="E1123" s="16" t="s">
        <v>1078</v>
      </c>
      <c r="F1123" s="17">
        <v>13531</v>
      </c>
      <c r="G1123" s="16" t="str">
        <f t="shared" si="18"/>
        <v>Tỉnh Hà NamHuyện Bình Lục</v>
      </c>
    </row>
    <row r="1124" spans="1:7" x14ac:dyDescent="0.25">
      <c r="A1124" s="16" t="s">
        <v>1005</v>
      </c>
      <c r="B1124" s="17">
        <v>35</v>
      </c>
      <c r="C1124" s="16" t="s">
        <v>1068</v>
      </c>
      <c r="D1124" s="17">
        <v>352</v>
      </c>
      <c r="E1124" s="16" t="s">
        <v>1079</v>
      </c>
      <c r="F1124" s="17">
        <v>13534</v>
      </c>
      <c r="G1124" s="16" t="str">
        <f t="shared" si="18"/>
        <v>Tỉnh Hà NamHuyện Bình Lục</v>
      </c>
    </row>
    <row r="1125" spans="1:7" x14ac:dyDescent="0.25">
      <c r="A1125" s="16" t="s">
        <v>1005</v>
      </c>
      <c r="B1125" s="17">
        <v>35</v>
      </c>
      <c r="C1125" s="16" t="s">
        <v>1068</v>
      </c>
      <c r="D1125" s="17">
        <v>352</v>
      </c>
      <c r="E1125" s="16" t="s">
        <v>1080</v>
      </c>
      <c r="F1125" s="17">
        <v>13540</v>
      </c>
      <c r="G1125" s="16" t="str">
        <f t="shared" si="18"/>
        <v>Tỉnh Hà NamHuyện Bình Lục</v>
      </c>
    </row>
    <row r="1126" spans="1:7" x14ac:dyDescent="0.25">
      <c r="A1126" s="16" t="s">
        <v>1005</v>
      </c>
      <c r="B1126" s="17">
        <v>35</v>
      </c>
      <c r="C1126" s="16" t="s">
        <v>1068</v>
      </c>
      <c r="D1126" s="17">
        <v>352</v>
      </c>
      <c r="E1126" s="16" t="s">
        <v>1081</v>
      </c>
      <c r="F1126" s="17">
        <v>13543</v>
      </c>
      <c r="G1126" s="16" t="str">
        <f t="shared" si="18"/>
        <v>Tỉnh Hà NamHuyện Bình Lục</v>
      </c>
    </row>
    <row r="1127" spans="1:7" x14ac:dyDescent="0.25">
      <c r="A1127" s="16" t="s">
        <v>1005</v>
      </c>
      <c r="B1127" s="17">
        <v>35</v>
      </c>
      <c r="C1127" s="16" t="s">
        <v>1068</v>
      </c>
      <c r="D1127" s="17">
        <v>352</v>
      </c>
      <c r="E1127" s="16" t="s">
        <v>1082</v>
      </c>
      <c r="F1127" s="17">
        <v>13546</v>
      </c>
      <c r="G1127" s="16" t="str">
        <f t="shared" si="18"/>
        <v>Tỉnh Hà NamHuyện Bình Lục</v>
      </c>
    </row>
    <row r="1128" spans="1:7" x14ac:dyDescent="0.25">
      <c r="A1128" s="16" t="s">
        <v>1005</v>
      </c>
      <c r="B1128" s="17">
        <v>35</v>
      </c>
      <c r="C1128" s="16" t="s">
        <v>1068</v>
      </c>
      <c r="D1128" s="17">
        <v>352</v>
      </c>
      <c r="E1128" s="16" t="s">
        <v>1083</v>
      </c>
      <c r="F1128" s="17">
        <v>13552</v>
      </c>
      <c r="G1128" s="16" t="str">
        <f t="shared" si="18"/>
        <v>Tỉnh Hà NamHuyện Bình Lục</v>
      </c>
    </row>
    <row r="1129" spans="1:7" x14ac:dyDescent="0.25">
      <c r="A1129" s="16" t="s">
        <v>1005</v>
      </c>
      <c r="B1129" s="17">
        <v>35</v>
      </c>
      <c r="C1129" s="16" t="s">
        <v>1068</v>
      </c>
      <c r="D1129" s="17">
        <v>352</v>
      </c>
      <c r="E1129" s="16" t="s">
        <v>1084</v>
      </c>
      <c r="F1129" s="17">
        <v>13555</v>
      </c>
      <c r="G1129" s="16" t="str">
        <f t="shared" si="18"/>
        <v>Tỉnh Hà NamHuyện Bình Lục</v>
      </c>
    </row>
    <row r="1130" spans="1:7" x14ac:dyDescent="0.25">
      <c r="A1130" s="16" t="s">
        <v>1005</v>
      </c>
      <c r="B1130" s="17">
        <v>35</v>
      </c>
      <c r="C1130" s="16" t="s">
        <v>1068</v>
      </c>
      <c r="D1130" s="17">
        <v>352</v>
      </c>
      <c r="E1130" s="16" t="s">
        <v>1085</v>
      </c>
      <c r="F1130" s="17">
        <v>13558</v>
      </c>
      <c r="G1130" s="16" t="str">
        <f t="shared" si="18"/>
        <v>Tỉnh Hà NamHuyện Bình Lục</v>
      </c>
    </row>
    <row r="1131" spans="1:7" x14ac:dyDescent="0.25">
      <c r="A1131" s="16" t="s">
        <v>1005</v>
      </c>
      <c r="B1131" s="17">
        <v>35</v>
      </c>
      <c r="C1131" s="16" t="s">
        <v>1068</v>
      </c>
      <c r="D1131" s="17">
        <v>352</v>
      </c>
      <c r="E1131" s="16" t="s">
        <v>1086</v>
      </c>
      <c r="F1131" s="17">
        <v>13561</v>
      </c>
      <c r="G1131" s="16" t="str">
        <f t="shared" si="18"/>
        <v>Tỉnh Hà NamHuyện Bình Lục</v>
      </c>
    </row>
    <row r="1132" spans="1:7" x14ac:dyDescent="0.25">
      <c r="A1132" s="16" t="s">
        <v>1005</v>
      </c>
      <c r="B1132" s="17">
        <v>35</v>
      </c>
      <c r="C1132" s="16" t="s">
        <v>1087</v>
      </c>
      <c r="D1132" s="17">
        <v>353</v>
      </c>
      <c r="E1132" s="16" t="s">
        <v>1088</v>
      </c>
      <c r="F1132" s="17">
        <v>13567</v>
      </c>
      <c r="G1132" s="16" t="str">
        <f t="shared" si="18"/>
        <v>Tỉnh Hà NamHuyện Lý Nhân</v>
      </c>
    </row>
    <row r="1133" spans="1:7" x14ac:dyDescent="0.25">
      <c r="A1133" s="16" t="s">
        <v>1005</v>
      </c>
      <c r="B1133" s="17">
        <v>35</v>
      </c>
      <c r="C1133" s="16" t="s">
        <v>1087</v>
      </c>
      <c r="D1133" s="17">
        <v>353</v>
      </c>
      <c r="E1133" s="16" t="s">
        <v>1089</v>
      </c>
      <c r="F1133" s="17">
        <v>13570</v>
      </c>
      <c r="G1133" s="16" t="str">
        <f t="shared" si="18"/>
        <v>Tỉnh Hà NamHuyện Lý Nhân</v>
      </c>
    </row>
    <row r="1134" spans="1:7" x14ac:dyDescent="0.25">
      <c r="A1134" s="16" t="s">
        <v>1005</v>
      </c>
      <c r="B1134" s="17">
        <v>35</v>
      </c>
      <c r="C1134" s="16" t="s">
        <v>1087</v>
      </c>
      <c r="D1134" s="17">
        <v>353</v>
      </c>
      <c r="E1134" s="16" t="s">
        <v>1090</v>
      </c>
      <c r="F1134" s="17">
        <v>13573</v>
      </c>
      <c r="G1134" s="16" t="str">
        <f t="shared" si="18"/>
        <v>Tỉnh Hà NamHuyện Lý Nhân</v>
      </c>
    </row>
    <row r="1135" spans="1:7" x14ac:dyDescent="0.25">
      <c r="A1135" s="16" t="s">
        <v>1005</v>
      </c>
      <c r="B1135" s="17">
        <v>35</v>
      </c>
      <c r="C1135" s="16" t="s">
        <v>1087</v>
      </c>
      <c r="D1135" s="17">
        <v>353</v>
      </c>
      <c r="E1135" s="16" t="s">
        <v>1091</v>
      </c>
      <c r="F1135" s="17">
        <v>13576</v>
      </c>
      <c r="G1135" s="16" t="str">
        <f t="shared" si="18"/>
        <v>Tỉnh Hà NamHuyện Lý Nhân</v>
      </c>
    </row>
    <row r="1136" spans="1:7" x14ac:dyDescent="0.25">
      <c r="A1136" s="16" t="s">
        <v>1005</v>
      </c>
      <c r="B1136" s="17">
        <v>35</v>
      </c>
      <c r="C1136" s="16" t="s">
        <v>1087</v>
      </c>
      <c r="D1136" s="17">
        <v>353</v>
      </c>
      <c r="E1136" s="16" t="s">
        <v>1092</v>
      </c>
      <c r="F1136" s="17">
        <v>13579</v>
      </c>
      <c r="G1136" s="16" t="str">
        <f t="shared" si="18"/>
        <v>Tỉnh Hà NamHuyện Lý Nhân</v>
      </c>
    </row>
    <row r="1137" spans="1:7" x14ac:dyDescent="0.25">
      <c r="A1137" s="16" t="s">
        <v>1005</v>
      </c>
      <c r="B1137" s="17">
        <v>35</v>
      </c>
      <c r="C1137" s="16" t="s">
        <v>1087</v>
      </c>
      <c r="D1137" s="17">
        <v>353</v>
      </c>
      <c r="E1137" s="16" t="s">
        <v>1093</v>
      </c>
      <c r="F1137" s="17">
        <v>13582</v>
      </c>
      <c r="G1137" s="16" t="str">
        <f t="shared" si="18"/>
        <v>Tỉnh Hà NamHuyện Lý Nhân</v>
      </c>
    </row>
    <row r="1138" spans="1:7" x14ac:dyDescent="0.25">
      <c r="A1138" s="16" t="s">
        <v>1005</v>
      </c>
      <c r="B1138" s="17">
        <v>35</v>
      </c>
      <c r="C1138" s="16" t="s">
        <v>1087</v>
      </c>
      <c r="D1138" s="17">
        <v>353</v>
      </c>
      <c r="E1138" s="16" t="s">
        <v>1094</v>
      </c>
      <c r="F1138" s="17">
        <v>13585</v>
      </c>
      <c r="G1138" s="16" t="str">
        <f t="shared" si="18"/>
        <v>Tỉnh Hà NamHuyện Lý Nhân</v>
      </c>
    </row>
    <row r="1139" spans="1:7" x14ac:dyDescent="0.25">
      <c r="A1139" s="16" t="s">
        <v>1005</v>
      </c>
      <c r="B1139" s="17">
        <v>35</v>
      </c>
      <c r="C1139" s="16" t="s">
        <v>1087</v>
      </c>
      <c r="D1139" s="17">
        <v>353</v>
      </c>
      <c r="E1139" s="16" t="s">
        <v>1095</v>
      </c>
      <c r="F1139" s="17">
        <v>13588</v>
      </c>
      <c r="G1139" s="16" t="str">
        <f t="shared" si="18"/>
        <v>Tỉnh Hà NamHuyện Lý Nhân</v>
      </c>
    </row>
    <row r="1140" spans="1:7" x14ac:dyDescent="0.25">
      <c r="A1140" s="16" t="s">
        <v>1005</v>
      </c>
      <c r="B1140" s="17">
        <v>35</v>
      </c>
      <c r="C1140" s="16" t="s">
        <v>1087</v>
      </c>
      <c r="D1140" s="17">
        <v>353</v>
      </c>
      <c r="E1140" s="16" t="s">
        <v>1096</v>
      </c>
      <c r="F1140" s="17">
        <v>13591</v>
      </c>
      <c r="G1140" s="16" t="str">
        <f t="shared" si="18"/>
        <v>Tỉnh Hà NamHuyện Lý Nhân</v>
      </c>
    </row>
    <row r="1141" spans="1:7" x14ac:dyDescent="0.25">
      <c r="A1141" s="16" t="s">
        <v>1005</v>
      </c>
      <c r="B1141" s="17">
        <v>35</v>
      </c>
      <c r="C1141" s="16" t="s">
        <v>1087</v>
      </c>
      <c r="D1141" s="17">
        <v>353</v>
      </c>
      <c r="E1141" s="16" t="s">
        <v>1097</v>
      </c>
      <c r="F1141" s="17">
        <v>13594</v>
      </c>
      <c r="G1141" s="16" t="str">
        <f t="shared" si="18"/>
        <v>Tỉnh Hà NamHuyện Lý Nhân</v>
      </c>
    </row>
    <row r="1142" spans="1:7" x14ac:dyDescent="0.25">
      <c r="A1142" s="16" t="s">
        <v>1005</v>
      </c>
      <c r="B1142" s="17">
        <v>35</v>
      </c>
      <c r="C1142" s="16" t="s">
        <v>1087</v>
      </c>
      <c r="D1142" s="17">
        <v>353</v>
      </c>
      <c r="E1142" s="16" t="s">
        <v>1098</v>
      </c>
      <c r="F1142" s="17">
        <v>13597</v>
      </c>
      <c r="G1142" s="16" t="str">
        <f t="shared" si="18"/>
        <v>Tỉnh Hà NamHuyện Lý Nhân</v>
      </c>
    </row>
    <row r="1143" spans="1:7" x14ac:dyDescent="0.25">
      <c r="A1143" s="16" t="s">
        <v>1005</v>
      </c>
      <c r="B1143" s="17">
        <v>35</v>
      </c>
      <c r="C1143" s="16" t="s">
        <v>1087</v>
      </c>
      <c r="D1143" s="17">
        <v>353</v>
      </c>
      <c r="E1143" s="16" t="s">
        <v>1099</v>
      </c>
      <c r="F1143" s="17">
        <v>13600</v>
      </c>
      <c r="G1143" s="16" t="str">
        <f t="shared" si="18"/>
        <v>Tỉnh Hà NamHuyện Lý Nhân</v>
      </c>
    </row>
    <row r="1144" spans="1:7" x14ac:dyDescent="0.25">
      <c r="A1144" s="16" t="s">
        <v>1005</v>
      </c>
      <c r="B1144" s="17">
        <v>35</v>
      </c>
      <c r="C1144" s="16" t="s">
        <v>1087</v>
      </c>
      <c r="D1144" s="17">
        <v>353</v>
      </c>
      <c r="E1144" s="16" t="s">
        <v>1100</v>
      </c>
      <c r="F1144" s="17">
        <v>13606</v>
      </c>
      <c r="G1144" s="16" t="str">
        <f t="shared" si="18"/>
        <v>Tỉnh Hà NamHuyện Lý Nhân</v>
      </c>
    </row>
    <row r="1145" spans="1:7" x14ac:dyDescent="0.25">
      <c r="A1145" s="16" t="s">
        <v>1005</v>
      </c>
      <c r="B1145" s="17">
        <v>35</v>
      </c>
      <c r="C1145" s="16" t="s">
        <v>1087</v>
      </c>
      <c r="D1145" s="17">
        <v>353</v>
      </c>
      <c r="E1145" s="16" t="s">
        <v>1101</v>
      </c>
      <c r="F1145" s="17">
        <v>13609</v>
      </c>
      <c r="G1145" s="16" t="str">
        <f t="shared" si="18"/>
        <v>Tỉnh Hà NamHuyện Lý Nhân</v>
      </c>
    </row>
    <row r="1146" spans="1:7" x14ac:dyDescent="0.25">
      <c r="A1146" s="16" t="s">
        <v>1005</v>
      </c>
      <c r="B1146" s="17">
        <v>35</v>
      </c>
      <c r="C1146" s="16" t="s">
        <v>1087</v>
      </c>
      <c r="D1146" s="17">
        <v>353</v>
      </c>
      <c r="E1146" s="16" t="s">
        <v>1102</v>
      </c>
      <c r="F1146" s="17">
        <v>13612</v>
      </c>
      <c r="G1146" s="16" t="str">
        <f t="shared" si="18"/>
        <v>Tỉnh Hà NamHuyện Lý Nhân</v>
      </c>
    </row>
    <row r="1147" spans="1:7" x14ac:dyDescent="0.25">
      <c r="A1147" s="16" t="s">
        <v>1005</v>
      </c>
      <c r="B1147" s="17">
        <v>35</v>
      </c>
      <c r="C1147" s="16" t="s">
        <v>1087</v>
      </c>
      <c r="D1147" s="17">
        <v>353</v>
      </c>
      <c r="E1147" s="16" t="s">
        <v>1103</v>
      </c>
      <c r="F1147" s="17">
        <v>13615</v>
      </c>
      <c r="G1147" s="16" t="str">
        <f t="shared" si="18"/>
        <v>Tỉnh Hà NamHuyện Lý Nhân</v>
      </c>
    </row>
    <row r="1148" spans="1:7" x14ac:dyDescent="0.25">
      <c r="A1148" s="16" t="s">
        <v>1005</v>
      </c>
      <c r="B1148" s="17">
        <v>35</v>
      </c>
      <c r="C1148" s="16" t="s">
        <v>1087</v>
      </c>
      <c r="D1148" s="17">
        <v>353</v>
      </c>
      <c r="E1148" s="16" t="s">
        <v>1104</v>
      </c>
      <c r="F1148" s="17">
        <v>13618</v>
      </c>
      <c r="G1148" s="16" t="str">
        <f t="shared" si="18"/>
        <v>Tỉnh Hà NamHuyện Lý Nhân</v>
      </c>
    </row>
    <row r="1149" spans="1:7" x14ac:dyDescent="0.25">
      <c r="A1149" s="16" t="s">
        <v>1005</v>
      </c>
      <c r="B1149" s="17">
        <v>35</v>
      </c>
      <c r="C1149" s="16" t="s">
        <v>1087</v>
      </c>
      <c r="D1149" s="17">
        <v>353</v>
      </c>
      <c r="E1149" s="16" t="s">
        <v>1105</v>
      </c>
      <c r="F1149" s="17">
        <v>13621</v>
      </c>
      <c r="G1149" s="16" t="str">
        <f t="shared" si="18"/>
        <v>Tỉnh Hà NamHuyện Lý Nhân</v>
      </c>
    </row>
    <row r="1150" spans="1:7" x14ac:dyDescent="0.25">
      <c r="A1150" s="16" t="s">
        <v>1005</v>
      </c>
      <c r="B1150" s="17">
        <v>35</v>
      </c>
      <c r="C1150" s="16" t="s">
        <v>1087</v>
      </c>
      <c r="D1150" s="17">
        <v>353</v>
      </c>
      <c r="E1150" s="16" t="s">
        <v>1106</v>
      </c>
      <c r="F1150" s="17">
        <v>13624</v>
      </c>
      <c r="G1150" s="16" t="str">
        <f t="shared" si="18"/>
        <v>Tỉnh Hà NamHuyện Lý Nhân</v>
      </c>
    </row>
    <row r="1151" spans="1:7" x14ac:dyDescent="0.25">
      <c r="A1151" s="16" t="s">
        <v>1005</v>
      </c>
      <c r="B1151" s="17">
        <v>35</v>
      </c>
      <c r="C1151" s="16" t="s">
        <v>1087</v>
      </c>
      <c r="D1151" s="17">
        <v>353</v>
      </c>
      <c r="E1151" s="16" t="s">
        <v>1107</v>
      </c>
      <c r="F1151" s="17">
        <v>13627</v>
      </c>
      <c r="G1151" s="16" t="str">
        <f t="shared" si="18"/>
        <v>Tỉnh Hà NamHuyện Lý Nhân</v>
      </c>
    </row>
    <row r="1152" spans="1:7" x14ac:dyDescent="0.25">
      <c r="A1152" s="16" t="s">
        <v>1005</v>
      </c>
      <c r="B1152" s="17">
        <v>35</v>
      </c>
      <c r="C1152" s="16" t="s">
        <v>1087</v>
      </c>
      <c r="D1152" s="17">
        <v>353</v>
      </c>
      <c r="E1152" s="16" t="s">
        <v>1108</v>
      </c>
      <c r="F1152" s="17">
        <v>13630</v>
      </c>
      <c r="G1152" s="16" t="str">
        <f t="shared" si="18"/>
        <v>Tỉnh Hà NamHuyện Lý Nhân</v>
      </c>
    </row>
    <row r="1153" spans="1:7" x14ac:dyDescent="0.25">
      <c r="A1153" s="16" t="s">
        <v>1109</v>
      </c>
      <c r="B1153" s="17">
        <v>36</v>
      </c>
      <c r="C1153" s="16" t="s">
        <v>1110</v>
      </c>
      <c r="D1153" s="17">
        <v>356</v>
      </c>
      <c r="E1153" s="16" t="s">
        <v>1111</v>
      </c>
      <c r="F1153" s="17">
        <v>13633</v>
      </c>
      <c r="G1153" s="16" t="str">
        <f t="shared" si="18"/>
        <v>Tỉnh Nam ĐịnhThành phố Nam Định</v>
      </c>
    </row>
    <row r="1154" spans="1:7" x14ac:dyDescent="0.25">
      <c r="A1154" s="16" t="s">
        <v>1109</v>
      </c>
      <c r="B1154" s="17">
        <v>36</v>
      </c>
      <c r="C1154" s="16" t="s">
        <v>1110</v>
      </c>
      <c r="D1154" s="17">
        <v>356</v>
      </c>
      <c r="E1154" s="16" t="s">
        <v>1112</v>
      </c>
      <c r="F1154" s="17">
        <v>13636</v>
      </c>
      <c r="G1154" s="16" t="str">
        <f t="shared" si="18"/>
        <v>Tỉnh Nam ĐịnhThành phố Nam Định</v>
      </c>
    </row>
    <row r="1155" spans="1:7" x14ac:dyDescent="0.25">
      <c r="A1155" s="16" t="s">
        <v>1109</v>
      </c>
      <c r="B1155" s="17">
        <v>36</v>
      </c>
      <c r="C1155" s="16" t="s">
        <v>1110</v>
      </c>
      <c r="D1155" s="17">
        <v>356</v>
      </c>
      <c r="E1155" s="16" t="s">
        <v>1113</v>
      </c>
      <c r="F1155" s="17">
        <v>13639</v>
      </c>
      <c r="G1155" s="16" t="str">
        <f t="shared" ref="G1155:G1218" si="19">A1155&amp;C1155</f>
        <v>Tỉnh Nam ĐịnhThành phố Nam Định</v>
      </c>
    </row>
    <row r="1156" spans="1:7" x14ac:dyDescent="0.25">
      <c r="A1156" s="16" t="s">
        <v>1109</v>
      </c>
      <c r="B1156" s="17">
        <v>36</v>
      </c>
      <c r="C1156" s="16" t="s">
        <v>1110</v>
      </c>
      <c r="D1156" s="17">
        <v>356</v>
      </c>
      <c r="E1156" s="16" t="s">
        <v>1114</v>
      </c>
      <c r="F1156" s="17">
        <v>13642</v>
      </c>
      <c r="G1156" s="16" t="str">
        <f t="shared" si="19"/>
        <v>Tỉnh Nam ĐịnhThành phố Nam Định</v>
      </c>
    </row>
    <row r="1157" spans="1:7" x14ac:dyDescent="0.25">
      <c r="A1157" s="16" t="s">
        <v>1109</v>
      </c>
      <c r="B1157" s="17">
        <v>36</v>
      </c>
      <c r="C1157" s="16" t="s">
        <v>1110</v>
      </c>
      <c r="D1157" s="17">
        <v>356</v>
      </c>
      <c r="E1157" s="16" t="s">
        <v>234</v>
      </c>
      <c r="F1157" s="17">
        <v>13645</v>
      </c>
      <c r="G1157" s="16" t="str">
        <f t="shared" si="19"/>
        <v>Tỉnh Nam ĐịnhThành phố Nam Định</v>
      </c>
    </row>
    <row r="1158" spans="1:7" x14ac:dyDescent="0.25">
      <c r="A1158" s="16" t="s">
        <v>1109</v>
      </c>
      <c r="B1158" s="17">
        <v>36</v>
      </c>
      <c r="C1158" s="16" t="s">
        <v>1110</v>
      </c>
      <c r="D1158" s="17">
        <v>356</v>
      </c>
      <c r="E1158" s="16" t="s">
        <v>1115</v>
      </c>
      <c r="F1158" s="17">
        <v>13648</v>
      </c>
      <c r="G1158" s="16" t="str">
        <f t="shared" si="19"/>
        <v>Tỉnh Nam ĐịnhThành phố Nam Định</v>
      </c>
    </row>
    <row r="1159" spans="1:7" x14ac:dyDescent="0.25">
      <c r="A1159" s="16" t="s">
        <v>1109</v>
      </c>
      <c r="B1159" s="17">
        <v>36</v>
      </c>
      <c r="C1159" s="16" t="s">
        <v>1110</v>
      </c>
      <c r="D1159" s="17">
        <v>356</v>
      </c>
      <c r="E1159" s="16" t="s">
        <v>1116</v>
      </c>
      <c r="F1159" s="17">
        <v>13651</v>
      </c>
      <c r="G1159" s="16" t="str">
        <f t="shared" si="19"/>
        <v>Tỉnh Nam ĐịnhThành phố Nam Định</v>
      </c>
    </row>
    <row r="1160" spans="1:7" x14ac:dyDescent="0.25">
      <c r="A1160" s="16" t="s">
        <v>1109</v>
      </c>
      <c r="B1160" s="17">
        <v>36</v>
      </c>
      <c r="C1160" s="16" t="s">
        <v>1110</v>
      </c>
      <c r="D1160" s="17">
        <v>356</v>
      </c>
      <c r="E1160" s="16" t="s">
        <v>1117</v>
      </c>
      <c r="F1160" s="17">
        <v>13654</v>
      </c>
      <c r="G1160" s="16" t="str">
        <f t="shared" si="19"/>
        <v>Tỉnh Nam ĐịnhThành phố Nam Định</v>
      </c>
    </row>
    <row r="1161" spans="1:7" x14ac:dyDescent="0.25">
      <c r="A1161" s="16" t="s">
        <v>1109</v>
      </c>
      <c r="B1161" s="17">
        <v>36</v>
      </c>
      <c r="C1161" s="16" t="s">
        <v>1110</v>
      </c>
      <c r="D1161" s="17">
        <v>356</v>
      </c>
      <c r="E1161" s="16" t="s">
        <v>1118</v>
      </c>
      <c r="F1161" s="17">
        <v>13657</v>
      </c>
      <c r="G1161" s="16" t="str">
        <f t="shared" si="19"/>
        <v>Tỉnh Nam ĐịnhThành phố Nam Định</v>
      </c>
    </row>
    <row r="1162" spans="1:7" x14ac:dyDescent="0.25">
      <c r="A1162" s="16" t="s">
        <v>1109</v>
      </c>
      <c r="B1162" s="17">
        <v>36</v>
      </c>
      <c r="C1162" s="16" t="s">
        <v>1110</v>
      </c>
      <c r="D1162" s="17">
        <v>356</v>
      </c>
      <c r="E1162" s="16" t="s">
        <v>695</v>
      </c>
      <c r="F1162" s="17">
        <v>13660</v>
      </c>
      <c r="G1162" s="16" t="str">
        <f t="shared" si="19"/>
        <v>Tỉnh Nam ĐịnhThành phố Nam Định</v>
      </c>
    </row>
    <row r="1163" spans="1:7" x14ac:dyDescent="0.25">
      <c r="A1163" s="16" t="s">
        <v>1109</v>
      </c>
      <c r="B1163" s="17">
        <v>36</v>
      </c>
      <c r="C1163" s="16" t="s">
        <v>1110</v>
      </c>
      <c r="D1163" s="17">
        <v>356</v>
      </c>
      <c r="E1163" s="16" t="s">
        <v>1119</v>
      </c>
      <c r="F1163" s="17">
        <v>13663</v>
      </c>
      <c r="G1163" s="16" t="str">
        <f t="shared" si="19"/>
        <v>Tỉnh Nam ĐịnhThành phố Nam Định</v>
      </c>
    </row>
    <row r="1164" spans="1:7" x14ac:dyDescent="0.25">
      <c r="A1164" s="16" t="s">
        <v>1109</v>
      </c>
      <c r="B1164" s="17">
        <v>36</v>
      </c>
      <c r="C1164" s="16" t="s">
        <v>1110</v>
      </c>
      <c r="D1164" s="17">
        <v>356</v>
      </c>
      <c r="E1164" s="16" t="s">
        <v>237</v>
      </c>
      <c r="F1164" s="17">
        <v>13666</v>
      </c>
      <c r="G1164" s="16" t="str">
        <f t="shared" si="19"/>
        <v>Tỉnh Nam ĐịnhThành phố Nam Định</v>
      </c>
    </row>
    <row r="1165" spans="1:7" x14ac:dyDescent="0.25">
      <c r="A1165" s="16" t="s">
        <v>1109</v>
      </c>
      <c r="B1165" s="17">
        <v>36</v>
      </c>
      <c r="C1165" s="16" t="s">
        <v>1110</v>
      </c>
      <c r="D1165" s="17">
        <v>356</v>
      </c>
      <c r="E1165" s="16" t="s">
        <v>1120</v>
      </c>
      <c r="F1165" s="17">
        <v>13669</v>
      </c>
      <c r="G1165" s="16" t="str">
        <f t="shared" si="19"/>
        <v>Tỉnh Nam ĐịnhThành phố Nam Định</v>
      </c>
    </row>
    <row r="1166" spans="1:7" x14ac:dyDescent="0.25">
      <c r="A1166" s="16" t="s">
        <v>1109</v>
      </c>
      <c r="B1166" s="17">
        <v>36</v>
      </c>
      <c r="C1166" s="16" t="s">
        <v>1110</v>
      </c>
      <c r="D1166" s="17">
        <v>356</v>
      </c>
      <c r="E1166" s="16" t="s">
        <v>1121</v>
      </c>
      <c r="F1166" s="17">
        <v>13672</v>
      </c>
      <c r="G1166" s="16" t="str">
        <f t="shared" si="19"/>
        <v>Tỉnh Nam ĐịnhThành phố Nam Định</v>
      </c>
    </row>
    <row r="1167" spans="1:7" x14ac:dyDescent="0.25">
      <c r="A1167" s="16" t="s">
        <v>1109</v>
      </c>
      <c r="B1167" s="17">
        <v>36</v>
      </c>
      <c r="C1167" s="16" t="s">
        <v>1110</v>
      </c>
      <c r="D1167" s="17">
        <v>356</v>
      </c>
      <c r="E1167" s="16" t="s">
        <v>1122</v>
      </c>
      <c r="F1167" s="17">
        <v>13675</v>
      </c>
      <c r="G1167" s="16" t="str">
        <f t="shared" si="19"/>
        <v>Tỉnh Nam ĐịnhThành phố Nam Định</v>
      </c>
    </row>
    <row r="1168" spans="1:7" x14ac:dyDescent="0.25">
      <c r="A1168" s="16" t="s">
        <v>1109</v>
      </c>
      <c r="B1168" s="17">
        <v>36</v>
      </c>
      <c r="C1168" s="16" t="s">
        <v>1110</v>
      </c>
      <c r="D1168" s="17">
        <v>356</v>
      </c>
      <c r="E1168" s="16" t="s">
        <v>1123</v>
      </c>
      <c r="F1168" s="17">
        <v>13678</v>
      </c>
      <c r="G1168" s="16" t="str">
        <f t="shared" si="19"/>
        <v>Tỉnh Nam ĐịnhThành phố Nam Định</v>
      </c>
    </row>
    <row r="1169" spans="1:7" x14ac:dyDescent="0.25">
      <c r="A1169" s="16" t="s">
        <v>1109</v>
      </c>
      <c r="B1169" s="17">
        <v>36</v>
      </c>
      <c r="C1169" s="16" t="s">
        <v>1110</v>
      </c>
      <c r="D1169" s="17">
        <v>356</v>
      </c>
      <c r="E1169" s="16" t="s">
        <v>1124</v>
      </c>
      <c r="F1169" s="17">
        <v>13681</v>
      </c>
      <c r="G1169" s="16" t="str">
        <f t="shared" si="19"/>
        <v>Tỉnh Nam ĐịnhThành phố Nam Định</v>
      </c>
    </row>
    <row r="1170" spans="1:7" x14ac:dyDescent="0.25">
      <c r="A1170" s="16" t="s">
        <v>1109</v>
      </c>
      <c r="B1170" s="17">
        <v>36</v>
      </c>
      <c r="C1170" s="16" t="s">
        <v>1110</v>
      </c>
      <c r="D1170" s="17">
        <v>356</v>
      </c>
      <c r="E1170" s="16" t="s">
        <v>1125</v>
      </c>
      <c r="F1170" s="17">
        <v>13684</v>
      </c>
      <c r="G1170" s="16" t="str">
        <f t="shared" si="19"/>
        <v>Tỉnh Nam ĐịnhThành phố Nam Định</v>
      </c>
    </row>
    <row r="1171" spans="1:7" x14ac:dyDescent="0.25">
      <c r="A1171" s="16" t="s">
        <v>1109</v>
      </c>
      <c r="B1171" s="17">
        <v>36</v>
      </c>
      <c r="C1171" s="16" t="s">
        <v>1110</v>
      </c>
      <c r="D1171" s="17">
        <v>356</v>
      </c>
      <c r="E1171" s="16" t="s">
        <v>1126</v>
      </c>
      <c r="F1171" s="17">
        <v>13687</v>
      </c>
      <c r="G1171" s="16" t="str">
        <f t="shared" si="19"/>
        <v>Tỉnh Nam ĐịnhThành phố Nam Định</v>
      </c>
    </row>
    <row r="1172" spans="1:7" x14ac:dyDescent="0.25">
      <c r="A1172" s="16" t="s">
        <v>1109</v>
      </c>
      <c r="B1172" s="17">
        <v>36</v>
      </c>
      <c r="C1172" s="16" t="s">
        <v>1110</v>
      </c>
      <c r="D1172" s="17">
        <v>356</v>
      </c>
      <c r="E1172" s="16" t="s">
        <v>1127</v>
      </c>
      <c r="F1172" s="17">
        <v>13690</v>
      </c>
      <c r="G1172" s="16" t="str">
        <f t="shared" si="19"/>
        <v>Tỉnh Nam ĐịnhThành phố Nam Định</v>
      </c>
    </row>
    <row r="1173" spans="1:7" x14ac:dyDescent="0.25">
      <c r="A1173" s="16" t="s">
        <v>1109</v>
      </c>
      <c r="B1173" s="17">
        <v>36</v>
      </c>
      <c r="C1173" s="16" t="s">
        <v>1110</v>
      </c>
      <c r="D1173" s="17">
        <v>356</v>
      </c>
      <c r="E1173" s="16" t="s">
        <v>1128</v>
      </c>
      <c r="F1173" s="17">
        <v>13693</v>
      </c>
      <c r="G1173" s="16" t="str">
        <f t="shared" si="19"/>
        <v>Tỉnh Nam ĐịnhThành phố Nam Định</v>
      </c>
    </row>
    <row r="1174" spans="1:7" x14ac:dyDescent="0.25">
      <c r="A1174" s="16" t="s">
        <v>1109</v>
      </c>
      <c r="B1174" s="17">
        <v>36</v>
      </c>
      <c r="C1174" s="16" t="s">
        <v>1110</v>
      </c>
      <c r="D1174" s="17">
        <v>356</v>
      </c>
      <c r="E1174" s="16" t="s">
        <v>160</v>
      </c>
      <c r="F1174" s="17">
        <v>13696</v>
      </c>
      <c r="G1174" s="16" t="str">
        <f t="shared" si="19"/>
        <v>Tỉnh Nam ĐịnhThành phố Nam Định</v>
      </c>
    </row>
    <row r="1175" spans="1:7" x14ac:dyDescent="0.25">
      <c r="A1175" s="16" t="s">
        <v>1109</v>
      </c>
      <c r="B1175" s="17">
        <v>36</v>
      </c>
      <c r="C1175" s="16" t="s">
        <v>1110</v>
      </c>
      <c r="D1175" s="17">
        <v>356</v>
      </c>
      <c r="E1175" s="16" t="s">
        <v>1129</v>
      </c>
      <c r="F1175" s="17">
        <v>13699</v>
      </c>
      <c r="G1175" s="16" t="str">
        <f t="shared" si="19"/>
        <v>Tỉnh Nam ĐịnhThành phố Nam Định</v>
      </c>
    </row>
    <row r="1176" spans="1:7" x14ac:dyDescent="0.25">
      <c r="A1176" s="16" t="s">
        <v>1109</v>
      </c>
      <c r="B1176" s="17">
        <v>36</v>
      </c>
      <c r="C1176" s="16" t="s">
        <v>1110</v>
      </c>
      <c r="D1176" s="17">
        <v>356</v>
      </c>
      <c r="E1176" s="16" t="s">
        <v>1130</v>
      </c>
      <c r="F1176" s="17">
        <v>13702</v>
      </c>
      <c r="G1176" s="16" t="str">
        <f t="shared" si="19"/>
        <v>Tỉnh Nam ĐịnhThành phố Nam Định</v>
      </c>
    </row>
    <row r="1177" spans="1:7" x14ac:dyDescent="0.25">
      <c r="A1177" s="16" t="s">
        <v>1109</v>
      </c>
      <c r="B1177" s="17">
        <v>36</v>
      </c>
      <c r="C1177" s="16" t="s">
        <v>1110</v>
      </c>
      <c r="D1177" s="17">
        <v>356</v>
      </c>
      <c r="E1177" s="16" t="s">
        <v>1131</v>
      </c>
      <c r="F1177" s="17">
        <v>13705</v>
      </c>
      <c r="G1177" s="16" t="str">
        <f t="shared" si="19"/>
        <v>Tỉnh Nam ĐịnhThành phố Nam Định</v>
      </c>
    </row>
    <row r="1178" spans="1:7" x14ac:dyDescent="0.25">
      <c r="A1178" s="16" t="s">
        <v>1109</v>
      </c>
      <c r="B1178" s="17">
        <v>36</v>
      </c>
      <c r="C1178" s="16" t="s">
        <v>1132</v>
      </c>
      <c r="D1178" s="17">
        <v>358</v>
      </c>
      <c r="E1178" s="16" t="s">
        <v>1133</v>
      </c>
      <c r="F1178" s="17">
        <v>13708</v>
      </c>
      <c r="G1178" s="16" t="str">
        <f t="shared" si="19"/>
        <v>Tỉnh Nam ĐịnhHuyện Mỹ Lộc</v>
      </c>
    </row>
    <row r="1179" spans="1:7" x14ac:dyDescent="0.25">
      <c r="A1179" s="16" t="s">
        <v>1109</v>
      </c>
      <c r="B1179" s="17">
        <v>36</v>
      </c>
      <c r="C1179" s="16" t="s">
        <v>1132</v>
      </c>
      <c r="D1179" s="17">
        <v>358</v>
      </c>
      <c r="E1179" s="16" t="s">
        <v>1134</v>
      </c>
      <c r="F1179" s="17">
        <v>13711</v>
      </c>
      <c r="G1179" s="16" t="str">
        <f t="shared" si="19"/>
        <v>Tỉnh Nam ĐịnhHuyện Mỹ Lộc</v>
      </c>
    </row>
    <row r="1180" spans="1:7" x14ac:dyDescent="0.25">
      <c r="A1180" s="16" t="s">
        <v>1109</v>
      </c>
      <c r="B1180" s="17">
        <v>36</v>
      </c>
      <c r="C1180" s="16" t="s">
        <v>1132</v>
      </c>
      <c r="D1180" s="17">
        <v>358</v>
      </c>
      <c r="E1180" s="16" t="s">
        <v>1135</v>
      </c>
      <c r="F1180" s="17">
        <v>13714</v>
      </c>
      <c r="G1180" s="16" t="str">
        <f t="shared" si="19"/>
        <v>Tỉnh Nam ĐịnhHuyện Mỹ Lộc</v>
      </c>
    </row>
    <row r="1181" spans="1:7" x14ac:dyDescent="0.25">
      <c r="A1181" s="16" t="s">
        <v>1109</v>
      </c>
      <c r="B1181" s="17">
        <v>36</v>
      </c>
      <c r="C1181" s="16" t="s">
        <v>1132</v>
      </c>
      <c r="D1181" s="17">
        <v>358</v>
      </c>
      <c r="E1181" s="16" t="s">
        <v>1136</v>
      </c>
      <c r="F1181" s="17">
        <v>13717</v>
      </c>
      <c r="G1181" s="16" t="str">
        <f t="shared" si="19"/>
        <v>Tỉnh Nam ĐịnhHuyện Mỹ Lộc</v>
      </c>
    </row>
    <row r="1182" spans="1:7" x14ac:dyDescent="0.25">
      <c r="A1182" s="16" t="s">
        <v>1109</v>
      </c>
      <c r="B1182" s="17">
        <v>36</v>
      </c>
      <c r="C1182" s="16" t="s">
        <v>1132</v>
      </c>
      <c r="D1182" s="17">
        <v>358</v>
      </c>
      <c r="E1182" s="16" t="s">
        <v>1137</v>
      </c>
      <c r="F1182" s="17">
        <v>13720</v>
      </c>
      <c r="G1182" s="16" t="str">
        <f t="shared" si="19"/>
        <v>Tỉnh Nam ĐịnhHuyện Mỹ Lộc</v>
      </c>
    </row>
    <row r="1183" spans="1:7" x14ac:dyDescent="0.25">
      <c r="A1183" s="16" t="s">
        <v>1109</v>
      </c>
      <c r="B1183" s="17">
        <v>36</v>
      </c>
      <c r="C1183" s="16" t="s">
        <v>1132</v>
      </c>
      <c r="D1183" s="17">
        <v>358</v>
      </c>
      <c r="E1183" s="16" t="s">
        <v>1138</v>
      </c>
      <c r="F1183" s="17">
        <v>13723</v>
      </c>
      <c r="G1183" s="16" t="str">
        <f t="shared" si="19"/>
        <v>Tỉnh Nam ĐịnhHuyện Mỹ Lộc</v>
      </c>
    </row>
    <row r="1184" spans="1:7" x14ac:dyDescent="0.25">
      <c r="A1184" s="16" t="s">
        <v>1109</v>
      </c>
      <c r="B1184" s="17">
        <v>36</v>
      </c>
      <c r="C1184" s="16" t="s">
        <v>1132</v>
      </c>
      <c r="D1184" s="17">
        <v>358</v>
      </c>
      <c r="E1184" s="16" t="s">
        <v>1139</v>
      </c>
      <c r="F1184" s="17">
        <v>13726</v>
      </c>
      <c r="G1184" s="16" t="str">
        <f t="shared" si="19"/>
        <v>Tỉnh Nam ĐịnhHuyện Mỹ Lộc</v>
      </c>
    </row>
    <row r="1185" spans="1:7" x14ac:dyDescent="0.25">
      <c r="A1185" s="16" t="s">
        <v>1109</v>
      </c>
      <c r="B1185" s="17">
        <v>36</v>
      </c>
      <c r="C1185" s="16" t="s">
        <v>1132</v>
      </c>
      <c r="D1185" s="17">
        <v>358</v>
      </c>
      <c r="E1185" s="16" t="s">
        <v>99</v>
      </c>
      <c r="F1185" s="17">
        <v>13729</v>
      </c>
      <c r="G1185" s="16" t="str">
        <f t="shared" si="19"/>
        <v>Tỉnh Nam ĐịnhHuyện Mỹ Lộc</v>
      </c>
    </row>
    <row r="1186" spans="1:7" x14ac:dyDescent="0.25">
      <c r="A1186" s="16" t="s">
        <v>1109</v>
      </c>
      <c r="B1186" s="17">
        <v>36</v>
      </c>
      <c r="C1186" s="16" t="s">
        <v>1132</v>
      </c>
      <c r="D1186" s="17">
        <v>358</v>
      </c>
      <c r="E1186" s="16" t="s">
        <v>1140</v>
      </c>
      <c r="F1186" s="17">
        <v>13732</v>
      </c>
      <c r="G1186" s="16" t="str">
        <f t="shared" si="19"/>
        <v>Tỉnh Nam ĐịnhHuyện Mỹ Lộc</v>
      </c>
    </row>
    <row r="1187" spans="1:7" x14ac:dyDescent="0.25">
      <c r="A1187" s="16" t="s">
        <v>1109</v>
      </c>
      <c r="B1187" s="17">
        <v>36</v>
      </c>
      <c r="C1187" s="16" t="s">
        <v>1132</v>
      </c>
      <c r="D1187" s="17">
        <v>358</v>
      </c>
      <c r="E1187" s="16" t="s">
        <v>1141</v>
      </c>
      <c r="F1187" s="17">
        <v>13735</v>
      </c>
      <c r="G1187" s="16" t="str">
        <f t="shared" si="19"/>
        <v>Tỉnh Nam ĐịnhHuyện Mỹ Lộc</v>
      </c>
    </row>
    <row r="1188" spans="1:7" x14ac:dyDescent="0.25">
      <c r="A1188" s="16" t="s">
        <v>1109</v>
      </c>
      <c r="B1188" s="17">
        <v>36</v>
      </c>
      <c r="C1188" s="16" t="s">
        <v>1132</v>
      </c>
      <c r="D1188" s="17">
        <v>358</v>
      </c>
      <c r="E1188" s="16" t="s">
        <v>211</v>
      </c>
      <c r="F1188" s="17">
        <v>13738</v>
      </c>
      <c r="G1188" s="16" t="str">
        <f t="shared" si="19"/>
        <v>Tỉnh Nam ĐịnhHuyện Mỹ Lộc</v>
      </c>
    </row>
    <row r="1189" spans="1:7" x14ac:dyDescent="0.25">
      <c r="A1189" s="16" t="s">
        <v>1109</v>
      </c>
      <c r="B1189" s="17">
        <v>36</v>
      </c>
      <c r="C1189" s="16" t="s">
        <v>1142</v>
      </c>
      <c r="D1189" s="17">
        <v>359</v>
      </c>
      <c r="E1189" s="16" t="s">
        <v>1143</v>
      </c>
      <c r="F1189" s="17">
        <v>13741</v>
      </c>
      <c r="G1189" s="16" t="str">
        <f t="shared" si="19"/>
        <v>Tỉnh Nam ĐịnhHuyện Vụ Bản</v>
      </c>
    </row>
    <row r="1190" spans="1:7" x14ac:dyDescent="0.25">
      <c r="A1190" s="16" t="s">
        <v>1109</v>
      </c>
      <c r="B1190" s="17">
        <v>36</v>
      </c>
      <c r="C1190" s="16" t="s">
        <v>1142</v>
      </c>
      <c r="D1190" s="17">
        <v>359</v>
      </c>
      <c r="E1190" s="16" t="s">
        <v>1144</v>
      </c>
      <c r="F1190" s="17">
        <v>13744</v>
      </c>
      <c r="G1190" s="16" t="str">
        <f t="shared" si="19"/>
        <v>Tỉnh Nam ĐịnhHuyện Vụ Bản</v>
      </c>
    </row>
    <row r="1191" spans="1:7" x14ac:dyDescent="0.25">
      <c r="A1191" s="16" t="s">
        <v>1109</v>
      </c>
      <c r="B1191" s="17">
        <v>36</v>
      </c>
      <c r="C1191" s="16" t="s">
        <v>1142</v>
      </c>
      <c r="D1191" s="17">
        <v>359</v>
      </c>
      <c r="E1191" s="16" t="s">
        <v>1145</v>
      </c>
      <c r="F1191" s="17">
        <v>13747</v>
      </c>
      <c r="G1191" s="16" t="str">
        <f t="shared" si="19"/>
        <v>Tỉnh Nam ĐịnhHuyện Vụ Bản</v>
      </c>
    </row>
    <row r="1192" spans="1:7" x14ac:dyDescent="0.25">
      <c r="A1192" s="16" t="s">
        <v>1109</v>
      </c>
      <c r="B1192" s="17">
        <v>36</v>
      </c>
      <c r="C1192" s="16" t="s">
        <v>1142</v>
      </c>
      <c r="D1192" s="17">
        <v>359</v>
      </c>
      <c r="E1192" s="16" t="s">
        <v>1146</v>
      </c>
      <c r="F1192" s="17">
        <v>13750</v>
      </c>
      <c r="G1192" s="16" t="str">
        <f t="shared" si="19"/>
        <v>Tỉnh Nam ĐịnhHuyện Vụ Bản</v>
      </c>
    </row>
    <row r="1193" spans="1:7" x14ac:dyDescent="0.25">
      <c r="A1193" s="16" t="s">
        <v>1109</v>
      </c>
      <c r="B1193" s="17">
        <v>36</v>
      </c>
      <c r="C1193" s="16" t="s">
        <v>1142</v>
      </c>
      <c r="D1193" s="17">
        <v>359</v>
      </c>
      <c r="E1193" s="16" t="s">
        <v>1147</v>
      </c>
      <c r="F1193" s="17">
        <v>13753</v>
      </c>
      <c r="G1193" s="16" t="str">
        <f t="shared" si="19"/>
        <v>Tỉnh Nam ĐịnhHuyện Vụ Bản</v>
      </c>
    </row>
    <row r="1194" spans="1:7" x14ac:dyDescent="0.25">
      <c r="A1194" s="16" t="s">
        <v>1109</v>
      </c>
      <c r="B1194" s="17">
        <v>36</v>
      </c>
      <c r="C1194" s="16" t="s">
        <v>1142</v>
      </c>
      <c r="D1194" s="17">
        <v>359</v>
      </c>
      <c r="E1194" s="16" t="s">
        <v>1148</v>
      </c>
      <c r="F1194" s="17">
        <v>13756</v>
      </c>
      <c r="G1194" s="16" t="str">
        <f t="shared" si="19"/>
        <v>Tỉnh Nam ĐịnhHuyện Vụ Bản</v>
      </c>
    </row>
    <row r="1195" spans="1:7" x14ac:dyDescent="0.25">
      <c r="A1195" s="16" t="s">
        <v>1109</v>
      </c>
      <c r="B1195" s="17">
        <v>36</v>
      </c>
      <c r="C1195" s="16" t="s">
        <v>1142</v>
      </c>
      <c r="D1195" s="17">
        <v>359</v>
      </c>
      <c r="E1195" s="16" t="s">
        <v>1149</v>
      </c>
      <c r="F1195" s="17">
        <v>13759</v>
      </c>
      <c r="G1195" s="16" t="str">
        <f t="shared" si="19"/>
        <v>Tỉnh Nam ĐịnhHuyện Vụ Bản</v>
      </c>
    </row>
    <row r="1196" spans="1:7" x14ac:dyDescent="0.25">
      <c r="A1196" s="16" t="s">
        <v>1109</v>
      </c>
      <c r="B1196" s="17">
        <v>36</v>
      </c>
      <c r="C1196" s="16" t="s">
        <v>1142</v>
      </c>
      <c r="D1196" s="17">
        <v>359</v>
      </c>
      <c r="E1196" s="16" t="s">
        <v>273</v>
      </c>
      <c r="F1196" s="17">
        <v>13762</v>
      </c>
      <c r="G1196" s="16" t="str">
        <f t="shared" si="19"/>
        <v>Tỉnh Nam ĐịnhHuyện Vụ Bản</v>
      </c>
    </row>
    <row r="1197" spans="1:7" x14ac:dyDescent="0.25">
      <c r="A1197" s="16" t="s">
        <v>1109</v>
      </c>
      <c r="B1197" s="17">
        <v>36</v>
      </c>
      <c r="C1197" s="16" t="s">
        <v>1142</v>
      </c>
      <c r="D1197" s="17">
        <v>359</v>
      </c>
      <c r="E1197" s="16" t="s">
        <v>1150</v>
      </c>
      <c r="F1197" s="17">
        <v>13765</v>
      </c>
      <c r="G1197" s="16" t="str">
        <f t="shared" si="19"/>
        <v>Tỉnh Nam ĐịnhHuyện Vụ Bản</v>
      </c>
    </row>
    <row r="1198" spans="1:7" x14ac:dyDescent="0.25">
      <c r="A1198" s="16" t="s">
        <v>1109</v>
      </c>
      <c r="B1198" s="17">
        <v>36</v>
      </c>
      <c r="C1198" s="16" t="s">
        <v>1142</v>
      </c>
      <c r="D1198" s="17">
        <v>359</v>
      </c>
      <c r="E1198" s="16" t="s">
        <v>159</v>
      </c>
      <c r="F1198" s="17">
        <v>13768</v>
      </c>
      <c r="G1198" s="16" t="str">
        <f t="shared" si="19"/>
        <v>Tỉnh Nam ĐịnhHuyện Vụ Bản</v>
      </c>
    </row>
    <row r="1199" spans="1:7" x14ac:dyDescent="0.25">
      <c r="A1199" s="16" t="s">
        <v>1109</v>
      </c>
      <c r="B1199" s="17">
        <v>36</v>
      </c>
      <c r="C1199" s="16" t="s">
        <v>1142</v>
      </c>
      <c r="D1199" s="17">
        <v>359</v>
      </c>
      <c r="E1199" s="16" t="s">
        <v>174</v>
      </c>
      <c r="F1199" s="17">
        <v>13771</v>
      </c>
      <c r="G1199" s="16" t="str">
        <f t="shared" si="19"/>
        <v>Tỉnh Nam ĐịnhHuyện Vụ Bản</v>
      </c>
    </row>
    <row r="1200" spans="1:7" x14ac:dyDescent="0.25">
      <c r="A1200" s="16" t="s">
        <v>1109</v>
      </c>
      <c r="B1200" s="17">
        <v>36</v>
      </c>
      <c r="C1200" s="16" t="s">
        <v>1142</v>
      </c>
      <c r="D1200" s="17">
        <v>359</v>
      </c>
      <c r="E1200" s="16" t="s">
        <v>1151</v>
      </c>
      <c r="F1200" s="17">
        <v>13774</v>
      </c>
      <c r="G1200" s="16" t="str">
        <f t="shared" si="19"/>
        <v>Tỉnh Nam ĐịnhHuyện Vụ Bản</v>
      </c>
    </row>
    <row r="1201" spans="1:7" x14ac:dyDescent="0.25">
      <c r="A1201" s="16" t="s">
        <v>1109</v>
      </c>
      <c r="B1201" s="17">
        <v>36</v>
      </c>
      <c r="C1201" s="16" t="s">
        <v>1142</v>
      </c>
      <c r="D1201" s="17">
        <v>359</v>
      </c>
      <c r="E1201" s="16" t="s">
        <v>1152</v>
      </c>
      <c r="F1201" s="17">
        <v>13777</v>
      </c>
      <c r="G1201" s="16" t="str">
        <f t="shared" si="19"/>
        <v>Tỉnh Nam ĐịnhHuyện Vụ Bản</v>
      </c>
    </row>
    <row r="1202" spans="1:7" x14ac:dyDescent="0.25">
      <c r="A1202" s="16" t="s">
        <v>1109</v>
      </c>
      <c r="B1202" s="17">
        <v>36</v>
      </c>
      <c r="C1202" s="16" t="s">
        <v>1142</v>
      </c>
      <c r="D1202" s="17">
        <v>359</v>
      </c>
      <c r="E1202" s="16" t="s">
        <v>1153</v>
      </c>
      <c r="F1202" s="17">
        <v>13780</v>
      </c>
      <c r="G1202" s="16" t="str">
        <f t="shared" si="19"/>
        <v>Tỉnh Nam ĐịnhHuyện Vụ Bản</v>
      </c>
    </row>
    <row r="1203" spans="1:7" x14ac:dyDescent="0.25">
      <c r="A1203" s="16" t="s">
        <v>1109</v>
      </c>
      <c r="B1203" s="17">
        <v>36</v>
      </c>
      <c r="C1203" s="16" t="s">
        <v>1142</v>
      </c>
      <c r="D1203" s="17">
        <v>359</v>
      </c>
      <c r="E1203" s="16" t="s">
        <v>1154</v>
      </c>
      <c r="F1203" s="17">
        <v>13783</v>
      </c>
      <c r="G1203" s="16" t="str">
        <f t="shared" si="19"/>
        <v>Tỉnh Nam ĐịnhHuyện Vụ Bản</v>
      </c>
    </row>
    <row r="1204" spans="1:7" x14ac:dyDescent="0.25">
      <c r="A1204" s="16" t="s">
        <v>1109</v>
      </c>
      <c r="B1204" s="17">
        <v>36</v>
      </c>
      <c r="C1204" s="16" t="s">
        <v>1142</v>
      </c>
      <c r="D1204" s="17">
        <v>359</v>
      </c>
      <c r="E1204" s="16" t="s">
        <v>154</v>
      </c>
      <c r="F1204" s="17">
        <v>13786</v>
      </c>
      <c r="G1204" s="16" t="str">
        <f t="shared" si="19"/>
        <v>Tỉnh Nam ĐịnhHuyện Vụ Bản</v>
      </c>
    </row>
    <row r="1205" spans="1:7" x14ac:dyDescent="0.25">
      <c r="A1205" s="16" t="s">
        <v>1109</v>
      </c>
      <c r="B1205" s="17">
        <v>36</v>
      </c>
      <c r="C1205" s="16" t="s">
        <v>1142</v>
      </c>
      <c r="D1205" s="17">
        <v>359</v>
      </c>
      <c r="E1205" s="16" t="s">
        <v>1155</v>
      </c>
      <c r="F1205" s="17">
        <v>13789</v>
      </c>
      <c r="G1205" s="16" t="str">
        <f t="shared" si="19"/>
        <v>Tỉnh Nam ĐịnhHuyện Vụ Bản</v>
      </c>
    </row>
    <row r="1206" spans="1:7" x14ac:dyDescent="0.25">
      <c r="A1206" s="16" t="s">
        <v>1109</v>
      </c>
      <c r="B1206" s="17">
        <v>36</v>
      </c>
      <c r="C1206" s="16" t="s">
        <v>1142</v>
      </c>
      <c r="D1206" s="17">
        <v>359</v>
      </c>
      <c r="E1206" s="16" t="s">
        <v>1156</v>
      </c>
      <c r="F1206" s="17">
        <v>13792</v>
      </c>
      <c r="G1206" s="16" t="str">
        <f t="shared" si="19"/>
        <v>Tỉnh Nam ĐịnhHuyện Vụ Bản</v>
      </c>
    </row>
    <row r="1207" spans="1:7" x14ac:dyDescent="0.25">
      <c r="A1207" s="16" t="s">
        <v>1109</v>
      </c>
      <c r="B1207" s="17">
        <v>36</v>
      </c>
      <c r="C1207" s="16" t="s">
        <v>1157</v>
      </c>
      <c r="D1207" s="17">
        <v>360</v>
      </c>
      <c r="E1207" s="16" t="s">
        <v>1158</v>
      </c>
      <c r="F1207" s="17">
        <v>13795</v>
      </c>
      <c r="G1207" s="16" t="str">
        <f t="shared" si="19"/>
        <v>Tỉnh Nam ĐịnhHuyện Ý Yên</v>
      </c>
    </row>
    <row r="1208" spans="1:7" x14ac:dyDescent="0.25">
      <c r="A1208" s="16" t="s">
        <v>1109</v>
      </c>
      <c r="B1208" s="17">
        <v>36</v>
      </c>
      <c r="C1208" s="16" t="s">
        <v>1157</v>
      </c>
      <c r="D1208" s="17">
        <v>360</v>
      </c>
      <c r="E1208" s="16" t="s">
        <v>1159</v>
      </c>
      <c r="F1208" s="17">
        <v>13798</v>
      </c>
      <c r="G1208" s="16" t="str">
        <f t="shared" si="19"/>
        <v>Tỉnh Nam ĐịnhHuyện Ý Yên</v>
      </c>
    </row>
    <row r="1209" spans="1:7" x14ac:dyDescent="0.25">
      <c r="A1209" s="16" t="s">
        <v>1109</v>
      </c>
      <c r="B1209" s="17">
        <v>36</v>
      </c>
      <c r="C1209" s="16" t="s">
        <v>1157</v>
      </c>
      <c r="D1209" s="17">
        <v>360</v>
      </c>
      <c r="E1209" s="16" t="s">
        <v>1160</v>
      </c>
      <c r="F1209" s="17">
        <v>13801</v>
      </c>
      <c r="G1209" s="16" t="str">
        <f t="shared" si="19"/>
        <v>Tỉnh Nam ĐịnhHuyện Ý Yên</v>
      </c>
    </row>
    <row r="1210" spans="1:7" x14ac:dyDescent="0.25">
      <c r="A1210" s="16" t="s">
        <v>1109</v>
      </c>
      <c r="B1210" s="17">
        <v>36</v>
      </c>
      <c r="C1210" s="16" t="s">
        <v>1157</v>
      </c>
      <c r="D1210" s="17">
        <v>360</v>
      </c>
      <c r="E1210" s="16" t="s">
        <v>1161</v>
      </c>
      <c r="F1210" s="17">
        <v>13804</v>
      </c>
      <c r="G1210" s="16" t="str">
        <f t="shared" si="19"/>
        <v>Tỉnh Nam ĐịnhHuyện Ý Yên</v>
      </c>
    </row>
    <row r="1211" spans="1:7" x14ac:dyDescent="0.25">
      <c r="A1211" s="16" t="s">
        <v>1109</v>
      </c>
      <c r="B1211" s="17">
        <v>36</v>
      </c>
      <c r="C1211" s="16" t="s">
        <v>1157</v>
      </c>
      <c r="D1211" s="17">
        <v>360</v>
      </c>
      <c r="E1211" s="16" t="s">
        <v>1162</v>
      </c>
      <c r="F1211" s="17">
        <v>13807</v>
      </c>
      <c r="G1211" s="16" t="str">
        <f t="shared" si="19"/>
        <v>Tỉnh Nam ĐịnhHuyện Ý Yên</v>
      </c>
    </row>
    <row r="1212" spans="1:7" x14ac:dyDescent="0.25">
      <c r="A1212" s="16" t="s">
        <v>1109</v>
      </c>
      <c r="B1212" s="17">
        <v>36</v>
      </c>
      <c r="C1212" s="16" t="s">
        <v>1157</v>
      </c>
      <c r="D1212" s="17">
        <v>360</v>
      </c>
      <c r="E1212" s="16" t="s">
        <v>1163</v>
      </c>
      <c r="F1212" s="17">
        <v>13810</v>
      </c>
      <c r="G1212" s="16" t="str">
        <f t="shared" si="19"/>
        <v>Tỉnh Nam ĐịnhHuyện Ý Yên</v>
      </c>
    </row>
    <row r="1213" spans="1:7" x14ac:dyDescent="0.25">
      <c r="A1213" s="16" t="s">
        <v>1109</v>
      </c>
      <c r="B1213" s="17">
        <v>36</v>
      </c>
      <c r="C1213" s="16" t="s">
        <v>1157</v>
      </c>
      <c r="D1213" s="17">
        <v>360</v>
      </c>
      <c r="E1213" s="16" t="s">
        <v>1164</v>
      </c>
      <c r="F1213" s="17">
        <v>13813</v>
      </c>
      <c r="G1213" s="16" t="str">
        <f t="shared" si="19"/>
        <v>Tỉnh Nam ĐịnhHuyện Ý Yên</v>
      </c>
    </row>
    <row r="1214" spans="1:7" x14ac:dyDescent="0.25">
      <c r="A1214" s="16" t="s">
        <v>1109</v>
      </c>
      <c r="B1214" s="17">
        <v>36</v>
      </c>
      <c r="C1214" s="16" t="s">
        <v>1157</v>
      </c>
      <c r="D1214" s="17">
        <v>360</v>
      </c>
      <c r="E1214" s="16" t="s">
        <v>1165</v>
      </c>
      <c r="F1214" s="17">
        <v>13816</v>
      </c>
      <c r="G1214" s="16" t="str">
        <f t="shared" si="19"/>
        <v>Tỉnh Nam ĐịnhHuyện Ý Yên</v>
      </c>
    </row>
    <row r="1215" spans="1:7" x14ac:dyDescent="0.25">
      <c r="A1215" s="16" t="s">
        <v>1109</v>
      </c>
      <c r="B1215" s="17">
        <v>36</v>
      </c>
      <c r="C1215" s="16" t="s">
        <v>1157</v>
      </c>
      <c r="D1215" s="17">
        <v>360</v>
      </c>
      <c r="E1215" s="16" t="s">
        <v>1166</v>
      </c>
      <c r="F1215" s="17">
        <v>13819</v>
      </c>
      <c r="G1215" s="16" t="str">
        <f t="shared" si="19"/>
        <v>Tỉnh Nam ĐịnhHuyện Ý Yên</v>
      </c>
    </row>
    <row r="1216" spans="1:7" x14ac:dyDescent="0.25">
      <c r="A1216" s="16" t="s">
        <v>1109</v>
      </c>
      <c r="B1216" s="17">
        <v>36</v>
      </c>
      <c r="C1216" s="16" t="s">
        <v>1157</v>
      </c>
      <c r="D1216" s="17">
        <v>360</v>
      </c>
      <c r="E1216" s="16" t="s">
        <v>1167</v>
      </c>
      <c r="F1216" s="17">
        <v>13822</v>
      </c>
      <c r="G1216" s="16" t="str">
        <f t="shared" si="19"/>
        <v>Tỉnh Nam ĐịnhHuyện Ý Yên</v>
      </c>
    </row>
    <row r="1217" spans="1:7" x14ac:dyDescent="0.25">
      <c r="A1217" s="16" t="s">
        <v>1109</v>
      </c>
      <c r="B1217" s="17">
        <v>36</v>
      </c>
      <c r="C1217" s="16" t="s">
        <v>1157</v>
      </c>
      <c r="D1217" s="17">
        <v>360</v>
      </c>
      <c r="E1217" s="16" t="s">
        <v>1168</v>
      </c>
      <c r="F1217" s="17">
        <v>13825</v>
      </c>
      <c r="G1217" s="16" t="str">
        <f t="shared" si="19"/>
        <v>Tỉnh Nam ĐịnhHuyện Ý Yên</v>
      </c>
    </row>
    <row r="1218" spans="1:7" x14ac:dyDescent="0.25">
      <c r="A1218" s="16" t="s">
        <v>1109</v>
      </c>
      <c r="B1218" s="17">
        <v>36</v>
      </c>
      <c r="C1218" s="16" t="s">
        <v>1157</v>
      </c>
      <c r="D1218" s="17">
        <v>360</v>
      </c>
      <c r="E1218" s="16" t="s">
        <v>687</v>
      </c>
      <c r="F1218" s="17">
        <v>13828</v>
      </c>
      <c r="G1218" s="16" t="str">
        <f t="shared" si="19"/>
        <v>Tỉnh Nam ĐịnhHuyện Ý Yên</v>
      </c>
    </row>
    <row r="1219" spans="1:7" x14ac:dyDescent="0.25">
      <c r="A1219" s="16" t="s">
        <v>1109</v>
      </c>
      <c r="B1219" s="17">
        <v>36</v>
      </c>
      <c r="C1219" s="16" t="s">
        <v>1157</v>
      </c>
      <c r="D1219" s="17">
        <v>360</v>
      </c>
      <c r="E1219" s="16" t="s">
        <v>1169</v>
      </c>
      <c r="F1219" s="17">
        <v>13831</v>
      </c>
      <c r="G1219" s="16" t="str">
        <f t="shared" ref="G1219:G1282" si="20">A1219&amp;C1219</f>
        <v>Tỉnh Nam ĐịnhHuyện Ý Yên</v>
      </c>
    </row>
    <row r="1220" spans="1:7" x14ac:dyDescent="0.25">
      <c r="A1220" s="16" t="s">
        <v>1109</v>
      </c>
      <c r="B1220" s="17">
        <v>36</v>
      </c>
      <c r="C1220" s="16" t="s">
        <v>1157</v>
      </c>
      <c r="D1220" s="17">
        <v>360</v>
      </c>
      <c r="E1220" s="16" t="s">
        <v>1170</v>
      </c>
      <c r="F1220" s="17">
        <v>13834</v>
      </c>
      <c r="G1220" s="16" t="str">
        <f t="shared" si="20"/>
        <v>Tỉnh Nam ĐịnhHuyện Ý Yên</v>
      </c>
    </row>
    <row r="1221" spans="1:7" x14ac:dyDescent="0.25">
      <c r="A1221" s="16" t="s">
        <v>1109</v>
      </c>
      <c r="B1221" s="17">
        <v>36</v>
      </c>
      <c r="C1221" s="16" t="s">
        <v>1157</v>
      </c>
      <c r="D1221" s="17">
        <v>360</v>
      </c>
      <c r="E1221" s="16" t="s">
        <v>1171</v>
      </c>
      <c r="F1221" s="17">
        <v>13840</v>
      </c>
      <c r="G1221" s="16" t="str">
        <f t="shared" si="20"/>
        <v>Tỉnh Nam ĐịnhHuyện Ý Yên</v>
      </c>
    </row>
    <row r="1222" spans="1:7" x14ac:dyDescent="0.25">
      <c r="A1222" s="16" t="s">
        <v>1109</v>
      </c>
      <c r="B1222" s="17">
        <v>36</v>
      </c>
      <c r="C1222" s="16" t="s">
        <v>1157</v>
      </c>
      <c r="D1222" s="17">
        <v>360</v>
      </c>
      <c r="E1222" s="16" t="s">
        <v>1172</v>
      </c>
      <c r="F1222" s="17">
        <v>13843</v>
      </c>
      <c r="G1222" s="16" t="str">
        <f t="shared" si="20"/>
        <v>Tỉnh Nam ĐịnhHuyện Ý Yên</v>
      </c>
    </row>
    <row r="1223" spans="1:7" x14ac:dyDescent="0.25">
      <c r="A1223" s="16" t="s">
        <v>1109</v>
      </c>
      <c r="B1223" s="17">
        <v>36</v>
      </c>
      <c r="C1223" s="16" t="s">
        <v>1157</v>
      </c>
      <c r="D1223" s="17">
        <v>360</v>
      </c>
      <c r="E1223" s="16" t="s">
        <v>1173</v>
      </c>
      <c r="F1223" s="17">
        <v>13846</v>
      </c>
      <c r="G1223" s="16" t="str">
        <f t="shared" si="20"/>
        <v>Tỉnh Nam ĐịnhHuyện Ý Yên</v>
      </c>
    </row>
    <row r="1224" spans="1:7" x14ac:dyDescent="0.25">
      <c r="A1224" s="16" t="s">
        <v>1109</v>
      </c>
      <c r="B1224" s="17">
        <v>36</v>
      </c>
      <c r="C1224" s="16" t="s">
        <v>1157</v>
      </c>
      <c r="D1224" s="17">
        <v>360</v>
      </c>
      <c r="E1224" s="16" t="s">
        <v>1174</v>
      </c>
      <c r="F1224" s="17">
        <v>13849</v>
      </c>
      <c r="G1224" s="16" t="str">
        <f t="shared" si="20"/>
        <v>Tỉnh Nam ĐịnhHuyện Ý Yên</v>
      </c>
    </row>
    <row r="1225" spans="1:7" x14ac:dyDescent="0.25">
      <c r="A1225" s="16" t="s">
        <v>1109</v>
      </c>
      <c r="B1225" s="17">
        <v>36</v>
      </c>
      <c r="C1225" s="16" t="s">
        <v>1157</v>
      </c>
      <c r="D1225" s="17">
        <v>360</v>
      </c>
      <c r="E1225" s="16" t="s">
        <v>1175</v>
      </c>
      <c r="F1225" s="17">
        <v>13852</v>
      </c>
      <c r="G1225" s="16" t="str">
        <f t="shared" si="20"/>
        <v>Tỉnh Nam ĐịnhHuyện Ý Yên</v>
      </c>
    </row>
    <row r="1226" spans="1:7" x14ac:dyDescent="0.25">
      <c r="A1226" s="16" t="s">
        <v>1109</v>
      </c>
      <c r="B1226" s="17">
        <v>36</v>
      </c>
      <c r="C1226" s="16" t="s">
        <v>1157</v>
      </c>
      <c r="D1226" s="17">
        <v>360</v>
      </c>
      <c r="E1226" s="16" t="s">
        <v>1176</v>
      </c>
      <c r="F1226" s="17">
        <v>13855</v>
      </c>
      <c r="G1226" s="16" t="str">
        <f t="shared" si="20"/>
        <v>Tỉnh Nam ĐịnhHuyện Ý Yên</v>
      </c>
    </row>
    <row r="1227" spans="1:7" x14ac:dyDescent="0.25">
      <c r="A1227" s="16" t="s">
        <v>1109</v>
      </c>
      <c r="B1227" s="17">
        <v>36</v>
      </c>
      <c r="C1227" s="16" t="s">
        <v>1157</v>
      </c>
      <c r="D1227" s="17">
        <v>360</v>
      </c>
      <c r="E1227" s="16" t="s">
        <v>1177</v>
      </c>
      <c r="F1227" s="17">
        <v>13858</v>
      </c>
      <c r="G1227" s="16" t="str">
        <f t="shared" si="20"/>
        <v>Tỉnh Nam ĐịnhHuyện Ý Yên</v>
      </c>
    </row>
    <row r="1228" spans="1:7" x14ac:dyDescent="0.25">
      <c r="A1228" s="16" t="s">
        <v>1109</v>
      </c>
      <c r="B1228" s="17">
        <v>36</v>
      </c>
      <c r="C1228" s="16" t="s">
        <v>1157</v>
      </c>
      <c r="D1228" s="17">
        <v>360</v>
      </c>
      <c r="E1228" s="16" t="s">
        <v>1178</v>
      </c>
      <c r="F1228" s="17">
        <v>13861</v>
      </c>
      <c r="G1228" s="16" t="str">
        <f t="shared" si="20"/>
        <v>Tỉnh Nam ĐịnhHuyện Ý Yên</v>
      </c>
    </row>
    <row r="1229" spans="1:7" x14ac:dyDescent="0.25">
      <c r="A1229" s="16" t="s">
        <v>1109</v>
      </c>
      <c r="B1229" s="17">
        <v>36</v>
      </c>
      <c r="C1229" s="16" t="s">
        <v>1157</v>
      </c>
      <c r="D1229" s="17">
        <v>360</v>
      </c>
      <c r="E1229" s="16" t="s">
        <v>1179</v>
      </c>
      <c r="F1229" s="17">
        <v>13864</v>
      </c>
      <c r="G1229" s="16" t="str">
        <f t="shared" si="20"/>
        <v>Tỉnh Nam ĐịnhHuyện Ý Yên</v>
      </c>
    </row>
    <row r="1230" spans="1:7" x14ac:dyDescent="0.25">
      <c r="A1230" s="16" t="s">
        <v>1109</v>
      </c>
      <c r="B1230" s="17">
        <v>36</v>
      </c>
      <c r="C1230" s="16" t="s">
        <v>1157</v>
      </c>
      <c r="D1230" s="17">
        <v>360</v>
      </c>
      <c r="E1230" s="16" t="s">
        <v>1180</v>
      </c>
      <c r="F1230" s="17">
        <v>13867</v>
      </c>
      <c r="G1230" s="16" t="str">
        <f t="shared" si="20"/>
        <v>Tỉnh Nam ĐịnhHuyện Ý Yên</v>
      </c>
    </row>
    <row r="1231" spans="1:7" x14ac:dyDescent="0.25">
      <c r="A1231" s="16" t="s">
        <v>1109</v>
      </c>
      <c r="B1231" s="17">
        <v>36</v>
      </c>
      <c r="C1231" s="16" t="s">
        <v>1157</v>
      </c>
      <c r="D1231" s="17">
        <v>360</v>
      </c>
      <c r="E1231" s="16" t="s">
        <v>1181</v>
      </c>
      <c r="F1231" s="17">
        <v>13870</v>
      </c>
      <c r="G1231" s="16" t="str">
        <f t="shared" si="20"/>
        <v>Tỉnh Nam ĐịnhHuyện Ý Yên</v>
      </c>
    </row>
    <row r="1232" spans="1:7" x14ac:dyDescent="0.25">
      <c r="A1232" s="16" t="s">
        <v>1109</v>
      </c>
      <c r="B1232" s="17">
        <v>36</v>
      </c>
      <c r="C1232" s="16" t="s">
        <v>1157</v>
      </c>
      <c r="D1232" s="17">
        <v>360</v>
      </c>
      <c r="E1232" s="16" t="s">
        <v>1182</v>
      </c>
      <c r="F1232" s="17">
        <v>13873</v>
      </c>
      <c r="G1232" s="16" t="str">
        <f t="shared" si="20"/>
        <v>Tỉnh Nam ĐịnhHuyện Ý Yên</v>
      </c>
    </row>
    <row r="1233" spans="1:7" x14ac:dyDescent="0.25">
      <c r="A1233" s="16" t="s">
        <v>1109</v>
      </c>
      <c r="B1233" s="17">
        <v>36</v>
      </c>
      <c r="C1233" s="16" t="s">
        <v>1157</v>
      </c>
      <c r="D1233" s="17">
        <v>360</v>
      </c>
      <c r="E1233" s="16" t="s">
        <v>1183</v>
      </c>
      <c r="F1233" s="17">
        <v>13876</v>
      </c>
      <c r="G1233" s="16" t="str">
        <f t="shared" si="20"/>
        <v>Tỉnh Nam ĐịnhHuyện Ý Yên</v>
      </c>
    </row>
    <row r="1234" spans="1:7" x14ac:dyDescent="0.25">
      <c r="A1234" s="16" t="s">
        <v>1109</v>
      </c>
      <c r="B1234" s="17">
        <v>36</v>
      </c>
      <c r="C1234" s="16" t="s">
        <v>1157</v>
      </c>
      <c r="D1234" s="17">
        <v>360</v>
      </c>
      <c r="E1234" s="16" t="s">
        <v>1184</v>
      </c>
      <c r="F1234" s="17">
        <v>13879</v>
      </c>
      <c r="G1234" s="16" t="str">
        <f t="shared" si="20"/>
        <v>Tỉnh Nam ĐịnhHuyện Ý Yên</v>
      </c>
    </row>
    <row r="1235" spans="1:7" x14ac:dyDescent="0.25">
      <c r="A1235" s="16" t="s">
        <v>1109</v>
      </c>
      <c r="B1235" s="17">
        <v>36</v>
      </c>
      <c r="C1235" s="16" t="s">
        <v>1157</v>
      </c>
      <c r="D1235" s="17">
        <v>360</v>
      </c>
      <c r="E1235" s="16" t="s">
        <v>1185</v>
      </c>
      <c r="F1235" s="17">
        <v>13882</v>
      </c>
      <c r="G1235" s="16" t="str">
        <f t="shared" si="20"/>
        <v>Tỉnh Nam ĐịnhHuyện Ý Yên</v>
      </c>
    </row>
    <row r="1236" spans="1:7" x14ac:dyDescent="0.25">
      <c r="A1236" s="16" t="s">
        <v>1109</v>
      </c>
      <c r="B1236" s="17">
        <v>36</v>
      </c>
      <c r="C1236" s="16" t="s">
        <v>1157</v>
      </c>
      <c r="D1236" s="17">
        <v>360</v>
      </c>
      <c r="E1236" s="16" t="s">
        <v>1186</v>
      </c>
      <c r="F1236" s="17">
        <v>13885</v>
      </c>
      <c r="G1236" s="16" t="str">
        <f t="shared" si="20"/>
        <v>Tỉnh Nam ĐịnhHuyện Ý Yên</v>
      </c>
    </row>
    <row r="1237" spans="1:7" x14ac:dyDescent="0.25">
      <c r="A1237" s="16" t="s">
        <v>1109</v>
      </c>
      <c r="B1237" s="17">
        <v>36</v>
      </c>
      <c r="C1237" s="16" t="s">
        <v>1157</v>
      </c>
      <c r="D1237" s="17">
        <v>360</v>
      </c>
      <c r="E1237" s="16" t="s">
        <v>1187</v>
      </c>
      <c r="F1237" s="17">
        <v>13888</v>
      </c>
      <c r="G1237" s="16" t="str">
        <f t="shared" si="20"/>
        <v>Tỉnh Nam ĐịnhHuyện Ý Yên</v>
      </c>
    </row>
    <row r="1238" spans="1:7" x14ac:dyDescent="0.25">
      <c r="A1238" s="16" t="s">
        <v>1109</v>
      </c>
      <c r="B1238" s="17">
        <v>36</v>
      </c>
      <c r="C1238" s="16" t="s">
        <v>1188</v>
      </c>
      <c r="D1238" s="17">
        <v>361</v>
      </c>
      <c r="E1238" s="16" t="s">
        <v>1189</v>
      </c>
      <c r="F1238" s="17">
        <v>13891</v>
      </c>
      <c r="G1238" s="16" t="str">
        <f t="shared" si="20"/>
        <v>Tỉnh Nam ĐịnhHuyện Nghĩa Hưng</v>
      </c>
    </row>
    <row r="1239" spans="1:7" x14ac:dyDescent="0.25">
      <c r="A1239" s="16" t="s">
        <v>1109</v>
      </c>
      <c r="B1239" s="17">
        <v>36</v>
      </c>
      <c r="C1239" s="16" t="s">
        <v>1188</v>
      </c>
      <c r="D1239" s="17">
        <v>361</v>
      </c>
      <c r="E1239" s="16" t="s">
        <v>1190</v>
      </c>
      <c r="F1239" s="17">
        <v>13894</v>
      </c>
      <c r="G1239" s="16" t="str">
        <f t="shared" si="20"/>
        <v>Tỉnh Nam ĐịnhHuyện Nghĩa Hưng</v>
      </c>
    </row>
    <row r="1240" spans="1:7" x14ac:dyDescent="0.25">
      <c r="A1240" s="16" t="s">
        <v>1109</v>
      </c>
      <c r="B1240" s="17">
        <v>36</v>
      </c>
      <c r="C1240" s="16" t="s">
        <v>1188</v>
      </c>
      <c r="D1240" s="17">
        <v>361</v>
      </c>
      <c r="E1240" s="16" t="s">
        <v>1191</v>
      </c>
      <c r="F1240" s="17">
        <v>13897</v>
      </c>
      <c r="G1240" s="16" t="str">
        <f t="shared" si="20"/>
        <v>Tỉnh Nam ĐịnhHuyện Nghĩa Hưng</v>
      </c>
    </row>
    <row r="1241" spans="1:7" x14ac:dyDescent="0.25">
      <c r="A1241" s="16" t="s">
        <v>1109</v>
      </c>
      <c r="B1241" s="17">
        <v>36</v>
      </c>
      <c r="C1241" s="16" t="s">
        <v>1188</v>
      </c>
      <c r="D1241" s="17">
        <v>361</v>
      </c>
      <c r="E1241" s="16" t="s">
        <v>1192</v>
      </c>
      <c r="F1241" s="17">
        <v>13900</v>
      </c>
      <c r="G1241" s="16" t="str">
        <f t="shared" si="20"/>
        <v>Tỉnh Nam ĐịnhHuyện Nghĩa Hưng</v>
      </c>
    </row>
    <row r="1242" spans="1:7" x14ac:dyDescent="0.25">
      <c r="A1242" s="16" t="s">
        <v>1109</v>
      </c>
      <c r="B1242" s="17">
        <v>36</v>
      </c>
      <c r="C1242" s="16" t="s">
        <v>1188</v>
      </c>
      <c r="D1242" s="17">
        <v>361</v>
      </c>
      <c r="E1242" s="16" t="s">
        <v>1193</v>
      </c>
      <c r="F1242" s="17">
        <v>13903</v>
      </c>
      <c r="G1242" s="16" t="str">
        <f t="shared" si="20"/>
        <v>Tỉnh Nam ĐịnhHuyện Nghĩa Hưng</v>
      </c>
    </row>
    <row r="1243" spans="1:7" x14ac:dyDescent="0.25">
      <c r="A1243" s="16" t="s">
        <v>1109</v>
      </c>
      <c r="B1243" s="17">
        <v>36</v>
      </c>
      <c r="C1243" s="16" t="s">
        <v>1188</v>
      </c>
      <c r="D1243" s="17">
        <v>361</v>
      </c>
      <c r="E1243" s="16" t="s">
        <v>1194</v>
      </c>
      <c r="F1243" s="17">
        <v>13906</v>
      </c>
      <c r="G1243" s="16" t="str">
        <f t="shared" si="20"/>
        <v>Tỉnh Nam ĐịnhHuyện Nghĩa Hưng</v>
      </c>
    </row>
    <row r="1244" spans="1:7" x14ac:dyDescent="0.25">
      <c r="A1244" s="16" t="s">
        <v>1109</v>
      </c>
      <c r="B1244" s="17">
        <v>36</v>
      </c>
      <c r="C1244" s="16" t="s">
        <v>1188</v>
      </c>
      <c r="D1244" s="17">
        <v>361</v>
      </c>
      <c r="E1244" s="16" t="s">
        <v>1195</v>
      </c>
      <c r="F1244" s="17">
        <v>13909</v>
      </c>
      <c r="G1244" s="16" t="str">
        <f t="shared" si="20"/>
        <v>Tỉnh Nam ĐịnhHuyện Nghĩa Hưng</v>
      </c>
    </row>
    <row r="1245" spans="1:7" x14ac:dyDescent="0.25">
      <c r="A1245" s="16" t="s">
        <v>1109</v>
      </c>
      <c r="B1245" s="17">
        <v>36</v>
      </c>
      <c r="C1245" s="16" t="s">
        <v>1188</v>
      </c>
      <c r="D1245" s="17">
        <v>361</v>
      </c>
      <c r="E1245" s="16" t="s">
        <v>1196</v>
      </c>
      <c r="F1245" s="17">
        <v>13912</v>
      </c>
      <c r="G1245" s="16" t="str">
        <f t="shared" si="20"/>
        <v>Tỉnh Nam ĐịnhHuyện Nghĩa Hưng</v>
      </c>
    </row>
    <row r="1246" spans="1:7" x14ac:dyDescent="0.25">
      <c r="A1246" s="16" t="s">
        <v>1109</v>
      </c>
      <c r="B1246" s="17">
        <v>36</v>
      </c>
      <c r="C1246" s="16" t="s">
        <v>1188</v>
      </c>
      <c r="D1246" s="17">
        <v>361</v>
      </c>
      <c r="E1246" s="16" t="s">
        <v>1197</v>
      </c>
      <c r="F1246" s="17">
        <v>13915</v>
      </c>
      <c r="G1246" s="16" t="str">
        <f t="shared" si="20"/>
        <v>Tỉnh Nam ĐịnhHuyện Nghĩa Hưng</v>
      </c>
    </row>
    <row r="1247" spans="1:7" x14ac:dyDescent="0.25">
      <c r="A1247" s="16" t="s">
        <v>1109</v>
      </c>
      <c r="B1247" s="17">
        <v>36</v>
      </c>
      <c r="C1247" s="16" t="s">
        <v>1188</v>
      </c>
      <c r="D1247" s="17">
        <v>361</v>
      </c>
      <c r="E1247" s="16" t="s">
        <v>1198</v>
      </c>
      <c r="F1247" s="17">
        <v>13918</v>
      </c>
      <c r="G1247" s="16" t="str">
        <f t="shared" si="20"/>
        <v>Tỉnh Nam ĐịnhHuyện Nghĩa Hưng</v>
      </c>
    </row>
    <row r="1248" spans="1:7" x14ac:dyDescent="0.25">
      <c r="A1248" s="16" t="s">
        <v>1109</v>
      </c>
      <c r="B1248" s="17">
        <v>36</v>
      </c>
      <c r="C1248" s="16" t="s">
        <v>1188</v>
      </c>
      <c r="D1248" s="17">
        <v>361</v>
      </c>
      <c r="E1248" s="16" t="s">
        <v>1199</v>
      </c>
      <c r="F1248" s="17">
        <v>13921</v>
      </c>
      <c r="G1248" s="16" t="str">
        <f t="shared" si="20"/>
        <v>Tỉnh Nam ĐịnhHuyện Nghĩa Hưng</v>
      </c>
    </row>
    <row r="1249" spans="1:7" x14ac:dyDescent="0.25">
      <c r="A1249" s="16" t="s">
        <v>1109</v>
      </c>
      <c r="B1249" s="17">
        <v>36</v>
      </c>
      <c r="C1249" s="16" t="s">
        <v>1188</v>
      </c>
      <c r="D1249" s="17">
        <v>361</v>
      </c>
      <c r="E1249" s="16" t="s">
        <v>1200</v>
      </c>
      <c r="F1249" s="17">
        <v>13924</v>
      </c>
      <c r="G1249" s="16" t="str">
        <f t="shared" si="20"/>
        <v>Tỉnh Nam ĐịnhHuyện Nghĩa Hưng</v>
      </c>
    </row>
    <row r="1250" spans="1:7" x14ac:dyDescent="0.25">
      <c r="A1250" s="16" t="s">
        <v>1109</v>
      </c>
      <c r="B1250" s="17">
        <v>36</v>
      </c>
      <c r="C1250" s="16" t="s">
        <v>1188</v>
      </c>
      <c r="D1250" s="17">
        <v>361</v>
      </c>
      <c r="E1250" s="16" t="s">
        <v>1201</v>
      </c>
      <c r="F1250" s="17">
        <v>13927</v>
      </c>
      <c r="G1250" s="16" t="str">
        <f t="shared" si="20"/>
        <v>Tỉnh Nam ĐịnhHuyện Nghĩa Hưng</v>
      </c>
    </row>
    <row r="1251" spans="1:7" x14ac:dyDescent="0.25">
      <c r="A1251" s="16" t="s">
        <v>1109</v>
      </c>
      <c r="B1251" s="17">
        <v>36</v>
      </c>
      <c r="C1251" s="16" t="s">
        <v>1188</v>
      </c>
      <c r="D1251" s="17">
        <v>361</v>
      </c>
      <c r="E1251" s="16" t="s">
        <v>1202</v>
      </c>
      <c r="F1251" s="17">
        <v>13930</v>
      </c>
      <c r="G1251" s="16" t="str">
        <f t="shared" si="20"/>
        <v>Tỉnh Nam ĐịnhHuyện Nghĩa Hưng</v>
      </c>
    </row>
    <row r="1252" spans="1:7" x14ac:dyDescent="0.25">
      <c r="A1252" s="16" t="s">
        <v>1109</v>
      </c>
      <c r="B1252" s="17">
        <v>36</v>
      </c>
      <c r="C1252" s="16" t="s">
        <v>1188</v>
      </c>
      <c r="D1252" s="17">
        <v>361</v>
      </c>
      <c r="E1252" s="16" t="s">
        <v>1203</v>
      </c>
      <c r="F1252" s="17">
        <v>13933</v>
      </c>
      <c r="G1252" s="16" t="str">
        <f t="shared" si="20"/>
        <v>Tỉnh Nam ĐịnhHuyện Nghĩa Hưng</v>
      </c>
    </row>
    <row r="1253" spans="1:7" x14ac:dyDescent="0.25">
      <c r="A1253" s="16" t="s">
        <v>1109</v>
      </c>
      <c r="B1253" s="17">
        <v>36</v>
      </c>
      <c r="C1253" s="16" t="s">
        <v>1188</v>
      </c>
      <c r="D1253" s="17">
        <v>361</v>
      </c>
      <c r="E1253" s="16" t="s">
        <v>1204</v>
      </c>
      <c r="F1253" s="17">
        <v>13936</v>
      </c>
      <c r="G1253" s="16" t="str">
        <f t="shared" si="20"/>
        <v>Tỉnh Nam ĐịnhHuyện Nghĩa Hưng</v>
      </c>
    </row>
    <row r="1254" spans="1:7" x14ac:dyDescent="0.25">
      <c r="A1254" s="16" t="s">
        <v>1109</v>
      </c>
      <c r="B1254" s="17">
        <v>36</v>
      </c>
      <c r="C1254" s="16" t="s">
        <v>1188</v>
      </c>
      <c r="D1254" s="17">
        <v>361</v>
      </c>
      <c r="E1254" s="16" t="s">
        <v>1205</v>
      </c>
      <c r="F1254" s="17">
        <v>13939</v>
      </c>
      <c r="G1254" s="16" t="str">
        <f t="shared" si="20"/>
        <v>Tỉnh Nam ĐịnhHuyện Nghĩa Hưng</v>
      </c>
    </row>
    <row r="1255" spans="1:7" x14ac:dyDescent="0.25">
      <c r="A1255" s="16" t="s">
        <v>1109</v>
      </c>
      <c r="B1255" s="17">
        <v>36</v>
      </c>
      <c r="C1255" s="16" t="s">
        <v>1188</v>
      </c>
      <c r="D1255" s="17">
        <v>361</v>
      </c>
      <c r="E1255" s="16" t="s">
        <v>1206</v>
      </c>
      <c r="F1255" s="17">
        <v>13942</v>
      </c>
      <c r="G1255" s="16" t="str">
        <f t="shared" si="20"/>
        <v>Tỉnh Nam ĐịnhHuyện Nghĩa Hưng</v>
      </c>
    </row>
    <row r="1256" spans="1:7" x14ac:dyDescent="0.25">
      <c r="A1256" s="16" t="s">
        <v>1109</v>
      </c>
      <c r="B1256" s="17">
        <v>36</v>
      </c>
      <c r="C1256" s="16" t="s">
        <v>1188</v>
      </c>
      <c r="D1256" s="17">
        <v>361</v>
      </c>
      <c r="E1256" s="16" t="s">
        <v>1207</v>
      </c>
      <c r="F1256" s="17">
        <v>13945</v>
      </c>
      <c r="G1256" s="16" t="str">
        <f t="shared" si="20"/>
        <v>Tỉnh Nam ĐịnhHuyện Nghĩa Hưng</v>
      </c>
    </row>
    <row r="1257" spans="1:7" x14ac:dyDescent="0.25">
      <c r="A1257" s="16" t="s">
        <v>1109</v>
      </c>
      <c r="B1257" s="17">
        <v>36</v>
      </c>
      <c r="C1257" s="16" t="s">
        <v>1188</v>
      </c>
      <c r="D1257" s="17">
        <v>361</v>
      </c>
      <c r="E1257" s="16" t="s">
        <v>1208</v>
      </c>
      <c r="F1257" s="17">
        <v>13948</v>
      </c>
      <c r="G1257" s="16" t="str">
        <f t="shared" si="20"/>
        <v>Tỉnh Nam ĐịnhHuyện Nghĩa Hưng</v>
      </c>
    </row>
    <row r="1258" spans="1:7" x14ac:dyDescent="0.25">
      <c r="A1258" s="16" t="s">
        <v>1109</v>
      </c>
      <c r="B1258" s="17">
        <v>36</v>
      </c>
      <c r="C1258" s="16" t="s">
        <v>1188</v>
      </c>
      <c r="D1258" s="17">
        <v>361</v>
      </c>
      <c r="E1258" s="16" t="s">
        <v>1209</v>
      </c>
      <c r="F1258" s="17">
        <v>13951</v>
      </c>
      <c r="G1258" s="16" t="str">
        <f t="shared" si="20"/>
        <v>Tỉnh Nam ĐịnhHuyện Nghĩa Hưng</v>
      </c>
    </row>
    <row r="1259" spans="1:7" x14ac:dyDescent="0.25">
      <c r="A1259" s="16" t="s">
        <v>1109</v>
      </c>
      <c r="B1259" s="17">
        <v>36</v>
      </c>
      <c r="C1259" s="16" t="s">
        <v>1188</v>
      </c>
      <c r="D1259" s="17">
        <v>361</v>
      </c>
      <c r="E1259" s="16" t="s">
        <v>1210</v>
      </c>
      <c r="F1259" s="17">
        <v>13954</v>
      </c>
      <c r="G1259" s="16" t="str">
        <f t="shared" si="20"/>
        <v>Tỉnh Nam ĐịnhHuyện Nghĩa Hưng</v>
      </c>
    </row>
    <row r="1260" spans="1:7" x14ac:dyDescent="0.25">
      <c r="A1260" s="16" t="s">
        <v>1109</v>
      </c>
      <c r="B1260" s="17">
        <v>36</v>
      </c>
      <c r="C1260" s="16" t="s">
        <v>1188</v>
      </c>
      <c r="D1260" s="17">
        <v>361</v>
      </c>
      <c r="E1260" s="16" t="s">
        <v>1211</v>
      </c>
      <c r="F1260" s="17">
        <v>13957</v>
      </c>
      <c r="G1260" s="16" t="str">
        <f t="shared" si="20"/>
        <v>Tỉnh Nam ĐịnhHuyện Nghĩa Hưng</v>
      </c>
    </row>
    <row r="1261" spans="1:7" x14ac:dyDescent="0.25">
      <c r="A1261" s="16" t="s">
        <v>1109</v>
      </c>
      <c r="B1261" s="17">
        <v>36</v>
      </c>
      <c r="C1261" s="16" t="s">
        <v>1188</v>
      </c>
      <c r="D1261" s="17">
        <v>361</v>
      </c>
      <c r="E1261" s="16" t="s">
        <v>1212</v>
      </c>
      <c r="F1261" s="17">
        <v>13963</v>
      </c>
      <c r="G1261" s="16" t="str">
        <f t="shared" si="20"/>
        <v>Tỉnh Nam ĐịnhHuyện Nghĩa Hưng</v>
      </c>
    </row>
    <row r="1262" spans="1:7" x14ac:dyDescent="0.25">
      <c r="A1262" s="16" t="s">
        <v>1109</v>
      </c>
      <c r="B1262" s="17">
        <v>36</v>
      </c>
      <c r="C1262" s="16" t="s">
        <v>1213</v>
      </c>
      <c r="D1262" s="17">
        <v>362</v>
      </c>
      <c r="E1262" s="16" t="s">
        <v>1214</v>
      </c>
      <c r="F1262" s="17">
        <v>13966</v>
      </c>
      <c r="G1262" s="16" t="str">
        <f t="shared" si="20"/>
        <v>Tỉnh Nam ĐịnhHuyện Nam Trực</v>
      </c>
    </row>
    <row r="1263" spans="1:7" x14ac:dyDescent="0.25">
      <c r="A1263" s="16" t="s">
        <v>1109</v>
      </c>
      <c r="B1263" s="17">
        <v>36</v>
      </c>
      <c r="C1263" s="16" t="s">
        <v>1213</v>
      </c>
      <c r="D1263" s="17">
        <v>362</v>
      </c>
      <c r="E1263" s="16" t="s">
        <v>1215</v>
      </c>
      <c r="F1263" s="17">
        <v>13969</v>
      </c>
      <c r="G1263" s="16" t="str">
        <f t="shared" si="20"/>
        <v>Tỉnh Nam ĐịnhHuyện Nam Trực</v>
      </c>
    </row>
    <row r="1264" spans="1:7" x14ac:dyDescent="0.25">
      <c r="A1264" s="16" t="s">
        <v>1109</v>
      </c>
      <c r="B1264" s="17">
        <v>36</v>
      </c>
      <c r="C1264" s="16" t="s">
        <v>1213</v>
      </c>
      <c r="D1264" s="17">
        <v>362</v>
      </c>
      <c r="E1264" s="16" t="s">
        <v>1216</v>
      </c>
      <c r="F1264" s="17">
        <v>13972</v>
      </c>
      <c r="G1264" s="16" t="str">
        <f t="shared" si="20"/>
        <v>Tỉnh Nam ĐịnhHuyện Nam Trực</v>
      </c>
    </row>
    <row r="1265" spans="1:7" x14ac:dyDescent="0.25">
      <c r="A1265" s="16" t="s">
        <v>1109</v>
      </c>
      <c r="B1265" s="17">
        <v>36</v>
      </c>
      <c r="C1265" s="16" t="s">
        <v>1213</v>
      </c>
      <c r="D1265" s="17">
        <v>362</v>
      </c>
      <c r="E1265" s="16" t="s">
        <v>421</v>
      </c>
      <c r="F1265" s="17">
        <v>13975</v>
      </c>
      <c r="G1265" s="16" t="str">
        <f t="shared" si="20"/>
        <v>Tỉnh Nam ĐịnhHuyện Nam Trực</v>
      </c>
    </row>
    <row r="1266" spans="1:7" x14ac:dyDescent="0.25">
      <c r="A1266" s="16" t="s">
        <v>1109</v>
      </c>
      <c r="B1266" s="17">
        <v>36</v>
      </c>
      <c r="C1266" s="16" t="s">
        <v>1213</v>
      </c>
      <c r="D1266" s="17">
        <v>362</v>
      </c>
      <c r="E1266" s="16" t="s">
        <v>950</v>
      </c>
      <c r="F1266" s="17">
        <v>13978</v>
      </c>
      <c r="G1266" s="16" t="str">
        <f t="shared" si="20"/>
        <v>Tỉnh Nam ĐịnhHuyện Nam Trực</v>
      </c>
    </row>
    <row r="1267" spans="1:7" x14ac:dyDescent="0.25">
      <c r="A1267" s="16" t="s">
        <v>1109</v>
      </c>
      <c r="B1267" s="17">
        <v>36</v>
      </c>
      <c r="C1267" s="16" t="s">
        <v>1213</v>
      </c>
      <c r="D1267" s="17">
        <v>362</v>
      </c>
      <c r="E1267" s="16" t="s">
        <v>1217</v>
      </c>
      <c r="F1267" s="17">
        <v>13981</v>
      </c>
      <c r="G1267" s="16" t="str">
        <f t="shared" si="20"/>
        <v>Tỉnh Nam ĐịnhHuyện Nam Trực</v>
      </c>
    </row>
    <row r="1268" spans="1:7" x14ac:dyDescent="0.25">
      <c r="A1268" s="16" t="s">
        <v>1109</v>
      </c>
      <c r="B1268" s="17">
        <v>36</v>
      </c>
      <c r="C1268" s="16" t="s">
        <v>1213</v>
      </c>
      <c r="D1268" s="17">
        <v>362</v>
      </c>
      <c r="E1268" s="16" t="s">
        <v>204</v>
      </c>
      <c r="F1268" s="17">
        <v>13984</v>
      </c>
      <c r="G1268" s="16" t="str">
        <f t="shared" si="20"/>
        <v>Tỉnh Nam ĐịnhHuyện Nam Trực</v>
      </c>
    </row>
    <row r="1269" spans="1:7" x14ac:dyDescent="0.25">
      <c r="A1269" s="16" t="s">
        <v>1109</v>
      </c>
      <c r="B1269" s="17">
        <v>36</v>
      </c>
      <c r="C1269" s="16" t="s">
        <v>1213</v>
      </c>
      <c r="D1269" s="17">
        <v>362</v>
      </c>
      <c r="E1269" s="16" t="s">
        <v>1218</v>
      </c>
      <c r="F1269" s="17">
        <v>13987</v>
      </c>
      <c r="G1269" s="16" t="str">
        <f t="shared" si="20"/>
        <v>Tỉnh Nam ĐịnhHuyện Nam Trực</v>
      </c>
    </row>
    <row r="1270" spans="1:7" x14ac:dyDescent="0.25">
      <c r="A1270" s="16" t="s">
        <v>1109</v>
      </c>
      <c r="B1270" s="17">
        <v>36</v>
      </c>
      <c r="C1270" s="16" t="s">
        <v>1213</v>
      </c>
      <c r="D1270" s="17">
        <v>362</v>
      </c>
      <c r="E1270" s="16" t="s">
        <v>948</v>
      </c>
      <c r="F1270" s="17">
        <v>13990</v>
      </c>
      <c r="G1270" s="16" t="str">
        <f t="shared" si="20"/>
        <v>Tỉnh Nam ĐịnhHuyện Nam Trực</v>
      </c>
    </row>
    <row r="1271" spans="1:7" x14ac:dyDescent="0.25">
      <c r="A1271" s="16" t="s">
        <v>1109</v>
      </c>
      <c r="B1271" s="17">
        <v>36</v>
      </c>
      <c r="C1271" s="16" t="s">
        <v>1213</v>
      </c>
      <c r="D1271" s="17">
        <v>362</v>
      </c>
      <c r="E1271" s="16" t="s">
        <v>277</v>
      </c>
      <c r="F1271" s="17">
        <v>13993</v>
      </c>
      <c r="G1271" s="16" t="str">
        <f t="shared" si="20"/>
        <v>Tỉnh Nam ĐịnhHuyện Nam Trực</v>
      </c>
    </row>
    <row r="1272" spans="1:7" x14ac:dyDescent="0.25">
      <c r="A1272" s="16" t="s">
        <v>1109</v>
      </c>
      <c r="B1272" s="17">
        <v>36</v>
      </c>
      <c r="C1272" s="16" t="s">
        <v>1213</v>
      </c>
      <c r="D1272" s="17">
        <v>362</v>
      </c>
      <c r="E1272" s="16" t="s">
        <v>1219</v>
      </c>
      <c r="F1272" s="17">
        <v>13996</v>
      </c>
      <c r="G1272" s="16" t="str">
        <f t="shared" si="20"/>
        <v>Tỉnh Nam ĐịnhHuyện Nam Trực</v>
      </c>
    </row>
    <row r="1273" spans="1:7" x14ac:dyDescent="0.25">
      <c r="A1273" s="16" t="s">
        <v>1109</v>
      </c>
      <c r="B1273" s="17">
        <v>36</v>
      </c>
      <c r="C1273" s="16" t="s">
        <v>1213</v>
      </c>
      <c r="D1273" s="17">
        <v>362</v>
      </c>
      <c r="E1273" s="16" t="s">
        <v>1220</v>
      </c>
      <c r="F1273" s="17">
        <v>13999</v>
      </c>
      <c r="G1273" s="16" t="str">
        <f t="shared" si="20"/>
        <v>Tỉnh Nam ĐịnhHuyện Nam Trực</v>
      </c>
    </row>
    <row r="1274" spans="1:7" x14ac:dyDescent="0.25">
      <c r="A1274" s="16" t="s">
        <v>1109</v>
      </c>
      <c r="B1274" s="17">
        <v>36</v>
      </c>
      <c r="C1274" s="16" t="s">
        <v>1213</v>
      </c>
      <c r="D1274" s="17">
        <v>362</v>
      </c>
      <c r="E1274" s="16" t="s">
        <v>1221</v>
      </c>
      <c r="F1274" s="17">
        <v>14002</v>
      </c>
      <c r="G1274" s="16" t="str">
        <f t="shared" si="20"/>
        <v>Tỉnh Nam ĐịnhHuyện Nam Trực</v>
      </c>
    </row>
    <row r="1275" spans="1:7" x14ac:dyDescent="0.25">
      <c r="A1275" s="16" t="s">
        <v>1109</v>
      </c>
      <c r="B1275" s="17">
        <v>36</v>
      </c>
      <c r="C1275" s="16" t="s">
        <v>1213</v>
      </c>
      <c r="D1275" s="17">
        <v>362</v>
      </c>
      <c r="E1275" s="16" t="s">
        <v>954</v>
      </c>
      <c r="F1275" s="17">
        <v>14005</v>
      </c>
      <c r="G1275" s="16" t="str">
        <f t="shared" si="20"/>
        <v>Tỉnh Nam ĐịnhHuyện Nam Trực</v>
      </c>
    </row>
    <row r="1276" spans="1:7" x14ac:dyDescent="0.25">
      <c r="A1276" s="16" t="s">
        <v>1109</v>
      </c>
      <c r="B1276" s="17">
        <v>36</v>
      </c>
      <c r="C1276" s="16" t="s">
        <v>1213</v>
      </c>
      <c r="D1276" s="17">
        <v>362</v>
      </c>
      <c r="E1276" s="16" t="s">
        <v>1222</v>
      </c>
      <c r="F1276" s="17">
        <v>14008</v>
      </c>
      <c r="G1276" s="16" t="str">
        <f t="shared" si="20"/>
        <v>Tỉnh Nam ĐịnhHuyện Nam Trực</v>
      </c>
    </row>
    <row r="1277" spans="1:7" x14ac:dyDescent="0.25">
      <c r="A1277" s="16" t="s">
        <v>1109</v>
      </c>
      <c r="B1277" s="17">
        <v>36</v>
      </c>
      <c r="C1277" s="16" t="s">
        <v>1213</v>
      </c>
      <c r="D1277" s="17">
        <v>362</v>
      </c>
      <c r="E1277" s="16" t="s">
        <v>101</v>
      </c>
      <c r="F1277" s="17">
        <v>14011</v>
      </c>
      <c r="G1277" s="16" t="str">
        <f t="shared" si="20"/>
        <v>Tỉnh Nam ĐịnhHuyện Nam Trực</v>
      </c>
    </row>
    <row r="1278" spans="1:7" x14ac:dyDescent="0.25">
      <c r="A1278" s="16" t="s">
        <v>1109</v>
      </c>
      <c r="B1278" s="17">
        <v>36</v>
      </c>
      <c r="C1278" s="16" t="s">
        <v>1213</v>
      </c>
      <c r="D1278" s="17">
        <v>362</v>
      </c>
      <c r="E1278" s="16" t="s">
        <v>1223</v>
      </c>
      <c r="F1278" s="17">
        <v>14014</v>
      </c>
      <c r="G1278" s="16" t="str">
        <f t="shared" si="20"/>
        <v>Tỉnh Nam ĐịnhHuyện Nam Trực</v>
      </c>
    </row>
    <row r="1279" spans="1:7" x14ac:dyDescent="0.25">
      <c r="A1279" s="16" t="s">
        <v>1109</v>
      </c>
      <c r="B1279" s="17">
        <v>36</v>
      </c>
      <c r="C1279" s="16" t="s">
        <v>1213</v>
      </c>
      <c r="D1279" s="17">
        <v>362</v>
      </c>
      <c r="E1279" s="16" t="s">
        <v>152</v>
      </c>
      <c r="F1279" s="17">
        <v>14017</v>
      </c>
      <c r="G1279" s="16" t="str">
        <f t="shared" si="20"/>
        <v>Tỉnh Nam ĐịnhHuyện Nam Trực</v>
      </c>
    </row>
    <row r="1280" spans="1:7" x14ac:dyDescent="0.25">
      <c r="A1280" s="16" t="s">
        <v>1109</v>
      </c>
      <c r="B1280" s="17">
        <v>36</v>
      </c>
      <c r="C1280" s="16" t="s">
        <v>1213</v>
      </c>
      <c r="D1280" s="17">
        <v>362</v>
      </c>
      <c r="E1280" s="16" t="s">
        <v>955</v>
      </c>
      <c r="F1280" s="17">
        <v>14020</v>
      </c>
      <c r="G1280" s="16" t="str">
        <f t="shared" si="20"/>
        <v>Tỉnh Nam ĐịnhHuyện Nam Trực</v>
      </c>
    </row>
    <row r="1281" spans="1:7" x14ac:dyDescent="0.25">
      <c r="A1281" s="16" t="s">
        <v>1109</v>
      </c>
      <c r="B1281" s="17">
        <v>36</v>
      </c>
      <c r="C1281" s="16" t="s">
        <v>1213</v>
      </c>
      <c r="D1281" s="17">
        <v>362</v>
      </c>
      <c r="E1281" s="16" t="s">
        <v>1224</v>
      </c>
      <c r="F1281" s="17">
        <v>14023</v>
      </c>
      <c r="G1281" s="16" t="str">
        <f t="shared" si="20"/>
        <v>Tỉnh Nam ĐịnhHuyện Nam Trực</v>
      </c>
    </row>
    <row r="1282" spans="1:7" x14ac:dyDescent="0.25">
      <c r="A1282" s="16" t="s">
        <v>1109</v>
      </c>
      <c r="B1282" s="17">
        <v>36</v>
      </c>
      <c r="C1282" s="16" t="s">
        <v>1225</v>
      </c>
      <c r="D1282" s="17">
        <v>363</v>
      </c>
      <c r="E1282" s="16" t="s">
        <v>1226</v>
      </c>
      <c r="F1282" s="17">
        <v>14026</v>
      </c>
      <c r="G1282" s="16" t="str">
        <f t="shared" si="20"/>
        <v>Tỉnh Nam ĐịnhHuyện Trực Ninh</v>
      </c>
    </row>
    <row r="1283" spans="1:7" x14ac:dyDescent="0.25">
      <c r="A1283" s="16" t="s">
        <v>1109</v>
      </c>
      <c r="B1283" s="17">
        <v>36</v>
      </c>
      <c r="C1283" s="16" t="s">
        <v>1225</v>
      </c>
      <c r="D1283" s="17">
        <v>363</v>
      </c>
      <c r="E1283" s="16" t="s">
        <v>1227</v>
      </c>
      <c r="F1283" s="17">
        <v>14029</v>
      </c>
      <c r="G1283" s="16" t="str">
        <f t="shared" ref="G1283:G1346" si="21">A1283&amp;C1283</f>
        <v>Tỉnh Nam ĐịnhHuyện Trực Ninh</v>
      </c>
    </row>
    <row r="1284" spans="1:7" x14ac:dyDescent="0.25">
      <c r="A1284" s="16" t="s">
        <v>1109</v>
      </c>
      <c r="B1284" s="17">
        <v>36</v>
      </c>
      <c r="C1284" s="16" t="s">
        <v>1225</v>
      </c>
      <c r="D1284" s="17">
        <v>363</v>
      </c>
      <c r="E1284" s="16" t="s">
        <v>1228</v>
      </c>
      <c r="F1284" s="17">
        <v>14032</v>
      </c>
      <c r="G1284" s="16" t="str">
        <f t="shared" si="21"/>
        <v>Tỉnh Nam ĐịnhHuyện Trực Ninh</v>
      </c>
    </row>
    <row r="1285" spans="1:7" x14ac:dyDescent="0.25">
      <c r="A1285" s="16" t="s">
        <v>1109</v>
      </c>
      <c r="B1285" s="17">
        <v>36</v>
      </c>
      <c r="C1285" s="16" t="s">
        <v>1225</v>
      </c>
      <c r="D1285" s="17">
        <v>363</v>
      </c>
      <c r="E1285" s="16" t="s">
        <v>1229</v>
      </c>
      <c r="F1285" s="17">
        <v>14035</v>
      </c>
      <c r="G1285" s="16" t="str">
        <f t="shared" si="21"/>
        <v>Tỉnh Nam ĐịnhHuyện Trực Ninh</v>
      </c>
    </row>
    <row r="1286" spans="1:7" x14ac:dyDescent="0.25">
      <c r="A1286" s="16" t="s">
        <v>1109</v>
      </c>
      <c r="B1286" s="17">
        <v>36</v>
      </c>
      <c r="C1286" s="16" t="s">
        <v>1225</v>
      </c>
      <c r="D1286" s="17">
        <v>363</v>
      </c>
      <c r="E1286" s="16" t="s">
        <v>1230</v>
      </c>
      <c r="F1286" s="17">
        <v>14038</v>
      </c>
      <c r="G1286" s="16" t="str">
        <f t="shared" si="21"/>
        <v>Tỉnh Nam ĐịnhHuyện Trực Ninh</v>
      </c>
    </row>
    <row r="1287" spans="1:7" x14ac:dyDescent="0.25">
      <c r="A1287" s="16" t="s">
        <v>1109</v>
      </c>
      <c r="B1287" s="17">
        <v>36</v>
      </c>
      <c r="C1287" s="16" t="s">
        <v>1225</v>
      </c>
      <c r="D1287" s="17">
        <v>363</v>
      </c>
      <c r="E1287" s="16" t="s">
        <v>1231</v>
      </c>
      <c r="F1287" s="17">
        <v>14041</v>
      </c>
      <c r="G1287" s="16" t="str">
        <f t="shared" si="21"/>
        <v>Tỉnh Nam ĐịnhHuyện Trực Ninh</v>
      </c>
    </row>
    <row r="1288" spans="1:7" x14ac:dyDescent="0.25">
      <c r="A1288" s="16" t="s">
        <v>1109</v>
      </c>
      <c r="B1288" s="17">
        <v>36</v>
      </c>
      <c r="C1288" s="16" t="s">
        <v>1225</v>
      </c>
      <c r="D1288" s="17">
        <v>363</v>
      </c>
      <c r="E1288" s="16" t="s">
        <v>989</v>
      </c>
      <c r="F1288" s="17">
        <v>14044</v>
      </c>
      <c r="G1288" s="16" t="str">
        <f t="shared" si="21"/>
        <v>Tỉnh Nam ĐịnhHuyện Trực Ninh</v>
      </c>
    </row>
    <row r="1289" spans="1:7" x14ac:dyDescent="0.25">
      <c r="A1289" s="16" t="s">
        <v>1109</v>
      </c>
      <c r="B1289" s="17">
        <v>36</v>
      </c>
      <c r="C1289" s="16" t="s">
        <v>1225</v>
      </c>
      <c r="D1289" s="17">
        <v>363</v>
      </c>
      <c r="E1289" s="16" t="s">
        <v>1232</v>
      </c>
      <c r="F1289" s="17">
        <v>14047</v>
      </c>
      <c r="G1289" s="16" t="str">
        <f t="shared" si="21"/>
        <v>Tỉnh Nam ĐịnhHuyện Trực Ninh</v>
      </c>
    </row>
    <row r="1290" spans="1:7" x14ac:dyDescent="0.25">
      <c r="A1290" s="16" t="s">
        <v>1109</v>
      </c>
      <c r="B1290" s="17">
        <v>36</v>
      </c>
      <c r="C1290" s="16" t="s">
        <v>1225</v>
      </c>
      <c r="D1290" s="17">
        <v>363</v>
      </c>
      <c r="E1290" s="16" t="s">
        <v>1233</v>
      </c>
      <c r="F1290" s="17">
        <v>14050</v>
      </c>
      <c r="G1290" s="16" t="str">
        <f t="shared" si="21"/>
        <v>Tỉnh Nam ĐịnhHuyện Trực Ninh</v>
      </c>
    </row>
    <row r="1291" spans="1:7" x14ac:dyDescent="0.25">
      <c r="A1291" s="16" t="s">
        <v>1109</v>
      </c>
      <c r="B1291" s="17">
        <v>36</v>
      </c>
      <c r="C1291" s="16" t="s">
        <v>1225</v>
      </c>
      <c r="D1291" s="17">
        <v>363</v>
      </c>
      <c r="E1291" s="16" t="s">
        <v>1234</v>
      </c>
      <c r="F1291" s="17">
        <v>14053</v>
      </c>
      <c r="G1291" s="16" t="str">
        <f t="shared" si="21"/>
        <v>Tỉnh Nam ĐịnhHuyện Trực Ninh</v>
      </c>
    </row>
    <row r="1292" spans="1:7" x14ac:dyDescent="0.25">
      <c r="A1292" s="16" t="s">
        <v>1109</v>
      </c>
      <c r="B1292" s="17">
        <v>36</v>
      </c>
      <c r="C1292" s="16" t="s">
        <v>1225</v>
      </c>
      <c r="D1292" s="17">
        <v>363</v>
      </c>
      <c r="E1292" s="16" t="s">
        <v>1235</v>
      </c>
      <c r="F1292" s="17">
        <v>14056</v>
      </c>
      <c r="G1292" s="16" t="str">
        <f t="shared" si="21"/>
        <v>Tỉnh Nam ĐịnhHuyện Trực Ninh</v>
      </c>
    </row>
    <row r="1293" spans="1:7" x14ac:dyDescent="0.25">
      <c r="A1293" s="16" t="s">
        <v>1109</v>
      </c>
      <c r="B1293" s="17">
        <v>36</v>
      </c>
      <c r="C1293" s="16" t="s">
        <v>1225</v>
      </c>
      <c r="D1293" s="17">
        <v>363</v>
      </c>
      <c r="E1293" s="16" t="s">
        <v>1236</v>
      </c>
      <c r="F1293" s="17">
        <v>14059</v>
      </c>
      <c r="G1293" s="16" t="str">
        <f t="shared" si="21"/>
        <v>Tỉnh Nam ĐịnhHuyện Trực Ninh</v>
      </c>
    </row>
    <row r="1294" spans="1:7" x14ac:dyDescent="0.25">
      <c r="A1294" s="16" t="s">
        <v>1109</v>
      </c>
      <c r="B1294" s="17">
        <v>36</v>
      </c>
      <c r="C1294" s="16" t="s">
        <v>1225</v>
      </c>
      <c r="D1294" s="17">
        <v>363</v>
      </c>
      <c r="E1294" s="16" t="s">
        <v>1237</v>
      </c>
      <c r="F1294" s="17">
        <v>14062</v>
      </c>
      <c r="G1294" s="16" t="str">
        <f t="shared" si="21"/>
        <v>Tỉnh Nam ĐịnhHuyện Trực Ninh</v>
      </c>
    </row>
    <row r="1295" spans="1:7" x14ac:dyDescent="0.25">
      <c r="A1295" s="16" t="s">
        <v>1109</v>
      </c>
      <c r="B1295" s="17">
        <v>36</v>
      </c>
      <c r="C1295" s="16" t="s">
        <v>1225</v>
      </c>
      <c r="D1295" s="17">
        <v>363</v>
      </c>
      <c r="E1295" s="16" t="s">
        <v>1238</v>
      </c>
      <c r="F1295" s="17">
        <v>14065</v>
      </c>
      <c r="G1295" s="16" t="str">
        <f t="shared" si="21"/>
        <v>Tỉnh Nam ĐịnhHuyện Trực Ninh</v>
      </c>
    </row>
    <row r="1296" spans="1:7" x14ac:dyDescent="0.25">
      <c r="A1296" s="16" t="s">
        <v>1109</v>
      </c>
      <c r="B1296" s="17">
        <v>36</v>
      </c>
      <c r="C1296" s="16" t="s">
        <v>1225</v>
      </c>
      <c r="D1296" s="17">
        <v>363</v>
      </c>
      <c r="E1296" s="16" t="s">
        <v>1239</v>
      </c>
      <c r="F1296" s="17">
        <v>14068</v>
      </c>
      <c r="G1296" s="16" t="str">
        <f t="shared" si="21"/>
        <v>Tỉnh Nam ĐịnhHuyện Trực Ninh</v>
      </c>
    </row>
    <row r="1297" spans="1:7" x14ac:dyDescent="0.25">
      <c r="A1297" s="16" t="s">
        <v>1109</v>
      </c>
      <c r="B1297" s="17">
        <v>36</v>
      </c>
      <c r="C1297" s="16" t="s">
        <v>1225</v>
      </c>
      <c r="D1297" s="17">
        <v>363</v>
      </c>
      <c r="E1297" s="16" t="s">
        <v>1240</v>
      </c>
      <c r="F1297" s="17">
        <v>14071</v>
      </c>
      <c r="G1297" s="16" t="str">
        <f t="shared" si="21"/>
        <v>Tỉnh Nam ĐịnhHuyện Trực Ninh</v>
      </c>
    </row>
    <row r="1298" spans="1:7" x14ac:dyDescent="0.25">
      <c r="A1298" s="16" t="s">
        <v>1109</v>
      </c>
      <c r="B1298" s="17">
        <v>36</v>
      </c>
      <c r="C1298" s="16" t="s">
        <v>1225</v>
      </c>
      <c r="D1298" s="17">
        <v>363</v>
      </c>
      <c r="E1298" s="16" t="s">
        <v>1241</v>
      </c>
      <c r="F1298" s="17">
        <v>14074</v>
      </c>
      <c r="G1298" s="16" t="str">
        <f t="shared" si="21"/>
        <v>Tỉnh Nam ĐịnhHuyện Trực Ninh</v>
      </c>
    </row>
    <row r="1299" spans="1:7" x14ac:dyDescent="0.25">
      <c r="A1299" s="16" t="s">
        <v>1109</v>
      </c>
      <c r="B1299" s="17">
        <v>36</v>
      </c>
      <c r="C1299" s="16" t="s">
        <v>1225</v>
      </c>
      <c r="D1299" s="17">
        <v>363</v>
      </c>
      <c r="E1299" s="16" t="s">
        <v>1242</v>
      </c>
      <c r="F1299" s="17">
        <v>14077</v>
      </c>
      <c r="G1299" s="16" t="str">
        <f t="shared" si="21"/>
        <v>Tỉnh Nam ĐịnhHuyện Trực Ninh</v>
      </c>
    </row>
    <row r="1300" spans="1:7" x14ac:dyDescent="0.25">
      <c r="A1300" s="16" t="s">
        <v>1109</v>
      </c>
      <c r="B1300" s="17">
        <v>36</v>
      </c>
      <c r="C1300" s="16" t="s">
        <v>1225</v>
      </c>
      <c r="D1300" s="17">
        <v>363</v>
      </c>
      <c r="E1300" s="16" t="s">
        <v>1243</v>
      </c>
      <c r="F1300" s="17">
        <v>14080</v>
      </c>
      <c r="G1300" s="16" t="str">
        <f t="shared" si="21"/>
        <v>Tỉnh Nam ĐịnhHuyện Trực Ninh</v>
      </c>
    </row>
    <row r="1301" spans="1:7" x14ac:dyDescent="0.25">
      <c r="A1301" s="16" t="s">
        <v>1109</v>
      </c>
      <c r="B1301" s="17">
        <v>36</v>
      </c>
      <c r="C1301" s="16" t="s">
        <v>1225</v>
      </c>
      <c r="D1301" s="17">
        <v>363</v>
      </c>
      <c r="E1301" s="16" t="s">
        <v>1244</v>
      </c>
      <c r="F1301" s="17">
        <v>14083</v>
      </c>
      <c r="G1301" s="16" t="str">
        <f t="shared" si="21"/>
        <v>Tỉnh Nam ĐịnhHuyện Trực Ninh</v>
      </c>
    </row>
    <row r="1302" spans="1:7" x14ac:dyDescent="0.25">
      <c r="A1302" s="16" t="s">
        <v>1109</v>
      </c>
      <c r="B1302" s="17">
        <v>36</v>
      </c>
      <c r="C1302" s="16" t="s">
        <v>1225</v>
      </c>
      <c r="D1302" s="17">
        <v>363</v>
      </c>
      <c r="E1302" s="16" t="s">
        <v>1245</v>
      </c>
      <c r="F1302" s="17">
        <v>14086</v>
      </c>
      <c r="G1302" s="16" t="str">
        <f t="shared" si="21"/>
        <v>Tỉnh Nam ĐịnhHuyện Trực Ninh</v>
      </c>
    </row>
    <row r="1303" spans="1:7" x14ac:dyDescent="0.25">
      <c r="A1303" s="16" t="s">
        <v>1109</v>
      </c>
      <c r="B1303" s="17">
        <v>36</v>
      </c>
      <c r="C1303" s="16" t="s">
        <v>1246</v>
      </c>
      <c r="D1303" s="17">
        <v>364</v>
      </c>
      <c r="E1303" s="16" t="s">
        <v>1247</v>
      </c>
      <c r="F1303" s="17">
        <v>14089</v>
      </c>
      <c r="G1303" s="16" t="str">
        <f t="shared" si="21"/>
        <v>Tỉnh Nam ĐịnhHuyện Xuân Trường</v>
      </c>
    </row>
    <row r="1304" spans="1:7" x14ac:dyDescent="0.25">
      <c r="A1304" s="16" t="s">
        <v>1109</v>
      </c>
      <c r="B1304" s="17">
        <v>36</v>
      </c>
      <c r="C1304" s="16" t="s">
        <v>1246</v>
      </c>
      <c r="D1304" s="17">
        <v>364</v>
      </c>
      <c r="E1304" s="16" t="s">
        <v>1248</v>
      </c>
      <c r="F1304" s="17">
        <v>14092</v>
      </c>
      <c r="G1304" s="16" t="str">
        <f t="shared" si="21"/>
        <v>Tỉnh Nam ĐịnhHuyện Xuân Trường</v>
      </c>
    </row>
    <row r="1305" spans="1:7" x14ac:dyDescent="0.25">
      <c r="A1305" s="16" t="s">
        <v>1109</v>
      </c>
      <c r="B1305" s="17">
        <v>36</v>
      </c>
      <c r="C1305" s="16" t="s">
        <v>1246</v>
      </c>
      <c r="D1305" s="17">
        <v>364</v>
      </c>
      <c r="E1305" s="16" t="s">
        <v>1249</v>
      </c>
      <c r="F1305" s="17">
        <v>14095</v>
      </c>
      <c r="G1305" s="16" t="str">
        <f t="shared" si="21"/>
        <v>Tỉnh Nam ĐịnhHuyện Xuân Trường</v>
      </c>
    </row>
    <row r="1306" spans="1:7" x14ac:dyDescent="0.25">
      <c r="A1306" s="16" t="s">
        <v>1109</v>
      </c>
      <c r="B1306" s="17">
        <v>36</v>
      </c>
      <c r="C1306" s="16" t="s">
        <v>1246</v>
      </c>
      <c r="D1306" s="17">
        <v>364</v>
      </c>
      <c r="E1306" s="16" t="s">
        <v>1250</v>
      </c>
      <c r="F1306" s="17">
        <v>14098</v>
      </c>
      <c r="G1306" s="16" t="str">
        <f t="shared" si="21"/>
        <v>Tỉnh Nam ĐịnhHuyện Xuân Trường</v>
      </c>
    </row>
    <row r="1307" spans="1:7" x14ac:dyDescent="0.25">
      <c r="A1307" s="16" t="s">
        <v>1109</v>
      </c>
      <c r="B1307" s="17">
        <v>36</v>
      </c>
      <c r="C1307" s="16" t="s">
        <v>1246</v>
      </c>
      <c r="D1307" s="17">
        <v>364</v>
      </c>
      <c r="E1307" s="16" t="s">
        <v>1251</v>
      </c>
      <c r="F1307" s="17">
        <v>14101</v>
      </c>
      <c r="G1307" s="16" t="str">
        <f t="shared" si="21"/>
        <v>Tỉnh Nam ĐịnhHuyện Xuân Trường</v>
      </c>
    </row>
    <row r="1308" spans="1:7" x14ac:dyDescent="0.25">
      <c r="A1308" s="16" t="s">
        <v>1109</v>
      </c>
      <c r="B1308" s="17">
        <v>36</v>
      </c>
      <c r="C1308" s="16" t="s">
        <v>1246</v>
      </c>
      <c r="D1308" s="17">
        <v>364</v>
      </c>
      <c r="E1308" s="16" t="s">
        <v>1252</v>
      </c>
      <c r="F1308" s="17">
        <v>14104</v>
      </c>
      <c r="G1308" s="16" t="str">
        <f t="shared" si="21"/>
        <v>Tỉnh Nam ĐịnhHuyện Xuân Trường</v>
      </c>
    </row>
    <row r="1309" spans="1:7" x14ac:dyDescent="0.25">
      <c r="A1309" s="16" t="s">
        <v>1109</v>
      </c>
      <c r="B1309" s="17">
        <v>36</v>
      </c>
      <c r="C1309" s="16" t="s">
        <v>1246</v>
      </c>
      <c r="D1309" s="17">
        <v>364</v>
      </c>
      <c r="E1309" s="16" t="s">
        <v>1253</v>
      </c>
      <c r="F1309" s="17">
        <v>14107</v>
      </c>
      <c r="G1309" s="16" t="str">
        <f t="shared" si="21"/>
        <v>Tỉnh Nam ĐịnhHuyện Xuân Trường</v>
      </c>
    </row>
    <row r="1310" spans="1:7" x14ac:dyDescent="0.25">
      <c r="A1310" s="16" t="s">
        <v>1109</v>
      </c>
      <c r="B1310" s="17">
        <v>36</v>
      </c>
      <c r="C1310" s="16" t="s">
        <v>1246</v>
      </c>
      <c r="D1310" s="17">
        <v>364</v>
      </c>
      <c r="E1310" s="16" t="s">
        <v>1254</v>
      </c>
      <c r="F1310" s="17">
        <v>14110</v>
      </c>
      <c r="G1310" s="16" t="str">
        <f t="shared" si="21"/>
        <v>Tỉnh Nam ĐịnhHuyện Xuân Trường</v>
      </c>
    </row>
    <row r="1311" spans="1:7" x14ac:dyDescent="0.25">
      <c r="A1311" s="16" t="s">
        <v>1109</v>
      </c>
      <c r="B1311" s="17">
        <v>36</v>
      </c>
      <c r="C1311" s="16" t="s">
        <v>1246</v>
      </c>
      <c r="D1311" s="17">
        <v>364</v>
      </c>
      <c r="E1311" s="16" t="s">
        <v>1255</v>
      </c>
      <c r="F1311" s="17">
        <v>14113</v>
      </c>
      <c r="G1311" s="16" t="str">
        <f t="shared" si="21"/>
        <v>Tỉnh Nam ĐịnhHuyện Xuân Trường</v>
      </c>
    </row>
    <row r="1312" spans="1:7" x14ac:dyDescent="0.25">
      <c r="A1312" s="16" t="s">
        <v>1109</v>
      </c>
      <c r="B1312" s="17">
        <v>36</v>
      </c>
      <c r="C1312" s="16" t="s">
        <v>1246</v>
      </c>
      <c r="D1312" s="17">
        <v>364</v>
      </c>
      <c r="E1312" s="16" t="s">
        <v>1256</v>
      </c>
      <c r="F1312" s="17">
        <v>14116</v>
      </c>
      <c r="G1312" s="16" t="str">
        <f t="shared" si="21"/>
        <v>Tỉnh Nam ĐịnhHuyện Xuân Trường</v>
      </c>
    </row>
    <row r="1313" spans="1:7" x14ac:dyDescent="0.25">
      <c r="A1313" s="16" t="s">
        <v>1109</v>
      </c>
      <c r="B1313" s="17">
        <v>36</v>
      </c>
      <c r="C1313" s="16" t="s">
        <v>1246</v>
      </c>
      <c r="D1313" s="17">
        <v>364</v>
      </c>
      <c r="E1313" s="16" t="s">
        <v>1257</v>
      </c>
      <c r="F1313" s="17">
        <v>14119</v>
      </c>
      <c r="G1313" s="16" t="str">
        <f t="shared" si="21"/>
        <v>Tỉnh Nam ĐịnhHuyện Xuân Trường</v>
      </c>
    </row>
    <row r="1314" spans="1:7" x14ac:dyDescent="0.25">
      <c r="A1314" s="16" t="s">
        <v>1109</v>
      </c>
      <c r="B1314" s="17">
        <v>36</v>
      </c>
      <c r="C1314" s="16" t="s">
        <v>1246</v>
      </c>
      <c r="D1314" s="17">
        <v>364</v>
      </c>
      <c r="E1314" s="16" t="s">
        <v>1258</v>
      </c>
      <c r="F1314" s="17">
        <v>14122</v>
      </c>
      <c r="G1314" s="16" t="str">
        <f t="shared" si="21"/>
        <v>Tỉnh Nam ĐịnhHuyện Xuân Trường</v>
      </c>
    </row>
    <row r="1315" spans="1:7" x14ac:dyDescent="0.25">
      <c r="A1315" s="16" t="s">
        <v>1109</v>
      </c>
      <c r="B1315" s="17">
        <v>36</v>
      </c>
      <c r="C1315" s="16" t="s">
        <v>1246</v>
      </c>
      <c r="D1315" s="17">
        <v>364</v>
      </c>
      <c r="E1315" s="16" t="s">
        <v>1259</v>
      </c>
      <c r="F1315" s="17">
        <v>14125</v>
      </c>
      <c r="G1315" s="16" t="str">
        <f t="shared" si="21"/>
        <v>Tỉnh Nam ĐịnhHuyện Xuân Trường</v>
      </c>
    </row>
    <row r="1316" spans="1:7" x14ac:dyDescent="0.25">
      <c r="A1316" s="16" t="s">
        <v>1109</v>
      </c>
      <c r="B1316" s="17">
        <v>36</v>
      </c>
      <c r="C1316" s="16" t="s">
        <v>1246</v>
      </c>
      <c r="D1316" s="17">
        <v>364</v>
      </c>
      <c r="E1316" s="16" t="s">
        <v>1260</v>
      </c>
      <c r="F1316" s="17">
        <v>14128</v>
      </c>
      <c r="G1316" s="16" t="str">
        <f t="shared" si="21"/>
        <v>Tỉnh Nam ĐịnhHuyện Xuân Trường</v>
      </c>
    </row>
    <row r="1317" spans="1:7" x14ac:dyDescent="0.25">
      <c r="A1317" s="16" t="s">
        <v>1109</v>
      </c>
      <c r="B1317" s="17">
        <v>36</v>
      </c>
      <c r="C1317" s="16" t="s">
        <v>1246</v>
      </c>
      <c r="D1317" s="17">
        <v>364</v>
      </c>
      <c r="E1317" s="16" t="s">
        <v>1261</v>
      </c>
      <c r="F1317" s="17">
        <v>14131</v>
      </c>
      <c r="G1317" s="16" t="str">
        <f t="shared" si="21"/>
        <v>Tỉnh Nam ĐịnhHuyện Xuân Trường</v>
      </c>
    </row>
    <row r="1318" spans="1:7" x14ac:dyDescent="0.25">
      <c r="A1318" s="16" t="s">
        <v>1109</v>
      </c>
      <c r="B1318" s="17">
        <v>36</v>
      </c>
      <c r="C1318" s="16" t="s">
        <v>1246</v>
      </c>
      <c r="D1318" s="17">
        <v>364</v>
      </c>
      <c r="E1318" s="16" t="s">
        <v>1262</v>
      </c>
      <c r="F1318" s="17">
        <v>14134</v>
      </c>
      <c r="G1318" s="16" t="str">
        <f t="shared" si="21"/>
        <v>Tỉnh Nam ĐịnhHuyện Xuân Trường</v>
      </c>
    </row>
    <row r="1319" spans="1:7" x14ac:dyDescent="0.25">
      <c r="A1319" s="16" t="s">
        <v>1109</v>
      </c>
      <c r="B1319" s="17">
        <v>36</v>
      </c>
      <c r="C1319" s="16" t="s">
        <v>1246</v>
      </c>
      <c r="D1319" s="17">
        <v>364</v>
      </c>
      <c r="E1319" s="16" t="s">
        <v>1263</v>
      </c>
      <c r="F1319" s="17">
        <v>14137</v>
      </c>
      <c r="G1319" s="16" t="str">
        <f t="shared" si="21"/>
        <v>Tỉnh Nam ĐịnhHuyện Xuân Trường</v>
      </c>
    </row>
    <row r="1320" spans="1:7" x14ac:dyDescent="0.25">
      <c r="A1320" s="16" t="s">
        <v>1109</v>
      </c>
      <c r="B1320" s="17">
        <v>36</v>
      </c>
      <c r="C1320" s="16" t="s">
        <v>1246</v>
      </c>
      <c r="D1320" s="17">
        <v>364</v>
      </c>
      <c r="E1320" s="16" t="s">
        <v>1264</v>
      </c>
      <c r="F1320" s="17">
        <v>14140</v>
      </c>
      <c r="G1320" s="16" t="str">
        <f t="shared" si="21"/>
        <v>Tỉnh Nam ĐịnhHuyện Xuân Trường</v>
      </c>
    </row>
    <row r="1321" spans="1:7" x14ac:dyDescent="0.25">
      <c r="A1321" s="16" t="s">
        <v>1109</v>
      </c>
      <c r="B1321" s="17">
        <v>36</v>
      </c>
      <c r="C1321" s="16" t="s">
        <v>1246</v>
      </c>
      <c r="D1321" s="17">
        <v>364</v>
      </c>
      <c r="E1321" s="16" t="s">
        <v>1265</v>
      </c>
      <c r="F1321" s="17">
        <v>14143</v>
      </c>
      <c r="G1321" s="16" t="str">
        <f t="shared" si="21"/>
        <v>Tỉnh Nam ĐịnhHuyện Xuân Trường</v>
      </c>
    </row>
    <row r="1322" spans="1:7" x14ac:dyDescent="0.25">
      <c r="A1322" s="16" t="s">
        <v>1109</v>
      </c>
      <c r="B1322" s="17">
        <v>36</v>
      </c>
      <c r="C1322" s="16" t="s">
        <v>1246</v>
      </c>
      <c r="D1322" s="17">
        <v>364</v>
      </c>
      <c r="E1322" s="16" t="s">
        <v>986</v>
      </c>
      <c r="F1322" s="17">
        <v>14146</v>
      </c>
      <c r="G1322" s="16" t="str">
        <f t="shared" si="21"/>
        <v>Tỉnh Nam ĐịnhHuyện Xuân Trường</v>
      </c>
    </row>
    <row r="1323" spans="1:7" x14ac:dyDescent="0.25">
      <c r="A1323" s="16" t="s">
        <v>1109</v>
      </c>
      <c r="B1323" s="17">
        <v>36</v>
      </c>
      <c r="C1323" s="16" t="s">
        <v>1266</v>
      </c>
      <c r="D1323" s="17">
        <v>365</v>
      </c>
      <c r="E1323" s="16" t="s">
        <v>1267</v>
      </c>
      <c r="F1323" s="17">
        <v>14149</v>
      </c>
      <c r="G1323" s="16" t="str">
        <f t="shared" si="21"/>
        <v>Tỉnh Nam ĐịnhHuyện Giao Thủy</v>
      </c>
    </row>
    <row r="1324" spans="1:7" x14ac:dyDescent="0.25">
      <c r="A1324" s="16" t="s">
        <v>1109</v>
      </c>
      <c r="B1324" s="17">
        <v>36</v>
      </c>
      <c r="C1324" s="16" t="s">
        <v>1266</v>
      </c>
      <c r="D1324" s="17">
        <v>365</v>
      </c>
      <c r="E1324" s="16" t="s">
        <v>1268</v>
      </c>
      <c r="F1324" s="17">
        <v>14152</v>
      </c>
      <c r="G1324" s="16" t="str">
        <f t="shared" si="21"/>
        <v>Tỉnh Nam ĐịnhHuyện Giao Thủy</v>
      </c>
    </row>
    <row r="1325" spans="1:7" x14ac:dyDescent="0.25">
      <c r="A1325" s="16" t="s">
        <v>1109</v>
      </c>
      <c r="B1325" s="17">
        <v>36</v>
      </c>
      <c r="C1325" s="16" t="s">
        <v>1266</v>
      </c>
      <c r="D1325" s="17">
        <v>365</v>
      </c>
      <c r="E1325" s="16" t="s">
        <v>1269</v>
      </c>
      <c r="F1325" s="17">
        <v>14155</v>
      </c>
      <c r="G1325" s="16" t="str">
        <f t="shared" si="21"/>
        <v>Tỉnh Nam ĐịnhHuyện Giao Thủy</v>
      </c>
    </row>
    <row r="1326" spans="1:7" x14ac:dyDescent="0.25">
      <c r="A1326" s="16" t="s">
        <v>1109</v>
      </c>
      <c r="B1326" s="17">
        <v>36</v>
      </c>
      <c r="C1326" s="16" t="s">
        <v>1266</v>
      </c>
      <c r="D1326" s="17">
        <v>365</v>
      </c>
      <c r="E1326" s="16" t="s">
        <v>1270</v>
      </c>
      <c r="F1326" s="17">
        <v>14158</v>
      </c>
      <c r="G1326" s="16" t="str">
        <f t="shared" si="21"/>
        <v>Tỉnh Nam ĐịnhHuyện Giao Thủy</v>
      </c>
    </row>
    <row r="1327" spans="1:7" x14ac:dyDescent="0.25">
      <c r="A1327" s="16" t="s">
        <v>1109</v>
      </c>
      <c r="B1327" s="17">
        <v>36</v>
      </c>
      <c r="C1327" s="16" t="s">
        <v>1266</v>
      </c>
      <c r="D1327" s="17">
        <v>365</v>
      </c>
      <c r="E1327" s="16" t="s">
        <v>1271</v>
      </c>
      <c r="F1327" s="17">
        <v>14161</v>
      </c>
      <c r="G1327" s="16" t="str">
        <f t="shared" si="21"/>
        <v>Tỉnh Nam ĐịnhHuyện Giao Thủy</v>
      </c>
    </row>
    <row r="1328" spans="1:7" x14ac:dyDescent="0.25">
      <c r="A1328" s="16" t="s">
        <v>1109</v>
      </c>
      <c r="B1328" s="17">
        <v>36</v>
      </c>
      <c r="C1328" s="16" t="s">
        <v>1266</v>
      </c>
      <c r="D1328" s="17">
        <v>365</v>
      </c>
      <c r="E1328" s="16" t="s">
        <v>1272</v>
      </c>
      <c r="F1328" s="17">
        <v>14164</v>
      </c>
      <c r="G1328" s="16" t="str">
        <f t="shared" si="21"/>
        <v>Tỉnh Nam ĐịnhHuyện Giao Thủy</v>
      </c>
    </row>
    <row r="1329" spans="1:7" x14ac:dyDescent="0.25">
      <c r="A1329" s="16" t="s">
        <v>1109</v>
      </c>
      <c r="B1329" s="17">
        <v>36</v>
      </c>
      <c r="C1329" s="16" t="s">
        <v>1266</v>
      </c>
      <c r="D1329" s="17">
        <v>365</v>
      </c>
      <c r="E1329" s="16" t="s">
        <v>286</v>
      </c>
      <c r="F1329" s="17">
        <v>14167</v>
      </c>
      <c r="G1329" s="16" t="str">
        <f t="shared" si="21"/>
        <v>Tỉnh Nam ĐịnhHuyện Giao Thủy</v>
      </c>
    </row>
    <row r="1330" spans="1:7" x14ac:dyDescent="0.25">
      <c r="A1330" s="16" t="s">
        <v>1109</v>
      </c>
      <c r="B1330" s="17">
        <v>36</v>
      </c>
      <c r="C1330" s="16" t="s">
        <v>1266</v>
      </c>
      <c r="D1330" s="17">
        <v>365</v>
      </c>
      <c r="E1330" s="16" t="s">
        <v>1273</v>
      </c>
      <c r="F1330" s="17">
        <v>14170</v>
      </c>
      <c r="G1330" s="16" t="str">
        <f t="shared" si="21"/>
        <v>Tỉnh Nam ĐịnhHuyện Giao Thủy</v>
      </c>
    </row>
    <row r="1331" spans="1:7" x14ac:dyDescent="0.25">
      <c r="A1331" s="16" t="s">
        <v>1109</v>
      </c>
      <c r="B1331" s="17">
        <v>36</v>
      </c>
      <c r="C1331" s="16" t="s">
        <v>1266</v>
      </c>
      <c r="D1331" s="17">
        <v>365</v>
      </c>
      <c r="E1331" s="16" t="s">
        <v>1274</v>
      </c>
      <c r="F1331" s="17">
        <v>14173</v>
      </c>
      <c r="G1331" s="16" t="str">
        <f t="shared" si="21"/>
        <v>Tỉnh Nam ĐịnhHuyện Giao Thủy</v>
      </c>
    </row>
    <row r="1332" spans="1:7" x14ac:dyDescent="0.25">
      <c r="A1332" s="16" t="s">
        <v>1109</v>
      </c>
      <c r="B1332" s="17">
        <v>36</v>
      </c>
      <c r="C1332" s="16" t="s">
        <v>1266</v>
      </c>
      <c r="D1332" s="17">
        <v>365</v>
      </c>
      <c r="E1332" s="16" t="s">
        <v>1275</v>
      </c>
      <c r="F1332" s="17">
        <v>14176</v>
      </c>
      <c r="G1332" s="16" t="str">
        <f t="shared" si="21"/>
        <v>Tỉnh Nam ĐịnhHuyện Giao Thủy</v>
      </c>
    </row>
    <row r="1333" spans="1:7" x14ac:dyDescent="0.25">
      <c r="A1333" s="16" t="s">
        <v>1109</v>
      </c>
      <c r="B1333" s="17">
        <v>36</v>
      </c>
      <c r="C1333" s="16" t="s">
        <v>1266</v>
      </c>
      <c r="D1333" s="17">
        <v>365</v>
      </c>
      <c r="E1333" s="16" t="s">
        <v>1276</v>
      </c>
      <c r="F1333" s="17">
        <v>14179</v>
      </c>
      <c r="G1333" s="16" t="str">
        <f t="shared" si="21"/>
        <v>Tỉnh Nam ĐịnhHuyện Giao Thủy</v>
      </c>
    </row>
    <row r="1334" spans="1:7" x14ac:dyDescent="0.25">
      <c r="A1334" s="16" t="s">
        <v>1109</v>
      </c>
      <c r="B1334" s="17">
        <v>36</v>
      </c>
      <c r="C1334" s="16" t="s">
        <v>1266</v>
      </c>
      <c r="D1334" s="17">
        <v>365</v>
      </c>
      <c r="E1334" s="16" t="s">
        <v>1277</v>
      </c>
      <c r="F1334" s="17">
        <v>14182</v>
      </c>
      <c r="G1334" s="16" t="str">
        <f t="shared" si="21"/>
        <v>Tỉnh Nam ĐịnhHuyện Giao Thủy</v>
      </c>
    </row>
    <row r="1335" spans="1:7" x14ac:dyDescent="0.25">
      <c r="A1335" s="16" t="s">
        <v>1109</v>
      </c>
      <c r="B1335" s="17">
        <v>36</v>
      </c>
      <c r="C1335" s="16" t="s">
        <v>1266</v>
      </c>
      <c r="D1335" s="17">
        <v>365</v>
      </c>
      <c r="E1335" s="16" t="s">
        <v>1278</v>
      </c>
      <c r="F1335" s="17">
        <v>14185</v>
      </c>
      <c r="G1335" s="16" t="str">
        <f t="shared" si="21"/>
        <v>Tỉnh Nam ĐịnhHuyện Giao Thủy</v>
      </c>
    </row>
    <row r="1336" spans="1:7" x14ac:dyDescent="0.25">
      <c r="A1336" s="16" t="s">
        <v>1109</v>
      </c>
      <c r="B1336" s="17">
        <v>36</v>
      </c>
      <c r="C1336" s="16" t="s">
        <v>1266</v>
      </c>
      <c r="D1336" s="17">
        <v>365</v>
      </c>
      <c r="E1336" s="16" t="s">
        <v>1279</v>
      </c>
      <c r="F1336" s="17">
        <v>14188</v>
      </c>
      <c r="G1336" s="16" t="str">
        <f t="shared" si="21"/>
        <v>Tỉnh Nam ĐịnhHuyện Giao Thủy</v>
      </c>
    </row>
    <row r="1337" spans="1:7" x14ac:dyDescent="0.25">
      <c r="A1337" s="16" t="s">
        <v>1109</v>
      </c>
      <c r="B1337" s="17">
        <v>36</v>
      </c>
      <c r="C1337" s="16" t="s">
        <v>1266</v>
      </c>
      <c r="D1337" s="17">
        <v>365</v>
      </c>
      <c r="E1337" s="16" t="s">
        <v>1280</v>
      </c>
      <c r="F1337" s="17">
        <v>14191</v>
      </c>
      <c r="G1337" s="16" t="str">
        <f t="shared" si="21"/>
        <v>Tỉnh Nam ĐịnhHuyện Giao Thủy</v>
      </c>
    </row>
    <row r="1338" spans="1:7" x14ac:dyDescent="0.25">
      <c r="A1338" s="16" t="s">
        <v>1109</v>
      </c>
      <c r="B1338" s="17">
        <v>36</v>
      </c>
      <c r="C1338" s="16" t="s">
        <v>1266</v>
      </c>
      <c r="D1338" s="17">
        <v>365</v>
      </c>
      <c r="E1338" s="16" t="s">
        <v>1281</v>
      </c>
      <c r="F1338" s="17">
        <v>14194</v>
      </c>
      <c r="G1338" s="16" t="str">
        <f t="shared" si="21"/>
        <v>Tỉnh Nam ĐịnhHuyện Giao Thủy</v>
      </c>
    </row>
    <row r="1339" spans="1:7" x14ac:dyDescent="0.25">
      <c r="A1339" s="16" t="s">
        <v>1109</v>
      </c>
      <c r="B1339" s="17">
        <v>36</v>
      </c>
      <c r="C1339" s="16" t="s">
        <v>1266</v>
      </c>
      <c r="D1339" s="17">
        <v>365</v>
      </c>
      <c r="E1339" s="16" t="s">
        <v>1282</v>
      </c>
      <c r="F1339" s="17">
        <v>14197</v>
      </c>
      <c r="G1339" s="16" t="str">
        <f t="shared" si="21"/>
        <v>Tỉnh Nam ĐịnhHuyện Giao Thủy</v>
      </c>
    </row>
    <row r="1340" spans="1:7" x14ac:dyDescent="0.25">
      <c r="A1340" s="16" t="s">
        <v>1109</v>
      </c>
      <c r="B1340" s="17">
        <v>36</v>
      </c>
      <c r="C1340" s="16" t="s">
        <v>1266</v>
      </c>
      <c r="D1340" s="17">
        <v>365</v>
      </c>
      <c r="E1340" s="16" t="s">
        <v>1283</v>
      </c>
      <c r="F1340" s="17">
        <v>14200</v>
      </c>
      <c r="G1340" s="16" t="str">
        <f t="shared" si="21"/>
        <v>Tỉnh Nam ĐịnhHuyện Giao Thủy</v>
      </c>
    </row>
    <row r="1341" spans="1:7" x14ac:dyDescent="0.25">
      <c r="A1341" s="16" t="s">
        <v>1109</v>
      </c>
      <c r="B1341" s="17">
        <v>36</v>
      </c>
      <c r="C1341" s="16" t="s">
        <v>1266</v>
      </c>
      <c r="D1341" s="17">
        <v>365</v>
      </c>
      <c r="E1341" s="16" t="s">
        <v>1284</v>
      </c>
      <c r="F1341" s="17">
        <v>14203</v>
      </c>
      <c r="G1341" s="16" t="str">
        <f t="shared" si="21"/>
        <v>Tỉnh Nam ĐịnhHuyện Giao Thủy</v>
      </c>
    </row>
    <row r="1342" spans="1:7" x14ac:dyDescent="0.25">
      <c r="A1342" s="16" t="s">
        <v>1109</v>
      </c>
      <c r="B1342" s="17">
        <v>36</v>
      </c>
      <c r="C1342" s="16" t="s">
        <v>1266</v>
      </c>
      <c r="D1342" s="17">
        <v>365</v>
      </c>
      <c r="E1342" s="16" t="s">
        <v>1285</v>
      </c>
      <c r="F1342" s="17">
        <v>14206</v>
      </c>
      <c r="G1342" s="16" t="str">
        <f t="shared" si="21"/>
        <v>Tỉnh Nam ĐịnhHuyện Giao Thủy</v>
      </c>
    </row>
    <row r="1343" spans="1:7" x14ac:dyDescent="0.25">
      <c r="A1343" s="16" t="s">
        <v>1109</v>
      </c>
      <c r="B1343" s="17">
        <v>36</v>
      </c>
      <c r="C1343" s="16" t="s">
        <v>1266</v>
      </c>
      <c r="D1343" s="17">
        <v>365</v>
      </c>
      <c r="E1343" s="16" t="s">
        <v>1286</v>
      </c>
      <c r="F1343" s="17">
        <v>14209</v>
      </c>
      <c r="G1343" s="16" t="str">
        <f t="shared" si="21"/>
        <v>Tỉnh Nam ĐịnhHuyện Giao Thủy</v>
      </c>
    </row>
    <row r="1344" spans="1:7" x14ac:dyDescent="0.25">
      <c r="A1344" s="16" t="s">
        <v>1109</v>
      </c>
      <c r="B1344" s="17">
        <v>36</v>
      </c>
      <c r="C1344" s="16" t="s">
        <v>1266</v>
      </c>
      <c r="D1344" s="17">
        <v>365</v>
      </c>
      <c r="E1344" s="16" t="s">
        <v>1287</v>
      </c>
      <c r="F1344" s="17">
        <v>14212</v>
      </c>
      <c r="G1344" s="16" t="str">
        <f t="shared" si="21"/>
        <v>Tỉnh Nam ĐịnhHuyện Giao Thủy</v>
      </c>
    </row>
    <row r="1345" spans="1:7" x14ac:dyDescent="0.25">
      <c r="A1345" s="16" t="s">
        <v>1109</v>
      </c>
      <c r="B1345" s="17">
        <v>36</v>
      </c>
      <c r="C1345" s="16" t="s">
        <v>1288</v>
      </c>
      <c r="D1345" s="17">
        <v>366</v>
      </c>
      <c r="E1345" s="16" t="s">
        <v>1289</v>
      </c>
      <c r="F1345" s="17">
        <v>14215</v>
      </c>
      <c r="G1345" s="16" t="str">
        <f t="shared" si="21"/>
        <v>Tỉnh Nam ĐịnhHuyện Hải Hậu</v>
      </c>
    </row>
    <row r="1346" spans="1:7" x14ac:dyDescent="0.25">
      <c r="A1346" s="16" t="s">
        <v>1109</v>
      </c>
      <c r="B1346" s="17">
        <v>36</v>
      </c>
      <c r="C1346" s="16" t="s">
        <v>1288</v>
      </c>
      <c r="D1346" s="17">
        <v>366</v>
      </c>
      <c r="E1346" s="16" t="s">
        <v>1290</v>
      </c>
      <c r="F1346" s="17">
        <v>14218</v>
      </c>
      <c r="G1346" s="16" t="str">
        <f t="shared" si="21"/>
        <v>Tỉnh Nam ĐịnhHuyện Hải Hậu</v>
      </c>
    </row>
    <row r="1347" spans="1:7" x14ac:dyDescent="0.25">
      <c r="A1347" s="16" t="s">
        <v>1109</v>
      </c>
      <c r="B1347" s="17">
        <v>36</v>
      </c>
      <c r="C1347" s="16" t="s">
        <v>1288</v>
      </c>
      <c r="D1347" s="17">
        <v>366</v>
      </c>
      <c r="E1347" s="16" t="s">
        <v>1291</v>
      </c>
      <c r="F1347" s="17">
        <v>14221</v>
      </c>
      <c r="G1347" s="16" t="str">
        <f t="shared" ref="G1347:G1410" si="22">A1347&amp;C1347</f>
        <v>Tỉnh Nam ĐịnhHuyện Hải Hậu</v>
      </c>
    </row>
    <row r="1348" spans="1:7" x14ac:dyDescent="0.25">
      <c r="A1348" s="16" t="s">
        <v>1109</v>
      </c>
      <c r="B1348" s="17">
        <v>36</v>
      </c>
      <c r="C1348" s="16" t="s">
        <v>1288</v>
      </c>
      <c r="D1348" s="17">
        <v>366</v>
      </c>
      <c r="E1348" s="16" t="s">
        <v>1292</v>
      </c>
      <c r="F1348" s="17">
        <v>14224</v>
      </c>
      <c r="G1348" s="16" t="str">
        <f t="shared" si="22"/>
        <v>Tỉnh Nam ĐịnhHuyện Hải Hậu</v>
      </c>
    </row>
    <row r="1349" spans="1:7" x14ac:dyDescent="0.25">
      <c r="A1349" s="16" t="s">
        <v>1109</v>
      </c>
      <c r="B1349" s="17">
        <v>36</v>
      </c>
      <c r="C1349" s="16" t="s">
        <v>1288</v>
      </c>
      <c r="D1349" s="17">
        <v>366</v>
      </c>
      <c r="E1349" s="16" t="s">
        <v>1293</v>
      </c>
      <c r="F1349" s="17">
        <v>14227</v>
      </c>
      <c r="G1349" s="16" t="str">
        <f t="shared" si="22"/>
        <v>Tỉnh Nam ĐịnhHuyện Hải Hậu</v>
      </c>
    </row>
    <row r="1350" spans="1:7" x14ac:dyDescent="0.25">
      <c r="A1350" s="16" t="s">
        <v>1109</v>
      </c>
      <c r="B1350" s="17">
        <v>36</v>
      </c>
      <c r="C1350" s="16" t="s">
        <v>1288</v>
      </c>
      <c r="D1350" s="17">
        <v>366</v>
      </c>
      <c r="E1350" s="16" t="s">
        <v>1294</v>
      </c>
      <c r="F1350" s="17">
        <v>14230</v>
      </c>
      <c r="G1350" s="16" t="str">
        <f t="shared" si="22"/>
        <v>Tỉnh Nam ĐịnhHuyện Hải Hậu</v>
      </c>
    </row>
    <row r="1351" spans="1:7" x14ac:dyDescent="0.25">
      <c r="A1351" s="16" t="s">
        <v>1109</v>
      </c>
      <c r="B1351" s="17">
        <v>36</v>
      </c>
      <c r="C1351" s="16" t="s">
        <v>1288</v>
      </c>
      <c r="D1351" s="17">
        <v>366</v>
      </c>
      <c r="E1351" s="16" t="s">
        <v>1295</v>
      </c>
      <c r="F1351" s="17">
        <v>14233</v>
      </c>
      <c r="G1351" s="16" t="str">
        <f t="shared" si="22"/>
        <v>Tỉnh Nam ĐịnhHuyện Hải Hậu</v>
      </c>
    </row>
    <row r="1352" spans="1:7" x14ac:dyDescent="0.25">
      <c r="A1352" s="16" t="s">
        <v>1109</v>
      </c>
      <c r="B1352" s="17">
        <v>36</v>
      </c>
      <c r="C1352" s="16" t="s">
        <v>1288</v>
      </c>
      <c r="D1352" s="17">
        <v>366</v>
      </c>
      <c r="E1352" s="16" t="s">
        <v>1296</v>
      </c>
      <c r="F1352" s="17">
        <v>14236</v>
      </c>
      <c r="G1352" s="16" t="str">
        <f t="shared" si="22"/>
        <v>Tỉnh Nam ĐịnhHuyện Hải Hậu</v>
      </c>
    </row>
    <row r="1353" spans="1:7" x14ac:dyDescent="0.25">
      <c r="A1353" s="16" t="s">
        <v>1109</v>
      </c>
      <c r="B1353" s="17">
        <v>36</v>
      </c>
      <c r="C1353" s="16" t="s">
        <v>1288</v>
      </c>
      <c r="D1353" s="17">
        <v>366</v>
      </c>
      <c r="E1353" s="16" t="s">
        <v>1297</v>
      </c>
      <c r="F1353" s="17">
        <v>14239</v>
      </c>
      <c r="G1353" s="16" t="str">
        <f t="shared" si="22"/>
        <v>Tỉnh Nam ĐịnhHuyện Hải Hậu</v>
      </c>
    </row>
    <row r="1354" spans="1:7" x14ac:dyDescent="0.25">
      <c r="A1354" s="16" t="s">
        <v>1109</v>
      </c>
      <c r="B1354" s="17">
        <v>36</v>
      </c>
      <c r="C1354" s="16" t="s">
        <v>1288</v>
      </c>
      <c r="D1354" s="17">
        <v>366</v>
      </c>
      <c r="E1354" s="16" t="s">
        <v>1298</v>
      </c>
      <c r="F1354" s="17">
        <v>14242</v>
      </c>
      <c r="G1354" s="16" t="str">
        <f t="shared" si="22"/>
        <v>Tỉnh Nam ĐịnhHuyện Hải Hậu</v>
      </c>
    </row>
    <row r="1355" spans="1:7" x14ac:dyDescent="0.25">
      <c r="A1355" s="16" t="s">
        <v>1109</v>
      </c>
      <c r="B1355" s="17">
        <v>36</v>
      </c>
      <c r="C1355" s="16" t="s">
        <v>1288</v>
      </c>
      <c r="D1355" s="17">
        <v>366</v>
      </c>
      <c r="E1355" s="16" t="s">
        <v>1299</v>
      </c>
      <c r="F1355" s="17">
        <v>14245</v>
      </c>
      <c r="G1355" s="16" t="str">
        <f t="shared" si="22"/>
        <v>Tỉnh Nam ĐịnhHuyện Hải Hậu</v>
      </c>
    </row>
    <row r="1356" spans="1:7" x14ac:dyDescent="0.25">
      <c r="A1356" s="16" t="s">
        <v>1109</v>
      </c>
      <c r="B1356" s="17">
        <v>36</v>
      </c>
      <c r="C1356" s="16" t="s">
        <v>1288</v>
      </c>
      <c r="D1356" s="17">
        <v>366</v>
      </c>
      <c r="E1356" s="16" t="s">
        <v>1300</v>
      </c>
      <c r="F1356" s="17">
        <v>14248</v>
      </c>
      <c r="G1356" s="16" t="str">
        <f t="shared" si="22"/>
        <v>Tỉnh Nam ĐịnhHuyện Hải Hậu</v>
      </c>
    </row>
    <row r="1357" spans="1:7" x14ac:dyDescent="0.25">
      <c r="A1357" s="16" t="s">
        <v>1109</v>
      </c>
      <c r="B1357" s="17">
        <v>36</v>
      </c>
      <c r="C1357" s="16" t="s">
        <v>1288</v>
      </c>
      <c r="D1357" s="17">
        <v>366</v>
      </c>
      <c r="E1357" s="16" t="s">
        <v>1301</v>
      </c>
      <c r="F1357" s="17">
        <v>14251</v>
      </c>
      <c r="G1357" s="16" t="str">
        <f t="shared" si="22"/>
        <v>Tỉnh Nam ĐịnhHuyện Hải Hậu</v>
      </c>
    </row>
    <row r="1358" spans="1:7" x14ac:dyDescent="0.25">
      <c r="A1358" s="16" t="s">
        <v>1109</v>
      </c>
      <c r="B1358" s="17">
        <v>36</v>
      </c>
      <c r="C1358" s="16" t="s">
        <v>1288</v>
      </c>
      <c r="D1358" s="17">
        <v>366</v>
      </c>
      <c r="E1358" s="16" t="s">
        <v>1302</v>
      </c>
      <c r="F1358" s="17">
        <v>14254</v>
      </c>
      <c r="G1358" s="16" t="str">
        <f t="shared" si="22"/>
        <v>Tỉnh Nam ĐịnhHuyện Hải Hậu</v>
      </c>
    </row>
    <row r="1359" spans="1:7" x14ac:dyDescent="0.25">
      <c r="A1359" s="16" t="s">
        <v>1109</v>
      </c>
      <c r="B1359" s="17">
        <v>36</v>
      </c>
      <c r="C1359" s="16" t="s">
        <v>1288</v>
      </c>
      <c r="D1359" s="17">
        <v>366</v>
      </c>
      <c r="E1359" s="16" t="s">
        <v>1303</v>
      </c>
      <c r="F1359" s="17">
        <v>14257</v>
      </c>
      <c r="G1359" s="16" t="str">
        <f t="shared" si="22"/>
        <v>Tỉnh Nam ĐịnhHuyện Hải Hậu</v>
      </c>
    </row>
    <row r="1360" spans="1:7" x14ac:dyDescent="0.25">
      <c r="A1360" s="16" t="s">
        <v>1109</v>
      </c>
      <c r="B1360" s="17">
        <v>36</v>
      </c>
      <c r="C1360" s="16" t="s">
        <v>1288</v>
      </c>
      <c r="D1360" s="17">
        <v>366</v>
      </c>
      <c r="E1360" s="16" t="s">
        <v>1304</v>
      </c>
      <c r="F1360" s="17">
        <v>14260</v>
      </c>
      <c r="G1360" s="16" t="str">
        <f t="shared" si="22"/>
        <v>Tỉnh Nam ĐịnhHuyện Hải Hậu</v>
      </c>
    </row>
    <row r="1361" spans="1:7" x14ac:dyDescent="0.25">
      <c r="A1361" s="16" t="s">
        <v>1109</v>
      </c>
      <c r="B1361" s="17">
        <v>36</v>
      </c>
      <c r="C1361" s="16" t="s">
        <v>1288</v>
      </c>
      <c r="D1361" s="17">
        <v>366</v>
      </c>
      <c r="E1361" s="16" t="s">
        <v>1305</v>
      </c>
      <c r="F1361" s="17">
        <v>14263</v>
      </c>
      <c r="G1361" s="16" t="str">
        <f t="shared" si="22"/>
        <v>Tỉnh Nam ĐịnhHuyện Hải Hậu</v>
      </c>
    </row>
    <row r="1362" spans="1:7" x14ac:dyDescent="0.25">
      <c r="A1362" s="16" t="s">
        <v>1109</v>
      </c>
      <c r="B1362" s="17">
        <v>36</v>
      </c>
      <c r="C1362" s="16" t="s">
        <v>1288</v>
      </c>
      <c r="D1362" s="17">
        <v>366</v>
      </c>
      <c r="E1362" s="16" t="s">
        <v>1306</v>
      </c>
      <c r="F1362" s="17">
        <v>14266</v>
      </c>
      <c r="G1362" s="16" t="str">
        <f t="shared" si="22"/>
        <v>Tỉnh Nam ĐịnhHuyện Hải Hậu</v>
      </c>
    </row>
    <row r="1363" spans="1:7" x14ac:dyDescent="0.25">
      <c r="A1363" s="16" t="s">
        <v>1109</v>
      </c>
      <c r="B1363" s="17">
        <v>36</v>
      </c>
      <c r="C1363" s="16" t="s">
        <v>1288</v>
      </c>
      <c r="D1363" s="17">
        <v>366</v>
      </c>
      <c r="E1363" s="16" t="s">
        <v>1307</v>
      </c>
      <c r="F1363" s="17">
        <v>14269</v>
      </c>
      <c r="G1363" s="16" t="str">
        <f t="shared" si="22"/>
        <v>Tỉnh Nam ĐịnhHuyện Hải Hậu</v>
      </c>
    </row>
    <row r="1364" spans="1:7" x14ac:dyDescent="0.25">
      <c r="A1364" s="16" t="s">
        <v>1109</v>
      </c>
      <c r="B1364" s="17">
        <v>36</v>
      </c>
      <c r="C1364" s="16" t="s">
        <v>1288</v>
      </c>
      <c r="D1364" s="17">
        <v>366</v>
      </c>
      <c r="E1364" s="16" t="s">
        <v>1308</v>
      </c>
      <c r="F1364" s="17">
        <v>14272</v>
      </c>
      <c r="G1364" s="16" t="str">
        <f t="shared" si="22"/>
        <v>Tỉnh Nam ĐịnhHuyện Hải Hậu</v>
      </c>
    </row>
    <row r="1365" spans="1:7" x14ac:dyDescent="0.25">
      <c r="A1365" s="16" t="s">
        <v>1109</v>
      </c>
      <c r="B1365" s="17">
        <v>36</v>
      </c>
      <c r="C1365" s="16" t="s">
        <v>1288</v>
      </c>
      <c r="D1365" s="17">
        <v>366</v>
      </c>
      <c r="E1365" s="16" t="s">
        <v>1309</v>
      </c>
      <c r="F1365" s="17">
        <v>14275</v>
      </c>
      <c r="G1365" s="16" t="str">
        <f t="shared" si="22"/>
        <v>Tỉnh Nam ĐịnhHuyện Hải Hậu</v>
      </c>
    </row>
    <row r="1366" spans="1:7" x14ac:dyDescent="0.25">
      <c r="A1366" s="16" t="s">
        <v>1109</v>
      </c>
      <c r="B1366" s="17">
        <v>36</v>
      </c>
      <c r="C1366" s="16" t="s">
        <v>1288</v>
      </c>
      <c r="D1366" s="17">
        <v>366</v>
      </c>
      <c r="E1366" s="16" t="s">
        <v>1310</v>
      </c>
      <c r="F1366" s="17">
        <v>14281</v>
      </c>
      <c r="G1366" s="16" t="str">
        <f t="shared" si="22"/>
        <v>Tỉnh Nam ĐịnhHuyện Hải Hậu</v>
      </c>
    </row>
    <row r="1367" spans="1:7" x14ac:dyDescent="0.25">
      <c r="A1367" s="16" t="s">
        <v>1109</v>
      </c>
      <c r="B1367" s="17">
        <v>36</v>
      </c>
      <c r="C1367" s="16" t="s">
        <v>1288</v>
      </c>
      <c r="D1367" s="17">
        <v>366</v>
      </c>
      <c r="E1367" s="16" t="s">
        <v>1311</v>
      </c>
      <c r="F1367" s="17">
        <v>14284</v>
      </c>
      <c r="G1367" s="16" t="str">
        <f t="shared" si="22"/>
        <v>Tỉnh Nam ĐịnhHuyện Hải Hậu</v>
      </c>
    </row>
    <row r="1368" spans="1:7" x14ac:dyDescent="0.25">
      <c r="A1368" s="16" t="s">
        <v>1109</v>
      </c>
      <c r="B1368" s="17">
        <v>36</v>
      </c>
      <c r="C1368" s="16" t="s">
        <v>1288</v>
      </c>
      <c r="D1368" s="17">
        <v>366</v>
      </c>
      <c r="E1368" s="16" t="s">
        <v>1312</v>
      </c>
      <c r="F1368" s="17">
        <v>14287</v>
      </c>
      <c r="G1368" s="16" t="str">
        <f t="shared" si="22"/>
        <v>Tỉnh Nam ĐịnhHuyện Hải Hậu</v>
      </c>
    </row>
    <row r="1369" spans="1:7" x14ac:dyDescent="0.25">
      <c r="A1369" s="16" t="s">
        <v>1109</v>
      </c>
      <c r="B1369" s="17">
        <v>36</v>
      </c>
      <c r="C1369" s="16" t="s">
        <v>1288</v>
      </c>
      <c r="D1369" s="17">
        <v>366</v>
      </c>
      <c r="E1369" s="16" t="s">
        <v>1313</v>
      </c>
      <c r="F1369" s="17">
        <v>14290</v>
      </c>
      <c r="G1369" s="16" t="str">
        <f t="shared" si="22"/>
        <v>Tỉnh Nam ĐịnhHuyện Hải Hậu</v>
      </c>
    </row>
    <row r="1370" spans="1:7" x14ac:dyDescent="0.25">
      <c r="A1370" s="16" t="s">
        <v>1109</v>
      </c>
      <c r="B1370" s="17">
        <v>36</v>
      </c>
      <c r="C1370" s="16" t="s">
        <v>1288</v>
      </c>
      <c r="D1370" s="17">
        <v>366</v>
      </c>
      <c r="E1370" s="16" t="s">
        <v>1314</v>
      </c>
      <c r="F1370" s="17">
        <v>14293</v>
      </c>
      <c r="G1370" s="16" t="str">
        <f t="shared" si="22"/>
        <v>Tỉnh Nam ĐịnhHuyện Hải Hậu</v>
      </c>
    </row>
    <row r="1371" spans="1:7" x14ac:dyDescent="0.25">
      <c r="A1371" s="16" t="s">
        <v>1109</v>
      </c>
      <c r="B1371" s="17">
        <v>36</v>
      </c>
      <c r="C1371" s="16" t="s">
        <v>1288</v>
      </c>
      <c r="D1371" s="17">
        <v>366</v>
      </c>
      <c r="E1371" s="16" t="s">
        <v>1315</v>
      </c>
      <c r="F1371" s="17">
        <v>14296</v>
      </c>
      <c r="G1371" s="16" t="str">
        <f t="shared" si="22"/>
        <v>Tỉnh Nam ĐịnhHuyện Hải Hậu</v>
      </c>
    </row>
    <row r="1372" spans="1:7" x14ac:dyDescent="0.25">
      <c r="A1372" s="16" t="s">
        <v>1109</v>
      </c>
      <c r="B1372" s="17">
        <v>36</v>
      </c>
      <c r="C1372" s="16" t="s">
        <v>1288</v>
      </c>
      <c r="D1372" s="17">
        <v>366</v>
      </c>
      <c r="E1372" s="16" t="s">
        <v>1316</v>
      </c>
      <c r="F1372" s="17">
        <v>14299</v>
      </c>
      <c r="G1372" s="16" t="str">
        <f t="shared" si="22"/>
        <v>Tỉnh Nam ĐịnhHuyện Hải Hậu</v>
      </c>
    </row>
    <row r="1373" spans="1:7" x14ac:dyDescent="0.25">
      <c r="A1373" s="16" t="s">
        <v>1109</v>
      </c>
      <c r="B1373" s="17">
        <v>36</v>
      </c>
      <c r="C1373" s="16" t="s">
        <v>1288</v>
      </c>
      <c r="D1373" s="17">
        <v>366</v>
      </c>
      <c r="E1373" s="16" t="s">
        <v>1317</v>
      </c>
      <c r="F1373" s="17">
        <v>14302</v>
      </c>
      <c r="G1373" s="16" t="str">
        <f t="shared" si="22"/>
        <v>Tỉnh Nam ĐịnhHuyện Hải Hậu</v>
      </c>
    </row>
    <row r="1374" spans="1:7" x14ac:dyDescent="0.25">
      <c r="A1374" s="16" t="s">
        <v>1109</v>
      </c>
      <c r="B1374" s="17">
        <v>36</v>
      </c>
      <c r="C1374" s="16" t="s">
        <v>1288</v>
      </c>
      <c r="D1374" s="17">
        <v>366</v>
      </c>
      <c r="E1374" s="16" t="s">
        <v>1318</v>
      </c>
      <c r="F1374" s="17">
        <v>14305</v>
      </c>
      <c r="G1374" s="16" t="str">
        <f t="shared" si="22"/>
        <v>Tỉnh Nam ĐịnhHuyện Hải Hậu</v>
      </c>
    </row>
    <row r="1375" spans="1:7" x14ac:dyDescent="0.25">
      <c r="A1375" s="16" t="s">
        <v>1109</v>
      </c>
      <c r="B1375" s="17">
        <v>36</v>
      </c>
      <c r="C1375" s="16" t="s">
        <v>1288</v>
      </c>
      <c r="D1375" s="17">
        <v>366</v>
      </c>
      <c r="E1375" s="16" t="s">
        <v>1319</v>
      </c>
      <c r="F1375" s="17">
        <v>14308</v>
      </c>
      <c r="G1375" s="16" t="str">
        <f t="shared" si="22"/>
        <v>Tỉnh Nam ĐịnhHuyện Hải Hậu</v>
      </c>
    </row>
    <row r="1376" spans="1:7" x14ac:dyDescent="0.25">
      <c r="A1376" s="16" t="s">
        <v>1109</v>
      </c>
      <c r="B1376" s="17">
        <v>36</v>
      </c>
      <c r="C1376" s="16" t="s">
        <v>1288</v>
      </c>
      <c r="D1376" s="17">
        <v>366</v>
      </c>
      <c r="E1376" s="16" t="s">
        <v>1320</v>
      </c>
      <c r="F1376" s="17">
        <v>14311</v>
      </c>
      <c r="G1376" s="16" t="str">
        <f t="shared" si="22"/>
        <v>Tỉnh Nam ĐịnhHuyện Hải Hậu</v>
      </c>
    </row>
    <row r="1377" spans="1:7" x14ac:dyDescent="0.25">
      <c r="A1377" s="16" t="s">
        <v>1109</v>
      </c>
      <c r="B1377" s="17">
        <v>36</v>
      </c>
      <c r="C1377" s="16" t="s">
        <v>1288</v>
      </c>
      <c r="D1377" s="17">
        <v>366</v>
      </c>
      <c r="E1377" s="16" t="s">
        <v>768</v>
      </c>
      <c r="F1377" s="17">
        <v>14314</v>
      </c>
      <c r="G1377" s="16" t="str">
        <f t="shared" si="22"/>
        <v>Tỉnh Nam ĐịnhHuyện Hải Hậu</v>
      </c>
    </row>
    <row r="1378" spans="1:7" x14ac:dyDescent="0.25">
      <c r="A1378" s="16" t="s">
        <v>1109</v>
      </c>
      <c r="B1378" s="17">
        <v>36</v>
      </c>
      <c r="C1378" s="16" t="s">
        <v>1288</v>
      </c>
      <c r="D1378" s="17">
        <v>366</v>
      </c>
      <c r="E1378" s="16" t="s">
        <v>1321</v>
      </c>
      <c r="F1378" s="17">
        <v>14317</v>
      </c>
      <c r="G1378" s="16" t="str">
        <f t="shared" si="22"/>
        <v>Tỉnh Nam ĐịnhHuyện Hải Hậu</v>
      </c>
    </row>
    <row r="1379" spans="1:7" x14ac:dyDescent="0.25">
      <c r="A1379" s="16" t="s">
        <v>1322</v>
      </c>
      <c r="B1379" s="17">
        <v>37</v>
      </c>
      <c r="C1379" s="16" t="s">
        <v>1323</v>
      </c>
      <c r="D1379" s="17">
        <v>369</v>
      </c>
      <c r="E1379" s="16" t="s">
        <v>1324</v>
      </c>
      <c r="F1379" s="17">
        <v>14320</v>
      </c>
      <c r="G1379" s="16" t="str">
        <f t="shared" si="22"/>
        <v>Tỉnh Ninh BìnhThành phố Ninh Bình</v>
      </c>
    </row>
    <row r="1380" spans="1:7" x14ac:dyDescent="0.25">
      <c r="A1380" s="16" t="s">
        <v>1322</v>
      </c>
      <c r="B1380" s="17">
        <v>37</v>
      </c>
      <c r="C1380" s="16" t="s">
        <v>1323</v>
      </c>
      <c r="D1380" s="17">
        <v>369</v>
      </c>
      <c r="E1380" s="16" t="s">
        <v>592</v>
      </c>
      <c r="F1380" s="17">
        <v>14323</v>
      </c>
      <c r="G1380" s="16" t="str">
        <f t="shared" si="22"/>
        <v>Tỉnh Ninh BìnhThành phố Ninh Bình</v>
      </c>
    </row>
    <row r="1381" spans="1:7" x14ac:dyDescent="0.25">
      <c r="A1381" s="16" t="s">
        <v>1322</v>
      </c>
      <c r="B1381" s="17">
        <v>37</v>
      </c>
      <c r="C1381" s="16" t="s">
        <v>1323</v>
      </c>
      <c r="D1381" s="17">
        <v>369</v>
      </c>
      <c r="E1381" s="16" t="s">
        <v>239</v>
      </c>
      <c r="F1381" s="17">
        <v>14326</v>
      </c>
      <c r="G1381" s="16" t="str">
        <f t="shared" si="22"/>
        <v>Tỉnh Ninh BìnhThành phố Ninh Bình</v>
      </c>
    </row>
    <row r="1382" spans="1:7" x14ac:dyDescent="0.25">
      <c r="A1382" s="16" t="s">
        <v>1322</v>
      </c>
      <c r="B1382" s="17">
        <v>37</v>
      </c>
      <c r="C1382" s="16" t="s">
        <v>1323</v>
      </c>
      <c r="D1382" s="17">
        <v>369</v>
      </c>
      <c r="E1382" s="16" t="s">
        <v>1325</v>
      </c>
      <c r="F1382" s="17">
        <v>14329</v>
      </c>
      <c r="G1382" s="16" t="str">
        <f t="shared" si="22"/>
        <v>Tỉnh Ninh BìnhThành phố Ninh Bình</v>
      </c>
    </row>
    <row r="1383" spans="1:7" x14ac:dyDescent="0.25">
      <c r="A1383" s="16" t="s">
        <v>1322</v>
      </c>
      <c r="B1383" s="17">
        <v>37</v>
      </c>
      <c r="C1383" s="16" t="s">
        <v>1323</v>
      </c>
      <c r="D1383" s="17">
        <v>369</v>
      </c>
      <c r="E1383" s="16" t="s">
        <v>1326</v>
      </c>
      <c r="F1383" s="17">
        <v>14332</v>
      </c>
      <c r="G1383" s="16" t="str">
        <f t="shared" si="22"/>
        <v>Tỉnh Ninh BìnhThành phố Ninh Bình</v>
      </c>
    </row>
    <row r="1384" spans="1:7" x14ac:dyDescent="0.25">
      <c r="A1384" s="16" t="s">
        <v>1322</v>
      </c>
      <c r="B1384" s="17">
        <v>37</v>
      </c>
      <c r="C1384" s="16" t="s">
        <v>1323</v>
      </c>
      <c r="D1384" s="17">
        <v>369</v>
      </c>
      <c r="E1384" s="16" t="s">
        <v>1327</v>
      </c>
      <c r="F1384" s="17">
        <v>14335</v>
      </c>
      <c r="G1384" s="16" t="str">
        <f t="shared" si="22"/>
        <v>Tỉnh Ninh BìnhThành phố Ninh Bình</v>
      </c>
    </row>
    <row r="1385" spans="1:7" x14ac:dyDescent="0.25">
      <c r="A1385" s="16" t="s">
        <v>1322</v>
      </c>
      <c r="B1385" s="17">
        <v>37</v>
      </c>
      <c r="C1385" s="16" t="s">
        <v>1323</v>
      </c>
      <c r="D1385" s="17">
        <v>369</v>
      </c>
      <c r="E1385" s="16" t="s">
        <v>1328</v>
      </c>
      <c r="F1385" s="17">
        <v>14338</v>
      </c>
      <c r="G1385" s="16" t="str">
        <f t="shared" si="22"/>
        <v>Tỉnh Ninh BìnhThành phố Ninh Bình</v>
      </c>
    </row>
    <row r="1386" spans="1:7" x14ac:dyDescent="0.25">
      <c r="A1386" s="16" t="s">
        <v>1322</v>
      </c>
      <c r="B1386" s="17">
        <v>37</v>
      </c>
      <c r="C1386" s="16" t="s">
        <v>1323</v>
      </c>
      <c r="D1386" s="17">
        <v>369</v>
      </c>
      <c r="E1386" s="16" t="s">
        <v>1329</v>
      </c>
      <c r="F1386" s="17">
        <v>14341</v>
      </c>
      <c r="G1386" s="16" t="str">
        <f t="shared" si="22"/>
        <v>Tỉnh Ninh BìnhThành phố Ninh Bình</v>
      </c>
    </row>
    <row r="1387" spans="1:7" x14ac:dyDescent="0.25">
      <c r="A1387" s="16" t="s">
        <v>1322</v>
      </c>
      <c r="B1387" s="17">
        <v>37</v>
      </c>
      <c r="C1387" s="16" t="s">
        <v>1323</v>
      </c>
      <c r="D1387" s="17">
        <v>369</v>
      </c>
      <c r="E1387" s="16" t="s">
        <v>1330</v>
      </c>
      <c r="F1387" s="17">
        <v>14344</v>
      </c>
      <c r="G1387" s="16" t="str">
        <f t="shared" si="22"/>
        <v>Tỉnh Ninh BìnhThành phố Ninh Bình</v>
      </c>
    </row>
    <row r="1388" spans="1:7" x14ac:dyDescent="0.25">
      <c r="A1388" s="16" t="s">
        <v>1322</v>
      </c>
      <c r="B1388" s="17">
        <v>37</v>
      </c>
      <c r="C1388" s="16" t="s">
        <v>1323</v>
      </c>
      <c r="D1388" s="17">
        <v>369</v>
      </c>
      <c r="E1388" s="16" t="s">
        <v>1331</v>
      </c>
      <c r="F1388" s="17">
        <v>14347</v>
      </c>
      <c r="G1388" s="16" t="str">
        <f t="shared" si="22"/>
        <v>Tỉnh Ninh BìnhThành phố Ninh Bình</v>
      </c>
    </row>
    <row r="1389" spans="1:7" x14ac:dyDescent="0.25">
      <c r="A1389" s="16" t="s">
        <v>1322</v>
      </c>
      <c r="B1389" s="17">
        <v>37</v>
      </c>
      <c r="C1389" s="16" t="s">
        <v>1323</v>
      </c>
      <c r="D1389" s="17">
        <v>369</v>
      </c>
      <c r="E1389" s="16" t="s">
        <v>1332</v>
      </c>
      <c r="F1389" s="17">
        <v>14350</v>
      </c>
      <c r="G1389" s="16" t="str">
        <f t="shared" si="22"/>
        <v>Tỉnh Ninh BìnhThành phố Ninh Bình</v>
      </c>
    </row>
    <row r="1390" spans="1:7" x14ac:dyDescent="0.25">
      <c r="A1390" s="16" t="s">
        <v>1322</v>
      </c>
      <c r="B1390" s="17">
        <v>37</v>
      </c>
      <c r="C1390" s="16" t="s">
        <v>1323</v>
      </c>
      <c r="D1390" s="17">
        <v>369</v>
      </c>
      <c r="E1390" s="16" t="s">
        <v>1333</v>
      </c>
      <c r="F1390" s="17">
        <v>14353</v>
      </c>
      <c r="G1390" s="16" t="str">
        <f t="shared" si="22"/>
        <v>Tỉnh Ninh BìnhThành phố Ninh Bình</v>
      </c>
    </row>
    <row r="1391" spans="1:7" x14ac:dyDescent="0.25">
      <c r="A1391" s="16" t="s">
        <v>1322</v>
      </c>
      <c r="B1391" s="17">
        <v>37</v>
      </c>
      <c r="C1391" s="16" t="s">
        <v>1323</v>
      </c>
      <c r="D1391" s="17">
        <v>369</v>
      </c>
      <c r="E1391" s="16" t="s">
        <v>1334</v>
      </c>
      <c r="F1391" s="17">
        <v>14356</v>
      </c>
      <c r="G1391" s="16" t="str">
        <f t="shared" si="22"/>
        <v>Tỉnh Ninh BìnhThành phố Ninh Bình</v>
      </c>
    </row>
    <row r="1392" spans="1:7" x14ac:dyDescent="0.25">
      <c r="A1392" s="16" t="s">
        <v>1322</v>
      </c>
      <c r="B1392" s="17">
        <v>37</v>
      </c>
      <c r="C1392" s="16" t="s">
        <v>1323</v>
      </c>
      <c r="D1392" s="17">
        <v>369</v>
      </c>
      <c r="E1392" s="16" t="s">
        <v>1335</v>
      </c>
      <c r="F1392" s="17">
        <v>14359</v>
      </c>
      <c r="G1392" s="16" t="str">
        <f t="shared" si="22"/>
        <v>Tỉnh Ninh BìnhThành phố Ninh Bình</v>
      </c>
    </row>
    <row r="1393" spans="1:7" x14ac:dyDescent="0.25">
      <c r="A1393" s="16" t="s">
        <v>1322</v>
      </c>
      <c r="B1393" s="17">
        <v>37</v>
      </c>
      <c r="C1393" s="16" t="s">
        <v>1336</v>
      </c>
      <c r="D1393" s="17">
        <v>370</v>
      </c>
      <c r="E1393" s="16" t="s">
        <v>505</v>
      </c>
      <c r="F1393" s="17">
        <v>14362</v>
      </c>
      <c r="G1393" s="16" t="str">
        <f t="shared" si="22"/>
        <v>Tỉnh Ninh BìnhThành phố Tam Điệp</v>
      </c>
    </row>
    <row r="1394" spans="1:7" x14ac:dyDescent="0.25">
      <c r="A1394" s="16" t="s">
        <v>1322</v>
      </c>
      <c r="B1394" s="17">
        <v>37</v>
      </c>
      <c r="C1394" s="16" t="s">
        <v>1336</v>
      </c>
      <c r="D1394" s="17">
        <v>370</v>
      </c>
      <c r="E1394" s="16" t="s">
        <v>1337</v>
      </c>
      <c r="F1394" s="17">
        <v>14365</v>
      </c>
      <c r="G1394" s="16" t="str">
        <f t="shared" si="22"/>
        <v>Tỉnh Ninh BìnhThành phố Tam Điệp</v>
      </c>
    </row>
    <row r="1395" spans="1:7" x14ac:dyDescent="0.25">
      <c r="A1395" s="16" t="s">
        <v>1322</v>
      </c>
      <c r="B1395" s="17">
        <v>37</v>
      </c>
      <c r="C1395" s="16" t="s">
        <v>1336</v>
      </c>
      <c r="D1395" s="17">
        <v>370</v>
      </c>
      <c r="E1395" s="16" t="s">
        <v>506</v>
      </c>
      <c r="F1395" s="17">
        <v>14368</v>
      </c>
      <c r="G1395" s="16" t="str">
        <f t="shared" si="22"/>
        <v>Tỉnh Ninh BìnhThành phố Tam Điệp</v>
      </c>
    </row>
    <row r="1396" spans="1:7" x14ac:dyDescent="0.25">
      <c r="A1396" s="16" t="s">
        <v>1322</v>
      </c>
      <c r="B1396" s="17">
        <v>37</v>
      </c>
      <c r="C1396" s="16" t="s">
        <v>1336</v>
      </c>
      <c r="D1396" s="17">
        <v>370</v>
      </c>
      <c r="E1396" s="16" t="s">
        <v>1338</v>
      </c>
      <c r="F1396" s="17">
        <v>14369</v>
      </c>
      <c r="G1396" s="16" t="str">
        <f t="shared" si="22"/>
        <v>Tỉnh Ninh BìnhThành phố Tam Điệp</v>
      </c>
    </row>
    <row r="1397" spans="1:7" x14ac:dyDescent="0.25">
      <c r="A1397" s="16" t="s">
        <v>1322</v>
      </c>
      <c r="B1397" s="17">
        <v>37</v>
      </c>
      <c r="C1397" s="16" t="s">
        <v>1336</v>
      </c>
      <c r="D1397" s="17">
        <v>370</v>
      </c>
      <c r="E1397" s="16" t="s">
        <v>1339</v>
      </c>
      <c r="F1397" s="17">
        <v>14371</v>
      </c>
      <c r="G1397" s="16" t="str">
        <f t="shared" si="22"/>
        <v>Tỉnh Ninh BìnhThành phố Tam Điệp</v>
      </c>
    </row>
    <row r="1398" spans="1:7" x14ac:dyDescent="0.25">
      <c r="A1398" s="16" t="s">
        <v>1322</v>
      </c>
      <c r="B1398" s="17">
        <v>37</v>
      </c>
      <c r="C1398" s="16" t="s">
        <v>1336</v>
      </c>
      <c r="D1398" s="17">
        <v>370</v>
      </c>
      <c r="E1398" s="16" t="s">
        <v>1340</v>
      </c>
      <c r="F1398" s="17">
        <v>14374</v>
      </c>
      <c r="G1398" s="16" t="str">
        <f t="shared" si="22"/>
        <v>Tỉnh Ninh BìnhThành phố Tam Điệp</v>
      </c>
    </row>
    <row r="1399" spans="1:7" x14ac:dyDescent="0.25">
      <c r="A1399" s="16" t="s">
        <v>1322</v>
      </c>
      <c r="B1399" s="17">
        <v>37</v>
      </c>
      <c r="C1399" s="16" t="s">
        <v>1336</v>
      </c>
      <c r="D1399" s="17">
        <v>370</v>
      </c>
      <c r="E1399" s="16" t="s">
        <v>240</v>
      </c>
      <c r="F1399" s="17">
        <v>14375</v>
      </c>
      <c r="G1399" s="16" t="str">
        <f t="shared" si="22"/>
        <v>Tỉnh Ninh BìnhThành phố Tam Điệp</v>
      </c>
    </row>
    <row r="1400" spans="1:7" x14ac:dyDescent="0.25">
      <c r="A1400" s="16" t="s">
        <v>1322</v>
      </c>
      <c r="B1400" s="17">
        <v>37</v>
      </c>
      <c r="C1400" s="16" t="s">
        <v>1336</v>
      </c>
      <c r="D1400" s="17">
        <v>370</v>
      </c>
      <c r="E1400" s="16" t="s">
        <v>1341</v>
      </c>
      <c r="F1400" s="17">
        <v>14377</v>
      </c>
      <c r="G1400" s="16" t="str">
        <f t="shared" si="22"/>
        <v>Tỉnh Ninh BìnhThành phố Tam Điệp</v>
      </c>
    </row>
    <row r="1401" spans="1:7" x14ac:dyDescent="0.25">
      <c r="A1401" s="16" t="s">
        <v>1322</v>
      </c>
      <c r="B1401" s="17">
        <v>37</v>
      </c>
      <c r="C1401" s="16" t="s">
        <v>1336</v>
      </c>
      <c r="D1401" s="17">
        <v>370</v>
      </c>
      <c r="E1401" s="16" t="s">
        <v>64</v>
      </c>
      <c r="F1401" s="17">
        <v>14380</v>
      </c>
      <c r="G1401" s="16" t="str">
        <f t="shared" si="22"/>
        <v>Tỉnh Ninh BìnhThành phố Tam Điệp</v>
      </c>
    </row>
    <row r="1402" spans="1:7" x14ac:dyDescent="0.25">
      <c r="A1402" s="16" t="s">
        <v>1322</v>
      </c>
      <c r="B1402" s="17">
        <v>37</v>
      </c>
      <c r="C1402" s="16" t="s">
        <v>1342</v>
      </c>
      <c r="D1402" s="17">
        <v>372</v>
      </c>
      <c r="E1402" s="16" t="s">
        <v>1343</v>
      </c>
      <c r="F1402" s="17">
        <v>14383</v>
      </c>
      <c r="G1402" s="16" t="str">
        <f t="shared" si="22"/>
        <v>Tỉnh Ninh BìnhHuyện Nho Quan</v>
      </c>
    </row>
    <row r="1403" spans="1:7" x14ac:dyDescent="0.25">
      <c r="A1403" s="16" t="s">
        <v>1322</v>
      </c>
      <c r="B1403" s="17">
        <v>37</v>
      </c>
      <c r="C1403" s="16" t="s">
        <v>1342</v>
      </c>
      <c r="D1403" s="17">
        <v>372</v>
      </c>
      <c r="E1403" s="16" t="s">
        <v>1344</v>
      </c>
      <c r="F1403" s="17">
        <v>14386</v>
      </c>
      <c r="G1403" s="16" t="str">
        <f t="shared" si="22"/>
        <v>Tỉnh Ninh BìnhHuyện Nho Quan</v>
      </c>
    </row>
    <row r="1404" spans="1:7" x14ac:dyDescent="0.25">
      <c r="A1404" s="16" t="s">
        <v>1322</v>
      </c>
      <c r="B1404" s="17">
        <v>37</v>
      </c>
      <c r="C1404" s="16" t="s">
        <v>1342</v>
      </c>
      <c r="D1404" s="17">
        <v>372</v>
      </c>
      <c r="E1404" s="16" t="s">
        <v>1345</v>
      </c>
      <c r="F1404" s="17">
        <v>14389</v>
      </c>
      <c r="G1404" s="16" t="str">
        <f t="shared" si="22"/>
        <v>Tỉnh Ninh BìnhHuyện Nho Quan</v>
      </c>
    </row>
    <row r="1405" spans="1:7" x14ac:dyDescent="0.25">
      <c r="A1405" s="16" t="s">
        <v>1322</v>
      </c>
      <c r="B1405" s="17">
        <v>37</v>
      </c>
      <c r="C1405" s="16" t="s">
        <v>1342</v>
      </c>
      <c r="D1405" s="17">
        <v>372</v>
      </c>
      <c r="E1405" s="16" t="s">
        <v>1346</v>
      </c>
      <c r="F1405" s="17">
        <v>14392</v>
      </c>
      <c r="G1405" s="16" t="str">
        <f t="shared" si="22"/>
        <v>Tỉnh Ninh BìnhHuyện Nho Quan</v>
      </c>
    </row>
    <row r="1406" spans="1:7" x14ac:dyDescent="0.25">
      <c r="A1406" s="16" t="s">
        <v>1322</v>
      </c>
      <c r="B1406" s="17">
        <v>37</v>
      </c>
      <c r="C1406" s="16" t="s">
        <v>1342</v>
      </c>
      <c r="D1406" s="17">
        <v>372</v>
      </c>
      <c r="E1406" s="16" t="s">
        <v>1347</v>
      </c>
      <c r="F1406" s="17">
        <v>14395</v>
      </c>
      <c r="G1406" s="16" t="str">
        <f t="shared" si="22"/>
        <v>Tỉnh Ninh BìnhHuyện Nho Quan</v>
      </c>
    </row>
    <row r="1407" spans="1:7" x14ac:dyDescent="0.25">
      <c r="A1407" s="16" t="s">
        <v>1322</v>
      </c>
      <c r="B1407" s="17">
        <v>37</v>
      </c>
      <c r="C1407" s="16" t="s">
        <v>1342</v>
      </c>
      <c r="D1407" s="17">
        <v>372</v>
      </c>
      <c r="E1407" s="16" t="s">
        <v>1348</v>
      </c>
      <c r="F1407" s="17">
        <v>14398</v>
      </c>
      <c r="G1407" s="16" t="str">
        <f t="shared" si="22"/>
        <v>Tỉnh Ninh BìnhHuyện Nho Quan</v>
      </c>
    </row>
    <row r="1408" spans="1:7" x14ac:dyDescent="0.25">
      <c r="A1408" s="16" t="s">
        <v>1322</v>
      </c>
      <c r="B1408" s="17">
        <v>37</v>
      </c>
      <c r="C1408" s="16" t="s">
        <v>1342</v>
      </c>
      <c r="D1408" s="17">
        <v>372</v>
      </c>
      <c r="E1408" s="16" t="s">
        <v>1349</v>
      </c>
      <c r="F1408" s="17">
        <v>14401</v>
      </c>
      <c r="G1408" s="16" t="str">
        <f t="shared" si="22"/>
        <v>Tỉnh Ninh BìnhHuyện Nho Quan</v>
      </c>
    </row>
    <row r="1409" spans="1:7" x14ac:dyDescent="0.25">
      <c r="A1409" s="16" t="s">
        <v>1322</v>
      </c>
      <c r="B1409" s="17">
        <v>37</v>
      </c>
      <c r="C1409" s="16" t="s">
        <v>1342</v>
      </c>
      <c r="D1409" s="17">
        <v>372</v>
      </c>
      <c r="E1409" s="16" t="s">
        <v>1350</v>
      </c>
      <c r="F1409" s="17">
        <v>14404</v>
      </c>
      <c r="G1409" s="16" t="str">
        <f t="shared" si="22"/>
        <v>Tỉnh Ninh BìnhHuyện Nho Quan</v>
      </c>
    </row>
    <row r="1410" spans="1:7" x14ac:dyDescent="0.25">
      <c r="A1410" s="16" t="s">
        <v>1322</v>
      </c>
      <c r="B1410" s="17">
        <v>37</v>
      </c>
      <c r="C1410" s="16" t="s">
        <v>1342</v>
      </c>
      <c r="D1410" s="17">
        <v>372</v>
      </c>
      <c r="E1410" s="16" t="s">
        <v>1351</v>
      </c>
      <c r="F1410" s="17">
        <v>14407</v>
      </c>
      <c r="G1410" s="16" t="str">
        <f t="shared" si="22"/>
        <v>Tỉnh Ninh BìnhHuyện Nho Quan</v>
      </c>
    </row>
    <row r="1411" spans="1:7" x14ac:dyDescent="0.25">
      <c r="A1411" s="16" t="s">
        <v>1322</v>
      </c>
      <c r="B1411" s="17">
        <v>37</v>
      </c>
      <c r="C1411" s="16" t="s">
        <v>1342</v>
      </c>
      <c r="D1411" s="17">
        <v>372</v>
      </c>
      <c r="E1411" s="16" t="s">
        <v>1352</v>
      </c>
      <c r="F1411" s="17">
        <v>14410</v>
      </c>
      <c r="G1411" s="16" t="str">
        <f t="shared" ref="G1411:G1474" si="23">A1411&amp;C1411</f>
        <v>Tỉnh Ninh BìnhHuyện Nho Quan</v>
      </c>
    </row>
    <row r="1412" spans="1:7" x14ac:dyDescent="0.25">
      <c r="A1412" s="16" t="s">
        <v>1322</v>
      </c>
      <c r="B1412" s="17">
        <v>37</v>
      </c>
      <c r="C1412" s="16" t="s">
        <v>1342</v>
      </c>
      <c r="D1412" s="17">
        <v>372</v>
      </c>
      <c r="E1412" s="16" t="s">
        <v>1353</v>
      </c>
      <c r="F1412" s="17">
        <v>14413</v>
      </c>
      <c r="G1412" s="16" t="str">
        <f t="shared" si="23"/>
        <v>Tỉnh Ninh BìnhHuyện Nho Quan</v>
      </c>
    </row>
    <row r="1413" spans="1:7" x14ac:dyDescent="0.25">
      <c r="A1413" s="16" t="s">
        <v>1322</v>
      </c>
      <c r="B1413" s="17">
        <v>37</v>
      </c>
      <c r="C1413" s="16" t="s">
        <v>1342</v>
      </c>
      <c r="D1413" s="17">
        <v>372</v>
      </c>
      <c r="E1413" s="16" t="s">
        <v>1354</v>
      </c>
      <c r="F1413" s="17">
        <v>14416</v>
      </c>
      <c r="G1413" s="16" t="str">
        <f t="shared" si="23"/>
        <v>Tỉnh Ninh BìnhHuyện Nho Quan</v>
      </c>
    </row>
    <row r="1414" spans="1:7" x14ac:dyDescent="0.25">
      <c r="A1414" s="16" t="s">
        <v>1322</v>
      </c>
      <c r="B1414" s="17">
        <v>37</v>
      </c>
      <c r="C1414" s="16" t="s">
        <v>1342</v>
      </c>
      <c r="D1414" s="17">
        <v>372</v>
      </c>
      <c r="E1414" s="16" t="s">
        <v>1177</v>
      </c>
      <c r="F1414" s="17">
        <v>14419</v>
      </c>
      <c r="G1414" s="16" t="str">
        <f t="shared" si="23"/>
        <v>Tỉnh Ninh BìnhHuyện Nho Quan</v>
      </c>
    </row>
    <row r="1415" spans="1:7" x14ac:dyDescent="0.25">
      <c r="A1415" s="16" t="s">
        <v>1322</v>
      </c>
      <c r="B1415" s="17">
        <v>37</v>
      </c>
      <c r="C1415" s="16" t="s">
        <v>1342</v>
      </c>
      <c r="D1415" s="17">
        <v>372</v>
      </c>
      <c r="E1415" s="16" t="s">
        <v>1355</v>
      </c>
      <c r="F1415" s="17">
        <v>14422</v>
      </c>
      <c r="G1415" s="16" t="str">
        <f t="shared" si="23"/>
        <v>Tỉnh Ninh BìnhHuyện Nho Quan</v>
      </c>
    </row>
    <row r="1416" spans="1:7" x14ac:dyDescent="0.25">
      <c r="A1416" s="16" t="s">
        <v>1322</v>
      </c>
      <c r="B1416" s="17">
        <v>37</v>
      </c>
      <c r="C1416" s="16" t="s">
        <v>1342</v>
      </c>
      <c r="D1416" s="17">
        <v>372</v>
      </c>
      <c r="E1416" s="16" t="s">
        <v>1356</v>
      </c>
      <c r="F1416" s="17">
        <v>14425</v>
      </c>
      <c r="G1416" s="16" t="str">
        <f t="shared" si="23"/>
        <v>Tỉnh Ninh BìnhHuyện Nho Quan</v>
      </c>
    </row>
    <row r="1417" spans="1:7" x14ac:dyDescent="0.25">
      <c r="A1417" s="16" t="s">
        <v>1322</v>
      </c>
      <c r="B1417" s="17">
        <v>37</v>
      </c>
      <c r="C1417" s="16" t="s">
        <v>1342</v>
      </c>
      <c r="D1417" s="17">
        <v>372</v>
      </c>
      <c r="E1417" s="16" t="s">
        <v>640</v>
      </c>
      <c r="F1417" s="17">
        <v>14428</v>
      </c>
      <c r="G1417" s="16" t="str">
        <f t="shared" si="23"/>
        <v>Tỉnh Ninh BìnhHuyện Nho Quan</v>
      </c>
    </row>
    <row r="1418" spans="1:7" x14ac:dyDescent="0.25">
      <c r="A1418" s="16" t="s">
        <v>1322</v>
      </c>
      <c r="B1418" s="17">
        <v>37</v>
      </c>
      <c r="C1418" s="16" t="s">
        <v>1342</v>
      </c>
      <c r="D1418" s="17">
        <v>372</v>
      </c>
      <c r="E1418" s="16" t="s">
        <v>1357</v>
      </c>
      <c r="F1418" s="17">
        <v>14431</v>
      </c>
      <c r="G1418" s="16" t="str">
        <f t="shared" si="23"/>
        <v>Tỉnh Ninh BìnhHuyện Nho Quan</v>
      </c>
    </row>
    <row r="1419" spans="1:7" x14ac:dyDescent="0.25">
      <c r="A1419" s="16" t="s">
        <v>1322</v>
      </c>
      <c r="B1419" s="17">
        <v>37</v>
      </c>
      <c r="C1419" s="16" t="s">
        <v>1342</v>
      </c>
      <c r="D1419" s="17">
        <v>372</v>
      </c>
      <c r="E1419" s="16" t="s">
        <v>1358</v>
      </c>
      <c r="F1419" s="17">
        <v>14434</v>
      </c>
      <c r="G1419" s="16" t="str">
        <f t="shared" si="23"/>
        <v>Tỉnh Ninh BìnhHuyện Nho Quan</v>
      </c>
    </row>
    <row r="1420" spans="1:7" x14ac:dyDescent="0.25">
      <c r="A1420" s="16" t="s">
        <v>1322</v>
      </c>
      <c r="B1420" s="17">
        <v>37</v>
      </c>
      <c r="C1420" s="16" t="s">
        <v>1342</v>
      </c>
      <c r="D1420" s="17">
        <v>372</v>
      </c>
      <c r="E1420" s="16" t="s">
        <v>1359</v>
      </c>
      <c r="F1420" s="17">
        <v>14437</v>
      </c>
      <c r="G1420" s="16" t="str">
        <f t="shared" si="23"/>
        <v>Tỉnh Ninh BìnhHuyện Nho Quan</v>
      </c>
    </row>
    <row r="1421" spans="1:7" x14ac:dyDescent="0.25">
      <c r="A1421" s="16" t="s">
        <v>1322</v>
      </c>
      <c r="B1421" s="17">
        <v>37</v>
      </c>
      <c r="C1421" s="16" t="s">
        <v>1342</v>
      </c>
      <c r="D1421" s="17">
        <v>372</v>
      </c>
      <c r="E1421" s="16" t="s">
        <v>1360</v>
      </c>
      <c r="F1421" s="17">
        <v>14440</v>
      </c>
      <c r="G1421" s="16" t="str">
        <f t="shared" si="23"/>
        <v>Tỉnh Ninh BìnhHuyện Nho Quan</v>
      </c>
    </row>
    <row r="1422" spans="1:7" x14ac:dyDescent="0.25">
      <c r="A1422" s="16" t="s">
        <v>1322</v>
      </c>
      <c r="B1422" s="17">
        <v>37</v>
      </c>
      <c r="C1422" s="16" t="s">
        <v>1342</v>
      </c>
      <c r="D1422" s="17">
        <v>372</v>
      </c>
      <c r="E1422" s="16" t="s">
        <v>129</v>
      </c>
      <c r="F1422" s="17">
        <v>14443</v>
      </c>
      <c r="G1422" s="16" t="str">
        <f t="shared" si="23"/>
        <v>Tỉnh Ninh BìnhHuyện Nho Quan</v>
      </c>
    </row>
    <row r="1423" spans="1:7" x14ac:dyDescent="0.25">
      <c r="A1423" s="16" t="s">
        <v>1322</v>
      </c>
      <c r="B1423" s="17">
        <v>37</v>
      </c>
      <c r="C1423" s="16" t="s">
        <v>1342</v>
      </c>
      <c r="D1423" s="17">
        <v>372</v>
      </c>
      <c r="E1423" s="16" t="s">
        <v>1361</v>
      </c>
      <c r="F1423" s="17">
        <v>14446</v>
      </c>
      <c r="G1423" s="16" t="str">
        <f t="shared" si="23"/>
        <v>Tỉnh Ninh BìnhHuyện Nho Quan</v>
      </c>
    </row>
    <row r="1424" spans="1:7" x14ac:dyDescent="0.25">
      <c r="A1424" s="16" t="s">
        <v>1322</v>
      </c>
      <c r="B1424" s="17">
        <v>37</v>
      </c>
      <c r="C1424" s="16" t="s">
        <v>1342</v>
      </c>
      <c r="D1424" s="17">
        <v>372</v>
      </c>
      <c r="E1424" s="16" t="s">
        <v>1362</v>
      </c>
      <c r="F1424" s="17">
        <v>14449</v>
      </c>
      <c r="G1424" s="16" t="str">
        <f t="shared" si="23"/>
        <v>Tỉnh Ninh BìnhHuyện Nho Quan</v>
      </c>
    </row>
    <row r="1425" spans="1:7" x14ac:dyDescent="0.25">
      <c r="A1425" s="16" t="s">
        <v>1322</v>
      </c>
      <c r="B1425" s="17">
        <v>37</v>
      </c>
      <c r="C1425" s="16" t="s">
        <v>1342</v>
      </c>
      <c r="D1425" s="17">
        <v>372</v>
      </c>
      <c r="E1425" s="16" t="s">
        <v>1363</v>
      </c>
      <c r="F1425" s="17">
        <v>14452</v>
      </c>
      <c r="G1425" s="16" t="str">
        <f t="shared" si="23"/>
        <v>Tỉnh Ninh BìnhHuyện Nho Quan</v>
      </c>
    </row>
    <row r="1426" spans="1:7" x14ac:dyDescent="0.25">
      <c r="A1426" s="16" t="s">
        <v>1322</v>
      </c>
      <c r="B1426" s="17">
        <v>37</v>
      </c>
      <c r="C1426" s="16" t="s">
        <v>1342</v>
      </c>
      <c r="D1426" s="17">
        <v>372</v>
      </c>
      <c r="E1426" s="16" t="s">
        <v>163</v>
      </c>
      <c r="F1426" s="17">
        <v>14455</v>
      </c>
      <c r="G1426" s="16" t="str">
        <f t="shared" si="23"/>
        <v>Tỉnh Ninh BìnhHuyện Nho Quan</v>
      </c>
    </row>
    <row r="1427" spans="1:7" x14ac:dyDescent="0.25">
      <c r="A1427" s="16" t="s">
        <v>1322</v>
      </c>
      <c r="B1427" s="17">
        <v>37</v>
      </c>
      <c r="C1427" s="16" t="s">
        <v>1342</v>
      </c>
      <c r="D1427" s="17">
        <v>372</v>
      </c>
      <c r="E1427" s="16" t="s">
        <v>1364</v>
      </c>
      <c r="F1427" s="17">
        <v>14458</v>
      </c>
      <c r="G1427" s="16" t="str">
        <f t="shared" si="23"/>
        <v>Tỉnh Ninh BìnhHuyện Nho Quan</v>
      </c>
    </row>
    <row r="1428" spans="1:7" x14ac:dyDescent="0.25">
      <c r="A1428" s="16" t="s">
        <v>1322</v>
      </c>
      <c r="B1428" s="17">
        <v>37</v>
      </c>
      <c r="C1428" s="16" t="s">
        <v>1342</v>
      </c>
      <c r="D1428" s="17">
        <v>372</v>
      </c>
      <c r="E1428" s="16" t="s">
        <v>1365</v>
      </c>
      <c r="F1428" s="17">
        <v>14461</v>
      </c>
      <c r="G1428" s="16" t="str">
        <f t="shared" si="23"/>
        <v>Tỉnh Ninh BìnhHuyện Nho Quan</v>
      </c>
    </row>
    <row r="1429" spans="1:7" x14ac:dyDescent="0.25">
      <c r="A1429" s="16" t="s">
        <v>1322</v>
      </c>
      <c r="B1429" s="17">
        <v>37</v>
      </c>
      <c r="C1429" s="16" t="s">
        <v>1366</v>
      </c>
      <c r="D1429" s="17">
        <v>373</v>
      </c>
      <c r="E1429" s="16" t="s">
        <v>1367</v>
      </c>
      <c r="F1429" s="17">
        <v>14464</v>
      </c>
      <c r="G1429" s="16" t="str">
        <f t="shared" si="23"/>
        <v>Tỉnh Ninh BìnhHuyện Gia Viễn</v>
      </c>
    </row>
    <row r="1430" spans="1:7" x14ac:dyDescent="0.25">
      <c r="A1430" s="16" t="s">
        <v>1322</v>
      </c>
      <c r="B1430" s="17">
        <v>37</v>
      </c>
      <c r="C1430" s="16" t="s">
        <v>1366</v>
      </c>
      <c r="D1430" s="17">
        <v>373</v>
      </c>
      <c r="E1430" s="16" t="s">
        <v>1368</v>
      </c>
      <c r="F1430" s="17">
        <v>14467</v>
      </c>
      <c r="G1430" s="16" t="str">
        <f t="shared" si="23"/>
        <v>Tỉnh Ninh BìnhHuyện Gia Viễn</v>
      </c>
    </row>
    <row r="1431" spans="1:7" x14ac:dyDescent="0.25">
      <c r="A1431" s="16" t="s">
        <v>1322</v>
      </c>
      <c r="B1431" s="17">
        <v>37</v>
      </c>
      <c r="C1431" s="16" t="s">
        <v>1366</v>
      </c>
      <c r="D1431" s="17">
        <v>373</v>
      </c>
      <c r="E1431" s="16" t="s">
        <v>1369</v>
      </c>
      <c r="F1431" s="17">
        <v>14470</v>
      </c>
      <c r="G1431" s="16" t="str">
        <f t="shared" si="23"/>
        <v>Tỉnh Ninh BìnhHuyện Gia Viễn</v>
      </c>
    </row>
    <row r="1432" spans="1:7" x14ac:dyDescent="0.25">
      <c r="A1432" s="16" t="s">
        <v>1322</v>
      </c>
      <c r="B1432" s="17">
        <v>37</v>
      </c>
      <c r="C1432" s="16" t="s">
        <v>1366</v>
      </c>
      <c r="D1432" s="17">
        <v>373</v>
      </c>
      <c r="E1432" s="16" t="s">
        <v>1049</v>
      </c>
      <c r="F1432" s="17">
        <v>14473</v>
      </c>
      <c r="G1432" s="16" t="str">
        <f t="shared" si="23"/>
        <v>Tỉnh Ninh BìnhHuyện Gia Viễn</v>
      </c>
    </row>
    <row r="1433" spans="1:7" x14ac:dyDescent="0.25">
      <c r="A1433" s="16" t="s">
        <v>1322</v>
      </c>
      <c r="B1433" s="17">
        <v>37</v>
      </c>
      <c r="C1433" s="16" t="s">
        <v>1366</v>
      </c>
      <c r="D1433" s="17">
        <v>373</v>
      </c>
      <c r="E1433" s="16" t="s">
        <v>1370</v>
      </c>
      <c r="F1433" s="17">
        <v>14476</v>
      </c>
      <c r="G1433" s="16" t="str">
        <f t="shared" si="23"/>
        <v>Tỉnh Ninh BìnhHuyện Gia Viễn</v>
      </c>
    </row>
    <row r="1434" spans="1:7" x14ac:dyDescent="0.25">
      <c r="A1434" s="16" t="s">
        <v>1322</v>
      </c>
      <c r="B1434" s="17">
        <v>37</v>
      </c>
      <c r="C1434" s="16" t="s">
        <v>1366</v>
      </c>
      <c r="D1434" s="17">
        <v>373</v>
      </c>
      <c r="E1434" s="16" t="s">
        <v>1371</v>
      </c>
      <c r="F1434" s="17">
        <v>14479</v>
      </c>
      <c r="G1434" s="16" t="str">
        <f t="shared" si="23"/>
        <v>Tỉnh Ninh BìnhHuyện Gia Viễn</v>
      </c>
    </row>
    <row r="1435" spans="1:7" x14ac:dyDescent="0.25">
      <c r="A1435" s="16" t="s">
        <v>1322</v>
      </c>
      <c r="B1435" s="17">
        <v>37</v>
      </c>
      <c r="C1435" s="16" t="s">
        <v>1366</v>
      </c>
      <c r="D1435" s="17">
        <v>373</v>
      </c>
      <c r="E1435" s="16" t="s">
        <v>1372</v>
      </c>
      <c r="F1435" s="17">
        <v>14482</v>
      </c>
      <c r="G1435" s="16" t="str">
        <f t="shared" si="23"/>
        <v>Tỉnh Ninh BìnhHuyện Gia Viễn</v>
      </c>
    </row>
    <row r="1436" spans="1:7" x14ac:dyDescent="0.25">
      <c r="A1436" s="16" t="s">
        <v>1322</v>
      </c>
      <c r="B1436" s="17">
        <v>37</v>
      </c>
      <c r="C1436" s="16" t="s">
        <v>1366</v>
      </c>
      <c r="D1436" s="17">
        <v>373</v>
      </c>
      <c r="E1436" s="16" t="s">
        <v>1373</v>
      </c>
      <c r="F1436" s="17">
        <v>14485</v>
      </c>
      <c r="G1436" s="16" t="str">
        <f t="shared" si="23"/>
        <v>Tỉnh Ninh BìnhHuyện Gia Viễn</v>
      </c>
    </row>
    <row r="1437" spans="1:7" x14ac:dyDescent="0.25">
      <c r="A1437" s="16" t="s">
        <v>1322</v>
      </c>
      <c r="B1437" s="17">
        <v>37</v>
      </c>
      <c r="C1437" s="16" t="s">
        <v>1366</v>
      </c>
      <c r="D1437" s="17">
        <v>373</v>
      </c>
      <c r="E1437" s="16" t="s">
        <v>1374</v>
      </c>
      <c r="F1437" s="17">
        <v>14488</v>
      </c>
      <c r="G1437" s="16" t="str">
        <f t="shared" si="23"/>
        <v>Tỉnh Ninh BìnhHuyện Gia Viễn</v>
      </c>
    </row>
    <row r="1438" spans="1:7" x14ac:dyDescent="0.25">
      <c r="A1438" s="16" t="s">
        <v>1322</v>
      </c>
      <c r="B1438" s="17">
        <v>37</v>
      </c>
      <c r="C1438" s="16" t="s">
        <v>1366</v>
      </c>
      <c r="D1438" s="17">
        <v>373</v>
      </c>
      <c r="E1438" s="16" t="s">
        <v>1375</v>
      </c>
      <c r="F1438" s="17">
        <v>14491</v>
      </c>
      <c r="G1438" s="16" t="str">
        <f t="shared" si="23"/>
        <v>Tỉnh Ninh BìnhHuyện Gia Viễn</v>
      </c>
    </row>
    <row r="1439" spans="1:7" x14ac:dyDescent="0.25">
      <c r="A1439" s="16" t="s">
        <v>1322</v>
      </c>
      <c r="B1439" s="17">
        <v>37</v>
      </c>
      <c r="C1439" s="16" t="s">
        <v>1366</v>
      </c>
      <c r="D1439" s="17">
        <v>373</v>
      </c>
      <c r="E1439" s="16" t="s">
        <v>1376</v>
      </c>
      <c r="F1439" s="17">
        <v>14494</v>
      </c>
      <c r="G1439" s="16" t="str">
        <f t="shared" si="23"/>
        <v>Tỉnh Ninh BìnhHuyện Gia Viễn</v>
      </c>
    </row>
    <row r="1440" spans="1:7" x14ac:dyDescent="0.25">
      <c r="A1440" s="16" t="s">
        <v>1322</v>
      </c>
      <c r="B1440" s="17">
        <v>37</v>
      </c>
      <c r="C1440" s="16" t="s">
        <v>1366</v>
      </c>
      <c r="D1440" s="17">
        <v>373</v>
      </c>
      <c r="E1440" s="16" t="s">
        <v>1377</v>
      </c>
      <c r="F1440" s="17">
        <v>14497</v>
      </c>
      <c r="G1440" s="16" t="str">
        <f t="shared" si="23"/>
        <v>Tỉnh Ninh BìnhHuyện Gia Viễn</v>
      </c>
    </row>
    <row r="1441" spans="1:7" x14ac:dyDescent="0.25">
      <c r="A1441" s="16" t="s">
        <v>1322</v>
      </c>
      <c r="B1441" s="17">
        <v>37</v>
      </c>
      <c r="C1441" s="16" t="s">
        <v>1366</v>
      </c>
      <c r="D1441" s="17">
        <v>373</v>
      </c>
      <c r="E1441" s="16" t="s">
        <v>1378</v>
      </c>
      <c r="F1441" s="17">
        <v>14500</v>
      </c>
      <c r="G1441" s="16" t="str">
        <f t="shared" si="23"/>
        <v>Tỉnh Ninh BìnhHuyện Gia Viễn</v>
      </c>
    </row>
    <row r="1442" spans="1:7" x14ac:dyDescent="0.25">
      <c r="A1442" s="16" t="s">
        <v>1322</v>
      </c>
      <c r="B1442" s="17">
        <v>37</v>
      </c>
      <c r="C1442" s="16" t="s">
        <v>1366</v>
      </c>
      <c r="D1442" s="17">
        <v>373</v>
      </c>
      <c r="E1442" s="16" t="s">
        <v>384</v>
      </c>
      <c r="F1442" s="17">
        <v>14503</v>
      </c>
      <c r="G1442" s="16" t="str">
        <f t="shared" si="23"/>
        <v>Tỉnh Ninh BìnhHuyện Gia Viễn</v>
      </c>
    </row>
    <row r="1443" spans="1:7" x14ac:dyDescent="0.25">
      <c r="A1443" s="16" t="s">
        <v>1322</v>
      </c>
      <c r="B1443" s="17">
        <v>37</v>
      </c>
      <c r="C1443" s="16" t="s">
        <v>1366</v>
      </c>
      <c r="D1443" s="17">
        <v>373</v>
      </c>
      <c r="E1443" s="16" t="s">
        <v>1379</v>
      </c>
      <c r="F1443" s="17">
        <v>14506</v>
      </c>
      <c r="G1443" s="16" t="str">
        <f t="shared" si="23"/>
        <v>Tỉnh Ninh BìnhHuyện Gia Viễn</v>
      </c>
    </row>
    <row r="1444" spans="1:7" x14ac:dyDescent="0.25">
      <c r="A1444" s="16" t="s">
        <v>1322</v>
      </c>
      <c r="B1444" s="17">
        <v>37</v>
      </c>
      <c r="C1444" s="16" t="s">
        <v>1366</v>
      </c>
      <c r="D1444" s="17">
        <v>373</v>
      </c>
      <c r="E1444" s="16" t="s">
        <v>1380</v>
      </c>
      <c r="F1444" s="17">
        <v>14509</v>
      </c>
      <c r="G1444" s="16" t="str">
        <f t="shared" si="23"/>
        <v>Tỉnh Ninh BìnhHuyện Gia Viễn</v>
      </c>
    </row>
    <row r="1445" spans="1:7" x14ac:dyDescent="0.25">
      <c r="A1445" s="16" t="s">
        <v>1322</v>
      </c>
      <c r="B1445" s="17">
        <v>37</v>
      </c>
      <c r="C1445" s="16" t="s">
        <v>1366</v>
      </c>
      <c r="D1445" s="17">
        <v>373</v>
      </c>
      <c r="E1445" s="16" t="s">
        <v>526</v>
      </c>
      <c r="F1445" s="17">
        <v>14512</v>
      </c>
      <c r="G1445" s="16" t="str">
        <f t="shared" si="23"/>
        <v>Tỉnh Ninh BìnhHuyện Gia Viễn</v>
      </c>
    </row>
    <row r="1446" spans="1:7" x14ac:dyDescent="0.25">
      <c r="A1446" s="16" t="s">
        <v>1322</v>
      </c>
      <c r="B1446" s="17">
        <v>37</v>
      </c>
      <c r="C1446" s="16" t="s">
        <v>1366</v>
      </c>
      <c r="D1446" s="17">
        <v>373</v>
      </c>
      <c r="E1446" s="16" t="s">
        <v>1381</v>
      </c>
      <c r="F1446" s="17">
        <v>14515</v>
      </c>
      <c r="G1446" s="16" t="str">
        <f t="shared" si="23"/>
        <v>Tỉnh Ninh BìnhHuyện Gia Viễn</v>
      </c>
    </row>
    <row r="1447" spans="1:7" x14ac:dyDescent="0.25">
      <c r="A1447" s="16" t="s">
        <v>1322</v>
      </c>
      <c r="B1447" s="17">
        <v>37</v>
      </c>
      <c r="C1447" s="16" t="s">
        <v>1366</v>
      </c>
      <c r="D1447" s="17">
        <v>373</v>
      </c>
      <c r="E1447" s="16" t="s">
        <v>1382</v>
      </c>
      <c r="F1447" s="17">
        <v>14518</v>
      </c>
      <c r="G1447" s="16" t="str">
        <f t="shared" si="23"/>
        <v>Tỉnh Ninh BìnhHuyện Gia Viễn</v>
      </c>
    </row>
    <row r="1448" spans="1:7" x14ac:dyDescent="0.25">
      <c r="A1448" s="16" t="s">
        <v>1322</v>
      </c>
      <c r="B1448" s="17">
        <v>37</v>
      </c>
      <c r="C1448" s="16" t="s">
        <v>1366</v>
      </c>
      <c r="D1448" s="17">
        <v>373</v>
      </c>
      <c r="E1448" s="16" t="s">
        <v>1383</v>
      </c>
      <c r="F1448" s="17">
        <v>14521</v>
      </c>
      <c r="G1448" s="16" t="str">
        <f t="shared" si="23"/>
        <v>Tỉnh Ninh BìnhHuyện Gia Viễn</v>
      </c>
    </row>
    <row r="1449" spans="1:7" x14ac:dyDescent="0.25">
      <c r="A1449" s="16" t="s">
        <v>1322</v>
      </c>
      <c r="B1449" s="17">
        <v>37</v>
      </c>
      <c r="C1449" s="16" t="s">
        <v>1366</v>
      </c>
      <c r="D1449" s="17">
        <v>373</v>
      </c>
      <c r="E1449" s="16" t="s">
        <v>1384</v>
      </c>
      <c r="F1449" s="17">
        <v>14524</v>
      </c>
      <c r="G1449" s="16" t="str">
        <f t="shared" si="23"/>
        <v>Tỉnh Ninh BìnhHuyện Gia Viễn</v>
      </c>
    </row>
    <row r="1450" spans="1:7" x14ac:dyDescent="0.25">
      <c r="A1450" s="16" t="s">
        <v>1322</v>
      </c>
      <c r="B1450" s="17">
        <v>37</v>
      </c>
      <c r="C1450" s="16" t="s">
        <v>1385</v>
      </c>
      <c r="D1450" s="17">
        <v>374</v>
      </c>
      <c r="E1450" s="16" t="s">
        <v>1386</v>
      </c>
      <c r="F1450" s="17">
        <v>14527</v>
      </c>
      <c r="G1450" s="16" t="str">
        <f t="shared" si="23"/>
        <v>Tỉnh Ninh BìnhHuyện Hoa Lư</v>
      </c>
    </row>
    <row r="1451" spans="1:7" x14ac:dyDescent="0.25">
      <c r="A1451" s="16" t="s">
        <v>1322</v>
      </c>
      <c r="B1451" s="17">
        <v>37</v>
      </c>
      <c r="C1451" s="16" t="s">
        <v>1385</v>
      </c>
      <c r="D1451" s="17">
        <v>374</v>
      </c>
      <c r="E1451" s="16" t="s">
        <v>1387</v>
      </c>
      <c r="F1451" s="17">
        <v>14530</v>
      </c>
      <c r="G1451" s="16" t="str">
        <f t="shared" si="23"/>
        <v>Tỉnh Ninh BìnhHuyện Hoa Lư</v>
      </c>
    </row>
    <row r="1452" spans="1:7" x14ac:dyDescent="0.25">
      <c r="A1452" s="16" t="s">
        <v>1322</v>
      </c>
      <c r="B1452" s="17">
        <v>37</v>
      </c>
      <c r="C1452" s="16" t="s">
        <v>1385</v>
      </c>
      <c r="D1452" s="17">
        <v>374</v>
      </c>
      <c r="E1452" s="16" t="s">
        <v>67</v>
      </c>
      <c r="F1452" s="17">
        <v>14533</v>
      </c>
      <c r="G1452" s="16" t="str">
        <f t="shared" si="23"/>
        <v>Tỉnh Ninh BìnhHuyện Hoa Lư</v>
      </c>
    </row>
    <row r="1453" spans="1:7" x14ac:dyDescent="0.25">
      <c r="A1453" s="16" t="s">
        <v>1322</v>
      </c>
      <c r="B1453" s="17">
        <v>37</v>
      </c>
      <c r="C1453" s="16" t="s">
        <v>1385</v>
      </c>
      <c r="D1453" s="17">
        <v>374</v>
      </c>
      <c r="E1453" s="16" t="s">
        <v>1388</v>
      </c>
      <c r="F1453" s="17">
        <v>14536</v>
      </c>
      <c r="G1453" s="16" t="str">
        <f t="shared" si="23"/>
        <v>Tỉnh Ninh BìnhHuyện Hoa Lư</v>
      </c>
    </row>
    <row r="1454" spans="1:7" x14ac:dyDescent="0.25">
      <c r="A1454" s="16" t="s">
        <v>1322</v>
      </c>
      <c r="B1454" s="17">
        <v>37</v>
      </c>
      <c r="C1454" s="16" t="s">
        <v>1385</v>
      </c>
      <c r="D1454" s="17">
        <v>374</v>
      </c>
      <c r="E1454" s="16" t="s">
        <v>1389</v>
      </c>
      <c r="F1454" s="17">
        <v>14539</v>
      </c>
      <c r="G1454" s="16" t="str">
        <f t="shared" si="23"/>
        <v>Tỉnh Ninh BìnhHuyện Hoa Lư</v>
      </c>
    </row>
    <row r="1455" spans="1:7" x14ac:dyDescent="0.25">
      <c r="A1455" s="16" t="s">
        <v>1322</v>
      </c>
      <c r="B1455" s="17">
        <v>37</v>
      </c>
      <c r="C1455" s="16" t="s">
        <v>1385</v>
      </c>
      <c r="D1455" s="17">
        <v>374</v>
      </c>
      <c r="E1455" s="16" t="s">
        <v>1390</v>
      </c>
      <c r="F1455" s="17">
        <v>14542</v>
      </c>
      <c r="G1455" s="16" t="str">
        <f t="shared" si="23"/>
        <v>Tỉnh Ninh BìnhHuyện Hoa Lư</v>
      </c>
    </row>
    <row r="1456" spans="1:7" x14ac:dyDescent="0.25">
      <c r="A1456" s="16" t="s">
        <v>1322</v>
      </c>
      <c r="B1456" s="17">
        <v>37</v>
      </c>
      <c r="C1456" s="16" t="s">
        <v>1385</v>
      </c>
      <c r="D1456" s="17">
        <v>374</v>
      </c>
      <c r="E1456" s="16" t="s">
        <v>1391</v>
      </c>
      <c r="F1456" s="17">
        <v>14545</v>
      </c>
      <c r="G1456" s="16" t="str">
        <f t="shared" si="23"/>
        <v>Tỉnh Ninh BìnhHuyện Hoa Lư</v>
      </c>
    </row>
    <row r="1457" spans="1:7" x14ac:dyDescent="0.25">
      <c r="A1457" s="16" t="s">
        <v>1322</v>
      </c>
      <c r="B1457" s="17">
        <v>37</v>
      </c>
      <c r="C1457" s="16" t="s">
        <v>1385</v>
      </c>
      <c r="D1457" s="17">
        <v>374</v>
      </c>
      <c r="E1457" s="16" t="s">
        <v>429</v>
      </c>
      <c r="F1457" s="17">
        <v>14548</v>
      </c>
      <c r="G1457" s="16" t="str">
        <f t="shared" si="23"/>
        <v>Tỉnh Ninh BìnhHuyện Hoa Lư</v>
      </c>
    </row>
    <row r="1458" spans="1:7" x14ac:dyDescent="0.25">
      <c r="A1458" s="16" t="s">
        <v>1322</v>
      </c>
      <c r="B1458" s="17">
        <v>37</v>
      </c>
      <c r="C1458" s="16" t="s">
        <v>1385</v>
      </c>
      <c r="D1458" s="17">
        <v>374</v>
      </c>
      <c r="E1458" s="16" t="s">
        <v>1392</v>
      </c>
      <c r="F1458" s="17">
        <v>14551</v>
      </c>
      <c r="G1458" s="16" t="str">
        <f t="shared" si="23"/>
        <v>Tỉnh Ninh BìnhHuyện Hoa Lư</v>
      </c>
    </row>
    <row r="1459" spans="1:7" x14ac:dyDescent="0.25">
      <c r="A1459" s="16" t="s">
        <v>1322</v>
      </c>
      <c r="B1459" s="17">
        <v>37</v>
      </c>
      <c r="C1459" s="16" t="s">
        <v>1385</v>
      </c>
      <c r="D1459" s="17">
        <v>374</v>
      </c>
      <c r="E1459" s="16" t="s">
        <v>1393</v>
      </c>
      <c r="F1459" s="17">
        <v>14554</v>
      </c>
      <c r="G1459" s="16" t="str">
        <f t="shared" si="23"/>
        <v>Tỉnh Ninh BìnhHuyện Hoa Lư</v>
      </c>
    </row>
    <row r="1460" spans="1:7" x14ac:dyDescent="0.25">
      <c r="A1460" s="16" t="s">
        <v>1322</v>
      </c>
      <c r="B1460" s="17">
        <v>37</v>
      </c>
      <c r="C1460" s="16" t="s">
        <v>1385</v>
      </c>
      <c r="D1460" s="17">
        <v>374</v>
      </c>
      <c r="E1460" s="16" t="s">
        <v>1394</v>
      </c>
      <c r="F1460" s="17">
        <v>14557</v>
      </c>
      <c r="G1460" s="16" t="str">
        <f t="shared" si="23"/>
        <v>Tỉnh Ninh BìnhHuyện Hoa Lư</v>
      </c>
    </row>
    <row r="1461" spans="1:7" x14ac:dyDescent="0.25">
      <c r="A1461" s="16" t="s">
        <v>1322</v>
      </c>
      <c r="B1461" s="17">
        <v>37</v>
      </c>
      <c r="C1461" s="16" t="s">
        <v>1395</v>
      </c>
      <c r="D1461" s="17">
        <v>375</v>
      </c>
      <c r="E1461" s="16" t="s">
        <v>1396</v>
      </c>
      <c r="F1461" s="17">
        <v>14560</v>
      </c>
      <c r="G1461" s="16" t="str">
        <f t="shared" si="23"/>
        <v>Tỉnh Ninh BìnhHuyện Yên Khánh</v>
      </c>
    </row>
    <row r="1462" spans="1:7" x14ac:dyDescent="0.25">
      <c r="A1462" s="16" t="s">
        <v>1322</v>
      </c>
      <c r="B1462" s="17">
        <v>37</v>
      </c>
      <c r="C1462" s="16" t="s">
        <v>1395</v>
      </c>
      <c r="D1462" s="17">
        <v>375</v>
      </c>
      <c r="E1462" s="16" t="s">
        <v>1397</v>
      </c>
      <c r="F1462" s="17">
        <v>14563</v>
      </c>
      <c r="G1462" s="16" t="str">
        <f t="shared" si="23"/>
        <v>Tỉnh Ninh BìnhHuyện Yên Khánh</v>
      </c>
    </row>
    <row r="1463" spans="1:7" x14ac:dyDescent="0.25">
      <c r="A1463" s="16" t="s">
        <v>1322</v>
      </c>
      <c r="B1463" s="17">
        <v>37</v>
      </c>
      <c r="C1463" s="16" t="s">
        <v>1395</v>
      </c>
      <c r="D1463" s="17">
        <v>375</v>
      </c>
      <c r="E1463" s="16" t="s">
        <v>1398</v>
      </c>
      <c r="F1463" s="17">
        <v>14566</v>
      </c>
      <c r="G1463" s="16" t="str">
        <f t="shared" si="23"/>
        <v>Tỉnh Ninh BìnhHuyện Yên Khánh</v>
      </c>
    </row>
    <row r="1464" spans="1:7" x14ac:dyDescent="0.25">
      <c r="A1464" s="16" t="s">
        <v>1322</v>
      </c>
      <c r="B1464" s="17">
        <v>37</v>
      </c>
      <c r="C1464" s="16" t="s">
        <v>1395</v>
      </c>
      <c r="D1464" s="17">
        <v>375</v>
      </c>
      <c r="E1464" s="16" t="s">
        <v>1399</v>
      </c>
      <c r="F1464" s="17">
        <v>14569</v>
      </c>
      <c r="G1464" s="16" t="str">
        <f t="shared" si="23"/>
        <v>Tỉnh Ninh BìnhHuyện Yên Khánh</v>
      </c>
    </row>
    <row r="1465" spans="1:7" x14ac:dyDescent="0.25">
      <c r="A1465" s="16" t="s">
        <v>1322</v>
      </c>
      <c r="B1465" s="17">
        <v>37</v>
      </c>
      <c r="C1465" s="16" t="s">
        <v>1395</v>
      </c>
      <c r="D1465" s="17">
        <v>375</v>
      </c>
      <c r="E1465" s="16" t="s">
        <v>1400</v>
      </c>
      <c r="F1465" s="17">
        <v>14572</v>
      </c>
      <c r="G1465" s="16" t="str">
        <f t="shared" si="23"/>
        <v>Tỉnh Ninh BìnhHuyện Yên Khánh</v>
      </c>
    </row>
    <row r="1466" spans="1:7" x14ac:dyDescent="0.25">
      <c r="A1466" s="16" t="s">
        <v>1322</v>
      </c>
      <c r="B1466" s="17">
        <v>37</v>
      </c>
      <c r="C1466" s="16" t="s">
        <v>1395</v>
      </c>
      <c r="D1466" s="17">
        <v>375</v>
      </c>
      <c r="E1466" s="16" t="s">
        <v>1401</v>
      </c>
      <c r="F1466" s="17">
        <v>14575</v>
      </c>
      <c r="G1466" s="16" t="str">
        <f t="shared" si="23"/>
        <v>Tỉnh Ninh BìnhHuyện Yên Khánh</v>
      </c>
    </row>
    <row r="1467" spans="1:7" x14ac:dyDescent="0.25">
      <c r="A1467" s="16" t="s">
        <v>1322</v>
      </c>
      <c r="B1467" s="17">
        <v>37</v>
      </c>
      <c r="C1467" s="16" t="s">
        <v>1395</v>
      </c>
      <c r="D1467" s="17">
        <v>375</v>
      </c>
      <c r="E1467" s="16" t="s">
        <v>1402</v>
      </c>
      <c r="F1467" s="17">
        <v>14578</v>
      </c>
      <c r="G1467" s="16" t="str">
        <f t="shared" si="23"/>
        <v>Tỉnh Ninh BìnhHuyện Yên Khánh</v>
      </c>
    </row>
    <row r="1468" spans="1:7" x14ac:dyDescent="0.25">
      <c r="A1468" s="16" t="s">
        <v>1322</v>
      </c>
      <c r="B1468" s="17">
        <v>37</v>
      </c>
      <c r="C1468" s="16" t="s">
        <v>1395</v>
      </c>
      <c r="D1468" s="17">
        <v>375</v>
      </c>
      <c r="E1468" s="16" t="s">
        <v>1403</v>
      </c>
      <c r="F1468" s="17">
        <v>14581</v>
      </c>
      <c r="G1468" s="16" t="str">
        <f t="shared" si="23"/>
        <v>Tỉnh Ninh BìnhHuyện Yên Khánh</v>
      </c>
    </row>
    <row r="1469" spans="1:7" x14ac:dyDescent="0.25">
      <c r="A1469" s="16" t="s">
        <v>1322</v>
      </c>
      <c r="B1469" s="17">
        <v>37</v>
      </c>
      <c r="C1469" s="16" t="s">
        <v>1395</v>
      </c>
      <c r="D1469" s="17">
        <v>375</v>
      </c>
      <c r="E1469" s="16" t="s">
        <v>1404</v>
      </c>
      <c r="F1469" s="17">
        <v>14584</v>
      </c>
      <c r="G1469" s="16" t="str">
        <f t="shared" si="23"/>
        <v>Tỉnh Ninh BìnhHuyện Yên Khánh</v>
      </c>
    </row>
    <row r="1470" spans="1:7" x14ac:dyDescent="0.25">
      <c r="A1470" s="16" t="s">
        <v>1322</v>
      </c>
      <c r="B1470" s="17">
        <v>37</v>
      </c>
      <c r="C1470" s="16" t="s">
        <v>1395</v>
      </c>
      <c r="D1470" s="17">
        <v>375</v>
      </c>
      <c r="E1470" s="16" t="s">
        <v>1405</v>
      </c>
      <c r="F1470" s="17">
        <v>14587</v>
      </c>
      <c r="G1470" s="16" t="str">
        <f t="shared" si="23"/>
        <v>Tỉnh Ninh BìnhHuyện Yên Khánh</v>
      </c>
    </row>
    <row r="1471" spans="1:7" x14ac:dyDescent="0.25">
      <c r="A1471" s="16" t="s">
        <v>1322</v>
      </c>
      <c r="B1471" s="17">
        <v>37</v>
      </c>
      <c r="C1471" s="16" t="s">
        <v>1395</v>
      </c>
      <c r="D1471" s="17">
        <v>375</v>
      </c>
      <c r="E1471" s="16" t="s">
        <v>1406</v>
      </c>
      <c r="F1471" s="17">
        <v>14590</v>
      </c>
      <c r="G1471" s="16" t="str">
        <f t="shared" si="23"/>
        <v>Tỉnh Ninh BìnhHuyện Yên Khánh</v>
      </c>
    </row>
    <row r="1472" spans="1:7" x14ac:dyDescent="0.25">
      <c r="A1472" s="16" t="s">
        <v>1322</v>
      </c>
      <c r="B1472" s="17">
        <v>37</v>
      </c>
      <c r="C1472" s="16" t="s">
        <v>1395</v>
      </c>
      <c r="D1472" s="17">
        <v>375</v>
      </c>
      <c r="E1472" s="16" t="s">
        <v>1407</v>
      </c>
      <c r="F1472" s="17">
        <v>14593</v>
      </c>
      <c r="G1472" s="16" t="str">
        <f t="shared" si="23"/>
        <v>Tỉnh Ninh BìnhHuyện Yên Khánh</v>
      </c>
    </row>
    <row r="1473" spans="1:7" x14ac:dyDescent="0.25">
      <c r="A1473" s="16" t="s">
        <v>1322</v>
      </c>
      <c r="B1473" s="17">
        <v>37</v>
      </c>
      <c r="C1473" s="16" t="s">
        <v>1395</v>
      </c>
      <c r="D1473" s="17">
        <v>375</v>
      </c>
      <c r="E1473" s="16" t="s">
        <v>1408</v>
      </c>
      <c r="F1473" s="17">
        <v>14596</v>
      </c>
      <c r="G1473" s="16" t="str">
        <f t="shared" si="23"/>
        <v>Tỉnh Ninh BìnhHuyện Yên Khánh</v>
      </c>
    </row>
    <row r="1474" spans="1:7" x14ac:dyDescent="0.25">
      <c r="A1474" s="16" t="s">
        <v>1322</v>
      </c>
      <c r="B1474" s="17">
        <v>37</v>
      </c>
      <c r="C1474" s="16" t="s">
        <v>1395</v>
      </c>
      <c r="D1474" s="17">
        <v>375</v>
      </c>
      <c r="E1474" s="16" t="s">
        <v>1409</v>
      </c>
      <c r="F1474" s="17">
        <v>14599</v>
      </c>
      <c r="G1474" s="16" t="str">
        <f t="shared" si="23"/>
        <v>Tỉnh Ninh BìnhHuyện Yên Khánh</v>
      </c>
    </row>
    <row r="1475" spans="1:7" x14ac:dyDescent="0.25">
      <c r="A1475" s="16" t="s">
        <v>1322</v>
      </c>
      <c r="B1475" s="17">
        <v>37</v>
      </c>
      <c r="C1475" s="16" t="s">
        <v>1395</v>
      </c>
      <c r="D1475" s="17">
        <v>375</v>
      </c>
      <c r="E1475" s="16" t="s">
        <v>1410</v>
      </c>
      <c r="F1475" s="17">
        <v>14602</v>
      </c>
      <c r="G1475" s="16" t="str">
        <f t="shared" ref="G1475:G1516" si="24">A1475&amp;C1475</f>
        <v>Tỉnh Ninh BìnhHuyện Yên Khánh</v>
      </c>
    </row>
    <row r="1476" spans="1:7" x14ac:dyDescent="0.25">
      <c r="A1476" s="16" t="s">
        <v>1322</v>
      </c>
      <c r="B1476" s="17">
        <v>37</v>
      </c>
      <c r="C1476" s="16" t="s">
        <v>1395</v>
      </c>
      <c r="D1476" s="17">
        <v>375</v>
      </c>
      <c r="E1476" s="16" t="s">
        <v>1411</v>
      </c>
      <c r="F1476" s="17">
        <v>14608</v>
      </c>
      <c r="G1476" s="16" t="str">
        <f t="shared" si="24"/>
        <v>Tỉnh Ninh BìnhHuyện Yên Khánh</v>
      </c>
    </row>
    <row r="1477" spans="1:7" x14ac:dyDescent="0.25">
      <c r="A1477" s="16" t="s">
        <v>1322</v>
      </c>
      <c r="B1477" s="17">
        <v>37</v>
      </c>
      <c r="C1477" s="16" t="s">
        <v>1395</v>
      </c>
      <c r="D1477" s="17">
        <v>375</v>
      </c>
      <c r="E1477" s="16" t="s">
        <v>1412</v>
      </c>
      <c r="F1477" s="17">
        <v>14611</v>
      </c>
      <c r="G1477" s="16" t="str">
        <f t="shared" si="24"/>
        <v>Tỉnh Ninh BìnhHuyện Yên Khánh</v>
      </c>
    </row>
    <row r="1478" spans="1:7" x14ac:dyDescent="0.25">
      <c r="A1478" s="16" t="s">
        <v>1322</v>
      </c>
      <c r="B1478" s="17">
        <v>37</v>
      </c>
      <c r="C1478" s="16" t="s">
        <v>1395</v>
      </c>
      <c r="D1478" s="17">
        <v>375</v>
      </c>
      <c r="E1478" s="16" t="s">
        <v>1413</v>
      </c>
      <c r="F1478" s="17">
        <v>14614</v>
      </c>
      <c r="G1478" s="16" t="str">
        <f t="shared" si="24"/>
        <v>Tỉnh Ninh BìnhHuyện Yên Khánh</v>
      </c>
    </row>
    <row r="1479" spans="1:7" x14ac:dyDescent="0.25">
      <c r="A1479" s="16" t="s">
        <v>1322</v>
      </c>
      <c r="B1479" s="17">
        <v>37</v>
      </c>
      <c r="C1479" s="16" t="s">
        <v>1395</v>
      </c>
      <c r="D1479" s="17">
        <v>375</v>
      </c>
      <c r="E1479" s="16" t="s">
        <v>1414</v>
      </c>
      <c r="F1479" s="17">
        <v>14617</v>
      </c>
      <c r="G1479" s="16" t="str">
        <f t="shared" si="24"/>
        <v>Tỉnh Ninh BìnhHuyện Yên Khánh</v>
      </c>
    </row>
    <row r="1480" spans="1:7" x14ac:dyDescent="0.25">
      <c r="A1480" s="16" t="s">
        <v>1322</v>
      </c>
      <c r="B1480" s="17">
        <v>37</v>
      </c>
      <c r="C1480" s="16" t="s">
        <v>1415</v>
      </c>
      <c r="D1480" s="17">
        <v>376</v>
      </c>
      <c r="E1480" s="16" t="s">
        <v>1416</v>
      </c>
      <c r="F1480" s="17">
        <v>14620</v>
      </c>
      <c r="G1480" s="16" t="str">
        <f t="shared" si="24"/>
        <v>Tỉnh Ninh BìnhHuyện Kim Sơn</v>
      </c>
    </row>
    <row r="1481" spans="1:7" x14ac:dyDescent="0.25">
      <c r="A1481" s="16" t="s">
        <v>1322</v>
      </c>
      <c r="B1481" s="17">
        <v>37</v>
      </c>
      <c r="C1481" s="16" t="s">
        <v>1415</v>
      </c>
      <c r="D1481" s="17">
        <v>376</v>
      </c>
      <c r="E1481" s="16" t="s">
        <v>1417</v>
      </c>
      <c r="F1481" s="17">
        <v>14623</v>
      </c>
      <c r="G1481" s="16" t="str">
        <f t="shared" si="24"/>
        <v>Tỉnh Ninh BìnhHuyện Kim Sơn</v>
      </c>
    </row>
    <row r="1482" spans="1:7" x14ac:dyDescent="0.25">
      <c r="A1482" s="16" t="s">
        <v>1322</v>
      </c>
      <c r="B1482" s="17">
        <v>37</v>
      </c>
      <c r="C1482" s="16" t="s">
        <v>1415</v>
      </c>
      <c r="D1482" s="17">
        <v>376</v>
      </c>
      <c r="E1482" s="16" t="s">
        <v>1418</v>
      </c>
      <c r="F1482" s="17">
        <v>14629</v>
      </c>
      <c r="G1482" s="16" t="str">
        <f t="shared" si="24"/>
        <v>Tỉnh Ninh BìnhHuyện Kim Sơn</v>
      </c>
    </row>
    <row r="1483" spans="1:7" x14ac:dyDescent="0.25">
      <c r="A1483" s="16" t="s">
        <v>1322</v>
      </c>
      <c r="B1483" s="17">
        <v>37</v>
      </c>
      <c r="C1483" s="16" t="s">
        <v>1415</v>
      </c>
      <c r="D1483" s="17">
        <v>376</v>
      </c>
      <c r="E1483" s="16" t="s">
        <v>1419</v>
      </c>
      <c r="F1483" s="17">
        <v>14632</v>
      </c>
      <c r="G1483" s="16" t="str">
        <f t="shared" si="24"/>
        <v>Tỉnh Ninh BìnhHuyện Kim Sơn</v>
      </c>
    </row>
    <row r="1484" spans="1:7" x14ac:dyDescent="0.25">
      <c r="A1484" s="16" t="s">
        <v>1322</v>
      </c>
      <c r="B1484" s="17">
        <v>37</v>
      </c>
      <c r="C1484" s="16" t="s">
        <v>1415</v>
      </c>
      <c r="D1484" s="17">
        <v>376</v>
      </c>
      <c r="E1484" s="16" t="s">
        <v>1420</v>
      </c>
      <c r="F1484" s="17">
        <v>14635</v>
      </c>
      <c r="G1484" s="16" t="str">
        <f t="shared" si="24"/>
        <v>Tỉnh Ninh BìnhHuyện Kim Sơn</v>
      </c>
    </row>
    <row r="1485" spans="1:7" x14ac:dyDescent="0.25">
      <c r="A1485" s="16" t="s">
        <v>1322</v>
      </c>
      <c r="B1485" s="17">
        <v>37</v>
      </c>
      <c r="C1485" s="16" t="s">
        <v>1415</v>
      </c>
      <c r="D1485" s="17">
        <v>376</v>
      </c>
      <c r="E1485" s="16" t="s">
        <v>1421</v>
      </c>
      <c r="F1485" s="17">
        <v>14638</v>
      </c>
      <c r="G1485" s="16" t="str">
        <f t="shared" si="24"/>
        <v>Tỉnh Ninh BìnhHuyện Kim Sơn</v>
      </c>
    </row>
    <row r="1486" spans="1:7" x14ac:dyDescent="0.25">
      <c r="A1486" s="16" t="s">
        <v>1322</v>
      </c>
      <c r="B1486" s="17">
        <v>37</v>
      </c>
      <c r="C1486" s="16" t="s">
        <v>1415</v>
      </c>
      <c r="D1486" s="17">
        <v>376</v>
      </c>
      <c r="E1486" s="16" t="s">
        <v>223</v>
      </c>
      <c r="F1486" s="17">
        <v>14641</v>
      </c>
      <c r="G1486" s="16" t="str">
        <f t="shared" si="24"/>
        <v>Tỉnh Ninh BìnhHuyện Kim Sơn</v>
      </c>
    </row>
    <row r="1487" spans="1:7" x14ac:dyDescent="0.25">
      <c r="A1487" s="16" t="s">
        <v>1322</v>
      </c>
      <c r="B1487" s="17">
        <v>37</v>
      </c>
      <c r="C1487" s="16" t="s">
        <v>1415</v>
      </c>
      <c r="D1487" s="17">
        <v>376</v>
      </c>
      <c r="E1487" s="16" t="s">
        <v>1422</v>
      </c>
      <c r="F1487" s="17">
        <v>14647</v>
      </c>
      <c r="G1487" s="16" t="str">
        <f t="shared" si="24"/>
        <v>Tỉnh Ninh BìnhHuyện Kim Sơn</v>
      </c>
    </row>
    <row r="1488" spans="1:7" x14ac:dyDescent="0.25">
      <c r="A1488" s="16" t="s">
        <v>1322</v>
      </c>
      <c r="B1488" s="17">
        <v>37</v>
      </c>
      <c r="C1488" s="16" t="s">
        <v>1415</v>
      </c>
      <c r="D1488" s="17">
        <v>376</v>
      </c>
      <c r="E1488" s="16" t="s">
        <v>1423</v>
      </c>
      <c r="F1488" s="17">
        <v>14650</v>
      </c>
      <c r="G1488" s="16" t="str">
        <f t="shared" si="24"/>
        <v>Tỉnh Ninh BìnhHuyện Kim Sơn</v>
      </c>
    </row>
    <row r="1489" spans="1:7" x14ac:dyDescent="0.25">
      <c r="A1489" s="16" t="s">
        <v>1322</v>
      </c>
      <c r="B1489" s="17">
        <v>37</v>
      </c>
      <c r="C1489" s="16" t="s">
        <v>1415</v>
      </c>
      <c r="D1489" s="17">
        <v>376</v>
      </c>
      <c r="E1489" s="16" t="s">
        <v>1424</v>
      </c>
      <c r="F1489" s="17">
        <v>14653</v>
      </c>
      <c r="G1489" s="16" t="str">
        <f t="shared" si="24"/>
        <v>Tỉnh Ninh BìnhHuyện Kim Sơn</v>
      </c>
    </row>
    <row r="1490" spans="1:7" x14ac:dyDescent="0.25">
      <c r="A1490" s="16" t="s">
        <v>1322</v>
      </c>
      <c r="B1490" s="17">
        <v>37</v>
      </c>
      <c r="C1490" s="16" t="s">
        <v>1415</v>
      </c>
      <c r="D1490" s="17">
        <v>376</v>
      </c>
      <c r="E1490" s="16" t="s">
        <v>1425</v>
      </c>
      <c r="F1490" s="17">
        <v>14656</v>
      </c>
      <c r="G1490" s="16" t="str">
        <f t="shared" si="24"/>
        <v>Tỉnh Ninh BìnhHuyện Kim Sơn</v>
      </c>
    </row>
    <row r="1491" spans="1:7" x14ac:dyDescent="0.25">
      <c r="A1491" s="16" t="s">
        <v>1322</v>
      </c>
      <c r="B1491" s="17">
        <v>37</v>
      </c>
      <c r="C1491" s="16" t="s">
        <v>1415</v>
      </c>
      <c r="D1491" s="17">
        <v>376</v>
      </c>
      <c r="E1491" s="16" t="s">
        <v>1426</v>
      </c>
      <c r="F1491" s="17">
        <v>14659</v>
      </c>
      <c r="G1491" s="16" t="str">
        <f t="shared" si="24"/>
        <v>Tỉnh Ninh BìnhHuyện Kim Sơn</v>
      </c>
    </row>
    <row r="1492" spans="1:7" x14ac:dyDescent="0.25">
      <c r="A1492" s="16" t="s">
        <v>1322</v>
      </c>
      <c r="B1492" s="17">
        <v>37</v>
      </c>
      <c r="C1492" s="16" t="s">
        <v>1415</v>
      </c>
      <c r="D1492" s="17">
        <v>376</v>
      </c>
      <c r="E1492" s="16" t="s">
        <v>1427</v>
      </c>
      <c r="F1492" s="17">
        <v>14662</v>
      </c>
      <c r="G1492" s="16" t="str">
        <f t="shared" si="24"/>
        <v>Tỉnh Ninh BìnhHuyện Kim Sơn</v>
      </c>
    </row>
    <row r="1493" spans="1:7" x14ac:dyDescent="0.25">
      <c r="A1493" s="16" t="s">
        <v>1322</v>
      </c>
      <c r="B1493" s="17">
        <v>37</v>
      </c>
      <c r="C1493" s="16" t="s">
        <v>1415</v>
      </c>
      <c r="D1493" s="17">
        <v>376</v>
      </c>
      <c r="E1493" s="16" t="s">
        <v>1428</v>
      </c>
      <c r="F1493" s="17">
        <v>14665</v>
      </c>
      <c r="G1493" s="16" t="str">
        <f t="shared" si="24"/>
        <v>Tỉnh Ninh BìnhHuyện Kim Sơn</v>
      </c>
    </row>
    <row r="1494" spans="1:7" x14ac:dyDescent="0.25">
      <c r="A1494" s="16" t="s">
        <v>1322</v>
      </c>
      <c r="B1494" s="17">
        <v>37</v>
      </c>
      <c r="C1494" s="16" t="s">
        <v>1415</v>
      </c>
      <c r="D1494" s="17">
        <v>376</v>
      </c>
      <c r="E1494" s="16" t="s">
        <v>1149</v>
      </c>
      <c r="F1494" s="17">
        <v>14668</v>
      </c>
      <c r="G1494" s="16" t="str">
        <f t="shared" si="24"/>
        <v>Tỉnh Ninh BìnhHuyện Kim Sơn</v>
      </c>
    </row>
    <row r="1495" spans="1:7" x14ac:dyDescent="0.25">
      <c r="A1495" s="16" t="s">
        <v>1322</v>
      </c>
      <c r="B1495" s="17">
        <v>37</v>
      </c>
      <c r="C1495" s="16" t="s">
        <v>1415</v>
      </c>
      <c r="D1495" s="17">
        <v>376</v>
      </c>
      <c r="E1495" s="16" t="s">
        <v>1182</v>
      </c>
      <c r="F1495" s="17">
        <v>14671</v>
      </c>
      <c r="G1495" s="16" t="str">
        <f t="shared" si="24"/>
        <v>Tỉnh Ninh BìnhHuyện Kim Sơn</v>
      </c>
    </row>
    <row r="1496" spans="1:7" x14ac:dyDescent="0.25">
      <c r="A1496" s="16" t="s">
        <v>1322</v>
      </c>
      <c r="B1496" s="17">
        <v>37</v>
      </c>
      <c r="C1496" s="16" t="s">
        <v>1415</v>
      </c>
      <c r="D1496" s="17">
        <v>376</v>
      </c>
      <c r="E1496" s="16" t="s">
        <v>1429</v>
      </c>
      <c r="F1496" s="17">
        <v>14674</v>
      </c>
      <c r="G1496" s="16" t="str">
        <f t="shared" si="24"/>
        <v>Tỉnh Ninh BìnhHuyện Kim Sơn</v>
      </c>
    </row>
    <row r="1497" spans="1:7" x14ac:dyDescent="0.25">
      <c r="A1497" s="16" t="s">
        <v>1322</v>
      </c>
      <c r="B1497" s="17">
        <v>37</v>
      </c>
      <c r="C1497" s="16" t="s">
        <v>1415</v>
      </c>
      <c r="D1497" s="17">
        <v>376</v>
      </c>
      <c r="E1497" s="16" t="s">
        <v>1430</v>
      </c>
      <c r="F1497" s="17">
        <v>14677</v>
      </c>
      <c r="G1497" s="16" t="str">
        <f t="shared" si="24"/>
        <v>Tỉnh Ninh BìnhHuyện Kim Sơn</v>
      </c>
    </row>
    <row r="1498" spans="1:7" x14ac:dyDescent="0.25">
      <c r="A1498" s="16" t="s">
        <v>1322</v>
      </c>
      <c r="B1498" s="17">
        <v>37</v>
      </c>
      <c r="C1498" s="16" t="s">
        <v>1415</v>
      </c>
      <c r="D1498" s="17">
        <v>376</v>
      </c>
      <c r="E1498" s="16" t="s">
        <v>1431</v>
      </c>
      <c r="F1498" s="17">
        <v>14680</v>
      </c>
      <c r="G1498" s="16" t="str">
        <f t="shared" si="24"/>
        <v>Tỉnh Ninh BìnhHuyện Kim Sơn</v>
      </c>
    </row>
    <row r="1499" spans="1:7" x14ac:dyDescent="0.25">
      <c r="A1499" s="16" t="s">
        <v>1322</v>
      </c>
      <c r="B1499" s="17">
        <v>37</v>
      </c>
      <c r="C1499" s="16" t="s">
        <v>1415</v>
      </c>
      <c r="D1499" s="17">
        <v>376</v>
      </c>
      <c r="E1499" s="16" t="s">
        <v>315</v>
      </c>
      <c r="F1499" s="17">
        <v>14683</v>
      </c>
      <c r="G1499" s="16" t="str">
        <f t="shared" si="24"/>
        <v>Tỉnh Ninh BìnhHuyện Kim Sơn</v>
      </c>
    </row>
    <row r="1500" spans="1:7" x14ac:dyDescent="0.25">
      <c r="A1500" s="16" t="s">
        <v>1322</v>
      </c>
      <c r="B1500" s="17">
        <v>37</v>
      </c>
      <c r="C1500" s="16" t="s">
        <v>1415</v>
      </c>
      <c r="D1500" s="17">
        <v>376</v>
      </c>
      <c r="E1500" s="16" t="s">
        <v>1432</v>
      </c>
      <c r="F1500" s="17">
        <v>14686</v>
      </c>
      <c r="G1500" s="16" t="str">
        <f t="shared" si="24"/>
        <v>Tỉnh Ninh BìnhHuyện Kim Sơn</v>
      </c>
    </row>
    <row r="1501" spans="1:7" x14ac:dyDescent="0.25">
      <c r="A1501" s="16" t="s">
        <v>1322</v>
      </c>
      <c r="B1501" s="17">
        <v>37</v>
      </c>
      <c r="C1501" s="16" t="s">
        <v>1415</v>
      </c>
      <c r="D1501" s="17">
        <v>376</v>
      </c>
      <c r="E1501" s="16" t="s">
        <v>1433</v>
      </c>
      <c r="F1501" s="17">
        <v>14689</v>
      </c>
      <c r="G1501" s="16" t="str">
        <f t="shared" si="24"/>
        <v>Tỉnh Ninh BìnhHuyện Kim Sơn</v>
      </c>
    </row>
    <row r="1502" spans="1:7" x14ac:dyDescent="0.25">
      <c r="A1502" s="16" t="s">
        <v>1322</v>
      </c>
      <c r="B1502" s="17">
        <v>37</v>
      </c>
      <c r="C1502" s="16" t="s">
        <v>1415</v>
      </c>
      <c r="D1502" s="17">
        <v>376</v>
      </c>
      <c r="E1502" s="16" t="s">
        <v>1434</v>
      </c>
      <c r="F1502" s="17">
        <v>14692</v>
      </c>
      <c r="G1502" s="16" t="str">
        <f t="shared" si="24"/>
        <v>Tỉnh Ninh BìnhHuyện Kim Sơn</v>
      </c>
    </row>
    <row r="1503" spans="1:7" x14ac:dyDescent="0.25">
      <c r="A1503" s="16" t="s">
        <v>1322</v>
      </c>
      <c r="B1503" s="17">
        <v>37</v>
      </c>
      <c r="C1503" s="16" t="s">
        <v>1415</v>
      </c>
      <c r="D1503" s="17">
        <v>376</v>
      </c>
      <c r="E1503" s="16" t="s">
        <v>1435</v>
      </c>
      <c r="F1503" s="17">
        <v>14695</v>
      </c>
      <c r="G1503" s="16" t="str">
        <f t="shared" si="24"/>
        <v>Tỉnh Ninh BìnhHuyện Kim Sơn</v>
      </c>
    </row>
    <row r="1504" spans="1:7" x14ac:dyDescent="0.25">
      <c r="A1504" s="16" t="s">
        <v>1322</v>
      </c>
      <c r="B1504" s="17">
        <v>37</v>
      </c>
      <c r="C1504" s="16" t="s">
        <v>1415</v>
      </c>
      <c r="D1504" s="17">
        <v>376</v>
      </c>
      <c r="E1504" s="16" t="s">
        <v>1436</v>
      </c>
      <c r="F1504" s="17">
        <v>14698</v>
      </c>
      <c r="G1504" s="16" t="str">
        <f t="shared" si="24"/>
        <v>Tỉnh Ninh BìnhHuyện Kim Sơn</v>
      </c>
    </row>
    <row r="1505" spans="1:7" x14ac:dyDescent="0.25">
      <c r="A1505" s="16" t="s">
        <v>1322</v>
      </c>
      <c r="B1505" s="17">
        <v>37</v>
      </c>
      <c r="C1505" s="16" t="s">
        <v>1437</v>
      </c>
      <c r="D1505" s="17">
        <v>377</v>
      </c>
      <c r="E1505" s="16" t="s">
        <v>1438</v>
      </c>
      <c r="F1505" s="17">
        <v>14701</v>
      </c>
      <c r="G1505" s="16" t="str">
        <f t="shared" si="24"/>
        <v>Tỉnh Ninh BìnhHuyện Yên Mô</v>
      </c>
    </row>
    <row r="1506" spans="1:7" x14ac:dyDescent="0.25">
      <c r="A1506" s="16" t="s">
        <v>1322</v>
      </c>
      <c r="B1506" s="17">
        <v>37</v>
      </c>
      <c r="C1506" s="16" t="s">
        <v>1437</v>
      </c>
      <c r="D1506" s="17">
        <v>377</v>
      </c>
      <c r="E1506" s="16" t="s">
        <v>1439</v>
      </c>
      <c r="F1506" s="17">
        <v>14704</v>
      </c>
      <c r="G1506" s="16" t="str">
        <f t="shared" si="24"/>
        <v>Tỉnh Ninh BìnhHuyện Yên Mô</v>
      </c>
    </row>
    <row r="1507" spans="1:7" x14ac:dyDescent="0.25">
      <c r="A1507" s="16" t="s">
        <v>1322</v>
      </c>
      <c r="B1507" s="17">
        <v>37</v>
      </c>
      <c r="C1507" s="16" t="s">
        <v>1437</v>
      </c>
      <c r="D1507" s="17">
        <v>377</v>
      </c>
      <c r="E1507" s="16" t="s">
        <v>1440</v>
      </c>
      <c r="F1507" s="17">
        <v>14707</v>
      </c>
      <c r="G1507" s="16" t="str">
        <f t="shared" si="24"/>
        <v>Tỉnh Ninh BìnhHuyện Yên Mô</v>
      </c>
    </row>
    <row r="1508" spans="1:7" x14ac:dyDescent="0.25">
      <c r="A1508" s="16" t="s">
        <v>1322</v>
      </c>
      <c r="B1508" s="17">
        <v>37</v>
      </c>
      <c r="C1508" s="16" t="s">
        <v>1437</v>
      </c>
      <c r="D1508" s="17">
        <v>377</v>
      </c>
      <c r="E1508" s="16" t="s">
        <v>1441</v>
      </c>
      <c r="F1508" s="17">
        <v>14710</v>
      </c>
      <c r="G1508" s="16" t="str">
        <f t="shared" si="24"/>
        <v>Tỉnh Ninh BìnhHuyện Yên Mô</v>
      </c>
    </row>
    <row r="1509" spans="1:7" x14ac:dyDescent="0.25">
      <c r="A1509" s="16" t="s">
        <v>1322</v>
      </c>
      <c r="B1509" s="17">
        <v>37</v>
      </c>
      <c r="C1509" s="16" t="s">
        <v>1437</v>
      </c>
      <c r="D1509" s="17">
        <v>377</v>
      </c>
      <c r="E1509" s="16" t="s">
        <v>1442</v>
      </c>
      <c r="F1509" s="17">
        <v>14713</v>
      </c>
      <c r="G1509" s="16" t="str">
        <f t="shared" si="24"/>
        <v>Tỉnh Ninh BìnhHuyện Yên Mô</v>
      </c>
    </row>
    <row r="1510" spans="1:7" x14ac:dyDescent="0.25">
      <c r="A1510" s="16" t="s">
        <v>1322</v>
      </c>
      <c r="B1510" s="17">
        <v>37</v>
      </c>
      <c r="C1510" s="16" t="s">
        <v>1437</v>
      </c>
      <c r="D1510" s="17">
        <v>377</v>
      </c>
      <c r="E1510" s="16" t="s">
        <v>1173</v>
      </c>
      <c r="F1510" s="17">
        <v>14719</v>
      </c>
      <c r="G1510" s="16" t="str">
        <f t="shared" si="24"/>
        <v>Tỉnh Ninh BìnhHuyện Yên Mô</v>
      </c>
    </row>
    <row r="1511" spans="1:7" x14ac:dyDescent="0.25">
      <c r="A1511" s="16" t="s">
        <v>1322</v>
      </c>
      <c r="B1511" s="17">
        <v>37</v>
      </c>
      <c r="C1511" s="16" t="s">
        <v>1437</v>
      </c>
      <c r="D1511" s="17">
        <v>377</v>
      </c>
      <c r="E1511" s="16" t="s">
        <v>689</v>
      </c>
      <c r="F1511" s="17">
        <v>14722</v>
      </c>
      <c r="G1511" s="16" t="str">
        <f t="shared" si="24"/>
        <v>Tỉnh Ninh BìnhHuyện Yên Mô</v>
      </c>
    </row>
    <row r="1512" spans="1:7" x14ac:dyDescent="0.25">
      <c r="A1512" s="16" t="s">
        <v>1322</v>
      </c>
      <c r="B1512" s="17">
        <v>37</v>
      </c>
      <c r="C1512" s="16" t="s">
        <v>1437</v>
      </c>
      <c r="D1512" s="17">
        <v>377</v>
      </c>
      <c r="E1512" s="16" t="s">
        <v>1179</v>
      </c>
      <c r="F1512" s="17">
        <v>14725</v>
      </c>
      <c r="G1512" s="16" t="str">
        <f t="shared" si="24"/>
        <v>Tỉnh Ninh BìnhHuyện Yên Mô</v>
      </c>
    </row>
    <row r="1513" spans="1:7" x14ac:dyDescent="0.25">
      <c r="A1513" s="16" t="s">
        <v>1322</v>
      </c>
      <c r="B1513" s="17">
        <v>37</v>
      </c>
      <c r="C1513" s="16" t="s">
        <v>1437</v>
      </c>
      <c r="D1513" s="17">
        <v>377</v>
      </c>
      <c r="E1513" s="16" t="s">
        <v>1443</v>
      </c>
      <c r="F1513" s="17">
        <v>14728</v>
      </c>
      <c r="G1513" s="16" t="str">
        <f t="shared" si="24"/>
        <v>Tỉnh Ninh BìnhHuyện Yên Mô</v>
      </c>
    </row>
    <row r="1514" spans="1:7" x14ac:dyDescent="0.25">
      <c r="A1514" s="16" t="s">
        <v>1322</v>
      </c>
      <c r="B1514" s="17">
        <v>37</v>
      </c>
      <c r="C1514" s="16" t="s">
        <v>1437</v>
      </c>
      <c r="D1514" s="17">
        <v>377</v>
      </c>
      <c r="E1514" s="16" t="s">
        <v>1171</v>
      </c>
      <c r="F1514" s="17">
        <v>14731</v>
      </c>
      <c r="G1514" s="16" t="str">
        <f t="shared" si="24"/>
        <v>Tỉnh Ninh BìnhHuyện Yên Mô</v>
      </c>
    </row>
    <row r="1515" spans="1:7" x14ac:dyDescent="0.25">
      <c r="A1515" s="16" t="s">
        <v>1322</v>
      </c>
      <c r="B1515" s="17">
        <v>37</v>
      </c>
      <c r="C1515" s="16" t="s">
        <v>1437</v>
      </c>
      <c r="D1515" s="17">
        <v>377</v>
      </c>
      <c r="E1515" s="16" t="s">
        <v>1160</v>
      </c>
      <c r="F1515" s="17">
        <v>14734</v>
      </c>
      <c r="G1515" s="16" t="str">
        <f t="shared" si="24"/>
        <v>Tỉnh Ninh BìnhHuyện Yên Mô</v>
      </c>
    </row>
    <row r="1516" spans="1:7" x14ac:dyDescent="0.25">
      <c r="A1516" s="16" t="s">
        <v>1322</v>
      </c>
      <c r="B1516" s="17">
        <v>37</v>
      </c>
      <c r="C1516" s="16" t="s">
        <v>1437</v>
      </c>
      <c r="D1516" s="17">
        <v>377</v>
      </c>
      <c r="E1516" s="16" t="s">
        <v>1186</v>
      </c>
      <c r="F1516" s="17">
        <v>14737</v>
      </c>
      <c r="G1516" s="16" t="str">
        <f t="shared" si="24"/>
        <v>Tỉnh Ninh BìnhHuyện Yên Mô</v>
      </c>
    </row>
    <row r="1517" spans="1:7" x14ac:dyDescent="0.25">
      <c r="A1517" s="16" t="s">
        <v>1322</v>
      </c>
      <c r="B1517" s="17">
        <v>37</v>
      </c>
      <c r="C1517" s="16" t="s">
        <v>1437</v>
      </c>
      <c r="D1517" s="17">
        <v>377</v>
      </c>
      <c r="E1517" s="16" t="s">
        <v>1169</v>
      </c>
      <c r="F1517" s="17">
        <v>14740</v>
      </c>
    </row>
    <row r="1518" spans="1:7" x14ac:dyDescent="0.25">
      <c r="A1518" s="16" t="s">
        <v>1322</v>
      </c>
      <c r="B1518" s="17">
        <v>37</v>
      </c>
      <c r="C1518" s="16" t="s">
        <v>1437</v>
      </c>
      <c r="D1518" s="17">
        <v>377</v>
      </c>
      <c r="E1518" s="16" t="s">
        <v>1444</v>
      </c>
      <c r="F1518" s="17">
        <v>14743</v>
      </c>
    </row>
    <row r="1519" spans="1:7" x14ac:dyDescent="0.25">
      <c r="A1519" s="16" t="s">
        <v>1322</v>
      </c>
      <c r="B1519" s="17">
        <v>37</v>
      </c>
      <c r="C1519" s="16" t="s">
        <v>1437</v>
      </c>
      <c r="D1519" s="17">
        <v>377</v>
      </c>
      <c r="E1519" s="16" t="s">
        <v>1184</v>
      </c>
      <c r="F1519" s="17">
        <v>14746</v>
      </c>
    </row>
    <row r="1520" spans="1:7" x14ac:dyDescent="0.25">
      <c r="A1520" s="16" t="s">
        <v>1322</v>
      </c>
      <c r="B1520" s="17">
        <v>37</v>
      </c>
      <c r="C1520" s="16" t="s">
        <v>1437</v>
      </c>
      <c r="D1520" s="17">
        <v>377</v>
      </c>
      <c r="E1520" s="16" t="s">
        <v>1445</v>
      </c>
      <c r="F1520" s="17">
        <v>14749</v>
      </c>
    </row>
    <row r="1521" spans="1:6" x14ac:dyDescent="0.25">
      <c r="A1521" s="16" t="s">
        <v>1322</v>
      </c>
      <c r="B1521" s="17">
        <v>37</v>
      </c>
      <c r="C1521" s="16" t="s">
        <v>1437</v>
      </c>
      <c r="D1521" s="17">
        <v>377</v>
      </c>
      <c r="E1521" s="16" t="s">
        <v>1446</v>
      </c>
      <c r="F1521" s="17">
        <v>14752</v>
      </c>
    </row>
    <row r="1522" spans="1:6" x14ac:dyDescent="0.25">
      <c r="A1522" s="16" t="s">
        <v>1447</v>
      </c>
      <c r="B1522" s="17">
        <v>38</v>
      </c>
      <c r="C1522" s="16" t="s">
        <v>1448</v>
      </c>
      <c r="D1522" s="17">
        <v>380</v>
      </c>
      <c r="E1522" s="16" t="s">
        <v>1449</v>
      </c>
      <c r="F1522" s="17">
        <v>14755</v>
      </c>
    </row>
    <row r="1523" spans="1:6" x14ac:dyDescent="0.25">
      <c r="A1523" s="16" t="s">
        <v>1447</v>
      </c>
      <c r="B1523" s="17">
        <v>38</v>
      </c>
      <c r="C1523" s="16" t="s">
        <v>1448</v>
      </c>
      <c r="D1523" s="17">
        <v>380</v>
      </c>
      <c r="E1523" s="16" t="s">
        <v>1450</v>
      </c>
      <c r="F1523" s="17">
        <v>14758</v>
      </c>
    </row>
    <row r="1524" spans="1:6" x14ac:dyDescent="0.25">
      <c r="A1524" s="16" t="s">
        <v>1447</v>
      </c>
      <c r="B1524" s="17">
        <v>38</v>
      </c>
      <c r="C1524" s="16" t="s">
        <v>1448</v>
      </c>
      <c r="D1524" s="17">
        <v>380</v>
      </c>
      <c r="E1524" s="16" t="s">
        <v>1451</v>
      </c>
      <c r="F1524" s="17">
        <v>14761</v>
      </c>
    </row>
    <row r="1525" spans="1:6" x14ac:dyDescent="0.25">
      <c r="A1525" s="16" t="s">
        <v>1447</v>
      </c>
      <c r="B1525" s="17">
        <v>38</v>
      </c>
      <c r="C1525" s="16" t="s">
        <v>1448</v>
      </c>
      <c r="D1525" s="17">
        <v>380</v>
      </c>
      <c r="E1525" s="16" t="s">
        <v>1118</v>
      </c>
      <c r="F1525" s="17">
        <v>14764</v>
      </c>
    </row>
    <row r="1526" spans="1:6" x14ac:dyDescent="0.25">
      <c r="A1526" s="16" t="s">
        <v>1447</v>
      </c>
      <c r="B1526" s="17">
        <v>38</v>
      </c>
      <c r="C1526" s="16" t="s">
        <v>1448</v>
      </c>
      <c r="D1526" s="17">
        <v>380</v>
      </c>
      <c r="E1526" s="16" t="s">
        <v>1452</v>
      </c>
      <c r="F1526" s="17">
        <v>14767</v>
      </c>
    </row>
    <row r="1527" spans="1:6" x14ac:dyDescent="0.25">
      <c r="A1527" s="16" t="s">
        <v>1447</v>
      </c>
      <c r="B1527" s="17">
        <v>38</v>
      </c>
      <c r="C1527" s="16" t="s">
        <v>1448</v>
      </c>
      <c r="D1527" s="17">
        <v>380</v>
      </c>
      <c r="E1527" s="16" t="s">
        <v>1453</v>
      </c>
      <c r="F1527" s="17">
        <v>14770</v>
      </c>
    </row>
    <row r="1528" spans="1:6" x14ac:dyDescent="0.25">
      <c r="A1528" s="16" t="s">
        <v>1447</v>
      </c>
      <c r="B1528" s="17">
        <v>38</v>
      </c>
      <c r="C1528" s="16" t="s">
        <v>1448</v>
      </c>
      <c r="D1528" s="17">
        <v>380</v>
      </c>
      <c r="E1528" s="16" t="s">
        <v>480</v>
      </c>
      <c r="F1528" s="17">
        <v>14773</v>
      </c>
    </row>
    <row r="1529" spans="1:6" x14ac:dyDescent="0.25">
      <c r="A1529" s="16" t="s">
        <v>1447</v>
      </c>
      <c r="B1529" s="17">
        <v>38</v>
      </c>
      <c r="C1529" s="16" t="s">
        <v>1448</v>
      </c>
      <c r="D1529" s="17">
        <v>380</v>
      </c>
      <c r="E1529" s="16" t="s">
        <v>1454</v>
      </c>
      <c r="F1529" s="17">
        <v>14776</v>
      </c>
    </row>
    <row r="1530" spans="1:6" x14ac:dyDescent="0.25">
      <c r="A1530" s="16" t="s">
        <v>1447</v>
      </c>
      <c r="B1530" s="17">
        <v>38</v>
      </c>
      <c r="C1530" s="16" t="s">
        <v>1448</v>
      </c>
      <c r="D1530" s="17">
        <v>380</v>
      </c>
      <c r="E1530" s="16" t="s">
        <v>1455</v>
      </c>
      <c r="F1530" s="17">
        <v>14779</v>
      </c>
    </row>
    <row r="1531" spans="1:6" x14ac:dyDescent="0.25">
      <c r="A1531" s="16" t="s">
        <v>1447</v>
      </c>
      <c r="B1531" s="17">
        <v>38</v>
      </c>
      <c r="C1531" s="16" t="s">
        <v>1448</v>
      </c>
      <c r="D1531" s="17">
        <v>380</v>
      </c>
      <c r="E1531" s="16" t="s">
        <v>1456</v>
      </c>
      <c r="F1531" s="17">
        <v>14782</v>
      </c>
    </row>
    <row r="1532" spans="1:6" x14ac:dyDescent="0.25">
      <c r="A1532" s="16" t="s">
        <v>1447</v>
      </c>
      <c r="B1532" s="17">
        <v>38</v>
      </c>
      <c r="C1532" s="16" t="s">
        <v>1448</v>
      </c>
      <c r="D1532" s="17">
        <v>380</v>
      </c>
      <c r="E1532" s="16" t="s">
        <v>1457</v>
      </c>
      <c r="F1532" s="17">
        <v>14785</v>
      </c>
    </row>
    <row r="1533" spans="1:6" x14ac:dyDescent="0.25">
      <c r="A1533" s="16" t="s">
        <v>1447</v>
      </c>
      <c r="B1533" s="17">
        <v>38</v>
      </c>
      <c r="C1533" s="16" t="s">
        <v>1448</v>
      </c>
      <c r="D1533" s="17">
        <v>380</v>
      </c>
      <c r="E1533" s="16" t="s">
        <v>1458</v>
      </c>
      <c r="F1533" s="17">
        <v>14788</v>
      </c>
    </row>
    <row r="1534" spans="1:6" x14ac:dyDescent="0.25">
      <c r="A1534" s="16" t="s">
        <v>1447</v>
      </c>
      <c r="B1534" s="17">
        <v>38</v>
      </c>
      <c r="C1534" s="16" t="s">
        <v>1448</v>
      </c>
      <c r="D1534" s="17">
        <v>380</v>
      </c>
      <c r="E1534" s="16" t="s">
        <v>1459</v>
      </c>
      <c r="F1534" s="17">
        <v>14791</v>
      </c>
    </row>
    <row r="1535" spans="1:6" x14ac:dyDescent="0.25">
      <c r="A1535" s="16" t="s">
        <v>1447</v>
      </c>
      <c r="B1535" s="17">
        <v>38</v>
      </c>
      <c r="C1535" s="16" t="s">
        <v>1448</v>
      </c>
      <c r="D1535" s="17">
        <v>380</v>
      </c>
      <c r="E1535" s="16" t="s">
        <v>1460</v>
      </c>
      <c r="F1535" s="17">
        <v>14794</v>
      </c>
    </row>
    <row r="1536" spans="1:6" x14ac:dyDescent="0.25">
      <c r="A1536" s="16" t="s">
        <v>1447</v>
      </c>
      <c r="B1536" s="17">
        <v>38</v>
      </c>
      <c r="C1536" s="16" t="s">
        <v>1448</v>
      </c>
      <c r="D1536" s="17">
        <v>380</v>
      </c>
      <c r="E1536" s="16" t="s">
        <v>487</v>
      </c>
      <c r="F1536" s="17">
        <v>14797</v>
      </c>
    </row>
    <row r="1537" spans="1:6" x14ac:dyDescent="0.25">
      <c r="A1537" s="16" t="s">
        <v>1447</v>
      </c>
      <c r="B1537" s="17">
        <v>38</v>
      </c>
      <c r="C1537" s="16" t="s">
        <v>1448</v>
      </c>
      <c r="D1537" s="17">
        <v>380</v>
      </c>
      <c r="E1537" s="16" t="s">
        <v>1461</v>
      </c>
      <c r="F1537" s="17">
        <v>14800</v>
      </c>
    </row>
    <row r="1538" spans="1:6" x14ac:dyDescent="0.25">
      <c r="A1538" s="16" t="s">
        <v>1447</v>
      </c>
      <c r="B1538" s="17">
        <v>38</v>
      </c>
      <c r="C1538" s="16" t="s">
        <v>1448</v>
      </c>
      <c r="D1538" s="17">
        <v>380</v>
      </c>
      <c r="E1538" s="16" t="s">
        <v>1462</v>
      </c>
      <c r="F1538" s="17">
        <v>14803</v>
      </c>
    </row>
    <row r="1539" spans="1:6" x14ac:dyDescent="0.25">
      <c r="A1539" s="16" t="s">
        <v>1447</v>
      </c>
      <c r="B1539" s="17">
        <v>38</v>
      </c>
      <c r="C1539" s="16" t="s">
        <v>1448</v>
      </c>
      <c r="D1539" s="17">
        <v>380</v>
      </c>
      <c r="E1539" s="16" t="s">
        <v>1463</v>
      </c>
      <c r="F1539" s="17">
        <v>14806</v>
      </c>
    </row>
    <row r="1540" spans="1:6" x14ac:dyDescent="0.25">
      <c r="A1540" s="16" t="s">
        <v>1447</v>
      </c>
      <c r="B1540" s="17">
        <v>38</v>
      </c>
      <c r="C1540" s="16" t="s">
        <v>1464</v>
      </c>
      <c r="D1540" s="17">
        <v>381</v>
      </c>
      <c r="E1540" s="16" t="s">
        <v>505</v>
      </c>
      <c r="F1540" s="17">
        <v>14809</v>
      </c>
    </row>
    <row r="1541" spans="1:6" x14ac:dyDescent="0.25">
      <c r="A1541" s="16" t="s">
        <v>1447</v>
      </c>
      <c r="B1541" s="17">
        <v>38</v>
      </c>
      <c r="C1541" s="16" t="s">
        <v>1464</v>
      </c>
      <c r="D1541" s="17">
        <v>381</v>
      </c>
      <c r="E1541" s="16" t="s">
        <v>1454</v>
      </c>
      <c r="F1541" s="17">
        <v>14812</v>
      </c>
    </row>
    <row r="1542" spans="1:6" x14ac:dyDescent="0.25">
      <c r="A1542" s="16" t="s">
        <v>1447</v>
      </c>
      <c r="B1542" s="17">
        <v>38</v>
      </c>
      <c r="C1542" s="16" t="s">
        <v>1464</v>
      </c>
      <c r="D1542" s="17">
        <v>381</v>
      </c>
      <c r="E1542" s="16" t="s">
        <v>480</v>
      </c>
      <c r="F1542" s="17">
        <v>14815</v>
      </c>
    </row>
    <row r="1543" spans="1:6" x14ac:dyDescent="0.25">
      <c r="A1543" s="16" t="s">
        <v>1447</v>
      </c>
      <c r="B1543" s="17">
        <v>38</v>
      </c>
      <c r="C1543" s="16" t="s">
        <v>1464</v>
      </c>
      <c r="D1543" s="17">
        <v>381</v>
      </c>
      <c r="E1543" s="16" t="s">
        <v>1455</v>
      </c>
      <c r="F1543" s="17">
        <v>14818</v>
      </c>
    </row>
    <row r="1544" spans="1:6" x14ac:dyDescent="0.25">
      <c r="A1544" s="16" t="s">
        <v>1447</v>
      </c>
      <c r="B1544" s="17">
        <v>38</v>
      </c>
      <c r="C1544" s="16" t="s">
        <v>1464</v>
      </c>
      <c r="D1544" s="17">
        <v>381</v>
      </c>
      <c r="E1544" s="16" t="s">
        <v>1457</v>
      </c>
      <c r="F1544" s="17">
        <v>14821</v>
      </c>
    </row>
    <row r="1545" spans="1:6" x14ac:dyDescent="0.25">
      <c r="A1545" s="16" t="s">
        <v>1447</v>
      </c>
      <c r="B1545" s="17">
        <v>38</v>
      </c>
      <c r="C1545" s="16" t="s">
        <v>1464</v>
      </c>
      <c r="D1545" s="17">
        <v>381</v>
      </c>
      <c r="E1545" s="16" t="s">
        <v>1453</v>
      </c>
      <c r="F1545" s="17">
        <v>14823</v>
      </c>
    </row>
    <row r="1546" spans="1:6" x14ac:dyDescent="0.25">
      <c r="A1546" s="16" t="s">
        <v>1447</v>
      </c>
      <c r="B1546" s="17">
        <v>38</v>
      </c>
      <c r="C1546" s="16" t="s">
        <v>1464</v>
      </c>
      <c r="D1546" s="17">
        <v>381</v>
      </c>
      <c r="E1546" s="16" t="s">
        <v>159</v>
      </c>
      <c r="F1546" s="17">
        <v>14824</v>
      </c>
    </row>
    <row r="1547" spans="1:6" x14ac:dyDescent="0.25">
      <c r="A1547" s="16" t="s">
        <v>1447</v>
      </c>
      <c r="B1547" s="17">
        <v>38</v>
      </c>
      <c r="C1547" s="16" t="s">
        <v>1465</v>
      </c>
      <c r="D1547" s="17">
        <v>382</v>
      </c>
      <c r="E1547" s="16" t="s">
        <v>1337</v>
      </c>
      <c r="F1547" s="17">
        <v>14830</v>
      </c>
    </row>
    <row r="1548" spans="1:6" x14ac:dyDescent="0.25">
      <c r="A1548" s="16" t="s">
        <v>1447</v>
      </c>
      <c r="B1548" s="17">
        <v>38</v>
      </c>
      <c r="C1548" s="16" t="s">
        <v>1465</v>
      </c>
      <c r="D1548" s="17">
        <v>382</v>
      </c>
      <c r="E1548" s="16" t="s">
        <v>505</v>
      </c>
      <c r="F1548" s="17">
        <v>14833</v>
      </c>
    </row>
    <row r="1549" spans="1:6" x14ac:dyDescent="0.25">
      <c r="A1549" s="16" t="s">
        <v>1447</v>
      </c>
      <c r="B1549" s="17">
        <v>38</v>
      </c>
      <c r="C1549" s="16" t="s">
        <v>1465</v>
      </c>
      <c r="D1549" s="17">
        <v>382</v>
      </c>
      <c r="E1549" s="16" t="s">
        <v>1466</v>
      </c>
      <c r="F1549" s="17">
        <v>14836</v>
      </c>
    </row>
    <row r="1550" spans="1:6" x14ac:dyDescent="0.25">
      <c r="A1550" s="16" t="s">
        <v>1447</v>
      </c>
      <c r="B1550" s="17">
        <v>38</v>
      </c>
      <c r="C1550" s="16" t="s">
        <v>1465</v>
      </c>
      <c r="D1550" s="17">
        <v>382</v>
      </c>
      <c r="E1550" s="16" t="s">
        <v>1467</v>
      </c>
      <c r="F1550" s="17">
        <v>14839</v>
      </c>
    </row>
    <row r="1551" spans="1:6" x14ac:dyDescent="0.25">
      <c r="A1551" s="16" t="s">
        <v>1447</v>
      </c>
      <c r="B1551" s="17">
        <v>38</v>
      </c>
      <c r="C1551" s="16" t="s">
        <v>1465</v>
      </c>
      <c r="D1551" s="17">
        <v>382</v>
      </c>
      <c r="E1551" s="16" t="s">
        <v>1468</v>
      </c>
      <c r="F1551" s="17">
        <v>14842</v>
      </c>
    </row>
    <row r="1552" spans="1:6" x14ac:dyDescent="0.25">
      <c r="A1552" s="16" t="s">
        <v>1447</v>
      </c>
      <c r="B1552" s="17">
        <v>38</v>
      </c>
      <c r="C1552" s="16" t="s">
        <v>1469</v>
      </c>
      <c r="D1552" s="17">
        <v>384</v>
      </c>
      <c r="E1552" s="16" t="s">
        <v>1470</v>
      </c>
      <c r="F1552" s="17">
        <v>14845</v>
      </c>
    </row>
    <row r="1553" spans="1:6" x14ac:dyDescent="0.25">
      <c r="A1553" s="16" t="s">
        <v>1447</v>
      </c>
      <c r="B1553" s="17">
        <v>38</v>
      </c>
      <c r="C1553" s="16" t="s">
        <v>1469</v>
      </c>
      <c r="D1553" s="17">
        <v>384</v>
      </c>
      <c r="E1553" s="16" t="s">
        <v>1471</v>
      </c>
      <c r="F1553" s="17">
        <v>14848</v>
      </c>
    </row>
    <row r="1554" spans="1:6" x14ac:dyDescent="0.25">
      <c r="A1554" s="16" t="s">
        <v>1447</v>
      </c>
      <c r="B1554" s="17">
        <v>38</v>
      </c>
      <c r="C1554" s="16" t="s">
        <v>1469</v>
      </c>
      <c r="D1554" s="17">
        <v>384</v>
      </c>
      <c r="E1554" s="16" t="s">
        <v>1472</v>
      </c>
      <c r="F1554" s="17">
        <v>14854</v>
      </c>
    </row>
    <row r="1555" spans="1:6" x14ac:dyDescent="0.25">
      <c r="A1555" s="16" t="s">
        <v>1447</v>
      </c>
      <c r="B1555" s="17">
        <v>38</v>
      </c>
      <c r="C1555" s="16" t="s">
        <v>1469</v>
      </c>
      <c r="D1555" s="17">
        <v>384</v>
      </c>
      <c r="E1555" s="16" t="s">
        <v>1473</v>
      </c>
      <c r="F1555" s="17">
        <v>14857</v>
      </c>
    </row>
    <row r="1556" spans="1:6" x14ac:dyDescent="0.25">
      <c r="A1556" s="16" t="s">
        <v>1447</v>
      </c>
      <c r="B1556" s="17">
        <v>38</v>
      </c>
      <c r="C1556" s="16" t="s">
        <v>1469</v>
      </c>
      <c r="D1556" s="17">
        <v>384</v>
      </c>
      <c r="E1556" s="16" t="s">
        <v>1474</v>
      </c>
      <c r="F1556" s="17">
        <v>14860</v>
      </c>
    </row>
    <row r="1557" spans="1:6" x14ac:dyDescent="0.25">
      <c r="A1557" s="16" t="s">
        <v>1447</v>
      </c>
      <c r="B1557" s="17">
        <v>38</v>
      </c>
      <c r="C1557" s="16" t="s">
        <v>1469</v>
      </c>
      <c r="D1557" s="17">
        <v>384</v>
      </c>
      <c r="E1557" s="16" t="s">
        <v>1475</v>
      </c>
      <c r="F1557" s="17">
        <v>14863</v>
      </c>
    </row>
    <row r="1558" spans="1:6" x14ac:dyDescent="0.25">
      <c r="A1558" s="16" t="s">
        <v>1447</v>
      </c>
      <c r="B1558" s="17">
        <v>38</v>
      </c>
      <c r="C1558" s="16" t="s">
        <v>1469</v>
      </c>
      <c r="D1558" s="17">
        <v>384</v>
      </c>
      <c r="E1558" s="16" t="s">
        <v>1476</v>
      </c>
      <c r="F1558" s="17">
        <v>14864</v>
      </c>
    </row>
    <row r="1559" spans="1:6" x14ac:dyDescent="0.25">
      <c r="A1559" s="16" t="s">
        <v>1447</v>
      </c>
      <c r="B1559" s="17">
        <v>38</v>
      </c>
      <c r="C1559" s="16" t="s">
        <v>1469</v>
      </c>
      <c r="D1559" s="17">
        <v>384</v>
      </c>
      <c r="E1559" s="16" t="s">
        <v>1477</v>
      </c>
      <c r="F1559" s="17">
        <v>14866</v>
      </c>
    </row>
    <row r="1560" spans="1:6" x14ac:dyDescent="0.25">
      <c r="A1560" s="16" t="s">
        <v>1447</v>
      </c>
      <c r="B1560" s="17">
        <v>38</v>
      </c>
      <c r="C1560" s="16" t="s">
        <v>1478</v>
      </c>
      <c r="D1560" s="17">
        <v>385</v>
      </c>
      <c r="E1560" s="16" t="s">
        <v>1479</v>
      </c>
      <c r="F1560" s="17">
        <v>14869</v>
      </c>
    </row>
    <row r="1561" spans="1:6" x14ac:dyDescent="0.25">
      <c r="A1561" s="16" t="s">
        <v>1447</v>
      </c>
      <c r="B1561" s="17">
        <v>38</v>
      </c>
      <c r="C1561" s="16" t="s">
        <v>1478</v>
      </c>
      <c r="D1561" s="17">
        <v>385</v>
      </c>
      <c r="E1561" s="16" t="s">
        <v>1480</v>
      </c>
      <c r="F1561" s="17">
        <v>14872</v>
      </c>
    </row>
    <row r="1562" spans="1:6" x14ac:dyDescent="0.25">
      <c r="A1562" s="16" t="s">
        <v>1447</v>
      </c>
      <c r="B1562" s="17">
        <v>38</v>
      </c>
      <c r="C1562" s="16" t="s">
        <v>1478</v>
      </c>
      <c r="D1562" s="17">
        <v>385</v>
      </c>
      <c r="E1562" s="16" t="s">
        <v>1481</v>
      </c>
      <c r="F1562" s="17">
        <v>14875</v>
      </c>
    </row>
    <row r="1563" spans="1:6" x14ac:dyDescent="0.25">
      <c r="A1563" s="16" t="s">
        <v>1447</v>
      </c>
      <c r="B1563" s="17">
        <v>38</v>
      </c>
      <c r="C1563" s="16" t="s">
        <v>1478</v>
      </c>
      <c r="D1563" s="17">
        <v>385</v>
      </c>
      <c r="E1563" s="16" t="s">
        <v>1482</v>
      </c>
      <c r="F1563" s="17">
        <v>14878</v>
      </c>
    </row>
    <row r="1564" spans="1:6" x14ac:dyDescent="0.25">
      <c r="A1564" s="16" t="s">
        <v>1447</v>
      </c>
      <c r="B1564" s="17">
        <v>38</v>
      </c>
      <c r="C1564" s="16" t="s">
        <v>1478</v>
      </c>
      <c r="D1564" s="17">
        <v>385</v>
      </c>
      <c r="E1564" s="16" t="s">
        <v>1150</v>
      </c>
      <c r="F1564" s="17">
        <v>14881</v>
      </c>
    </row>
    <row r="1565" spans="1:6" x14ac:dyDescent="0.25">
      <c r="A1565" s="16" t="s">
        <v>1447</v>
      </c>
      <c r="B1565" s="17">
        <v>38</v>
      </c>
      <c r="C1565" s="16" t="s">
        <v>1478</v>
      </c>
      <c r="D1565" s="17">
        <v>385</v>
      </c>
      <c r="E1565" s="16" t="s">
        <v>1483</v>
      </c>
      <c r="F1565" s="17">
        <v>14884</v>
      </c>
    </row>
    <row r="1566" spans="1:6" x14ac:dyDescent="0.25">
      <c r="A1566" s="16" t="s">
        <v>1447</v>
      </c>
      <c r="B1566" s="17">
        <v>38</v>
      </c>
      <c r="C1566" s="16" t="s">
        <v>1478</v>
      </c>
      <c r="D1566" s="17">
        <v>385</v>
      </c>
      <c r="E1566" s="16" t="s">
        <v>1351</v>
      </c>
      <c r="F1566" s="17">
        <v>14887</v>
      </c>
    </row>
    <row r="1567" spans="1:6" x14ac:dyDescent="0.25">
      <c r="A1567" s="16" t="s">
        <v>1447</v>
      </c>
      <c r="B1567" s="17">
        <v>38</v>
      </c>
      <c r="C1567" s="16" t="s">
        <v>1478</v>
      </c>
      <c r="D1567" s="17">
        <v>385</v>
      </c>
      <c r="E1567" s="16" t="s">
        <v>798</v>
      </c>
      <c r="F1567" s="17">
        <v>14890</v>
      </c>
    </row>
    <row r="1568" spans="1:6" x14ac:dyDescent="0.25">
      <c r="A1568" s="16" t="s">
        <v>1447</v>
      </c>
      <c r="B1568" s="17">
        <v>38</v>
      </c>
      <c r="C1568" s="16" t="s">
        <v>1478</v>
      </c>
      <c r="D1568" s="17">
        <v>385</v>
      </c>
      <c r="E1568" s="16" t="s">
        <v>1484</v>
      </c>
      <c r="F1568" s="17">
        <v>14896</v>
      </c>
    </row>
    <row r="1569" spans="1:6" x14ac:dyDescent="0.25">
      <c r="A1569" s="16" t="s">
        <v>1447</v>
      </c>
      <c r="B1569" s="17">
        <v>38</v>
      </c>
      <c r="C1569" s="16" t="s">
        <v>1478</v>
      </c>
      <c r="D1569" s="17">
        <v>385</v>
      </c>
      <c r="E1569" s="16" t="s">
        <v>1485</v>
      </c>
      <c r="F1569" s="17">
        <v>14899</v>
      </c>
    </row>
    <row r="1570" spans="1:6" x14ac:dyDescent="0.25">
      <c r="A1570" s="16" t="s">
        <v>1447</v>
      </c>
      <c r="B1570" s="17">
        <v>38</v>
      </c>
      <c r="C1570" s="16" t="s">
        <v>1478</v>
      </c>
      <c r="D1570" s="17">
        <v>385</v>
      </c>
      <c r="E1570" s="16" t="s">
        <v>152</v>
      </c>
      <c r="F1570" s="17">
        <v>14902</v>
      </c>
    </row>
    <row r="1571" spans="1:6" x14ac:dyDescent="0.25">
      <c r="A1571" s="16" t="s">
        <v>1447</v>
      </c>
      <c r="B1571" s="17">
        <v>38</v>
      </c>
      <c r="C1571" s="16" t="s">
        <v>1478</v>
      </c>
      <c r="D1571" s="17">
        <v>385</v>
      </c>
      <c r="E1571" s="16" t="s">
        <v>1486</v>
      </c>
      <c r="F1571" s="17">
        <v>14908</v>
      </c>
    </row>
    <row r="1572" spans="1:6" x14ac:dyDescent="0.25">
      <c r="A1572" s="16" t="s">
        <v>1447</v>
      </c>
      <c r="B1572" s="17">
        <v>38</v>
      </c>
      <c r="C1572" s="16" t="s">
        <v>1478</v>
      </c>
      <c r="D1572" s="17">
        <v>385</v>
      </c>
      <c r="E1572" s="16" t="s">
        <v>1487</v>
      </c>
      <c r="F1572" s="17">
        <v>14911</v>
      </c>
    </row>
    <row r="1573" spans="1:6" x14ac:dyDescent="0.25">
      <c r="A1573" s="16" t="s">
        <v>1447</v>
      </c>
      <c r="B1573" s="17">
        <v>38</v>
      </c>
      <c r="C1573" s="16" t="s">
        <v>1478</v>
      </c>
      <c r="D1573" s="17">
        <v>385</v>
      </c>
      <c r="E1573" s="16" t="s">
        <v>1488</v>
      </c>
      <c r="F1573" s="17">
        <v>14914</v>
      </c>
    </row>
    <row r="1574" spans="1:6" x14ac:dyDescent="0.25">
      <c r="A1574" s="16" t="s">
        <v>1447</v>
      </c>
      <c r="B1574" s="17">
        <v>38</v>
      </c>
      <c r="C1574" s="16" t="s">
        <v>1478</v>
      </c>
      <c r="D1574" s="17">
        <v>385</v>
      </c>
      <c r="E1574" s="16" t="s">
        <v>1489</v>
      </c>
      <c r="F1574" s="17">
        <v>14917</v>
      </c>
    </row>
    <row r="1575" spans="1:6" x14ac:dyDescent="0.25">
      <c r="A1575" s="16" t="s">
        <v>1447</v>
      </c>
      <c r="B1575" s="17">
        <v>38</v>
      </c>
      <c r="C1575" s="16" t="s">
        <v>1490</v>
      </c>
      <c r="D1575" s="17">
        <v>386</v>
      </c>
      <c r="E1575" s="16" t="s">
        <v>1491</v>
      </c>
      <c r="F1575" s="17">
        <v>14923</v>
      </c>
    </row>
    <row r="1576" spans="1:6" x14ac:dyDescent="0.25">
      <c r="A1576" s="16" t="s">
        <v>1447</v>
      </c>
      <c r="B1576" s="17">
        <v>38</v>
      </c>
      <c r="C1576" s="16" t="s">
        <v>1490</v>
      </c>
      <c r="D1576" s="17">
        <v>386</v>
      </c>
      <c r="E1576" s="16" t="s">
        <v>1492</v>
      </c>
      <c r="F1576" s="17">
        <v>14926</v>
      </c>
    </row>
    <row r="1577" spans="1:6" x14ac:dyDescent="0.25">
      <c r="A1577" s="16" t="s">
        <v>1447</v>
      </c>
      <c r="B1577" s="17">
        <v>38</v>
      </c>
      <c r="C1577" s="16" t="s">
        <v>1490</v>
      </c>
      <c r="D1577" s="17">
        <v>386</v>
      </c>
      <c r="E1577" s="16" t="s">
        <v>1493</v>
      </c>
      <c r="F1577" s="17">
        <v>14929</v>
      </c>
    </row>
    <row r="1578" spans="1:6" x14ac:dyDescent="0.25">
      <c r="A1578" s="16" t="s">
        <v>1447</v>
      </c>
      <c r="B1578" s="17">
        <v>38</v>
      </c>
      <c r="C1578" s="16" t="s">
        <v>1490</v>
      </c>
      <c r="D1578" s="17">
        <v>386</v>
      </c>
      <c r="E1578" s="16" t="s">
        <v>1494</v>
      </c>
      <c r="F1578" s="17">
        <v>14932</v>
      </c>
    </row>
    <row r="1579" spans="1:6" x14ac:dyDescent="0.25">
      <c r="A1579" s="16" t="s">
        <v>1447</v>
      </c>
      <c r="B1579" s="17">
        <v>38</v>
      </c>
      <c r="C1579" s="16" t="s">
        <v>1490</v>
      </c>
      <c r="D1579" s="17">
        <v>386</v>
      </c>
      <c r="E1579" s="16" t="s">
        <v>1495</v>
      </c>
      <c r="F1579" s="17">
        <v>14935</v>
      </c>
    </row>
    <row r="1580" spans="1:6" x14ac:dyDescent="0.25">
      <c r="A1580" s="16" t="s">
        <v>1447</v>
      </c>
      <c r="B1580" s="17">
        <v>38</v>
      </c>
      <c r="C1580" s="16" t="s">
        <v>1490</v>
      </c>
      <c r="D1580" s="17">
        <v>386</v>
      </c>
      <c r="E1580" s="16" t="s">
        <v>1480</v>
      </c>
      <c r="F1580" s="17">
        <v>14938</v>
      </c>
    </row>
    <row r="1581" spans="1:6" x14ac:dyDescent="0.25">
      <c r="A1581" s="16" t="s">
        <v>1447</v>
      </c>
      <c r="B1581" s="17">
        <v>38</v>
      </c>
      <c r="C1581" s="16" t="s">
        <v>1490</v>
      </c>
      <c r="D1581" s="17">
        <v>386</v>
      </c>
      <c r="E1581" s="16" t="s">
        <v>1496</v>
      </c>
      <c r="F1581" s="17">
        <v>14941</v>
      </c>
    </row>
    <row r="1582" spans="1:6" x14ac:dyDescent="0.25">
      <c r="A1582" s="16" t="s">
        <v>1447</v>
      </c>
      <c r="B1582" s="17">
        <v>38</v>
      </c>
      <c r="C1582" s="16" t="s">
        <v>1490</v>
      </c>
      <c r="D1582" s="17">
        <v>386</v>
      </c>
      <c r="E1582" s="16" t="s">
        <v>1497</v>
      </c>
      <c r="F1582" s="17">
        <v>14944</v>
      </c>
    </row>
    <row r="1583" spans="1:6" x14ac:dyDescent="0.25">
      <c r="A1583" s="16" t="s">
        <v>1447</v>
      </c>
      <c r="B1583" s="17">
        <v>38</v>
      </c>
      <c r="C1583" s="16" t="s">
        <v>1490</v>
      </c>
      <c r="D1583" s="17">
        <v>386</v>
      </c>
      <c r="E1583" s="16" t="s">
        <v>1498</v>
      </c>
      <c r="F1583" s="17">
        <v>14947</v>
      </c>
    </row>
    <row r="1584" spans="1:6" x14ac:dyDescent="0.25">
      <c r="A1584" s="16" t="s">
        <v>1447</v>
      </c>
      <c r="B1584" s="17">
        <v>38</v>
      </c>
      <c r="C1584" s="16" t="s">
        <v>1490</v>
      </c>
      <c r="D1584" s="17">
        <v>386</v>
      </c>
      <c r="E1584" s="16" t="s">
        <v>1499</v>
      </c>
      <c r="F1584" s="17">
        <v>14950</v>
      </c>
    </row>
    <row r="1585" spans="1:6" x14ac:dyDescent="0.25">
      <c r="A1585" s="16" t="s">
        <v>1447</v>
      </c>
      <c r="B1585" s="17">
        <v>38</v>
      </c>
      <c r="C1585" s="16" t="s">
        <v>1490</v>
      </c>
      <c r="D1585" s="17">
        <v>386</v>
      </c>
      <c r="E1585" s="16" t="s">
        <v>1500</v>
      </c>
      <c r="F1585" s="17">
        <v>14953</v>
      </c>
    </row>
    <row r="1586" spans="1:6" x14ac:dyDescent="0.25">
      <c r="A1586" s="16" t="s">
        <v>1447</v>
      </c>
      <c r="B1586" s="17">
        <v>38</v>
      </c>
      <c r="C1586" s="16" t="s">
        <v>1490</v>
      </c>
      <c r="D1586" s="17">
        <v>386</v>
      </c>
      <c r="E1586" s="16" t="s">
        <v>1501</v>
      </c>
      <c r="F1586" s="17">
        <v>14956</v>
      </c>
    </row>
    <row r="1587" spans="1:6" x14ac:dyDescent="0.25">
      <c r="A1587" s="16" t="s">
        <v>1447</v>
      </c>
      <c r="B1587" s="17">
        <v>38</v>
      </c>
      <c r="C1587" s="16" t="s">
        <v>1490</v>
      </c>
      <c r="D1587" s="17">
        <v>386</v>
      </c>
      <c r="E1587" s="16" t="s">
        <v>1502</v>
      </c>
      <c r="F1587" s="17">
        <v>14959</v>
      </c>
    </row>
    <row r="1588" spans="1:6" x14ac:dyDescent="0.25">
      <c r="A1588" s="16" t="s">
        <v>1447</v>
      </c>
      <c r="B1588" s="17">
        <v>38</v>
      </c>
      <c r="C1588" s="16" t="s">
        <v>1490</v>
      </c>
      <c r="D1588" s="17">
        <v>386</v>
      </c>
      <c r="E1588" s="16" t="s">
        <v>1503</v>
      </c>
      <c r="F1588" s="17">
        <v>14962</v>
      </c>
    </row>
    <row r="1589" spans="1:6" x14ac:dyDescent="0.25">
      <c r="A1589" s="16" t="s">
        <v>1447</v>
      </c>
      <c r="B1589" s="17">
        <v>38</v>
      </c>
      <c r="C1589" s="16" t="s">
        <v>1490</v>
      </c>
      <c r="D1589" s="17">
        <v>386</v>
      </c>
      <c r="E1589" s="16" t="s">
        <v>1504</v>
      </c>
      <c r="F1589" s="17">
        <v>14965</v>
      </c>
    </row>
    <row r="1590" spans="1:6" x14ac:dyDescent="0.25">
      <c r="A1590" s="16" t="s">
        <v>1447</v>
      </c>
      <c r="B1590" s="17">
        <v>38</v>
      </c>
      <c r="C1590" s="16" t="s">
        <v>1490</v>
      </c>
      <c r="D1590" s="17">
        <v>386</v>
      </c>
      <c r="E1590" s="16" t="s">
        <v>1505</v>
      </c>
      <c r="F1590" s="17">
        <v>14968</v>
      </c>
    </row>
    <row r="1591" spans="1:6" x14ac:dyDescent="0.25">
      <c r="A1591" s="16" t="s">
        <v>1447</v>
      </c>
      <c r="B1591" s="17">
        <v>38</v>
      </c>
      <c r="C1591" s="16" t="s">
        <v>1490</v>
      </c>
      <c r="D1591" s="17">
        <v>386</v>
      </c>
      <c r="E1591" s="16" t="s">
        <v>1506</v>
      </c>
      <c r="F1591" s="17">
        <v>14971</v>
      </c>
    </row>
    <row r="1592" spans="1:6" x14ac:dyDescent="0.25">
      <c r="A1592" s="16" t="s">
        <v>1447</v>
      </c>
      <c r="B1592" s="17">
        <v>38</v>
      </c>
      <c r="C1592" s="16" t="s">
        <v>1490</v>
      </c>
      <c r="D1592" s="17">
        <v>386</v>
      </c>
      <c r="E1592" s="16" t="s">
        <v>1507</v>
      </c>
      <c r="F1592" s="17">
        <v>14974</v>
      </c>
    </row>
    <row r="1593" spans="1:6" x14ac:dyDescent="0.25">
      <c r="A1593" s="16" t="s">
        <v>1447</v>
      </c>
      <c r="B1593" s="17">
        <v>38</v>
      </c>
      <c r="C1593" s="16" t="s">
        <v>1490</v>
      </c>
      <c r="D1593" s="17">
        <v>386</v>
      </c>
      <c r="E1593" s="16" t="s">
        <v>1508</v>
      </c>
      <c r="F1593" s="17">
        <v>14977</v>
      </c>
    </row>
    <row r="1594" spans="1:6" x14ac:dyDescent="0.25">
      <c r="A1594" s="16" t="s">
        <v>1447</v>
      </c>
      <c r="B1594" s="17">
        <v>38</v>
      </c>
      <c r="C1594" s="16" t="s">
        <v>1490</v>
      </c>
      <c r="D1594" s="17">
        <v>386</v>
      </c>
      <c r="E1594" s="16" t="s">
        <v>1509</v>
      </c>
      <c r="F1594" s="17">
        <v>14980</v>
      </c>
    </row>
    <row r="1595" spans="1:6" x14ac:dyDescent="0.25">
      <c r="A1595" s="16" t="s">
        <v>1447</v>
      </c>
      <c r="B1595" s="17">
        <v>38</v>
      </c>
      <c r="C1595" s="16" t="s">
        <v>1490</v>
      </c>
      <c r="D1595" s="17">
        <v>386</v>
      </c>
      <c r="E1595" s="16" t="s">
        <v>1510</v>
      </c>
      <c r="F1595" s="17">
        <v>14986</v>
      </c>
    </row>
    <row r="1596" spans="1:6" x14ac:dyDescent="0.25">
      <c r="A1596" s="16" t="s">
        <v>1447</v>
      </c>
      <c r="B1596" s="17">
        <v>38</v>
      </c>
      <c r="C1596" s="16" t="s">
        <v>1511</v>
      </c>
      <c r="D1596" s="17">
        <v>387</v>
      </c>
      <c r="E1596" s="16" t="s">
        <v>1512</v>
      </c>
      <c r="F1596" s="17">
        <v>14995</v>
      </c>
    </row>
    <row r="1597" spans="1:6" x14ac:dyDescent="0.25">
      <c r="A1597" s="16" t="s">
        <v>1447</v>
      </c>
      <c r="B1597" s="17">
        <v>38</v>
      </c>
      <c r="C1597" s="16" t="s">
        <v>1511</v>
      </c>
      <c r="D1597" s="17">
        <v>387</v>
      </c>
      <c r="E1597" s="16" t="s">
        <v>1513</v>
      </c>
      <c r="F1597" s="17">
        <v>14998</v>
      </c>
    </row>
    <row r="1598" spans="1:6" x14ac:dyDescent="0.25">
      <c r="A1598" s="16" t="s">
        <v>1447</v>
      </c>
      <c r="B1598" s="17">
        <v>38</v>
      </c>
      <c r="C1598" s="16" t="s">
        <v>1511</v>
      </c>
      <c r="D1598" s="17">
        <v>387</v>
      </c>
      <c r="E1598" s="16" t="s">
        <v>1514</v>
      </c>
      <c r="F1598" s="17">
        <v>14999</v>
      </c>
    </row>
    <row r="1599" spans="1:6" x14ac:dyDescent="0.25">
      <c r="A1599" s="16" t="s">
        <v>1447</v>
      </c>
      <c r="B1599" s="17">
        <v>38</v>
      </c>
      <c r="C1599" s="16" t="s">
        <v>1511</v>
      </c>
      <c r="D1599" s="17">
        <v>387</v>
      </c>
      <c r="E1599" s="16" t="s">
        <v>1515</v>
      </c>
      <c r="F1599" s="17">
        <v>15001</v>
      </c>
    </row>
    <row r="1600" spans="1:6" x14ac:dyDescent="0.25">
      <c r="A1600" s="16" t="s">
        <v>1447</v>
      </c>
      <c r="B1600" s="17">
        <v>38</v>
      </c>
      <c r="C1600" s="16" t="s">
        <v>1511</v>
      </c>
      <c r="D1600" s="17">
        <v>387</v>
      </c>
      <c r="E1600" s="16" t="s">
        <v>163</v>
      </c>
      <c r="F1600" s="17">
        <v>15004</v>
      </c>
    </row>
    <row r="1601" spans="1:6" x14ac:dyDescent="0.25">
      <c r="A1601" s="16" t="s">
        <v>1447</v>
      </c>
      <c r="B1601" s="17">
        <v>38</v>
      </c>
      <c r="C1601" s="16" t="s">
        <v>1511</v>
      </c>
      <c r="D1601" s="17">
        <v>387</v>
      </c>
      <c r="E1601" s="16" t="s">
        <v>1155</v>
      </c>
      <c r="F1601" s="17">
        <v>15007</v>
      </c>
    </row>
    <row r="1602" spans="1:6" x14ac:dyDescent="0.25">
      <c r="A1602" s="16" t="s">
        <v>1447</v>
      </c>
      <c r="B1602" s="17">
        <v>38</v>
      </c>
      <c r="C1602" s="16" t="s">
        <v>1511</v>
      </c>
      <c r="D1602" s="17">
        <v>387</v>
      </c>
      <c r="E1602" s="16" t="s">
        <v>1516</v>
      </c>
      <c r="F1602" s="17">
        <v>15010</v>
      </c>
    </row>
    <row r="1603" spans="1:6" x14ac:dyDescent="0.25">
      <c r="A1603" s="16" t="s">
        <v>1447</v>
      </c>
      <c r="B1603" s="17">
        <v>38</v>
      </c>
      <c r="C1603" s="16" t="s">
        <v>1511</v>
      </c>
      <c r="D1603" s="17">
        <v>387</v>
      </c>
      <c r="E1603" s="16" t="s">
        <v>1517</v>
      </c>
      <c r="F1603" s="17">
        <v>15013</v>
      </c>
    </row>
    <row r="1604" spans="1:6" x14ac:dyDescent="0.25">
      <c r="A1604" s="16" t="s">
        <v>1447</v>
      </c>
      <c r="B1604" s="17">
        <v>38</v>
      </c>
      <c r="C1604" s="16" t="s">
        <v>1511</v>
      </c>
      <c r="D1604" s="17">
        <v>387</v>
      </c>
      <c r="E1604" s="16" t="s">
        <v>1518</v>
      </c>
      <c r="F1604" s="17">
        <v>15016</v>
      </c>
    </row>
    <row r="1605" spans="1:6" x14ac:dyDescent="0.25">
      <c r="A1605" s="16" t="s">
        <v>1447</v>
      </c>
      <c r="B1605" s="17">
        <v>38</v>
      </c>
      <c r="C1605" s="16" t="s">
        <v>1511</v>
      </c>
      <c r="D1605" s="17">
        <v>387</v>
      </c>
      <c r="E1605" s="16" t="s">
        <v>1519</v>
      </c>
      <c r="F1605" s="17">
        <v>15019</v>
      </c>
    </row>
    <row r="1606" spans="1:6" x14ac:dyDescent="0.25">
      <c r="A1606" s="16" t="s">
        <v>1447</v>
      </c>
      <c r="B1606" s="17">
        <v>38</v>
      </c>
      <c r="C1606" s="16" t="s">
        <v>1511</v>
      </c>
      <c r="D1606" s="17">
        <v>387</v>
      </c>
      <c r="E1606" s="16" t="s">
        <v>1520</v>
      </c>
      <c r="F1606" s="17">
        <v>15022</v>
      </c>
    </row>
    <row r="1607" spans="1:6" x14ac:dyDescent="0.25">
      <c r="A1607" s="16" t="s">
        <v>1447</v>
      </c>
      <c r="B1607" s="17">
        <v>38</v>
      </c>
      <c r="C1607" s="16" t="s">
        <v>1511</v>
      </c>
      <c r="D1607" s="17">
        <v>387</v>
      </c>
      <c r="E1607" s="16" t="s">
        <v>1521</v>
      </c>
      <c r="F1607" s="17">
        <v>15025</v>
      </c>
    </row>
    <row r="1608" spans="1:6" x14ac:dyDescent="0.25">
      <c r="A1608" s="16" t="s">
        <v>1447</v>
      </c>
      <c r="B1608" s="17">
        <v>38</v>
      </c>
      <c r="C1608" s="16" t="s">
        <v>1522</v>
      </c>
      <c r="D1608" s="17">
        <v>388</v>
      </c>
      <c r="E1608" s="16" t="s">
        <v>1523</v>
      </c>
      <c r="F1608" s="17">
        <v>15031</v>
      </c>
    </row>
    <row r="1609" spans="1:6" x14ac:dyDescent="0.25">
      <c r="A1609" s="16" t="s">
        <v>1447</v>
      </c>
      <c r="B1609" s="17">
        <v>38</v>
      </c>
      <c r="C1609" s="16" t="s">
        <v>1522</v>
      </c>
      <c r="D1609" s="17">
        <v>388</v>
      </c>
      <c r="E1609" s="16" t="s">
        <v>1179</v>
      </c>
      <c r="F1609" s="17">
        <v>15034</v>
      </c>
    </row>
    <row r="1610" spans="1:6" x14ac:dyDescent="0.25">
      <c r="A1610" s="16" t="s">
        <v>1447</v>
      </c>
      <c r="B1610" s="17">
        <v>38</v>
      </c>
      <c r="C1610" s="16" t="s">
        <v>1522</v>
      </c>
      <c r="D1610" s="17">
        <v>388</v>
      </c>
      <c r="E1610" s="16" t="s">
        <v>1524</v>
      </c>
      <c r="F1610" s="17">
        <v>15037</v>
      </c>
    </row>
    <row r="1611" spans="1:6" x14ac:dyDescent="0.25">
      <c r="A1611" s="16" t="s">
        <v>1447</v>
      </c>
      <c r="B1611" s="17">
        <v>38</v>
      </c>
      <c r="C1611" s="16" t="s">
        <v>1522</v>
      </c>
      <c r="D1611" s="17">
        <v>388</v>
      </c>
      <c r="E1611" s="16" t="s">
        <v>1277</v>
      </c>
      <c r="F1611" s="17">
        <v>15040</v>
      </c>
    </row>
    <row r="1612" spans="1:6" x14ac:dyDescent="0.25">
      <c r="A1612" s="16" t="s">
        <v>1447</v>
      </c>
      <c r="B1612" s="17">
        <v>38</v>
      </c>
      <c r="C1612" s="16" t="s">
        <v>1522</v>
      </c>
      <c r="D1612" s="17">
        <v>388</v>
      </c>
      <c r="E1612" s="16" t="s">
        <v>1271</v>
      </c>
      <c r="F1612" s="17">
        <v>15043</v>
      </c>
    </row>
    <row r="1613" spans="1:6" x14ac:dyDescent="0.25">
      <c r="A1613" s="16" t="s">
        <v>1447</v>
      </c>
      <c r="B1613" s="17">
        <v>38</v>
      </c>
      <c r="C1613" s="16" t="s">
        <v>1522</v>
      </c>
      <c r="D1613" s="17">
        <v>388</v>
      </c>
      <c r="E1613" s="16" t="s">
        <v>710</v>
      </c>
      <c r="F1613" s="17">
        <v>15046</v>
      </c>
    </row>
    <row r="1614" spans="1:6" x14ac:dyDescent="0.25">
      <c r="A1614" s="16" t="s">
        <v>1447</v>
      </c>
      <c r="B1614" s="17">
        <v>38</v>
      </c>
      <c r="C1614" s="16" t="s">
        <v>1522</v>
      </c>
      <c r="D1614" s="17">
        <v>388</v>
      </c>
      <c r="E1614" s="16" t="s">
        <v>1525</v>
      </c>
      <c r="F1614" s="17">
        <v>15049</v>
      </c>
    </row>
    <row r="1615" spans="1:6" x14ac:dyDescent="0.25">
      <c r="A1615" s="16" t="s">
        <v>1447</v>
      </c>
      <c r="B1615" s="17">
        <v>38</v>
      </c>
      <c r="C1615" s="16" t="s">
        <v>1522</v>
      </c>
      <c r="D1615" s="17">
        <v>388</v>
      </c>
      <c r="E1615" s="16" t="s">
        <v>1526</v>
      </c>
      <c r="F1615" s="17">
        <v>15052</v>
      </c>
    </row>
    <row r="1616" spans="1:6" x14ac:dyDescent="0.25">
      <c r="A1616" s="16" t="s">
        <v>1447</v>
      </c>
      <c r="B1616" s="17">
        <v>38</v>
      </c>
      <c r="C1616" s="16" t="s">
        <v>1522</v>
      </c>
      <c r="D1616" s="17">
        <v>388</v>
      </c>
      <c r="E1616" s="16" t="s">
        <v>1527</v>
      </c>
      <c r="F1616" s="17">
        <v>15055</v>
      </c>
    </row>
    <row r="1617" spans="1:6" x14ac:dyDescent="0.25">
      <c r="A1617" s="16" t="s">
        <v>1447</v>
      </c>
      <c r="B1617" s="17">
        <v>38</v>
      </c>
      <c r="C1617" s="16" t="s">
        <v>1522</v>
      </c>
      <c r="D1617" s="17">
        <v>388</v>
      </c>
      <c r="E1617" s="16" t="s">
        <v>1528</v>
      </c>
      <c r="F1617" s="17">
        <v>15058</v>
      </c>
    </row>
    <row r="1618" spans="1:6" x14ac:dyDescent="0.25">
      <c r="A1618" s="16" t="s">
        <v>1447</v>
      </c>
      <c r="B1618" s="17">
        <v>38</v>
      </c>
      <c r="C1618" s="16" t="s">
        <v>1529</v>
      </c>
      <c r="D1618" s="17">
        <v>389</v>
      </c>
      <c r="E1618" s="16" t="s">
        <v>1530</v>
      </c>
      <c r="F1618" s="17">
        <v>15061</v>
      </c>
    </row>
    <row r="1619" spans="1:6" x14ac:dyDescent="0.25">
      <c r="A1619" s="16" t="s">
        <v>1447</v>
      </c>
      <c r="B1619" s="17">
        <v>38</v>
      </c>
      <c r="C1619" s="16" t="s">
        <v>1529</v>
      </c>
      <c r="D1619" s="17">
        <v>389</v>
      </c>
      <c r="E1619" s="16" t="s">
        <v>444</v>
      </c>
      <c r="F1619" s="17">
        <v>15064</v>
      </c>
    </row>
    <row r="1620" spans="1:6" x14ac:dyDescent="0.25">
      <c r="A1620" s="16" t="s">
        <v>1447</v>
      </c>
      <c r="B1620" s="17">
        <v>38</v>
      </c>
      <c r="C1620" s="16" t="s">
        <v>1529</v>
      </c>
      <c r="D1620" s="17">
        <v>389</v>
      </c>
      <c r="E1620" s="16" t="s">
        <v>1138</v>
      </c>
      <c r="F1620" s="17">
        <v>15067</v>
      </c>
    </row>
    <row r="1621" spans="1:6" x14ac:dyDescent="0.25">
      <c r="A1621" s="16" t="s">
        <v>1447</v>
      </c>
      <c r="B1621" s="17">
        <v>38</v>
      </c>
      <c r="C1621" s="16" t="s">
        <v>1529</v>
      </c>
      <c r="D1621" s="17">
        <v>389</v>
      </c>
      <c r="E1621" s="16" t="s">
        <v>1531</v>
      </c>
      <c r="F1621" s="17">
        <v>15070</v>
      </c>
    </row>
    <row r="1622" spans="1:6" x14ac:dyDescent="0.25">
      <c r="A1622" s="16" t="s">
        <v>1447</v>
      </c>
      <c r="B1622" s="17">
        <v>38</v>
      </c>
      <c r="C1622" s="16" t="s">
        <v>1529</v>
      </c>
      <c r="D1622" s="17">
        <v>389</v>
      </c>
      <c r="E1622" s="16" t="s">
        <v>1532</v>
      </c>
      <c r="F1622" s="17">
        <v>15073</v>
      </c>
    </row>
    <row r="1623" spans="1:6" x14ac:dyDescent="0.25">
      <c r="A1623" s="16" t="s">
        <v>1447</v>
      </c>
      <c r="B1623" s="17">
        <v>38</v>
      </c>
      <c r="C1623" s="16" t="s">
        <v>1529</v>
      </c>
      <c r="D1623" s="17">
        <v>389</v>
      </c>
      <c r="E1623" s="16" t="s">
        <v>1533</v>
      </c>
      <c r="F1623" s="17">
        <v>15076</v>
      </c>
    </row>
    <row r="1624" spans="1:6" x14ac:dyDescent="0.25">
      <c r="A1624" s="16" t="s">
        <v>1447</v>
      </c>
      <c r="B1624" s="17">
        <v>38</v>
      </c>
      <c r="C1624" s="16" t="s">
        <v>1529</v>
      </c>
      <c r="D1624" s="17">
        <v>389</v>
      </c>
      <c r="E1624" s="16" t="s">
        <v>1534</v>
      </c>
      <c r="F1624" s="17">
        <v>15079</v>
      </c>
    </row>
    <row r="1625" spans="1:6" x14ac:dyDescent="0.25">
      <c r="A1625" s="16" t="s">
        <v>1447</v>
      </c>
      <c r="B1625" s="17">
        <v>38</v>
      </c>
      <c r="C1625" s="16" t="s">
        <v>1529</v>
      </c>
      <c r="D1625" s="17">
        <v>389</v>
      </c>
      <c r="E1625" s="16" t="s">
        <v>159</v>
      </c>
      <c r="F1625" s="17">
        <v>15085</v>
      </c>
    </row>
    <row r="1626" spans="1:6" x14ac:dyDescent="0.25">
      <c r="A1626" s="16" t="s">
        <v>1447</v>
      </c>
      <c r="B1626" s="17">
        <v>38</v>
      </c>
      <c r="C1626" s="16" t="s">
        <v>1529</v>
      </c>
      <c r="D1626" s="17">
        <v>389</v>
      </c>
      <c r="E1626" s="16" t="s">
        <v>1535</v>
      </c>
      <c r="F1626" s="17">
        <v>15088</v>
      </c>
    </row>
    <row r="1627" spans="1:6" x14ac:dyDescent="0.25">
      <c r="A1627" s="16" t="s">
        <v>1447</v>
      </c>
      <c r="B1627" s="17">
        <v>38</v>
      </c>
      <c r="C1627" s="16" t="s">
        <v>1529</v>
      </c>
      <c r="D1627" s="17">
        <v>389</v>
      </c>
      <c r="E1627" s="16" t="s">
        <v>350</v>
      </c>
      <c r="F1627" s="17">
        <v>15091</v>
      </c>
    </row>
    <row r="1628" spans="1:6" x14ac:dyDescent="0.25">
      <c r="A1628" s="16" t="s">
        <v>1447</v>
      </c>
      <c r="B1628" s="17">
        <v>38</v>
      </c>
      <c r="C1628" s="16" t="s">
        <v>1529</v>
      </c>
      <c r="D1628" s="17">
        <v>389</v>
      </c>
      <c r="E1628" s="16" t="s">
        <v>398</v>
      </c>
      <c r="F1628" s="17">
        <v>15094</v>
      </c>
    </row>
    <row r="1629" spans="1:6" x14ac:dyDescent="0.25">
      <c r="A1629" s="16" t="s">
        <v>1447</v>
      </c>
      <c r="B1629" s="17">
        <v>38</v>
      </c>
      <c r="C1629" s="16" t="s">
        <v>1529</v>
      </c>
      <c r="D1629" s="17">
        <v>389</v>
      </c>
      <c r="E1629" s="16" t="s">
        <v>1536</v>
      </c>
      <c r="F1629" s="17">
        <v>15097</v>
      </c>
    </row>
    <row r="1630" spans="1:6" x14ac:dyDescent="0.25">
      <c r="A1630" s="16" t="s">
        <v>1447</v>
      </c>
      <c r="B1630" s="17">
        <v>38</v>
      </c>
      <c r="C1630" s="16" t="s">
        <v>1529</v>
      </c>
      <c r="D1630" s="17">
        <v>389</v>
      </c>
      <c r="E1630" s="16" t="s">
        <v>1537</v>
      </c>
      <c r="F1630" s="17">
        <v>15100</v>
      </c>
    </row>
    <row r="1631" spans="1:6" x14ac:dyDescent="0.25">
      <c r="A1631" s="16" t="s">
        <v>1447</v>
      </c>
      <c r="B1631" s="17">
        <v>38</v>
      </c>
      <c r="C1631" s="16" t="s">
        <v>1529</v>
      </c>
      <c r="D1631" s="17">
        <v>389</v>
      </c>
      <c r="E1631" s="16" t="s">
        <v>1538</v>
      </c>
      <c r="F1631" s="17">
        <v>15103</v>
      </c>
    </row>
    <row r="1632" spans="1:6" x14ac:dyDescent="0.25">
      <c r="A1632" s="16" t="s">
        <v>1447</v>
      </c>
      <c r="B1632" s="17">
        <v>38</v>
      </c>
      <c r="C1632" s="16" t="s">
        <v>1529</v>
      </c>
      <c r="D1632" s="17">
        <v>389</v>
      </c>
      <c r="E1632" s="16" t="s">
        <v>1539</v>
      </c>
      <c r="F1632" s="17">
        <v>15106</v>
      </c>
    </row>
    <row r="1633" spans="1:6" x14ac:dyDescent="0.25">
      <c r="A1633" s="16" t="s">
        <v>1447</v>
      </c>
      <c r="B1633" s="17">
        <v>38</v>
      </c>
      <c r="C1633" s="16" t="s">
        <v>1529</v>
      </c>
      <c r="D1633" s="17">
        <v>389</v>
      </c>
      <c r="E1633" s="16" t="s">
        <v>1540</v>
      </c>
      <c r="F1633" s="17">
        <v>15109</v>
      </c>
    </row>
    <row r="1634" spans="1:6" x14ac:dyDescent="0.25">
      <c r="A1634" s="16" t="s">
        <v>1447</v>
      </c>
      <c r="B1634" s="17">
        <v>38</v>
      </c>
      <c r="C1634" s="16" t="s">
        <v>1529</v>
      </c>
      <c r="D1634" s="17">
        <v>389</v>
      </c>
      <c r="E1634" s="16" t="s">
        <v>1541</v>
      </c>
      <c r="F1634" s="17">
        <v>15112</v>
      </c>
    </row>
    <row r="1635" spans="1:6" x14ac:dyDescent="0.25">
      <c r="A1635" s="16" t="s">
        <v>1447</v>
      </c>
      <c r="B1635" s="17">
        <v>38</v>
      </c>
      <c r="C1635" s="16" t="s">
        <v>1529</v>
      </c>
      <c r="D1635" s="17">
        <v>389</v>
      </c>
      <c r="E1635" s="16" t="s">
        <v>1542</v>
      </c>
      <c r="F1635" s="17">
        <v>15115</v>
      </c>
    </row>
    <row r="1636" spans="1:6" x14ac:dyDescent="0.25">
      <c r="A1636" s="16" t="s">
        <v>1447</v>
      </c>
      <c r="B1636" s="17">
        <v>38</v>
      </c>
      <c r="C1636" s="16" t="s">
        <v>1529</v>
      </c>
      <c r="D1636" s="17">
        <v>389</v>
      </c>
      <c r="E1636" s="16" t="s">
        <v>1543</v>
      </c>
      <c r="F1636" s="17">
        <v>15118</v>
      </c>
    </row>
    <row r="1637" spans="1:6" x14ac:dyDescent="0.25">
      <c r="A1637" s="16" t="s">
        <v>1447</v>
      </c>
      <c r="B1637" s="17">
        <v>38</v>
      </c>
      <c r="C1637" s="16" t="s">
        <v>1529</v>
      </c>
      <c r="D1637" s="17">
        <v>389</v>
      </c>
      <c r="E1637" s="16" t="s">
        <v>784</v>
      </c>
      <c r="F1637" s="17">
        <v>15121</v>
      </c>
    </row>
    <row r="1638" spans="1:6" x14ac:dyDescent="0.25">
      <c r="A1638" s="16" t="s">
        <v>1447</v>
      </c>
      <c r="B1638" s="17">
        <v>38</v>
      </c>
      <c r="C1638" s="16" t="s">
        <v>1529</v>
      </c>
      <c r="D1638" s="17">
        <v>389</v>
      </c>
      <c r="E1638" s="16" t="s">
        <v>1544</v>
      </c>
      <c r="F1638" s="17">
        <v>15124</v>
      </c>
    </row>
    <row r="1639" spans="1:6" x14ac:dyDescent="0.25">
      <c r="A1639" s="16" t="s">
        <v>1447</v>
      </c>
      <c r="B1639" s="17">
        <v>38</v>
      </c>
      <c r="C1639" s="16" t="s">
        <v>1545</v>
      </c>
      <c r="D1639" s="17">
        <v>390</v>
      </c>
      <c r="E1639" s="16" t="s">
        <v>1546</v>
      </c>
      <c r="F1639" s="17">
        <v>15127</v>
      </c>
    </row>
    <row r="1640" spans="1:6" x14ac:dyDescent="0.25">
      <c r="A1640" s="16" t="s">
        <v>1447</v>
      </c>
      <c r="B1640" s="17">
        <v>38</v>
      </c>
      <c r="C1640" s="16" t="s">
        <v>1545</v>
      </c>
      <c r="D1640" s="17">
        <v>390</v>
      </c>
      <c r="E1640" s="16" t="s">
        <v>1547</v>
      </c>
      <c r="F1640" s="17">
        <v>15133</v>
      </c>
    </row>
    <row r="1641" spans="1:6" x14ac:dyDescent="0.25">
      <c r="A1641" s="16" t="s">
        <v>1447</v>
      </c>
      <c r="B1641" s="17">
        <v>38</v>
      </c>
      <c r="C1641" s="16" t="s">
        <v>1545</v>
      </c>
      <c r="D1641" s="17">
        <v>390</v>
      </c>
      <c r="E1641" s="16" t="s">
        <v>1548</v>
      </c>
      <c r="F1641" s="17">
        <v>15136</v>
      </c>
    </row>
    <row r="1642" spans="1:6" x14ac:dyDescent="0.25">
      <c r="A1642" s="16" t="s">
        <v>1447</v>
      </c>
      <c r="B1642" s="17">
        <v>38</v>
      </c>
      <c r="C1642" s="16" t="s">
        <v>1545</v>
      </c>
      <c r="D1642" s="17">
        <v>390</v>
      </c>
      <c r="E1642" s="16" t="s">
        <v>1549</v>
      </c>
      <c r="F1642" s="17">
        <v>15139</v>
      </c>
    </row>
    <row r="1643" spans="1:6" x14ac:dyDescent="0.25">
      <c r="A1643" s="16" t="s">
        <v>1447</v>
      </c>
      <c r="B1643" s="17">
        <v>38</v>
      </c>
      <c r="C1643" s="16" t="s">
        <v>1545</v>
      </c>
      <c r="D1643" s="17">
        <v>390</v>
      </c>
      <c r="E1643" s="16" t="s">
        <v>1550</v>
      </c>
      <c r="F1643" s="17">
        <v>15142</v>
      </c>
    </row>
    <row r="1644" spans="1:6" x14ac:dyDescent="0.25">
      <c r="A1644" s="16" t="s">
        <v>1447</v>
      </c>
      <c r="B1644" s="17">
        <v>38</v>
      </c>
      <c r="C1644" s="16" t="s">
        <v>1545</v>
      </c>
      <c r="D1644" s="17">
        <v>390</v>
      </c>
      <c r="E1644" s="16" t="s">
        <v>1551</v>
      </c>
      <c r="F1644" s="17">
        <v>15145</v>
      </c>
    </row>
    <row r="1645" spans="1:6" x14ac:dyDescent="0.25">
      <c r="A1645" s="16" t="s">
        <v>1447</v>
      </c>
      <c r="B1645" s="17">
        <v>38</v>
      </c>
      <c r="C1645" s="16" t="s">
        <v>1545</v>
      </c>
      <c r="D1645" s="17">
        <v>390</v>
      </c>
      <c r="E1645" s="16" t="s">
        <v>1552</v>
      </c>
      <c r="F1645" s="17">
        <v>15148</v>
      </c>
    </row>
    <row r="1646" spans="1:6" x14ac:dyDescent="0.25">
      <c r="A1646" s="16" t="s">
        <v>1447</v>
      </c>
      <c r="B1646" s="17">
        <v>38</v>
      </c>
      <c r="C1646" s="16" t="s">
        <v>1545</v>
      </c>
      <c r="D1646" s="17">
        <v>390</v>
      </c>
      <c r="E1646" s="16" t="s">
        <v>1553</v>
      </c>
      <c r="F1646" s="17">
        <v>15151</v>
      </c>
    </row>
    <row r="1647" spans="1:6" x14ac:dyDescent="0.25">
      <c r="A1647" s="16" t="s">
        <v>1447</v>
      </c>
      <c r="B1647" s="17">
        <v>38</v>
      </c>
      <c r="C1647" s="16" t="s">
        <v>1545</v>
      </c>
      <c r="D1647" s="17">
        <v>390</v>
      </c>
      <c r="E1647" s="16" t="s">
        <v>1554</v>
      </c>
      <c r="F1647" s="17">
        <v>15154</v>
      </c>
    </row>
    <row r="1648" spans="1:6" x14ac:dyDescent="0.25">
      <c r="A1648" s="16" t="s">
        <v>1447</v>
      </c>
      <c r="B1648" s="17">
        <v>38</v>
      </c>
      <c r="C1648" s="16" t="s">
        <v>1545</v>
      </c>
      <c r="D1648" s="17">
        <v>390</v>
      </c>
      <c r="E1648" s="16" t="s">
        <v>1555</v>
      </c>
      <c r="F1648" s="17">
        <v>15160</v>
      </c>
    </row>
    <row r="1649" spans="1:6" x14ac:dyDescent="0.25">
      <c r="A1649" s="16" t="s">
        <v>1447</v>
      </c>
      <c r="B1649" s="17">
        <v>38</v>
      </c>
      <c r="C1649" s="16" t="s">
        <v>1545</v>
      </c>
      <c r="D1649" s="17">
        <v>390</v>
      </c>
      <c r="E1649" s="16" t="s">
        <v>1556</v>
      </c>
      <c r="F1649" s="17">
        <v>15163</v>
      </c>
    </row>
    <row r="1650" spans="1:6" x14ac:dyDescent="0.25">
      <c r="A1650" s="16" t="s">
        <v>1447</v>
      </c>
      <c r="B1650" s="17">
        <v>38</v>
      </c>
      <c r="C1650" s="16" t="s">
        <v>1545</v>
      </c>
      <c r="D1650" s="17">
        <v>390</v>
      </c>
      <c r="E1650" s="16" t="s">
        <v>1557</v>
      </c>
      <c r="F1650" s="17">
        <v>15169</v>
      </c>
    </row>
    <row r="1651" spans="1:6" x14ac:dyDescent="0.25">
      <c r="A1651" s="16" t="s">
        <v>1447</v>
      </c>
      <c r="B1651" s="17">
        <v>38</v>
      </c>
      <c r="C1651" s="16" t="s">
        <v>1545</v>
      </c>
      <c r="D1651" s="17">
        <v>390</v>
      </c>
      <c r="E1651" s="16" t="s">
        <v>1558</v>
      </c>
      <c r="F1651" s="17">
        <v>15172</v>
      </c>
    </row>
    <row r="1652" spans="1:6" x14ac:dyDescent="0.25">
      <c r="A1652" s="16" t="s">
        <v>1447</v>
      </c>
      <c r="B1652" s="17">
        <v>38</v>
      </c>
      <c r="C1652" s="16" t="s">
        <v>1545</v>
      </c>
      <c r="D1652" s="17">
        <v>390</v>
      </c>
      <c r="E1652" s="16" t="s">
        <v>1559</v>
      </c>
      <c r="F1652" s="17">
        <v>15175</v>
      </c>
    </row>
    <row r="1653" spans="1:6" x14ac:dyDescent="0.25">
      <c r="A1653" s="16" t="s">
        <v>1447</v>
      </c>
      <c r="B1653" s="17">
        <v>38</v>
      </c>
      <c r="C1653" s="16" t="s">
        <v>1545</v>
      </c>
      <c r="D1653" s="17">
        <v>390</v>
      </c>
      <c r="E1653" s="16" t="s">
        <v>1560</v>
      </c>
      <c r="F1653" s="17">
        <v>15178</v>
      </c>
    </row>
    <row r="1654" spans="1:6" x14ac:dyDescent="0.25">
      <c r="A1654" s="16" t="s">
        <v>1447</v>
      </c>
      <c r="B1654" s="17">
        <v>38</v>
      </c>
      <c r="C1654" s="16" t="s">
        <v>1545</v>
      </c>
      <c r="D1654" s="17">
        <v>390</v>
      </c>
      <c r="E1654" s="16" t="s">
        <v>1561</v>
      </c>
      <c r="F1654" s="17">
        <v>15181</v>
      </c>
    </row>
    <row r="1655" spans="1:6" x14ac:dyDescent="0.25">
      <c r="A1655" s="16" t="s">
        <v>1447</v>
      </c>
      <c r="B1655" s="17">
        <v>38</v>
      </c>
      <c r="C1655" s="16" t="s">
        <v>1545</v>
      </c>
      <c r="D1655" s="17">
        <v>390</v>
      </c>
      <c r="E1655" s="16" t="s">
        <v>1562</v>
      </c>
      <c r="F1655" s="17">
        <v>15184</v>
      </c>
    </row>
    <row r="1656" spans="1:6" x14ac:dyDescent="0.25">
      <c r="A1656" s="16" t="s">
        <v>1447</v>
      </c>
      <c r="B1656" s="17">
        <v>38</v>
      </c>
      <c r="C1656" s="16" t="s">
        <v>1563</v>
      </c>
      <c r="D1656" s="17">
        <v>391</v>
      </c>
      <c r="E1656" s="16" t="s">
        <v>1564</v>
      </c>
      <c r="F1656" s="17">
        <v>15187</v>
      </c>
    </row>
    <row r="1657" spans="1:6" x14ac:dyDescent="0.25">
      <c r="A1657" s="16" t="s">
        <v>1447</v>
      </c>
      <c r="B1657" s="17">
        <v>38</v>
      </c>
      <c r="C1657" s="16" t="s">
        <v>1563</v>
      </c>
      <c r="D1657" s="17">
        <v>391</v>
      </c>
      <c r="E1657" s="16" t="s">
        <v>1565</v>
      </c>
      <c r="F1657" s="17">
        <v>15190</v>
      </c>
    </row>
    <row r="1658" spans="1:6" x14ac:dyDescent="0.25">
      <c r="A1658" s="16" t="s">
        <v>1447</v>
      </c>
      <c r="B1658" s="17">
        <v>38</v>
      </c>
      <c r="C1658" s="16" t="s">
        <v>1563</v>
      </c>
      <c r="D1658" s="17">
        <v>391</v>
      </c>
      <c r="E1658" s="16" t="s">
        <v>1566</v>
      </c>
      <c r="F1658" s="17">
        <v>15196</v>
      </c>
    </row>
    <row r="1659" spans="1:6" x14ac:dyDescent="0.25">
      <c r="A1659" s="16" t="s">
        <v>1447</v>
      </c>
      <c r="B1659" s="17">
        <v>38</v>
      </c>
      <c r="C1659" s="16" t="s">
        <v>1563</v>
      </c>
      <c r="D1659" s="17">
        <v>391</v>
      </c>
      <c r="E1659" s="16" t="s">
        <v>1567</v>
      </c>
      <c r="F1659" s="17">
        <v>15199</v>
      </c>
    </row>
    <row r="1660" spans="1:6" x14ac:dyDescent="0.25">
      <c r="A1660" s="16" t="s">
        <v>1447</v>
      </c>
      <c r="B1660" s="17">
        <v>38</v>
      </c>
      <c r="C1660" s="16" t="s">
        <v>1563</v>
      </c>
      <c r="D1660" s="17">
        <v>391</v>
      </c>
      <c r="E1660" s="16" t="s">
        <v>1568</v>
      </c>
      <c r="F1660" s="17">
        <v>15202</v>
      </c>
    </row>
    <row r="1661" spans="1:6" x14ac:dyDescent="0.25">
      <c r="A1661" s="16" t="s">
        <v>1447</v>
      </c>
      <c r="B1661" s="17">
        <v>38</v>
      </c>
      <c r="C1661" s="16" t="s">
        <v>1563</v>
      </c>
      <c r="D1661" s="17">
        <v>391</v>
      </c>
      <c r="E1661" s="16" t="s">
        <v>1569</v>
      </c>
      <c r="F1661" s="17">
        <v>15205</v>
      </c>
    </row>
    <row r="1662" spans="1:6" x14ac:dyDescent="0.25">
      <c r="A1662" s="16" t="s">
        <v>1447</v>
      </c>
      <c r="B1662" s="17">
        <v>38</v>
      </c>
      <c r="C1662" s="16" t="s">
        <v>1563</v>
      </c>
      <c r="D1662" s="17">
        <v>391</v>
      </c>
      <c r="E1662" s="16" t="s">
        <v>1570</v>
      </c>
      <c r="F1662" s="17">
        <v>15208</v>
      </c>
    </row>
    <row r="1663" spans="1:6" x14ac:dyDescent="0.25">
      <c r="A1663" s="16" t="s">
        <v>1447</v>
      </c>
      <c r="B1663" s="17">
        <v>38</v>
      </c>
      <c r="C1663" s="16" t="s">
        <v>1563</v>
      </c>
      <c r="D1663" s="17">
        <v>391</v>
      </c>
      <c r="E1663" s="16" t="s">
        <v>1347</v>
      </c>
      <c r="F1663" s="17">
        <v>15211</v>
      </c>
    </row>
    <row r="1664" spans="1:6" x14ac:dyDescent="0.25">
      <c r="A1664" s="16" t="s">
        <v>1447</v>
      </c>
      <c r="B1664" s="17">
        <v>38</v>
      </c>
      <c r="C1664" s="16" t="s">
        <v>1563</v>
      </c>
      <c r="D1664" s="17">
        <v>391</v>
      </c>
      <c r="E1664" s="16" t="s">
        <v>1571</v>
      </c>
      <c r="F1664" s="17">
        <v>15214</v>
      </c>
    </row>
    <row r="1665" spans="1:6" x14ac:dyDescent="0.25">
      <c r="A1665" s="16" t="s">
        <v>1447</v>
      </c>
      <c r="B1665" s="17">
        <v>38</v>
      </c>
      <c r="C1665" s="16" t="s">
        <v>1563</v>
      </c>
      <c r="D1665" s="17">
        <v>391</v>
      </c>
      <c r="E1665" s="16" t="s">
        <v>1572</v>
      </c>
      <c r="F1665" s="17">
        <v>15217</v>
      </c>
    </row>
    <row r="1666" spans="1:6" x14ac:dyDescent="0.25">
      <c r="A1666" s="16" t="s">
        <v>1447</v>
      </c>
      <c r="B1666" s="17">
        <v>38</v>
      </c>
      <c r="C1666" s="16" t="s">
        <v>1563</v>
      </c>
      <c r="D1666" s="17">
        <v>391</v>
      </c>
      <c r="E1666" s="16" t="s">
        <v>1573</v>
      </c>
      <c r="F1666" s="17">
        <v>15220</v>
      </c>
    </row>
    <row r="1667" spans="1:6" x14ac:dyDescent="0.25">
      <c r="A1667" s="16" t="s">
        <v>1447</v>
      </c>
      <c r="B1667" s="17">
        <v>38</v>
      </c>
      <c r="C1667" s="16" t="s">
        <v>1563</v>
      </c>
      <c r="D1667" s="17">
        <v>391</v>
      </c>
      <c r="E1667" s="16" t="s">
        <v>1574</v>
      </c>
      <c r="F1667" s="17">
        <v>15223</v>
      </c>
    </row>
    <row r="1668" spans="1:6" x14ac:dyDescent="0.25">
      <c r="A1668" s="16" t="s">
        <v>1447</v>
      </c>
      <c r="B1668" s="17">
        <v>38</v>
      </c>
      <c r="C1668" s="16" t="s">
        <v>1563</v>
      </c>
      <c r="D1668" s="17">
        <v>391</v>
      </c>
      <c r="E1668" s="16" t="s">
        <v>1575</v>
      </c>
      <c r="F1668" s="17">
        <v>15226</v>
      </c>
    </row>
    <row r="1669" spans="1:6" x14ac:dyDescent="0.25">
      <c r="A1669" s="16" t="s">
        <v>1447</v>
      </c>
      <c r="B1669" s="17">
        <v>38</v>
      </c>
      <c r="C1669" s="16" t="s">
        <v>1563</v>
      </c>
      <c r="D1669" s="17">
        <v>391</v>
      </c>
      <c r="E1669" s="16" t="s">
        <v>1576</v>
      </c>
      <c r="F1669" s="17">
        <v>15229</v>
      </c>
    </row>
    <row r="1670" spans="1:6" x14ac:dyDescent="0.25">
      <c r="A1670" s="16" t="s">
        <v>1447</v>
      </c>
      <c r="B1670" s="17">
        <v>38</v>
      </c>
      <c r="C1670" s="16" t="s">
        <v>1563</v>
      </c>
      <c r="D1670" s="17">
        <v>391</v>
      </c>
      <c r="E1670" s="16" t="s">
        <v>1577</v>
      </c>
      <c r="F1670" s="17">
        <v>15232</v>
      </c>
    </row>
    <row r="1671" spans="1:6" x14ac:dyDescent="0.25">
      <c r="A1671" s="16" t="s">
        <v>1447</v>
      </c>
      <c r="B1671" s="17">
        <v>38</v>
      </c>
      <c r="C1671" s="16" t="s">
        <v>1563</v>
      </c>
      <c r="D1671" s="17">
        <v>391</v>
      </c>
      <c r="E1671" s="16" t="s">
        <v>740</v>
      </c>
      <c r="F1671" s="17">
        <v>15235</v>
      </c>
    </row>
    <row r="1672" spans="1:6" x14ac:dyDescent="0.25">
      <c r="A1672" s="16" t="s">
        <v>1447</v>
      </c>
      <c r="B1672" s="17">
        <v>38</v>
      </c>
      <c r="C1672" s="16" t="s">
        <v>1563</v>
      </c>
      <c r="D1672" s="17">
        <v>391</v>
      </c>
      <c r="E1672" s="16" t="s">
        <v>1578</v>
      </c>
      <c r="F1672" s="17">
        <v>15238</v>
      </c>
    </row>
    <row r="1673" spans="1:6" x14ac:dyDescent="0.25">
      <c r="A1673" s="16" t="s">
        <v>1447</v>
      </c>
      <c r="B1673" s="17">
        <v>38</v>
      </c>
      <c r="C1673" s="16" t="s">
        <v>1563</v>
      </c>
      <c r="D1673" s="17">
        <v>391</v>
      </c>
      <c r="E1673" s="16" t="s">
        <v>1579</v>
      </c>
      <c r="F1673" s="17">
        <v>15241</v>
      </c>
    </row>
    <row r="1674" spans="1:6" x14ac:dyDescent="0.25">
      <c r="A1674" s="16" t="s">
        <v>1447</v>
      </c>
      <c r="B1674" s="17">
        <v>38</v>
      </c>
      <c r="C1674" s="16" t="s">
        <v>1563</v>
      </c>
      <c r="D1674" s="17">
        <v>391</v>
      </c>
      <c r="E1674" s="16" t="s">
        <v>1580</v>
      </c>
      <c r="F1674" s="17">
        <v>15247</v>
      </c>
    </row>
    <row r="1675" spans="1:6" x14ac:dyDescent="0.25">
      <c r="A1675" s="16" t="s">
        <v>1447</v>
      </c>
      <c r="B1675" s="17">
        <v>38</v>
      </c>
      <c r="C1675" s="16" t="s">
        <v>1563</v>
      </c>
      <c r="D1675" s="17">
        <v>391</v>
      </c>
      <c r="E1675" s="16" t="s">
        <v>1581</v>
      </c>
      <c r="F1675" s="17">
        <v>15250</v>
      </c>
    </row>
    <row r="1676" spans="1:6" x14ac:dyDescent="0.25">
      <c r="A1676" s="16" t="s">
        <v>1447</v>
      </c>
      <c r="B1676" s="17">
        <v>38</v>
      </c>
      <c r="C1676" s="16" t="s">
        <v>1563</v>
      </c>
      <c r="D1676" s="17">
        <v>391</v>
      </c>
      <c r="E1676" s="16" t="s">
        <v>1582</v>
      </c>
      <c r="F1676" s="17">
        <v>15253</v>
      </c>
    </row>
    <row r="1677" spans="1:6" x14ac:dyDescent="0.25">
      <c r="A1677" s="16" t="s">
        <v>1447</v>
      </c>
      <c r="B1677" s="17">
        <v>38</v>
      </c>
      <c r="C1677" s="16" t="s">
        <v>1563</v>
      </c>
      <c r="D1677" s="17">
        <v>391</v>
      </c>
      <c r="E1677" s="16" t="s">
        <v>1583</v>
      </c>
      <c r="F1677" s="17">
        <v>15256</v>
      </c>
    </row>
    <row r="1678" spans="1:6" x14ac:dyDescent="0.25">
      <c r="A1678" s="16" t="s">
        <v>1447</v>
      </c>
      <c r="B1678" s="17">
        <v>38</v>
      </c>
      <c r="C1678" s="16" t="s">
        <v>1563</v>
      </c>
      <c r="D1678" s="17">
        <v>391</v>
      </c>
      <c r="E1678" s="16" t="s">
        <v>1584</v>
      </c>
      <c r="F1678" s="17">
        <v>15259</v>
      </c>
    </row>
    <row r="1679" spans="1:6" x14ac:dyDescent="0.25">
      <c r="A1679" s="16" t="s">
        <v>1447</v>
      </c>
      <c r="B1679" s="17">
        <v>38</v>
      </c>
      <c r="C1679" s="16" t="s">
        <v>1563</v>
      </c>
      <c r="D1679" s="17">
        <v>391</v>
      </c>
      <c r="E1679" s="16" t="s">
        <v>1585</v>
      </c>
      <c r="F1679" s="17">
        <v>15265</v>
      </c>
    </row>
    <row r="1680" spans="1:6" x14ac:dyDescent="0.25">
      <c r="A1680" s="16" t="s">
        <v>1447</v>
      </c>
      <c r="B1680" s="17">
        <v>38</v>
      </c>
      <c r="C1680" s="16" t="s">
        <v>1563</v>
      </c>
      <c r="D1680" s="17">
        <v>391</v>
      </c>
      <c r="E1680" s="16" t="s">
        <v>1586</v>
      </c>
      <c r="F1680" s="17">
        <v>15268</v>
      </c>
    </row>
    <row r="1681" spans="1:6" x14ac:dyDescent="0.25">
      <c r="A1681" s="16" t="s">
        <v>1447</v>
      </c>
      <c r="B1681" s="17">
        <v>38</v>
      </c>
      <c r="C1681" s="16" t="s">
        <v>1587</v>
      </c>
      <c r="D1681" s="17">
        <v>392</v>
      </c>
      <c r="E1681" s="16" t="s">
        <v>1588</v>
      </c>
      <c r="F1681" s="17">
        <v>15271</v>
      </c>
    </row>
    <row r="1682" spans="1:6" x14ac:dyDescent="0.25">
      <c r="A1682" s="16" t="s">
        <v>1447</v>
      </c>
      <c r="B1682" s="17">
        <v>38</v>
      </c>
      <c r="C1682" s="16" t="s">
        <v>1587</v>
      </c>
      <c r="D1682" s="17">
        <v>392</v>
      </c>
      <c r="E1682" s="16" t="s">
        <v>1589</v>
      </c>
      <c r="F1682" s="17">
        <v>15274</v>
      </c>
    </row>
    <row r="1683" spans="1:6" x14ac:dyDescent="0.25">
      <c r="A1683" s="16" t="s">
        <v>1447</v>
      </c>
      <c r="B1683" s="17">
        <v>38</v>
      </c>
      <c r="C1683" s="16" t="s">
        <v>1587</v>
      </c>
      <c r="D1683" s="17">
        <v>392</v>
      </c>
      <c r="E1683" s="16" t="s">
        <v>1590</v>
      </c>
      <c r="F1683" s="17">
        <v>15277</v>
      </c>
    </row>
    <row r="1684" spans="1:6" x14ac:dyDescent="0.25">
      <c r="A1684" s="16" t="s">
        <v>1447</v>
      </c>
      <c r="B1684" s="17">
        <v>38</v>
      </c>
      <c r="C1684" s="16" t="s">
        <v>1587</v>
      </c>
      <c r="D1684" s="17">
        <v>392</v>
      </c>
      <c r="E1684" s="16" t="s">
        <v>1591</v>
      </c>
      <c r="F1684" s="17">
        <v>15280</v>
      </c>
    </row>
    <row r="1685" spans="1:6" x14ac:dyDescent="0.25">
      <c r="A1685" s="16" t="s">
        <v>1447</v>
      </c>
      <c r="B1685" s="17">
        <v>38</v>
      </c>
      <c r="C1685" s="16" t="s">
        <v>1587</v>
      </c>
      <c r="D1685" s="17">
        <v>392</v>
      </c>
      <c r="E1685" s="16" t="s">
        <v>1592</v>
      </c>
      <c r="F1685" s="17">
        <v>15283</v>
      </c>
    </row>
    <row r="1686" spans="1:6" x14ac:dyDescent="0.25">
      <c r="A1686" s="16" t="s">
        <v>1447</v>
      </c>
      <c r="B1686" s="17">
        <v>38</v>
      </c>
      <c r="C1686" s="16" t="s">
        <v>1587</v>
      </c>
      <c r="D1686" s="17">
        <v>392</v>
      </c>
      <c r="E1686" s="16" t="s">
        <v>1170</v>
      </c>
      <c r="F1686" s="17">
        <v>15286</v>
      </c>
    </row>
    <row r="1687" spans="1:6" x14ac:dyDescent="0.25">
      <c r="A1687" s="16" t="s">
        <v>1447</v>
      </c>
      <c r="B1687" s="17">
        <v>38</v>
      </c>
      <c r="C1687" s="16" t="s">
        <v>1587</v>
      </c>
      <c r="D1687" s="17">
        <v>392</v>
      </c>
      <c r="E1687" s="16" t="s">
        <v>875</v>
      </c>
      <c r="F1687" s="17">
        <v>15292</v>
      </c>
    </row>
    <row r="1688" spans="1:6" x14ac:dyDescent="0.25">
      <c r="A1688" s="16" t="s">
        <v>1447</v>
      </c>
      <c r="B1688" s="17">
        <v>38</v>
      </c>
      <c r="C1688" s="16" t="s">
        <v>1587</v>
      </c>
      <c r="D1688" s="17">
        <v>392</v>
      </c>
      <c r="E1688" s="16" t="s">
        <v>1593</v>
      </c>
      <c r="F1688" s="17">
        <v>15298</v>
      </c>
    </row>
    <row r="1689" spans="1:6" x14ac:dyDescent="0.25">
      <c r="A1689" s="16" t="s">
        <v>1447</v>
      </c>
      <c r="B1689" s="17">
        <v>38</v>
      </c>
      <c r="C1689" s="16" t="s">
        <v>1587</v>
      </c>
      <c r="D1689" s="17">
        <v>392</v>
      </c>
      <c r="E1689" s="16" t="s">
        <v>1594</v>
      </c>
      <c r="F1689" s="17">
        <v>15304</v>
      </c>
    </row>
    <row r="1690" spans="1:6" x14ac:dyDescent="0.25">
      <c r="A1690" s="16" t="s">
        <v>1447</v>
      </c>
      <c r="B1690" s="17">
        <v>38</v>
      </c>
      <c r="C1690" s="16" t="s">
        <v>1587</v>
      </c>
      <c r="D1690" s="17">
        <v>392</v>
      </c>
      <c r="E1690" s="16" t="s">
        <v>1595</v>
      </c>
      <c r="F1690" s="17">
        <v>15307</v>
      </c>
    </row>
    <row r="1691" spans="1:6" x14ac:dyDescent="0.25">
      <c r="A1691" s="16" t="s">
        <v>1447</v>
      </c>
      <c r="B1691" s="17">
        <v>38</v>
      </c>
      <c r="C1691" s="16" t="s">
        <v>1587</v>
      </c>
      <c r="D1691" s="17">
        <v>392</v>
      </c>
      <c r="E1691" s="16" t="s">
        <v>1596</v>
      </c>
      <c r="F1691" s="17">
        <v>15313</v>
      </c>
    </row>
    <row r="1692" spans="1:6" x14ac:dyDescent="0.25">
      <c r="A1692" s="16" t="s">
        <v>1447</v>
      </c>
      <c r="B1692" s="17">
        <v>38</v>
      </c>
      <c r="C1692" s="16" t="s">
        <v>1587</v>
      </c>
      <c r="D1692" s="17">
        <v>392</v>
      </c>
      <c r="E1692" s="16" t="s">
        <v>1597</v>
      </c>
      <c r="F1692" s="17">
        <v>15316</v>
      </c>
    </row>
    <row r="1693" spans="1:6" x14ac:dyDescent="0.25">
      <c r="A1693" s="16" t="s">
        <v>1447</v>
      </c>
      <c r="B1693" s="17">
        <v>38</v>
      </c>
      <c r="C1693" s="16" t="s">
        <v>1587</v>
      </c>
      <c r="D1693" s="17">
        <v>392</v>
      </c>
      <c r="E1693" s="16" t="s">
        <v>1598</v>
      </c>
      <c r="F1693" s="17">
        <v>15319</v>
      </c>
    </row>
    <row r="1694" spans="1:6" x14ac:dyDescent="0.25">
      <c r="A1694" s="16" t="s">
        <v>1447</v>
      </c>
      <c r="B1694" s="17">
        <v>38</v>
      </c>
      <c r="C1694" s="16" t="s">
        <v>1587</v>
      </c>
      <c r="D1694" s="17">
        <v>392</v>
      </c>
      <c r="E1694" s="16" t="s">
        <v>1599</v>
      </c>
      <c r="F1694" s="17">
        <v>15322</v>
      </c>
    </row>
    <row r="1695" spans="1:6" x14ac:dyDescent="0.25">
      <c r="A1695" s="16" t="s">
        <v>1447</v>
      </c>
      <c r="B1695" s="17">
        <v>38</v>
      </c>
      <c r="C1695" s="16" t="s">
        <v>1587</v>
      </c>
      <c r="D1695" s="17">
        <v>392</v>
      </c>
      <c r="E1695" s="16" t="s">
        <v>1600</v>
      </c>
      <c r="F1695" s="17">
        <v>15325</v>
      </c>
    </row>
    <row r="1696" spans="1:6" x14ac:dyDescent="0.25">
      <c r="A1696" s="16" t="s">
        <v>1447</v>
      </c>
      <c r="B1696" s="17">
        <v>38</v>
      </c>
      <c r="C1696" s="16" t="s">
        <v>1587</v>
      </c>
      <c r="D1696" s="17">
        <v>392</v>
      </c>
      <c r="E1696" s="16" t="s">
        <v>1601</v>
      </c>
      <c r="F1696" s="17">
        <v>15328</v>
      </c>
    </row>
    <row r="1697" spans="1:6" x14ac:dyDescent="0.25">
      <c r="A1697" s="16" t="s">
        <v>1447</v>
      </c>
      <c r="B1697" s="17">
        <v>38</v>
      </c>
      <c r="C1697" s="16" t="s">
        <v>1587</v>
      </c>
      <c r="D1697" s="17">
        <v>392</v>
      </c>
      <c r="E1697" s="16" t="s">
        <v>1602</v>
      </c>
      <c r="F1697" s="17">
        <v>15331</v>
      </c>
    </row>
    <row r="1698" spans="1:6" x14ac:dyDescent="0.25">
      <c r="A1698" s="16" t="s">
        <v>1447</v>
      </c>
      <c r="B1698" s="17">
        <v>38</v>
      </c>
      <c r="C1698" s="16" t="s">
        <v>1587</v>
      </c>
      <c r="D1698" s="17">
        <v>392</v>
      </c>
      <c r="E1698" s="16" t="s">
        <v>1603</v>
      </c>
      <c r="F1698" s="17">
        <v>15334</v>
      </c>
    </row>
    <row r="1699" spans="1:6" x14ac:dyDescent="0.25">
      <c r="A1699" s="16" t="s">
        <v>1447</v>
      </c>
      <c r="B1699" s="17">
        <v>38</v>
      </c>
      <c r="C1699" s="16" t="s">
        <v>1587</v>
      </c>
      <c r="D1699" s="17">
        <v>392</v>
      </c>
      <c r="E1699" s="16" t="s">
        <v>1604</v>
      </c>
      <c r="F1699" s="17">
        <v>15340</v>
      </c>
    </row>
    <row r="1700" spans="1:6" x14ac:dyDescent="0.25">
      <c r="A1700" s="16" t="s">
        <v>1447</v>
      </c>
      <c r="B1700" s="17">
        <v>38</v>
      </c>
      <c r="C1700" s="16" t="s">
        <v>1587</v>
      </c>
      <c r="D1700" s="17">
        <v>392</v>
      </c>
      <c r="E1700" s="16" t="s">
        <v>1605</v>
      </c>
      <c r="F1700" s="17">
        <v>15343</v>
      </c>
    </row>
    <row r="1701" spans="1:6" x14ac:dyDescent="0.25">
      <c r="A1701" s="16" t="s">
        <v>1447</v>
      </c>
      <c r="B1701" s="17">
        <v>38</v>
      </c>
      <c r="C1701" s="16" t="s">
        <v>1606</v>
      </c>
      <c r="D1701" s="17">
        <v>393</v>
      </c>
      <c r="E1701" s="16" t="s">
        <v>1607</v>
      </c>
      <c r="F1701" s="17">
        <v>15349</v>
      </c>
    </row>
    <row r="1702" spans="1:6" x14ac:dyDescent="0.25">
      <c r="A1702" s="16" t="s">
        <v>1447</v>
      </c>
      <c r="B1702" s="17">
        <v>38</v>
      </c>
      <c r="C1702" s="16" t="s">
        <v>1606</v>
      </c>
      <c r="D1702" s="17">
        <v>393</v>
      </c>
      <c r="E1702" s="16" t="s">
        <v>1608</v>
      </c>
      <c r="F1702" s="17">
        <v>15352</v>
      </c>
    </row>
    <row r="1703" spans="1:6" x14ac:dyDescent="0.25">
      <c r="A1703" s="16" t="s">
        <v>1447</v>
      </c>
      <c r="B1703" s="17">
        <v>38</v>
      </c>
      <c r="C1703" s="16" t="s">
        <v>1606</v>
      </c>
      <c r="D1703" s="17">
        <v>393</v>
      </c>
      <c r="E1703" s="16" t="s">
        <v>1609</v>
      </c>
      <c r="F1703" s="17">
        <v>15355</v>
      </c>
    </row>
    <row r="1704" spans="1:6" x14ac:dyDescent="0.25">
      <c r="A1704" s="16" t="s">
        <v>1447</v>
      </c>
      <c r="B1704" s="17">
        <v>38</v>
      </c>
      <c r="C1704" s="16" t="s">
        <v>1606</v>
      </c>
      <c r="D1704" s="17">
        <v>393</v>
      </c>
      <c r="E1704" s="16" t="s">
        <v>632</v>
      </c>
      <c r="F1704" s="17">
        <v>15358</v>
      </c>
    </row>
    <row r="1705" spans="1:6" x14ac:dyDescent="0.25">
      <c r="A1705" s="16" t="s">
        <v>1447</v>
      </c>
      <c r="B1705" s="17">
        <v>38</v>
      </c>
      <c r="C1705" s="16" t="s">
        <v>1606</v>
      </c>
      <c r="D1705" s="17">
        <v>393</v>
      </c>
      <c r="E1705" s="16" t="s">
        <v>618</v>
      </c>
      <c r="F1705" s="17">
        <v>15361</v>
      </c>
    </row>
    <row r="1706" spans="1:6" x14ac:dyDescent="0.25">
      <c r="A1706" s="16" t="s">
        <v>1447</v>
      </c>
      <c r="B1706" s="17">
        <v>38</v>
      </c>
      <c r="C1706" s="16" t="s">
        <v>1606</v>
      </c>
      <c r="D1706" s="17">
        <v>393</v>
      </c>
      <c r="E1706" s="16" t="s">
        <v>1610</v>
      </c>
      <c r="F1706" s="17">
        <v>15364</v>
      </c>
    </row>
    <row r="1707" spans="1:6" x14ac:dyDescent="0.25">
      <c r="A1707" s="16" t="s">
        <v>1447</v>
      </c>
      <c r="B1707" s="17">
        <v>38</v>
      </c>
      <c r="C1707" s="16" t="s">
        <v>1606</v>
      </c>
      <c r="D1707" s="17">
        <v>393</v>
      </c>
      <c r="E1707" s="16" t="s">
        <v>364</v>
      </c>
      <c r="F1707" s="17">
        <v>15367</v>
      </c>
    </row>
    <row r="1708" spans="1:6" x14ac:dyDescent="0.25">
      <c r="A1708" s="16" t="s">
        <v>1447</v>
      </c>
      <c r="B1708" s="17">
        <v>38</v>
      </c>
      <c r="C1708" s="16" t="s">
        <v>1606</v>
      </c>
      <c r="D1708" s="17">
        <v>393</v>
      </c>
      <c r="E1708" s="16" t="s">
        <v>426</v>
      </c>
      <c r="F1708" s="17">
        <v>15376</v>
      </c>
    </row>
    <row r="1709" spans="1:6" x14ac:dyDescent="0.25">
      <c r="A1709" s="16" t="s">
        <v>1447</v>
      </c>
      <c r="B1709" s="17">
        <v>38</v>
      </c>
      <c r="C1709" s="16" t="s">
        <v>1606</v>
      </c>
      <c r="D1709" s="17">
        <v>393</v>
      </c>
      <c r="E1709" s="16" t="s">
        <v>1611</v>
      </c>
      <c r="F1709" s="17">
        <v>15379</v>
      </c>
    </row>
    <row r="1710" spans="1:6" x14ac:dyDescent="0.25">
      <c r="A1710" s="16" t="s">
        <v>1447</v>
      </c>
      <c r="B1710" s="17">
        <v>38</v>
      </c>
      <c r="C1710" s="16" t="s">
        <v>1606</v>
      </c>
      <c r="D1710" s="17">
        <v>393</v>
      </c>
      <c r="E1710" s="16" t="s">
        <v>174</v>
      </c>
      <c r="F1710" s="17">
        <v>15382</v>
      </c>
    </row>
    <row r="1711" spans="1:6" x14ac:dyDescent="0.25">
      <c r="A1711" s="16" t="s">
        <v>1447</v>
      </c>
      <c r="B1711" s="17">
        <v>38</v>
      </c>
      <c r="C1711" s="16" t="s">
        <v>1606</v>
      </c>
      <c r="D1711" s="17">
        <v>393</v>
      </c>
      <c r="E1711" s="16" t="s">
        <v>1388</v>
      </c>
      <c r="F1711" s="17">
        <v>15385</v>
      </c>
    </row>
    <row r="1712" spans="1:6" x14ac:dyDescent="0.25">
      <c r="A1712" s="16" t="s">
        <v>1447</v>
      </c>
      <c r="B1712" s="17">
        <v>38</v>
      </c>
      <c r="C1712" s="16" t="s">
        <v>1606</v>
      </c>
      <c r="D1712" s="17">
        <v>393</v>
      </c>
      <c r="E1712" s="16" t="s">
        <v>1612</v>
      </c>
      <c r="F1712" s="17">
        <v>15388</v>
      </c>
    </row>
    <row r="1713" spans="1:6" x14ac:dyDescent="0.25">
      <c r="A1713" s="16" t="s">
        <v>1447</v>
      </c>
      <c r="B1713" s="17">
        <v>38</v>
      </c>
      <c r="C1713" s="16" t="s">
        <v>1606</v>
      </c>
      <c r="D1713" s="17">
        <v>393</v>
      </c>
      <c r="E1713" s="16" t="s">
        <v>617</v>
      </c>
      <c r="F1713" s="17">
        <v>15391</v>
      </c>
    </row>
    <row r="1714" spans="1:6" x14ac:dyDescent="0.25">
      <c r="A1714" s="16" t="s">
        <v>1447</v>
      </c>
      <c r="B1714" s="17">
        <v>38</v>
      </c>
      <c r="C1714" s="16" t="s">
        <v>1613</v>
      </c>
      <c r="D1714" s="17">
        <v>394</v>
      </c>
      <c r="E1714" s="16" t="s">
        <v>1614</v>
      </c>
      <c r="F1714" s="17">
        <v>15397</v>
      </c>
    </row>
    <row r="1715" spans="1:6" x14ac:dyDescent="0.25">
      <c r="A1715" s="16" t="s">
        <v>1447</v>
      </c>
      <c r="B1715" s="17">
        <v>38</v>
      </c>
      <c r="C1715" s="16" t="s">
        <v>1613</v>
      </c>
      <c r="D1715" s="17">
        <v>394</v>
      </c>
      <c r="E1715" s="16" t="s">
        <v>1446</v>
      </c>
      <c r="F1715" s="17">
        <v>15403</v>
      </c>
    </row>
    <row r="1716" spans="1:6" x14ac:dyDescent="0.25">
      <c r="A1716" s="16" t="s">
        <v>1447</v>
      </c>
      <c r="B1716" s="17">
        <v>38</v>
      </c>
      <c r="C1716" s="16" t="s">
        <v>1613</v>
      </c>
      <c r="D1716" s="17">
        <v>394</v>
      </c>
      <c r="E1716" s="16" t="s">
        <v>1615</v>
      </c>
      <c r="F1716" s="17">
        <v>15406</v>
      </c>
    </row>
    <row r="1717" spans="1:6" x14ac:dyDescent="0.25">
      <c r="A1717" s="16" t="s">
        <v>1447</v>
      </c>
      <c r="B1717" s="17">
        <v>38</v>
      </c>
      <c r="C1717" s="16" t="s">
        <v>1613</v>
      </c>
      <c r="D1717" s="17">
        <v>394</v>
      </c>
      <c r="E1717" s="16" t="s">
        <v>687</v>
      </c>
      <c r="F1717" s="17">
        <v>15409</v>
      </c>
    </row>
    <row r="1718" spans="1:6" x14ac:dyDescent="0.25">
      <c r="A1718" s="16" t="s">
        <v>1447</v>
      </c>
      <c r="B1718" s="17">
        <v>38</v>
      </c>
      <c r="C1718" s="16" t="s">
        <v>1613</v>
      </c>
      <c r="D1718" s="17">
        <v>394</v>
      </c>
      <c r="E1718" s="16" t="s">
        <v>1616</v>
      </c>
      <c r="F1718" s="17">
        <v>15412</v>
      </c>
    </row>
    <row r="1719" spans="1:6" x14ac:dyDescent="0.25">
      <c r="A1719" s="16" t="s">
        <v>1447</v>
      </c>
      <c r="B1719" s="17">
        <v>38</v>
      </c>
      <c r="C1719" s="16" t="s">
        <v>1613</v>
      </c>
      <c r="D1719" s="17">
        <v>394</v>
      </c>
      <c r="E1719" s="16" t="s">
        <v>1163</v>
      </c>
      <c r="F1719" s="17">
        <v>15415</v>
      </c>
    </row>
    <row r="1720" spans="1:6" x14ac:dyDescent="0.25">
      <c r="A1720" s="16" t="s">
        <v>1447</v>
      </c>
      <c r="B1720" s="17">
        <v>38</v>
      </c>
      <c r="C1720" s="16" t="s">
        <v>1613</v>
      </c>
      <c r="D1720" s="17">
        <v>394</v>
      </c>
      <c r="E1720" s="16" t="s">
        <v>1159</v>
      </c>
      <c r="F1720" s="17">
        <v>15418</v>
      </c>
    </row>
    <row r="1721" spans="1:6" x14ac:dyDescent="0.25">
      <c r="A1721" s="16" t="s">
        <v>1447</v>
      </c>
      <c r="B1721" s="17">
        <v>38</v>
      </c>
      <c r="C1721" s="16" t="s">
        <v>1613</v>
      </c>
      <c r="D1721" s="17">
        <v>394</v>
      </c>
      <c r="E1721" s="16" t="s">
        <v>1617</v>
      </c>
      <c r="F1721" s="17">
        <v>15421</v>
      </c>
    </row>
    <row r="1722" spans="1:6" x14ac:dyDescent="0.25">
      <c r="A1722" s="16" t="s">
        <v>1447</v>
      </c>
      <c r="B1722" s="17">
        <v>38</v>
      </c>
      <c r="C1722" s="16" t="s">
        <v>1613</v>
      </c>
      <c r="D1722" s="17">
        <v>394</v>
      </c>
      <c r="E1722" s="16" t="s">
        <v>1173</v>
      </c>
      <c r="F1722" s="17">
        <v>15427</v>
      </c>
    </row>
    <row r="1723" spans="1:6" x14ac:dyDescent="0.25">
      <c r="A1723" s="16" t="s">
        <v>1447</v>
      </c>
      <c r="B1723" s="17">
        <v>38</v>
      </c>
      <c r="C1723" s="16" t="s">
        <v>1613</v>
      </c>
      <c r="D1723" s="17">
        <v>394</v>
      </c>
      <c r="E1723" s="16" t="s">
        <v>1445</v>
      </c>
      <c r="F1723" s="17">
        <v>15430</v>
      </c>
    </row>
    <row r="1724" spans="1:6" x14ac:dyDescent="0.25">
      <c r="A1724" s="16" t="s">
        <v>1447</v>
      </c>
      <c r="B1724" s="17">
        <v>38</v>
      </c>
      <c r="C1724" s="16" t="s">
        <v>1613</v>
      </c>
      <c r="D1724" s="17">
        <v>394</v>
      </c>
      <c r="E1724" s="16" t="s">
        <v>1618</v>
      </c>
      <c r="F1724" s="17">
        <v>15433</v>
      </c>
    </row>
    <row r="1725" spans="1:6" x14ac:dyDescent="0.25">
      <c r="A1725" s="16" t="s">
        <v>1447</v>
      </c>
      <c r="B1725" s="17">
        <v>38</v>
      </c>
      <c r="C1725" s="16" t="s">
        <v>1613</v>
      </c>
      <c r="D1725" s="17">
        <v>394</v>
      </c>
      <c r="E1725" s="16" t="s">
        <v>1619</v>
      </c>
      <c r="F1725" s="17">
        <v>15436</v>
      </c>
    </row>
    <row r="1726" spans="1:6" x14ac:dyDescent="0.25">
      <c r="A1726" s="16" t="s">
        <v>1447</v>
      </c>
      <c r="B1726" s="17">
        <v>38</v>
      </c>
      <c r="C1726" s="16" t="s">
        <v>1613</v>
      </c>
      <c r="D1726" s="17">
        <v>394</v>
      </c>
      <c r="E1726" s="16" t="s">
        <v>1174</v>
      </c>
      <c r="F1726" s="17">
        <v>15439</v>
      </c>
    </row>
    <row r="1727" spans="1:6" x14ac:dyDescent="0.25">
      <c r="A1727" s="16" t="s">
        <v>1447</v>
      </c>
      <c r="B1727" s="17">
        <v>38</v>
      </c>
      <c r="C1727" s="16" t="s">
        <v>1613</v>
      </c>
      <c r="D1727" s="17">
        <v>394</v>
      </c>
      <c r="E1727" s="16" t="s">
        <v>1620</v>
      </c>
      <c r="F1727" s="17">
        <v>15442</v>
      </c>
    </row>
    <row r="1728" spans="1:6" x14ac:dyDescent="0.25">
      <c r="A1728" s="16" t="s">
        <v>1447</v>
      </c>
      <c r="B1728" s="17">
        <v>38</v>
      </c>
      <c r="C1728" s="16" t="s">
        <v>1613</v>
      </c>
      <c r="D1728" s="17">
        <v>394</v>
      </c>
      <c r="E1728" s="16" t="s">
        <v>1621</v>
      </c>
      <c r="F1728" s="17">
        <v>15445</v>
      </c>
    </row>
    <row r="1729" spans="1:6" x14ac:dyDescent="0.25">
      <c r="A1729" s="16" t="s">
        <v>1447</v>
      </c>
      <c r="B1729" s="17">
        <v>38</v>
      </c>
      <c r="C1729" s="16" t="s">
        <v>1613</v>
      </c>
      <c r="D1729" s="17">
        <v>394</v>
      </c>
      <c r="E1729" s="16" t="s">
        <v>1622</v>
      </c>
      <c r="F1729" s="17">
        <v>15448</v>
      </c>
    </row>
    <row r="1730" spans="1:6" x14ac:dyDescent="0.25">
      <c r="A1730" s="16" t="s">
        <v>1447</v>
      </c>
      <c r="B1730" s="17">
        <v>38</v>
      </c>
      <c r="C1730" s="16" t="s">
        <v>1613</v>
      </c>
      <c r="D1730" s="17">
        <v>394</v>
      </c>
      <c r="E1730" s="16" t="s">
        <v>1623</v>
      </c>
      <c r="F1730" s="17">
        <v>15451</v>
      </c>
    </row>
    <row r="1731" spans="1:6" x14ac:dyDescent="0.25">
      <c r="A1731" s="16" t="s">
        <v>1447</v>
      </c>
      <c r="B1731" s="17">
        <v>38</v>
      </c>
      <c r="C1731" s="16" t="s">
        <v>1613</v>
      </c>
      <c r="D1731" s="17">
        <v>394</v>
      </c>
      <c r="E1731" s="16" t="s">
        <v>1624</v>
      </c>
      <c r="F1731" s="17">
        <v>15454</v>
      </c>
    </row>
    <row r="1732" spans="1:6" x14ac:dyDescent="0.25">
      <c r="A1732" s="16" t="s">
        <v>1447</v>
      </c>
      <c r="B1732" s="17">
        <v>38</v>
      </c>
      <c r="C1732" s="16" t="s">
        <v>1613</v>
      </c>
      <c r="D1732" s="17">
        <v>394</v>
      </c>
      <c r="E1732" s="16" t="s">
        <v>1625</v>
      </c>
      <c r="F1732" s="17">
        <v>15457</v>
      </c>
    </row>
    <row r="1733" spans="1:6" x14ac:dyDescent="0.25">
      <c r="A1733" s="16" t="s">
        <v>1447</v>
      </c>
      <c r="B1733" s="17">
        <v>38</v>
      </c>
      <c r="C1733" s="16" t="s">
        <v>1613</v>
      </c>
      <c r="D1733" s="17">
        <v>394</v>
      </c>
      <c r="E1733" s="16" t="s">
        <v>1626</v>
      </c>
      <c r="F1733" s="17">
        <v>15460</v>
      </c>
    </row>
    <row r="1734" spans="1:6" x14ac:dyDescent="0.25">
      <c r="A1734" s="16" t="s">
        <v>1447</v>
      </c>
      <c r="B1734" s="17">
        <v>38</v>
      </c>
      <c r="C1734" s="16" t="s">
        <v>1613</v>
      </c>
      <c r="D1734" s="17">
        <v>394</v>
      </c>
      <c r="E1734" s="16" t="s">
        <v>1627</v>
      </c>
      <c r="F1734" s="17">
        <v>15463</v>
      </c>
    </row>
    <row r="1735" spans="1:6" x14ac:dyDescent="0.25">
      <c r="A1735" s="16" t="s">
        <v>1447</v>
      </c>
      <c r="B1735" s="17">
        <v>38</v>
      </c>
      <c r="C1735" s="16" t="s">
        <v>1613</v>
      </c>
      <c r="D1735" s="17">
        <v>394</v>
      </c>
      <c r="E1735" s="16" t="s">
        <v>1628</v>
      </c>
      <c r="F1735" s="17">
        <v>15466</v>
      </c>
    </row>
    <row r="1736" spans="1:6" x14ac:dyDescent="0.25">
      <c r="A1736" s="16" t="s">
        <v>1447</v>
      </c>
      <c r="B1736" s="17">
        <v>38</v>
      </c>
      <c r="C1736" s="16" t="s">
        <v>1613</v>
      </c>
      <c r="D1736" s="17">
        <v>394</v>
      </c>
      <c r="E1736" s="16" t="s">
        <v>1629</v>
      </c>
      <c r="F1736" s="17">
        <v>15469</v>
      </c>
    </row>
    <row r="1737" spans="1:6" x14ac:dyDescent="0.25">
      <c r="A1737" s="16" t="s">
        <v>1447</v>
      </c>
      <c r="B1737" s="17">
        <v>38</v>
      </c>
      <c r="C1737" s="16" t="s">
        <v>1613</v>
      </c>
      <c r="D1737" s="17">
        <v>394</v>
      </c>
      <c r="E1737" s="16" t="s">
        <v>1630</v>
      </c>
      <c r="F1737" s="17">
        <v>15472</v>
      </c>
    </row>
    <row r="1738" spans="1:6" x14ac:dyDescent="0.25">
      <c r="A1738" s="16" t="s">
        <v>1447</v>
      </c>
      <c r="B1738" s="17">
        <v>38</v>
      </c>
      <c r="C1738" s="16" t="s">
        <v>1613</v>
      </c>
      <c r="D1738" s="17">
        <v>394</v>
      </c>
      <c r="E1738" s="16" t="s">
        <v>1631</v>
      </c>
      <c r="F1738" s="17">
        <v>15475</v>
      </c>
    </row>
    <row r="1739" spans="1:6" x14ac:dyDescent="0.25">
      <c r="A1739" s="16" t="s">
        <v>1447</v>
      </c>
      <c r="B1739" s="17">
        <v>38</v>
      </c>
      <c r="C1739" s="16" t="s">
        <v>1613</v>
      </c>
      <c r="D1739" s="17">
        <v>394</v>
      </c>
      <c r="E1739" s="16" t="s">
        <v>1632</v>
      </c>
      <c r="F1739" s="17">
        <v>15478</v>
      </c>
    </row>
    <row r="1740" spans="1:6" x14ac:dyDescent="0.25">
      <c r="A1740" s="16" t="s">
        <v>1447</v>
      </c>
      <c r="B1740" s="17">
        <v>38</v>
      </c>
      <c r="C1740" s="16" t="s">
        <v>1633</v>
      </c>
      <c r="D1740" s="17">
        <v>395</v>
      </c>
      <c r="E1740" s="16" t="s">
        <v>1249</v>
      </c>
      <c r="F1740" s="17">
        <v>15493</v>
      </c>
    </row>
    <row r="1741" spans="1:6" x14ac:dyDescent="0.25">
      <c r="A1741" s="16" t="s">
        <v>1447</v>
      </c>
      <c r="B1741" s="17">
        <v>38</v>
      </c>
      <c r="C1741" s="16" t="s">
        <v>1633</v>
      </c>
      <c r="D1741" s="17">
        <v>395</v>
      </c>
      <c r="E1741" s="16" t="s">
        <v>1634</v>
      </c>
      <c r="F1741" s="17">
        <v>15499</v>
      </c>
    </row>
    <row r="1742" spans="1:6" x14ac:dyDescent="0.25">
      <c r="A1742" s="16" t="s">
        <v>1447</v>
      </c>
      <c r="B1742" s="17">
        <v>38</v>
      </c>
      <c r="C1742" s="16" t="s">
        <v>1633</v>
      </c>
      <c r="D1742" s="17">
        <v>395</v>
      </c>
      <c r="E1742" s="16" t="s">
        <v>1635</v>
      </c>
      <c r="F1742" s="17">
        <v>15502</v>
      </c>
    </row>
    <row r="1743" spans="1:6" x14ac:dyDescent="0.25">
      <c r="A1743" s="16" t="s">
        <v>1447</v>
      </c>
      <c r="B1743" s="17">
        <v>38</v>
      </c>
      <c r="C1743" s="16" t="s">
        <v>1633</v>
      </c>
      <c r="D1743" s="17">
        <v>395</v>
      </c>
      <c r="E1743" s="16" t="s">
        <v>1636</v>
      </c>
      <c r="F1743" s="17">
        <v>15505</v>
      </c>
    </row>
    <row r="1744" spans="1:6" x14ac:dyDescent="0.25">
      <c r="A1744" s="16" t="s">
        <v>1447</v>
      </c>
      <c r="B1744" s="17">
        <v>38</v>
      </c>
      <c r="C1744" s="16" t="s">
        <v>1633</v>
      </c>
      <c r="D1744" s="17">
        <v>395</v>
      </c>
      <c r="E1744" s="16" t="s">
        <v>1252</v>
      </c>
      <c r="F1744" s="17">
        <v>15508</v>
      </c>
    </row>
    <row r="1745" spans="1:6" x14ac:dyDescent="0.25">
      <c r="A1745" s="16" t="s">
        <v>1447</v>
      </c>
      <c r="B1745" s="17">
        <v>38</v>
      </c>
      <c r="C1745" s="16" t="s">
        <v>1633</v>
      </c>
      <c r="D1745" s="17">
        <v>395</v>
      </c>
      <c r="E1745" s="16" t="s">
        <v>1637</v>
      </c>
      <c r="F1745" s="17">
        <v>15511</v>
      </c>
    </row>
    <row r="1746" spans="1:6" x14ac:dyDescent="0.25">
      <c r="A1746" s="16" t="s">
        <v>1447</v>
      </c>
      <c r="B1746" s="17">
        <v>38</v>
      </c>
      <c r="C1746" s="16" t="s">
        <v>1633</v>
      </c>
      <c r="D1746" s="17">
        <v>395</v>
      </c>
      <c r="E1746" s="16" t="s">
        <v>1638</v>
      </c>
      <c r="F1746" s="17">
        <v>15514</v>
      </c>
    </row>
    <row r="1747" spans="1:6" x14ac:dyDescent="0.25">
      <c r="A1747" s="16" t="s">
        <v>1447</v>
      </c>
      <c r="B1747" s="17">
        <v>38</v>
      </c>
      <c r="C1747" s="16" t="s">
        <v>1633</v>
      </c>
      <c r="D1747" s="17">
        <v>395</v>
      </c>
      <c r="E1747" s="16" t="s">
        <v>986</v>
      </c>
      <c r="F1747" s="17">
        <v>15517</v>
      </c>
    </row>
    <row r="1748" spans="1:6" x14ac:dyDescent="0.25">
      <c r="A1748" s="16" t="s">
        <v>1447</v>
      </c>
      <c r="B1748" s="17">
        <v>38</v>
      </c>
      <c r="C1748" s="16" t="s">
        <v>1633</v>
      </c>
      <c r="D1748" s="17">
        <v>395</v>
      </c>
      <c r="E1748" s="16" t="s">
        <v>1639</v>
      </c>
      <c r="F1748" s="17">
        <v>15520</v>
      </c>
    </row>
    <row r="1749" spans="1:6" x14ac:dyDescent="0.25">
      <c r="A1749" s="16" t="s">
        <v>1447</v>
      </c>
      <c r="B1749" s="17">
        <v>38</v>
      </c>
      <c r="C1749" s="16" t="s">
        <v>1633</v>
      </c>
      <c r="D1749" s="17">
        <v>395</v>
      </c>
      <c r="E1749" s="16" t="s">
        <v>1640</v>
      </c>
      <c r="F1749" s="17">
        <v>15523</v>
      </c>
    </row>
    <row r="1750" spans="1:6" x14ac:dyDescent="0.25">
      <c r="A1750" s="16" t="s">
        <v>1447</v>
      </c>
      <c r="B1750" s="17">
        <v>38</v>
      </c>
      <c r="C1750" s="16" t="s">
        <v>1633</v>
      </c>
      <c r="D1750" s="17">
        <v>395</v>
      </c>
      <c r="E1750" s="16" t="s">
        <v>1641</v>
      </c>
      <c r="F1750" s="17">
        <v>15526</v>
      </c>
    </row>
    <row r="1751" spans="1:6" x14ac:dyDescent="0.25">
      <c r="A1751" s="16" t="s">
        <v>1447</v>
      </c>
      <c r="B1751" s="17">
        <v>38</v>
      </c>
      <c r="C1751" s="16" t="s">
        <v>1633</v>
      </c>
      <c r="D1751" s="17">
        <v>395</v>
      </c>
      <c r="E1751" s="16" t="s">
        <v>1642</v>
      </c>
      <c r="F1751" s="17">
        <v>15532</v>
      </c>
    </row>
    <row r="1752" spans="1:6" x14ac:dyDescent="0.25">
      <c r="A1752" s="16" t="s">
        <v>1447</v>
      </c>
      <c r="B1752" s="17">
        <v>38</v>
      </c>
      <c r="C1752" s="16" t="s">
        <v>1633</v>
      </c>
      <c r="D1752" s="17">
        <v>395</v>
      </c>
      <c r="E1752" s="16" t="s">
        <v>1643</v>
      </c>
      <c r="F1752" s="17">
        <v>15535</v>
      </c>
    </row>
    <row r="1753" spans="1:6" x14ac:dyDescent="0.25">
      <c r="A1753" s="16" t="s">
        <v>1447</v>
      </c>
      <c r="B1753" s="17">
        <v>38</v>
      </c>
      <c r="C1753" s="16" t="s">
        <v>1633</v>
      </c>
      <c r="D1753" s="17">
        <v>395</v>
      </c>
      <c r="E1753" s="16" t="s">
        <v>1644</v>
      </c>
      <c r="F1753" s="17">
        <v>15538</v>
      </c>
    </row>
    <row r="1754" spans="1:6" x14ac:dyDescent="0.25">
      <c r="A1754" s="16" t="s">
        <v>1447</v>
      </c>
      <c r="B1754" s="17">
        <v>38</v>
      </c>
      <c r="C1754" s="16" t="s">
        <v>1633</v>
      </c>
      <c r="D1754" s="17">
        <v>395</v>
      </c>
      <c r="E1754" s="16" t="s">
        <v>1645</v>
      </c>
      <c r="F1754" s="17">
        <v>15541</v>
      </c>
    </row>
    <row r="1755" spans="1:6" x14ac:dyDescent="0.25">
      <c r="A1755" s="16" t="s">
        <v>1447</v>
      </c>
      <c r="B1755" s="17">
        <v>38</v>
      </c>
      <c r="C1755" s="16" t="s">
        <v>1633</v>
      </c>
      <c r="D1755" s="17">
        <v>395</v>
      </c>
      <c r="E1755" s="16" t="s">
        <v>1646</v>
      </c>
      <c r="F1755" s="17">
        <v>15544</v>
      </c>
    </row>
    <row r="1756" spans="1:6" x14ac:dyDescent="0.25">
      <c r="A1756" s="16" t="s">
        <v>1447</v>
      </c>
      <c r="B1756" s="17">
        <v>38</v>
      </c>
      <c r="C1756" s="16" t="s">
        <v>1633</v>
      </c>
      <c r="D1756" s="17">
        <v>395</v>
      </c>
      <c r="E1756" s="16" t="s">
        <v>1647</v>
      </c>
      <c r="F1756" s="17">
        <v>15547</v>
      </c>
    </row>
    <row r="1757" spans="1:6" x14ac:dyDescent="0.25">
      <c r="A1757" s="16" t="s">
        <v>1447</v>
      </c>
      <c r="B1757" s="17">
        <v>38</v>
      </c>
      <c r="C1757" s="16" t="s">
        <v>1633</v>
      </c>
      <c r="D1757" s="17">
        <v>395</v>
      </c>
      <c r="E1757" s="16" t="s">
        <v>1260</v>
      </c>
      <c r="F1757" s="17">
        <v>15550</v>
      </c>
    </row>
    <row r="1758" spans="1:6" x14ac:dyDescent="0.25">
      <c r="A1758" s="16" t="s">
        <v>1447</v>
      </c>
      <c r="B1758" s="17">
        <v>38</v>
      </c>
      <c r="C1758" s="16" t="s">
        <v>1633</v>
      </c>
      <c r="D1758" s="17">
        <v>395</v>
      </c>
      <c r="E1758" s="16" t="s">
        <v>1648</v>
      </c>
      <c r="F1758" s="17">
        <v>15553</v>
      </c>
    </row>
    <row r="1759" spans="1:6" x14ac:dyDescent="0.25">
      <c r="A1759" s="16" t="s">
        <v>1447</v>
      </c>
      <c r="B1759" s="17">
        <v>38</v>
      </c>
      <c r="C1759" s="16" t="s">
        <v>1633</v>
      </c>
      <c r="D1759" s="17">
        <v>395</v>
      </c>
      <c r="E1759" s="16" t="s">
        <v>1649</v>
      </c>
      <c r="F1759" s="17">
        <v>15556</v>
      </c>
    </row>
    <row r="1760" spans="1:6" x14ac:dyDescent="0.25">
      <c r="A1760" s="16" t="s">
        <v>1447</v>
      </c>
      <c r="B1760" s="17">
        <v>38</v>
      </c>
      <c r="C1760" s="16" t="s">
        <v>1633</v>
      </c>
      <c r="D1760" s="17">
        <v>395</v>
      </c>
      <c r="E1760" s="16" t="s">
        <v>1650</v>
      </c>
      <c r="F1760" s="17">
        <v>15559</v>
      </c>
    </row>
    <row r="1761" spans="1:6" x14ac:dyDescent="0.25">
      <c r="A1761" s="16" t="s">
        <v>1447</v>
      </c>
      <c r="B1761" s="17">
        <v>38</v>
      </c>
      <c r="C1761" s="16" t="s">
        <v>1633</v>
      </c>
      <c r="D1761" s="17">
        <v>395</v>
      </c>
      <c r="E1761" s="16" t="s">
        <v>1651</v>
      </c>
      <c r="F1761" s="17">
        <v>15565</v>
      </c>
    </row>
    <row r="1762" spans="1:6" x14ac:dyDescent="0.25">
      <c r="A1762" s="16" t="s">
        <v>1447</v>
      </c>
      <c r="B1762" s="17">
        <v>38</v>
      </c>
      <c r="C1762" s="16" t="s">
        <v>1633</v>
      </c>
      <c r="D1762" s="17">
        <v>395</v>
      </c>
      <c r="E1762" s="16" t="s">
        <v>1652</v>
      </c>
      <c r="F1762" s="17">
        <v>15568</v>
      </c>
    </row>
    <row r="1763" spans="1:6" x14ac:dyDescent="0.25">
      <c r="A1763" s="16" t="s">
        <v>1447</v>
      </c>
      <c r="B1763" s="17">
        <v>38</v>
      </c>
      <c r="C1763" s="16" t="s">
        <v>1633</v>
      </c>
      <c r="D1763" s="17">
        <v>395</v>
      </c>
      <c r="E1763" s="16" t="s">
        <v>1653</v>
      </c>
      <c r="F1763" s="17">
        <v>15571</v>
      </c>
    </row>
    <row r="1764" spans="1:6" x14ac:dyDescent="0.25">
      <c r="A1764" s="16" t="s">
        <v>1447</v>
      </c>
      <c r="B1764" s="17">
        <v>38</v>
      </c>
      <c r="C1764" s="16" t="s">
        <v>1633</v>
      </c>
      <c r="D1764" s="17">
        <v>395</v>
      </c>
      <c r="E1764" s="16" t="s">
        <v>1654</v>
      </c>
      <c r="F1764" s="17">
        <v>15574</v>
      </c>
    </row>
    <row r="1765" spans="1:6" x14ac:dyDescent="0.25">
      <c r="A1765" s="16" t="s">
        <v>1447</v>
      </c>
      <c r="B1765" s="17">
        <v>38</v>
      </c>
      <c r="C1765" s="16" t="s">
        <v>1633</v>
      </c>
      <c r="D1765" s="17">
        <v>395</v>
      </c>
      <c r="E1765" s="16" t="s">
        <v>798</v>
      </c>
      <c r="F1765" s="17">
        <v>15577</v>
      </c>
    </row>
    <row r="1766" spans="1:6" x14ac:dyDescent="0.25">
      <c r="A1766" s="16" t="s">
        <v>1447</v>
      </c>
      <c r="B1766" s="17">
        <v>38</v>
      </c>
      <c r="C1766" s="16" t="s">
        <v>1633</v>
      </c>
      <c r="D1766" s="17">
        <v>395</v>
      </c>
      <c r="E1766" s="16" t="s">
        <v>1655</v>
      </c>
      <c r="F1766" s="17">
        <v>15583</v>
      </c>
    </row>
    <row r="1767" spans="1:6" x14ac:dyDescent="0.25">
      <c r="A1767" s="16" t="s">
        <v>1447</v>
      </c>
      <c r="B1767" s="17">
        <v>38</v>
      </c>
      <c r="C1767" s="16" t="s">
        <v>1633</v>
      </c>
      <c r="D1767" s="17">
        <v>395</v>
      </c>
      <c r="E1767" s="16" t="s">
        <v>1656</v>
      </c>
      <c r="F1767" s="17">
        <v>15586</v>
      </c>
    </row>
    <row r="1768" spans="1:6" x14ac:dyDescent="0.25">
      <c r="A1768" s="16" t="s">
        <v>1447</v>
      </c>
      <c r="B1768" s="17">
        <v>38</v>
      </c>
      <c r="C1768" s="16" t="s">
        <v>1633</v>
      </c>
      <c r="D1768" s="17">
        <v>395</v>
      </c>
      <c r="E1768" s="16" t="s">
        <v>1657</v>
      </c>
      <c r="F1768" s="17">
        <v>15592</v>
      </c>
    </row>
    <row r="1769" spans="1:6" x14ac:dyDescent="0.25">
      <c r="A1769" s="16" t="s">
        <v>1447</v>
      </c>
      <c r="B1769" s="17">
        <v>38</v>
      </c>
      <c r="C1769" s="16" t="s">
        <v>1633</v>
      </c>
      <c r="D1769" s="17">
        <v>395</v>
      </c>
      <c r="E1769" s="16" t="s">
        <v>1658</v>
      </c>
      <c r="F1769" s="17">
        <v>15598</v>
      </c>
    </row>
    <row r="1770" spans="1:6" x14ac:dyDescent="0.25">
      <c r="A1770" s="16" t="s">
        <v>1447</v>
      </c>
      <c r="B1770" s="17">
        <v>38</v>
      </c>
      <c r="C1770" s="16" t="s">
        <v>1659</v>
      </c>
      <c r="D1770" s="17">
        <v>396</v>
      </c>
      <c r="E1770" s="16" t="s">
        <v>1660</v>
      </c>
      <c r="F1770" s="17">
        <v>15607</v>
      </c>
    </row>
    <row r="1771" spans="1:6" x14ac:dyDescent="0.25">
      <c r="A1771" s="16" t="s">
        <v>1447</v>
      </c>
      <c r="B1771" s="17">
        <v>38</v>
      </c>
      <c r="C1771" s="16" t="s">
        <v>1659</v>
      </c>
      <c r="D1771" s="17">
        <v>396</v>
      </c>
      <c r="E1771" s="16" t="s">
        <v>1186</v>
      </c>
      <c r="F1771" s="17">
        <v>15610</v>
      </c>
    </row>
    <row r="1772" spans="1:6" x14ac:dyDescent="0.25">
      <c r="A1772" s="16" t="s">
        <v>1447</v>
      </c>
      <c r="B1772" s="17">
        <v>38</v>
      </c>
      <c r="C1772" s="16" t="s">
        <v>1659</v>
      </c>
      <c r="D1772" s="17">
        <v>396</v>
      </c>
      <c r="E1772" s="16" t="s">
        <v>1661</v>
      </c>
      <c r="F1772" s="17">
        <v>15619</v>
      </c>
    </row>
    <row r="1773" spans="1:6" x14ac:dyDescent="0.25">
      <c r="A1773" s="16" t="s">
        <v>1447</v>
      </c>
      <c r="B1773" s="17">
        <v>38</v>
      </c>
      <c r="C1773" s="16" t="s">
        <v>1659</v>
      </c>
      <c r="D1773" s="17">
        <v>396</v>
      </c>
      <c r="E1773" s="16" t="s">
        <v>1662</v>
      </c>
      <c r="F1773" s="17">
        <v>15622</v>
      </c>
    </row>
    <row r="1774" spans="1:6" x14ac:dyDescent="0.25">
      <c r="A1774" s="16" t="s">
        <v>1447</v>
      </c>
      <c r="B1774" s="17">
        <v>38</v>
      </c>
      <c r="C1774" s="16" t="s">
        <v>1659</v>
      </c>
      <c r="D1774" s="17">
        <v>396</v>
      </c>
      <c r="E1774" s="16" t="s">
        <v>1663</v>
      </c>
      <c r="F1774" s="17">
        <v>15628</v>
      </c>
    </row>
    <row r="1775" spans="1:6" x14ac:dyDescent="0.25">
      <c r="A1775" s="16" t="s">
        <v>1447</v>
      </c>
      <c r="B1775" s="17">
        <v>38</v>
      </c>
      <c r="C1775" s="16" t="s">
        <v>1659</v>
      </c>
      <c r="D1775" s="17">
        <v>396</v>
      </c>
      <c r="E1775" s="16" t="s">
        <v>1664</v>
      </c>
      <c r="F1775" s="17">
        <v>15631</v>
      </c>
    </row>
    <row r="1776" spans="1:6" x14ac:dyDescent="0.25">
      <c r="A1776" s="16" t="s">
        <v>1447</v>
      </c>
      <c r="B1776" s="17">
        <v>38</v>
      </c>
      <c r="C1776" s="16" t="s">
        <v>1659</v>
      </c>
      <c r="D1776" s="17">
        <v>396</v>
      </c>
      <c r="E1776" s="16" t="s">
        <v>1665</v>
      </c>
      <c r="F1776" s="17">
        <v>15634</v>
      </c>
    </row>
    <row r="1777" spans="1:6" x14ac:dyDescent="0.25">
      <c r="A1777" s="16" t="s">
        <v>1447</v>
      </c>
      <c r="B1777" s="17">
        <v>38</v>
      </c>
      <c r="C1777" s="16" t="s">
        <v>1659</v>
      </c>
      <c r="D1777" s="17">
        <v>396</v>
      </c>
      <c r="E1777" s="16" t="s">
        <v>1666</v>
      </c>
      <c r="F1777" s="17">
        <v>15637</v>
      </c>
    </row>
    <row r="1778" spans="1:6" x14ac:dyDescent="0.25">
      <c r="A1778" s="16" t="s">
        <v>1447</v>
      </c>
      <c r="B1778" s="17">
        <v>38</v>
      </c>
      <c r="C1778" s="16" t="s">
        <v>1659</v>
      </c>
      <c r="D1778" s="17">
        <v>396</v>
      </c>
      <c r="E1778" s="16" t="s">
        <v>1667</v>
      </c>
      <c r="F1778" s="17">
        <v>15640</v>
      </c>
    </row>
    <row r="1779" spans="1:6" x14ac:dyDescent="0.25">
      <c r="A1779" s="16" t="s">
        <v>1447</v>
      </c>
      <c r="B1779" s="17">
        <v>38</v>
      </c>
      <c r="C1779" s="16" t="s">
        <v>1659</v>
      </c>
      <c r="D1779" s="17">
        <v>396</v>
      </c>
      <c r="E1779" s="16" t="s">
        <v>1668</v>
      </c>
      <c r="F1779" s="17">
        <v>15643</v>
      </c>
    </row>
    <row r="1780" spans="1:6" x14ac:dyDescent="0.25">
      <c r="A1780" s="16" t="s">
        <v>1447</v>
      </c>
      <c r="B1780" s="17">
        <v>38</v>
      </c>
      <c r="C1780" s="16" t="s">
        <v>1659</v>
      </c>
      <c r="D1780" s="17">
        <v>396</v>
      </c>
      <c r="E1780" s="16" t="s">
        <v>1669</v>
      </c>
      <c r="F1780" s="17">
        <v>15646</v>
      </c>
    </row>
    <row r="1781" spans="1:6" x14ac:dyDescent="0.25">
      <c r="A1781" s="16" t="s">
        <v>1447</v>
      </c>
      <c r="B1781" s="17">
        <v>38</v>
      </c>
      <c r="C1781" s="16" t="s">
        <v>1659</v>
      </c>
      <c r="D1781" s="17">
        <v>396</v>
      </c>
      <c r="E1781" s="16" t="s">
        <v>115</v>
      </c>
      <c r="F1781" s="17">
        <v>15649</v>
      </c>
    </row>
    <row r="1782" spans="1:6" x14ac:dyDescent="0.25">
      <c r="A1782" s="16" t="s">
        <v>1447</v>
      </c>
      <c r="B1782" s="17">
        <v>38</v>
      </c>
      <c r="C1782" s="16" t="s">
        <v>1659</v>
      </c>
      <c r="D1782" s="17">
        <v>396</v>
      </c>
      <c r="E1782" s="16" t="s">
        <v>1670</v>
      </c>
      <c r="F1782" s="17">
        <v>15652</v>
      </c>
    </row>
    <row r="1783" spans="1:6" x14ac:dyDescent="0.25">
      <c r="A1783" s="16" t="s">
        <v>1447</v>
      </c>
      <c r="B1783" s="17">
        <v>38</v>
      </c>
      <c r="C1783" s="16" t="s">
        <v>1659</v>
      </c>
      <c r="D1783" s="17">
        <v>396</v>
      </c>
      <c r="E1783" s="16" t="s">
        <v>1671</v>
      </c>
      <c r="F1783" s="17">
        <v>15655</v>
      </c>
    </row>
    <row r="1784" spans="1:6" x14ac:dyDescent="0.25">
      <c r="A1784" s="16" t="s">
        <v>1447</v>
      </c>
      <c r="B1784" s="17">
        <v>38</v>
      </c>
      <c r="C1784" s="16" t="s">
        <v>1659</v>
      </c>
      <c r="D1784" s="17">
        <v>396</v>
      </c>
      <c r="E1784" s="16" t="s">
        <v>1672</v>
      </c>
      <c r="F1784" s="17">
        <v>15658</v>
      </c>
    </row>
    <row r="1785" spans="1:6" x14ac:dyDescent="0.25">
      <c r="A1785" s="16" t="s">
        <v>1447</v>
      </c>
      <c r="B1785" s="17">
        <v>38</v>
      </c>
      <c r="C1785" s="16" t="s">
        <v>1659</v>
      </c>
      <c r="D1785" s="17">
        <v>396</v>
      </c>
      <c r="E1785" s="16" t="s">
        <v>1149</v>
      </c>
      <c r="F1785" s="17">
        <v>15661</v>
      </c>
    </row>
    <row r="1786" spans="1:6" x14ac:dyDescent="0.25">
      <c r="A1786" s="16" t="s">
        <v>1447</v>
      </c>
      <c r="B1786" s="17">
        <v>38</v>
      </c>
      <c r="C1786" s="16" t="s">
        <v>1673</v>
      </c>
      <c r="D1786" s="17">
        <v>397</v>
      </c>
      <c r="E1786" s="16" t="s">
        <v>1674</v>
      </c>
      <c r="F1786" s="17">
        <v>15664</v>
      </c>
    </row>
    <row r="1787" spans="1:6" x14ac:dyDescent="0.25">
      <c r="A1787" s="16" t="s">
        <v>1447</v>
      </c>
      <c r="B1787" s="17">
        <v>38</v>
      </c>
      <c r="C1787" s="16" t="s">
        <v>1673</v>
      </c>
      <c r="D1787" s="17">
        <v>397</v>
      </c>
      <c r="E1787" s="16" t="s">
        <v>1675</v>
      </c>
      <c r="F1787" s="17">
        <v>15667</v>
      </c>
    </row>
    <row r="1788" spans="1:6" x14ac:dyDescent="0.25">
      <c r="A1788" s="16" t="s">
        <v>1447</v>
      </c>
      <c r="B1788" s="17">
        <v>38</v>
      </c>
      <c r="C1788" s="16" t="s">
        <v>1673</v>
      </c>
      <c r="D1788" s="17">
        <v>397</v>
      </c>
      <c r="E1788" s="16" t="s">
        <v>1676</v>
      </c>
      <c r="F1788" s="17">
        <v>15670</v>
      </c>
    </row>
    <row r="1789" spans="1:6" x14ac:dyDescent="0.25">
      <c r="A1789" s="16" t="s">
        <v>1447</v>
      </c>
      <c r="B1789" s="17">
        <v>38</v>
      </c>
      <c r="C1789" s="16" t="s">
        <v>1673</v>
      </c>
      <c r="D1789" s="17">
        <v>397</v>
      </c>
      <c r="E1789" s="16" t="s">
        <v>1677</v>
      </c>
      <c r="F1789" s="17">
        <v>15673</v>
      </c>
    </row>
    <row r="1790" spans="1:6" x14ac:dyDescent="0.25">
      <c r="A1790" s="16" t="s">
        <v>1447</v>
      </c>
      <c r="B1790" s="17">
        <v>38</v>
      </c>
      <c r="C1790" s="16" t="s">
        <v>1673</v>
      </c>
      <c r="D1790" s="17">
        <v>397</v>
      </c>
      <c r="E1790" s="16" t="s">
        <v>1088</v>
      </c>
      <c r="F1790" s="17">
        <v>15676</v>
      </c>
    </row>
    <row r="1791" spans="1:6" x14ac:dyDescent="0.25">
      <c r="A1791" s="16" t="s">
        <v>1447</v>
      </c>
      <c r="B1791" s="17">
        <v>38</v>
      </c>
      <c r="C1791" s="16" t="s">
        <v>1673</v>
      </c>
      <c r="D1791" s="17">
        <v>397</v>
      </c>
      <c r="E1791" s="16" t="s">
        <v>225</v>
      </c>
      <c r="F1791" s="17">
        <v>15679</v>
      </c>
    </row>
    <row r="1792" spans="1:6" x14ac:dyDescent="0.25">
      <c r="A1792" s="16" t="s">
        <v>1447</v>
      </c>
      <c r="B1792" s="17">
        <v>38</v>
      </c>
      <c r="C1792" s="16" t="s">
        <v>1673</v>
      </c>
      <c r="D1792" s="17">
        <v>397</v>
      </c>
      <c r="E1792" s="16" t="s">
        <v>532</v>
      </c>
      <c r="F1792" s="17">
        <v>15682</v>
      </c>
    </row>
    <row r="1793" spans="1:6" x14ac:dyDescent="0.25">
      <c r="A1793" s="16" t="s">
        <v>1447</v>
      </c>
      <c r="B1793" s="17">
        <v>38</v>
      </c>
      <c r="C1793" s="16" t="s">
        <v>1673</v>
      </c>
      <c r="D1793" s="17">
        <v>397</v>
      </c>
      <c r="E1793" s="16" t="s">
        <v>1678</v>
      </c>
      <c r="F1793" s="17">
        <v>15685</v>
      </c>
    </row>
    <row r="1794" spans="1:6" x14ac:dyDescent="0.25">
      <c r="A1794" s="16" t="s">
        <v>1447</v>
      </c>
      <c r="B1794" s="17">
        <v>38</v>
      </c>
      <c r="C1794" s="16" t="s">
        <v>1673</v>
      </c>
      <c r="D1794" s="17">
        <v>397</v>
      </c>
      <c r="E1794" s="16" t="s">
        <v>1679</v>
      </c>
      <c r="F1794" s="17">
        <v>15688</v>
      </c>
    </row>
    <row r="1795" spans="1:6" x14ac:dyDescent="0.25">
      <c r="A1795" s="16" t="s">
        <v>1447</v>
      </c>
      <c r="B1795" s="17">
        <v>38</v>
      </c>
      <c r="C1795" s="16" t="s">
        <v>1673</v>
      </c>
      <c r="D1795" s="17">
        <v>397</v>
      </c>
      <c r="E1795" s="16" t="s">
        <v>1544</v>
      </c>
      <c r="F1795" s="17">
        <v>15691</v>
      </c>
    </row>
    <row r="1796" spans="1:6" x14ac:dyDescent="0.25">
      <c r="A1796" s="16" t="s">
        <v>1447</v>
      </c>
      <c r="B1796" s="17">
        <v>38</v>
      </c>
      <c r="C1796" s="16" t="s">
        <v>1673</v>
      </c>
      <c r="D1796" s="17">
        <v>397</v>
      </c>
      <c r="E1796" s="16" t="s">
        <v>1680</v>
      </c>
      <c r="F1796" s="17">
        <v>15700</v>
      </c>
    </row>
    <row r="1797" spans="1:6" x14ac:dyDescent="0.25">
      <c r="A1797" s="16" t="s">
        <v>1447</v>
      </c>
      <c r="B1797" s="17">
        <v>38</v>
      </c>
      <c r="C1797" s="16" t="s">
        <v>1673</v>
      </c>
      <c r="D1797" s="17">
        <v>397</v>
      </c>
      <c r="E1797" s="16" t="s">
        <v>1681</v>
      </c>
      <c r="F1797" s="17">
        <v>15703</v>
      </c>
    </row>
    <row r="1798" spans="1:6" x14ac:dyDescent="0.25">
      <c r="A1798" s="16" t="s">
        <v>1447</v>
      </c>
      <c r="B1798" s="17">
        <v>38</v>
      </c>
      <c r="C1798" s="16" t="s">
        <v>1673</v>
      </c>
      <c r="D1798" s="17">
        <v>397</v>
      </c>
      <c r="E1798" s="16" t="s">
        <v>1682</v>
      </c>
      <c r="F1798" s="17">
        <v>15706</v>
      </c>
    </row>
    <row r="1799" spans="1:6" x14ac:dyDescent="0.25">
      <c r="A1799" s="16" t="s">
        <v>1447</v>
      </c>
      <c r="B1799" s="17">
        <v>38</v>
      </c>
      <c r="C1799" s="16" t="s">
        <v>1673</v>
      </c>
      <c r="D1799" s="17">
        <v>397</v>
      </c>
      <c r="E1799" s="16" t="s">
        <v>1683</v>
      </c>
      <c r="F1799" s="17">
        <v>15709</v>
      </c>
    </row>
    <row r="1800" spans="1:6" x14ac:dyDescent="0.25">
      <c r="A1800" s="16" t="s">
        <v>1447</v>
      </c>
      <c r="B1800" s="17">
        <v>38</v>
      </c>
      <c r="C1800" s="16" t="s">
        <v>1673</v>
      </c>
      <c r="D1800" s="17">
        <v>397</v>
      </c>
      <c r="E1800" s="16" t="s">
        <v>1684</v>
      </c>
      <c r="F1800" s="17">
        <v>15712</v>
      </c>
    </row>
    <row r="1801" spans="1:6" x14ac:dyDescent="0.25">
      <c r="A1801" s="16" t="s">
        <v>1447</v>
      </c>
      <c r="B1801" s="17">
        <v>38</v>
      </c>
      <c r="C1801" s="16" t="s">
        <v>1673</v>
      </c>
      <c r="D1801" s="17">
        <v>397</v>
      </c>
      <c r="E1801" s="16" t="s">
        <v>375</v>
      </c>
      <c r="F1801" s="17">
        <v>15715</v>
      </c>
    </row>
    <row r="1802" spans="1:6" x14ac:dyDescent="0.25">
      <c r="A1802" s="16" t="s">
        <v>1447</v>
      </c>
      <c r="B1802" s="17">
        <v>38</v>
      </c>
      <c r="C1802" s="16" t="s">
        <v>1673</v>
      </c>
      <c r="D1802" s="17">
        <v>397</v>
      </c>
      <c r="E1802" s="16" t="s">
        <v>1685</v>
      </c>
      <c r="F1802" s="17">
        <v>15718</v>
      </c>
    </row>
    <row r="1803" spans="1:6" x14ac:dyDescent="0.25">
      <c r="A1803" s="16" t="s">
        <v>1447</v>
      </c>
      <c r="B1803" s="17">
        <v>38</v>
      </c>
      <c r="C1803" s="16" t="s">
        <v>1673</v>
      </c>
      <c r="D1803" s="17">
        <v>397</v>
      </c>
      <c r="E1803" s="16" t="s">
        <v>1686</v>
      </c>
      <c r="F1803" s="17">
        <v>15721</v>
      </c>
    </row>
    <row r="1804" spans="1:6" x14ac:dyDescent="0.25">
      <c r="A1804" s="16" t="s">
        <v>1447</v>
      </c>
      <c r="B1804" s="17">
        <v>38</v>
      </c>
      <c r="C1804" s="16" t="s">
        <v>1673</v>
      </c>
      <c r="D1804" s="17">
        <v>397</v>
      </c>
      <c r="E1804" s="16" t="s">
        <v>185</v>
      </c>
      <c r="F1804" s="17">
        <v>15724</v>
      </c>
    </row>
    <row r="1805" spans="1:6" x14ac:dyDescent="0.25">
      <c r="A1805" s="16" t="s">
        <v>1447</v>
      </c>
      <c r="B1805" s="17">
        <v>38</v>
      </c>
      <c r="C1805" s="16" t="s">
        <v>1673</v>
      </c>
      <c r="D1805" s="17">
        <v>397</v>
      </c>
      <c r="E1805" s="16" t="s">
        <v>1687</v>
      </c>
      <c r="F1805" s="17">
        <v>15727</v>
      </c>
    </row>
    <row r="1806" spans="1:6" x14ac:dyDescent="0.25">
      <c r="A1806" s="16" t="s">
        <v>1447</v>
      </c>
      <c r="B1806" s="17">
        <v>38</v>
      </c>
      <c r="C1806" s="16" t="s">
        <v>1673</v>
      </c>
      <c r="D1806" s="17">
        <v>397</v>
      </c>
      <c r="E1806" s="16" t="s">
        <v>1688</v>
      </c>
      <c r="F1806" s="17">
        <v>15730</v>
      </c>
    </row>
    <row r="1807" spans="1:6" x14ac:dyDescent="0.25">
      <c r="A1807" s="16" t="s">
        <v>1447</v>
      </c>
      <c r="B1807" s="17">
        <v>38</v>
      </c>
      <c r="C1807" s="16" t="s">
        <v>1673</v>
      </c>
      <c r="D1807" s="17">
        <v>397</v>
      </c>
      <c r="E1807" s="16" t="s">
        <v>1689</v>
      </c>
      <c r="F1807" s="17">
        <v>15733</v>
      </c>
    </row>
    <row r="1808" spans="1:6" x14ac:dyDescent="0.25">
      <c r="A1808" s="16" t="s">
        <v>1447</v>
      </c>
      <c r="B1808" s="17">
        <v>38</v>
      </c>
      <c r="C1808" s="16" t="s">
        <v>1673</v>
      </c>
      <c r="D1808" s="17">
        <v>397</v>
      </c>
      <c r="E1808" s="16" t="s">
        <v>1690</v>
      </c>
      <c r="F1808" s="17">
        <v>15736</v>
      </c>
    </row>
    <row r="1809" spans="1:6" x14ac:dyDescent="0.25">
      <c r="A1809" s="16" t="s">
        <v>1447</v>
      </c>
      <c r="B1809" s="17">
        <v>38</v>
      </c>
      <c r="C1809" s="16" t="s">
        <v>1673</v>
      </c>
      <c r="D1809" s="17">
        <v>397</v>
      </c>
      <c r="E1809" s="16" t="s">
        <v>1668</v>
      </c>
      <c r="F1809" s="17">
        <v>15739</v>
      </c>
    </row>
    <row r="1810" spans="1:6" x14ac:dyDescent="0.25">
      <c r="A1810" s="16" t="s">
        <v>1447</v>
      </c>
      <c r="B1810" s="17">
        <v>38</v>
      </c>
      <c r="C1810" s="16" t="s">
        <v>1673</v>
      </c>
      <c r="D1810" s="17">
        <v>397</v>
      </c>
      <c r="E1810" s="16" t="s">
        <v>1691</v>
      </c>
      <c r="F1810" s="17">
        <v>15742</v>
      </c>
    </row>
    <row r="1811" spans="1:6" x14ac:dyDescent="0.25">
      <c r="A1811" s="16" t="s">
        <v>1447</v>
      </c>
      <c r="B1811" s="17">
        <v>38</v>
      </c>
      <c r="C1811" s="16" t="s">
        <v>1673</v>
      </c>
      <c r="D1811" s="17">
        <v>397</v>
      </c>
      <c r="E1811" s="16" t="s">
        <v>1692</v>
      </c>
      <c r="F1811" s="17">
        <v>15745</v>
      </c>
    </row>
    <row r="1812" spans="1:6" x14ac:dyDescent="0.25">
      <c r="A1812" s="16" t="s">
        <v>1447</v>
      </c>
      <c r="B1812" s="17">
        <v>38</v>
      </c>
      <c r="C1812" s="16" t="s">
        <v>1673</v>
      </c>
      <c r="D1812" s="17">
        <v>397</v>
      </c>
      <c r="E1812" s="16" t="s">
        <v>1693</v>
      </c>
      <c r="F1812" s="17">
        <v>15748</v>
      </c>
    </row>
    <row r="1813" spans="1:6" x14ac:dyDescent="0.25">
      <c r="A1813" s="16" t="s">
        <v>1447</v>
      </c>
      <c r="B1813" s="17">
        <v>38</v>
      </c>
      <c r="C1813" s="16" t="s">
        <v>1673</v>
      </c>
      <c r="D1813" s="17">
        <v>397</v>
      </c>
      <c r="E1813" s="16" t="s">
        <v>1694</v>
      </c>
      <c r="F1813" s="17">
        <v>15751</v>
      </c>
    </row>
    <row r="1814" spans="1:6" x14ac:dyDescent="0.25">
      <c r="A1814" s="16" t="s">
        <v>1447</v>
      </c>
      <c r="B1814" s="17">
        <v>38</v>
      </c>
      <c r="C1814" s="16" t="s">
        <v>1673</v>
      </c>
      <c r="D1814" s="17">
        <v>397</v>
      </c>
      <c r="E1814" s="16" t="s">
        <v>1695</v>
      </c>
      <c r="F1814" s="17">
        <v>15754</v>
      </c>
    </row>
    <row r="1815" spans="1:6" x14ac:dyDescent="0.25">
      <c r="A1815" s="16" t="s">
        <v>1447</v>
      </c>
      <c r="B1815" s="17">
        <v>38</v>
      </c>
      <c r="C1815" s="16" t="s">
        <v>1673</v>
      </c>
      <c r="D1815" s="17">
        <v>397</v>
      </c>
      <c r="E1815" s="16" t="s">
        <v>1696</v>
      </c>
      <c r="F1815" s="17">
        <v>15757</v>
      </c>
    </row>
    <row r="1816" spans="1:6" x14ac:dyDescent="0.25">
      <c r="A1816" s="16" t="s">
        <v>1447</v>
      </c>
      <c r="B1816" s="17">
        <v>38</v>
      </c>
      <c r="C1816" s="16" t="s">
        <v>1673</v>
      </c>
      <c r="D1816" s="17">
        <v>397</v>
      </c>
      <c r="E1816" s="16" t="s">
        <v>1697</v>
      </c>
      <c r="F1816" s="17">
        <v>15760</v>
      </c>
    </row>
    <row r="1817" spans="1:6" x14ac:dyDescent="0.25">
      <c r="A1817" s="16" t="s">
        <v>1447</v>
      </c>
      <c r="B1817" s="17">
        <v>38</v>
      </c>
      <c r="C1817" s="16" t="s">
        <v>1673</v>
      </c>
      <c r="D1817" s="17">
        <v>397</v>
      </c>
      <c r="E1817" s="16" t="s">
        <v>1698</v>
      </c>
      <c r="F1817" s="17">
        <v>15763</v>
      </c>
    </row>
    <row r="1818" spans="1:6" x14ac:dyDescent="0.25">
      <c r="A1818" s="16" t="s">
        <v>1447</v>
      </c>
      <c r="B1818" s="17">
        <v>38</v>
      </c>
      <c r="C1818" s="16" t="s">
        <v>1673</v>
      </c>
      <c r="D1818" s="17">
        <v>397</v>
      </c>
      <c r="E1818" s="16" t="s">
        <v>1699</v>
      </c>
      <c r="F1818" s="17">
        <v>15766</v>
      </c>
    </row>
    <row r="1819" spans="1:6" x14ac:dyDescent="0.25">
      <c r="A1819" s="16" t="s">
        <v>1447</v>
      </c>
      <c r="B1819" s="17">
        <v>38</v>
      </c>
      <c r="C1819" s="16" t="s">
        <v>1673</v>
      </c>
      <c r="D1819" s="17">
        <v>397</v>
      </c>
      <c r="E1819" s="16" t="s">
        <v>1700</v>
      </c>
      <c r="F1819" s="17">
        <v>15769</v>
      </c>
    </row>
    <row r="1820" spans="1:6" x14ac:dyDescent="0.25">
      <c r="A1820" s="16" t="s">
        <v>1447</v>
      </c>
      <c r="B1820" s="17">
        <v>38</v>
      </c>
      <c r="C1820" s="16" t="s">
        <v>1701</v>
      </c>
      <c r="D1820" s="17">
        <v>398</v>
      </c>
      <c r="E1820" s="16" t="s">
        <v>1702</v>
      </c>
      <c r="F1820" s="17">
        <v>15772</v>
      </c>
    </row>
    <row r="1821" spans="1:6" x14ac:dyDescent="0.25">
      <c r="A1821" s="16" t="s">
        <v>1447</v>
      </c>
      <c r="B1821" s="17">
        <v>38</v>
      </c>
      <c r="C1821" s="16" t="s">
        <v>1701</v>
      </c>
      <c r="D1821" s="17">
        <v>398</v>
      </c>
      <c r="E1821" s="16" t="s">
        <v>1703</v>
      </c>
      <c r="F1821" s="17">
        <v>15775</v>
      </c>
    </row>
    <row r="1822" spans="1:6" x14ac:dyDescent="0.25">
      <c r="A1822" s="16" t="s">
        <v>1447</v>
      </c>
      <c r="B1822" s="17">
        <v>38</v>
      </c>
      <c r="C1822" s="16" t="s">
        <v>1701</v>
      </c>
      <c r="D1822" s="17">
        <v>398</v>
      </c>
      <c r="E1822" s="16" t="s">
        <v>1704</v>
      </c>
      <c r="F1822" s="17">
        <v>15778</v>
      </c>
    </row>
    <row r="1823" spans="1:6" x14ac:dyDescent="0.25">
      <c r="A1823" s="16" t="s">
        <v>1447</v>
      </c>
      <c r="B1823" s="17">
        <v>38</v>
      </c>
      <c r="C1823" s="16" t="s">
        <v>1701</v>
      </c>
      <c r="D1823" s="17">
        <v>398</v>
      </c>
      <c r="E1823" s="16" t="s">
        <v>1705</v>
      </c>
      <c r="F1823" s="17">
        <v>15781</v>
      </c>
    </row>
    <row r="1824" spans="1:6" x14ac:dyDescent="0.25">
      <c r="A1824" s="16" t="s">
        <v>1447</v>
      </c>
      <c r="B1824" s="17">
        <v>38</v>
      </c>
      <c r="C1824" s="16" t="s">
        <v>1701</v>
      </c>
      <c r="D1824" s="17">
        <v>398</v>
      </c>
      <c r="E1824" s="16" t="s">
        <v>1706</v>
      </c>
      <c r="F1824" s="17">
        <v>15784</v>
      </c>
    </row>
    <row r="1825" spans="1:6" x14ac:dyDescent="0.25">
      <c r="A1825" s="16" t="s">
        <v>1447</v>
      </c>
      <c r="B1825" s="17">
        <v>38</v>
      </c>
      <c r="C1825" s="16" t="s">
        <v>1701</v>
      </c>
      <c r="D1825" s="17">
        <v>398</v>
      </c>
      <c r="E1825" s="16" t="s">
        <v>1707</v>
      </c>
      <c r="F1825" s="17">
        <v>15787</v>
      </c>
    </row>
    <row r="1826" spans="1:6" x14ac:dyDescent="0.25">
      <c r="A1826" s="16" t="s">
        <v>1447</v>
      </c>
      <c r="B1826" s="17">
        <v>38</v>
      </c>
      <c r="C1826" s="16" t="s">
        <v>1701</v>
      </c>
      <c r="D1826" s="17">
        <v>398</v>
      </c>
      <c r="E1826" s="16" t="s">
        <v>1708</v>
      </c>
      <c r="F1826" s="17">
        <v>15790</v>
      </c>
    </row>
    <row r="1827" spans="1:6" x14ac:dyDescent="0.25">
      <c r="A1827" s="16" t="s">
        <v>1447</v>
      </c>
      <c r="B1827" s="17">
        <v>38</v>
      </c>
      <c r="C1827" s="16" t="s">
        <v>1701</v>
      </c>
      <c r="D1827" s="17">
        <v>398</v>
      </c>
      <c r="E1827" s="16" t="s">
        <v>1709</v>
      </c>
      <c r="F1827" s="17">
        <v>15793</v>
      </c>
    </row>
    <row r="1828" spans="1:6" x14ac:dyDescent="0.25">
      <c r="A1828" s="16" t="s">
        <v>1447</v>
      </c>
      <c r="B1828" s="17">
        <v>38</v>
      </c>
      <c r="C1828" s="16" t="s">
        <v>1701</v>
      </c>
      <c r="D1828" s="17">
        <v>398</v>
      </c>
      <c r="E1828" s="16" t="s">
        <v>1710</v>
      </c>
      <c r="F1828" s="17">
        <v>15796</v>
      </c>
    </row>
    <row r="1829" spans="1:6" x14ac:dyDescent="0.25">
      <c r="A1829" s="16" t="s">
        <v>1447</v>
      </c>
      <c r="B1829" s="17">
        <v>38</v>
      </c>
      <c r="C1829" s="16" t="s">
        <v>1701</v>
      </c>
      <c r="D1829" s="17">
        <v>398</v>
      </c>
      <c r="E1829" s="16" t="s">
        <v>1711</v>
      </c>
      <c r="F1829" s="17">
        <v>15799</v>
      </c>
    </row>
    <row r="1830" spans="1:6" x14ac:dyDescent="0.25">
      <c r="A1830" s="16" t="s">
        <v>1447</v>
      </c>
      <c r="B1830" s="17">
        <v>38</v>
      </c>
      <c r="C1830" s="16" t="s">
        <v>1701</v>
      </c>
      <c r="D1830" s="17">
        <v>398</v>
      </c>
      <c r="E1830" s="16" t="s">
        <v>1712</v>
      </c>
      <c r="F1830" s="17">
        <v>15802</v>
      </c>
    </row>
    <row r="1831" spans="1:6" x14ac:dyDescent="0.25">
      <c r="A1831" s="16" t="s">
        <v>1447</v>
      </c>
      <c r="B1831" s="17">
        <v>38</v>
      </c>
      <c r="C1831" s="16" t="s">
        <v>1701</v>
      </c>
      <c r="D1831" s="17">
        <v>398</v>
      </c>
      <c r="E1831" s="16" t="s">
        <v>1713</v>
      </c>
      <c r="F1831" s="17">
        <v>15805</v>
      </c>
    </row>
    <row r="1832" spans="1:6" x14ac:dyDescent="0.25">
      <c r="A1832" s="16" t="s">
        <v>1447</v>
      </c>
      <c r="B1832" s="17">
        <v>38</v>
      </c>
      <c r="C1832" s="16" t="s">
        <v>1701</v>
      </c>
      <c r="D1832" s="17">
        <v>398</v>
      </c>
      <c r="E1832" s="16" t="s">
        <v>1714</v>
      </c>
      <c r="F1832" s="17">
        <v>15808</v>
      </c>
    </row>
    <row r="1833" spans="1:6" x14ac:dyDescent="0.25">
      <c r="A1833" s="16" t="s">
        <v>1447</v>
      </c>
      <c r="B1833" s="17">
        <v>38</v>
      </c>
      <c r="C1833" s="16" t="s">
        <v>1701</v>
      </c>
      <c r="D1833" s="17">
        <v>398</v>
      </c>
      <c r="E1833" s="16" t="s">
        <v>1715</v>
      </c>
      <c r="F1833" s="17">
        <v>15811</v>
      </c>
    </row>
    <row r="1834" spans="1:6" x14ac:dyDescent="0.25">
      <c r="A1834" s="16" t="s">
        <v>1447</v>
      </c>
      <c r="B1834" s="17">
        <v>38</v>
      </c>
      <c r="C1834" s="16" t="s">
        <v>1701</v>
      </c>
      <c r="D1834" s="17">
        <v>398</v>
      </c>
      <c r="E1834" s="16" t="s">
        <v>1716</v>
      </c>
      <c r="F1834" s="17">
        <v>15814</v>
      </c>
    </row>
    <row r="1835" spans="1:6" x14ac:dyDescent="0.25">
      <c r="A1835" s="16" t="s">
        <v>1447</v>
      </c>
      <c r="B1835" s="17">
        <v>38</v>
      </c>
      <c r="C1835" s="16" t="s">
        <v>1701</v>
      </c>
      <c r="D1835" s="17">
        <v>398</v>
      </c>
      <c r="E1835" s="16" t="s">
        <v>1717</v>
      </c>
      <c r="F1835" s="17">
        <v>15817</v>
      </c>
    </row>
    <row r="1836" spans="1:6" x14ac:dyDescent="0.25">
      <c r="A1836" s="16" t="s">
        <v>1447</v>
      </c>
      <c r="B1836" s="17">
        <v>38</v>
      </c>
      <c r="C1836" s="16" t="s">
        <v>1701</v>
      </c>
      <c r="D1836" s="17">
        <v>398</v>
      </c>
      <c r="E1836" s="16" t="s">
        <v>1718</v>
      </c>
      <c r="F1836" s="17">
        <v>15820</v>
      </c>
    </row>
    <row r="1837" spans="1:6" x14ac:dyDescent="0.25">
      <c r="A1837" s="16" t="s">
        <v>1447</v>
      </c>
      <c r="B1837" s="17">
        <v>38</v>
      </c>
      <c r="C1837" s="16" t="s">
        <v>1701</v>
      </c>
      <c r="D1837" s="17">
        <v>398</v>
      </c>
      <c r="E1837" s="16" t="s">
        <v>1719</v>
      </c>
      <c r="F1837" s="17">
        <v>15823</v>
      </c>
    </row>
    <row r="1838" spans="1:6" x14ac:dyDescent="0.25">
      <c r="A1838" s="16" t="s">
        <v>1447</v>
      </c>
      <c r="B1838" s="17">
        <v>38</v>
      </c>
      <c r="C1838" s="16" t="s">
        <v>1701</v>
      </c>
      <c r="D1838" s="17">
        <v>398</v>
      </c>
      <c r="E1838" s="16" t="s">
        <v>1720</v>
      </c>
      <c r="F1838" s="17">
        <v>15829</v>
      </c>
    </row>
    <row r="1839" spans="1:6" x14ac:dyDescent="0.25">
      <c r="A1839" s="16" t="s">
        <v>1447</v>
      </c>
      <c r="B1839" s="17">
        <v>38</v>
      </c>
      <c r="C1839" s="16" t="s">
        <v>1701</v>
      </c>
      <c r="D1839" s="17">
        <v>398</v>
      </c>
      <c r="E1839" s="16" t="s">
        <v>1721</v>
      </c>
      <c r="F1839" s="17">
        <v>15832</v>
      </c>
    </row>
    <row r="1840" spans="1:6" x14ac:dyDescent="0.25">
      <c r="A1840" s="16" t="s">
        <v>1447</v>
      </c>
      <c r="B1840" s="17">
        <v>38</v>
      </c>
      <c r="C1840" s="16" t="s">
        <v>1701</v>
      </c>
      <c r="D1840" s="17">
        <v>398</v>
      </c>
      <c r="E1840" s="16" t="s">
        <v>1722</v>
      </c>
      <c r="F1840" s="17">
        <v>15835</v>
      </c>
    </row>
    <row r="1841" spans="1:6" x14ac:dyDescent="0.25">
      <c r="A1841" s="16" t="s">
        <v>1447</v>
      </c>
      <c r="B1841" s="17">
        <v>38</v>
      </c>
      <c r="C1841" s="16" t="s">
        <v>1701</v>
      </c>
      <c r="D1841" s="17">
        <v>398</v>
      </c>
      <c r="E1841" s="16" t="s">
        <v>1723</v>
      </c>
      <c r="F1841" s="17">
        <v>15838</v>
      </c>
    </row>
    <row r="1842" spans="1:6" x14ac:dyDescent="0.25">
      <c r="A1842" s="16" t="s">
        <v>1447</v>
      </c>
      <c r="B1842" s="17">
        <v>38</v>
      </c>
      <c r="C1842" s="16" t="s">
        <v>1701</v>
      </c>
      <c r="D1842" s="17">
        <v>398</v>
      </c>
      <c r="E1842" s="16" t="s">
        <v>1724</v>
      </c>
      <c r="F1842" s="17">
        <v>15841</v>
      </c>
    </row>
    <row r="1843" spans="1:6" x14ac:dyDescent="0.25">
      <c r="A1843" s="16" t="s">
        <v>1447</v>
      </c>
      <c r="B1843" s="17">
        <v>38</v>
      </c>
      <c r="C1843" s="16" t="s">
        <v>1701</v>
      </c>
      <c r="D1843" s="17">
        <v>398</v>
      </c>
      <c r="E1843" s="16" t="s">
        <v>733</v>
      </c>
      <c r="F1843" s="17">
        <v>15847</v>
      </c>
    </row>
    <row r="1844" spans="1:6" x14ac:dyDescent="0.25">
      <c r="A1844" s="16" t="s">
        <v>1447</v>
      </c>
      <c r="B1844" s="17">
        <v>38</v>
      </c>
      <c r="C1844" s="16" t="s">
        <v>1448</v>
      </c>
      <c r="D1844" s="17">
        <v>380</v>
      </c>
      <c r="E1844" s="16" t="s">
        <v>1725</v>
      </c>
      <c r="F1844" s="17">
        <v>15850</v>
      </c>
    </row>
    <row r="1845" spans="1:6" x14ac:dyDescent="0.25">
      <c r="A1845" s="16" t="s">
        <v>1447</v>
      </c>
      <c r="B1845" s="17">
        <v>38</v>
      </c>
      <c r="C1845" s="16" t="s">
        <v>1701</v>
      </c>
      <c r="D1845" s="17">
        <v>398</v>
      </c>
      <c r="E1845" s="16" t="s">
        <v>1726</v>
      </c>
      <c r="F1845" s="17">
        <v>15853</v>
      </c>
    </row>
    <row r="1846" spans="1:6" x14ac:dyDescent="0.25">
      <c r="A1846" s="16" t="s">
        <v>1447</v>
      </c>
      <c r="B1846" s="17">
        <v>38</v>
      </c>
      <c r="C1846" s="16" t="s">
        <v>1448</v>
      </c>
      <c r="D1846" s="17">
        <v>380</v>
      </c>
      <c r="E1846" s="16" t="s">
        <v>1727</v>
      </c>
      <c r="F1846" s="17">
        <v>15856</v>
      </c>
    </row>
    <row r="1847" spans="1:6" x14ac:dyDescent="0.25">
      <c r="A1847" s="16" t="s">
        <v>1447</v>
      </c>
      <c r="B1847" s="17">
        <v>38</v>
      </c>
      <c r="C1847" s="16" t="s">
        <v>1448</v>
      </c>
      <c r="D1847" s="17">
        <v>380</v>
      </c>
      <c r="E1847" s="16" t="s">
        <v>1728</v>
      </c>
      <c r="F1847" s="17">
        <v>15859</v>
      </c>
    </row>
    <row r="1848" spans="1:6" x14ac:dyDescent="0.25">
      <c r="A1848" s="16" t="s">
        <v>1447</v>
      </c>
      <c r="B1848" s="17">
        <v>38</v>
      </c>
      <c r="C1848" s="16" t="s">
        <v>1729</v>
      </c>
      <c r="D1848" s="17">
        <v>399</v>
      </c>
      <c r="E1848" s="16" t="s">
        <v>1730</v>
      </c>
      <c r="F1848" s="17">
        <v>15865</v>
      </c>
    </row>
    <row r="1849" spans="1:6" x14ac:dyDescent="0.25">
      <c r="A1849" s="16" t="s">
        <v>1447</v>
      </c>
      <c r="B1849" s="17">
        <v>38</v>
      </c>
      <c r="C1849" s="16" t="s">
        <v>1729</v>
      </c>
      <c r="D1849" s="17">
        <v>399</v>
      </c>
      <c r="E1849" s="16" t="s">
        <v>1731</v>
      </c>
      <c r="F1849" s="17">
        <v>15871</v>
      </c>
    </row>
    <row r="1850" spans="1:6" x14ac:dyDescent="0.25">
      <c r="A1850" s="16" t="s">
        <v>1447</v>
      </c>
      <c r="B1850" s="17">
        <v>38</v>
      </c>
      <c r="C1850" s="16" t="s">
        <v>1729</v>
      </c>
      <c r="D1850" s="17">
        <v>399</v>
      </c>
      <c r="E1850" s="16" t="s">
        <v>1732</v>
      </c>
      <c r="F1850" s="17">
        <v>15877</v>
      </c>
    </row>
    <row r="1851" spans="1:6" x14ac:dyDescent="0.25">
      <c r="A1851" s="16" t="s">
        <v>1447</v>
      </c>
      <c r="B1851" s="17">
        <v>38</v>
      </c>
      <c r="C1851" s="16" t="s">
        <v>1729</v>
      </c>
      <c r="D1851" s="17">
        <v>399</v>
      </c>
      <c r="E1851" s="16" t="s">
        <v>1733</v>
      </c>
      <c r="F1851" s="17">
        <v>15880</v>
      </c>
    </row>
    <row r="1852" spans="1:6" x14ac:dyDescent="0.25">
      <c r="A1852" s="16" t="s">
        <v>1447</v>
      </c>
      <c r="B1852" s="17">
        <v>38</v>
      </c>
      <c r="C1852" s="16" t="s">
        <v>1729</v>
      </c>
      <c r="D1852" s="17">
        <v>399</v>
      </c>
      <c r="E1852" s="16" t="s">
        <v>1734</v>
      </c>
      <c r="F1852" s="17">
        <v>15883</v>
      </c>
    </row>
    <row r="1853" spans="1:6" x14ac:dyDescent="0.25">
      <c r="A1853" s="16" t="s">
        <v>1447</v>
      </c>
      <c r="B1853" s="17">
        <v>38</v>
      </c>
      <c r="C1853" s="16" t="s">
        <v>1729</v>
      </c>
      <c r="D1853" s="17">
        <v>399</v>
      </c>
      <c r="E1853" s="16" t="s">
        <v>1735</v>
      </c>
      <c r="F1853" s="17">
        <v>15886</v>
      </c>
    </row>
    <row r="1854" spans="1:6" x14ac:dyDescent="0.25">
      <c r="A1854" s="16" t="s">
        <v>1447</v>
      </c>
      <c r="B1854" s="17">
        <v>38</v>
      </c>
      <c r="C1854" s="16" t="s">
        <v>1729</v>
      </c>
      <c r="D1854" s="17">
        <v>399</v>
      </c>
      <c r="E1854" s="16" t="s">
        <v>1736</v>
      </c>
      <c r="F1854" s="17">
        <v>15889</v>
      </c>
    </row>
    <row r="1855" spans="1:6" x14ac:dyDescent="0.25">
      <c r="A1855" s="16" t="s">
        <v>1447</v>
      </c>
      <c r="B1855" s="17">
        <v>38</v>
      </c>
      <c r="C1855" s="16" t="s">
        <v>1729</v>
      </c>
      <c r="D1855" s="17">
        <v>399</v>
      </c>
      <c r="E1855" s="16" t="s">
        <v>1737</v>
      </c>
      <c r="F1855" s="17">
        <v>15892</v>
      </c>
    </row>
    <row r="1856" spans="1:6" x14ac:dyDescent="0.25">
      <c r="A1856" s="16" t="s">
        <v>1447</v>
      </c>
      <c r="B1856" s="17">
        <v>38</v>
      </c>
      <c r="C1856" s="16" t="s">
        <v>1729</v>
      </c>
      <c r="D1856" s="17">
        <v>399</v>
      </c>
      <c r="E1856" s="16" t="s">
        <v>1738</v>
      </c>
      <c r="F1856" s="17">
        <v>15895</v>
      </c>
    </row>
    <row r="1857" spans="1:6" x14ac:dyDescent="0.25">
      <c r="A1857" s="16" t="s">
        <v>1447</v>
      </c>
      <c r="B1857" s="17">
        <v>38</v>
      </c>
      <c r="C1857" s="16" t="s">
        <v>1729</v>
      </c>
      <c r="D1857" s="17">
        <v>399</v>
      </c>
      <c r="E1857" s="16" t="s">
        <v>1739</v>
      </c>
      <c r="F1857" s="17">
        <v>15901</v>
      </c>
    </row>
    <row r="1858" spans="1:6" x14ac:dyDescent="0.25">
      <c r="A1858" s="16" t="s">
        <v>1447</v>
      </c>
      <c r="B1858" s="17">
        <v>38</v>
      </c>
      <c r="C1858" s="16" t="s">
        <v>1729</v>
      </c>
      <c r="D1858" s="17">
        <v>399</v>
      </c>
      <c r="E1858" s="16" t="s">
        <v>1740</v>
      </c>
      <c r="F1858" s="17">
        <v>15907</v>
      </c>
    </row>
    <row r="1859" spans="1:6" x14ac:dyDescent="0.25">
      <c r="A1859" s="16" t="s">
        <v>1447</v>
      </c>
      <c r="B1859" s="17">
        <v>38</v>
      </c>
      <c r="C1859" s="16" t="s">
        <v>1729</v>
      </c>
      <c r="D1859" s="17">
        <v>399</v>
      </c>
      <c r="E1859" s="16" t="s">
        <v>1741</v>
      </c>
      <c r="F1859" s="17">
        <v>15910</v>
      </c>
    </row>
    <row r="1860" spans="1:6" x14ac:dyDescent="0.25">
      <c r="A1860" s="16" t="s">
        <v>1447</v>
      </c>
      <c r="B1860" s="17">
        <v>38</v>
      </c>
      <c r="C1860" s="16" t="s">
        <v>1448</v>
      </c>
      <c r="D1860" s="17">
        <v>380</v>
      </c>
      <c r="E1860" s="16" t="s">
        <v>1742</v>
      </c>
      <c r="F1860" s="17">
        <v>15913</v>
      </c>
    </row>
    <row r="1861" spans="1:6" x14ac:dyDescent="0.25">
      <c r="A1861" s="16" t="s">
        <v>1447</v>
      </c>
      <c r="B1861" s="17">
        <v>38</v>
      </c>
      <c r="C1861" s="16" t="s">
        <v>1729</v>
      </c>
      <c r="D1861" s="17">
        <v>399</v>
      </c>
      <c r="E1861" s="16" t="s">
        <v>1743</v>
      </c>
      <c r="F1861" s="17">
        <v>15916</v>
      </c>
    </row>
    <row r="1862" spans="1:6" x14ac:dyDescent="0.25">
      <c r="A1862" s="16" t="s">
        <v>1447</v>
      </c>
      <c r="B1862" s="17">
        <v>38</v>
      </c>
      <c r="C1862" s="16" t="s">
        <v>1729</v>
      </c>
      <c r="D1862" s="17">
        <v>399</v>
      </c>
      <c r="E1862" s="16" t="s">
        <v>1744</v>
      </c>
      <c r="F1862" s="17">
        <v>15919</v>
      </c>
    </row>
    <row r="1863" spans="1:6" x14ac:dyDescent="0.25">
      <c r="A1863" s="16" t="s">
        <v>1447</v>
      </c>
      <c r="B1863" s="17">
        <v>38</v>
      </c>
      <c r="C1863" s="16" t="s">
        <v>1448</v>
      </c>
      <c r="D1863" s="17">
        <v>380</v>
      </c>
      <c r="E1863" s="16" t="s">
        <v>1745</v>
      </c>
      <c r="F1863" s="17">
        <v>15922</v>
      </c>
    </row>
    <row r="1864" spans="1:6" x14ac:dyDescent="0.25">
      <c r="A1864" s="16" t="s">
        <v>1447</v>
      </c>
      <c r="B1864" s="17">
        <v>38</v>
      </c>
      <c r="C1864" s="16" t="s">
        <v>1448</v>
      </c>
      <c r="D1864" s="17">
        <v>380</v>
      </c>
      <c r="E1864" s="16" t="s">
        <v>1746</v>
      </c>
      <c r="F1864" s="17">
        <v>15925</v>
      </c>
    </row>
    <row r="1865" spans="1:6" x14ac:dyDescent="0.25">
      <c r="A1865" s="16" t="s">
        <v>1447</v>
      </c>
      <c r="B1865" s="17">
        <v>38</v>
      </c>
      <c r="C1865" s="16" t="s">
        <v>1729</v>
      </c>
      <c r="D1865" s="17">
        <v>399</v>
      </c>
      <c r="E1865" s="16" t="s">
        <v>1747</v>
      </c>
      <c r="F1865" s="17">
        <v>15928</v>
      </c>
    </row>
    <row r="1866" spans="1:6" x14ac:dyDescent="0.25">
      <c r="A1866" s="16" t="s">
        <v>1447</v>
      </c>
      <c r="B1866" s="17">
        <v>38</v>
      </c>
      <c r="C1866" s="16" t="s">
        <v>1729</v>
      </c>
      <c r="D1866" s="17">
        <v>399</v>
      </c>
      <c r="E1866" s="16" t="s">
        <v>1748</v>
      </c>
      <c r="F1866" s="17">
        <v>15937</v>
      </c>
    </row>
    <row r="1867" spans="1:6" x14ac:dyDescent="0.25">
      <c r="A1867" s="16" t="s">
        <v>1447</v>
      </c>
      <c r="B1867" s="17">
        <v>38</v>
      </c>
      <c r="C1867" s="16" t="s">
        <v>1729</v>
      </c>
      <c r="D1867" s="17">
        <v>399</v>
      </c>
      <c r="E1867" s="16" t="s">
        <v>1749</v>
      </c>
      <c r="F1867" s="17">
        <v>15940</v>
      </c>
    </row>
    <row r="1868" spans="1:6" x14ac:dyDescent="0.25">
      <c r="A1868" s="16" t="s">
        <v>1447</v>
      </c>
      <c r="B1868" s="17">
        <v>38</v>
      </c>
      <c r="C1868" s="16" t="s">
        <v>1729</v>
      </c>
      <c r="D1868" s="17">
        <v>399</v>
      </c>
      <c r="E1868" s="16" t="s">
        <v>1750</v>
      </c>
      <c r="F1868" s="17">
        <v>15946</v>
      </c>
    </row>
    <row r="1869" spans="1:6" x14ac:dyDescent="0.25">
      <c r="A1869" s="16" t="s">
        <v>1447</v>
      </c>
      <c r="B1869" s="17">
        <v>38</v>
      </c>
      <c r="C1869" s="16" t="s">
        <v>1729</v>
      </c>
      <c r="D1869" s="17">
        <v>399</v>
      </c>
      <c r="E1869" s="16" t="s">
        <v>1751</v>
      </c>
      <c r="F1869" s="17">
        <v>15949</v>
      </c>
    </row>
    <row r="1870" spans="1:6" x14ac:dyDescent="0.25">
      <c r="A1870" s="16" t="s">
        <v>1447</v>
      </c>
      <c r="B1870" s="17">
        <v>38</v>
      </c>
      <c r="C1870" s="16" t="s">
        <v>1729</v>
      </c>
      <c r="D1870" s="17">
        <v>399</v>
      </c>
      <c r="E1870" s="16" t="s">
        <v>1752</v>
      </c>
      <c r="F1870" s="17">
        <v>15952</v>
      </c>
    </row>
    <row r="1871" spans="1:6" x14ac:dyDescent="0.25">
      <c r="A1871" s="16" t="s">
        <v>1447</v>
      </c>
      <c r="B1871" s="17">
        <v>38</v>
      </c>
      <c r="C1871" s="16" t="s">
        <v>1729</v>
      </c>
      <c r="D1871" s="17">
        <v>399</v>
      </c>
      <c r="E1871" s="16" t="s">
        <v>1753</v>
      </c>
      <c r="F1871" s="17">
        <v>15955</v>
      </c>
    </row>
    <row r="1872" spans="1:6" x14ac:dyDescent="0.25">
      <c r="A1872" s="16" t="s">
        <v>1447</v>
      </c>
      <c r="B1872" s="17">
        <v>38</v>
      </c>
      <c r="C1872" s="16" t="s">
        <v>1729</v>
      </c>
      <c r="D1872" s="17">
        <v>399</v>
      </c>
      <c r="E1872" s="16" t="s">
        <v>1754</v>
      </c>
      <c r="F1872" s="17">
        <v>15958</v>
      </c>
    </row>
    <row r="1873" spans="1:6" x14ac:dyDescent="0.25">
      <c r="A1873" s="16" t="s">
        <v>1447</v>
      </c>
      <c r="B1873" s="17">
        <v>38</v>
      </c>
      <c r="C1873" s="16" t="s">
        <v>1729</v>
      </c>
      <c r="D1873" s="17">
        <v>399</v>
      </c>
      <c r="E1873" s="16" t="s">
        <v>1755</v>
      </c>
      <c r="F1873" s="17">
        <v>15961</v>
      </c>
    </row>
    <row r="1874" spans="1:6" x14ac:dyDescent="0.25">
      <c r="A1874" s="16" t="s">
        <v>1447</v>
      </c>
      <c r="B1874" s="17">
        <v>38</v>
      </c>
      <c r="C1874" s="16" t="s">
        <v>1729</v>
      </c>
      <c r="D1874" s="17">
        <v>399</v>
      </c>
      <c r="E1874" s="16" t="s">
        <v>1756</v>
      </c>
      <c r="F1874" s="17">
        <v>15964</v>
      </c>
    </row>
    <row r="1875" spans="1:6" x14ac:dyDescent="0.25">
      <c r="A1875" s="16" t="s">
        <v>1447</v>
      </c>
      <c r="B1875" s="17">
        <v>38</v>
      </c>
      <c r="C1875" s="16" t="s">
        <v>1729</v>
      </c>
      <c r="D1875" s="17">
        <v>399</v>
      </c>
      <c r="E1875" s="16" t="s">
        <v>1757</v>
      </c>
      <c r="F1875" s="17">
        <v>15967</v>
      </c>
    </row>
    <row r="1876" spans="1:6" x14ac:dyDescent="0.25">
      <c r="A1876" s="16" t="s">
        <v>1447</v>
      </c>
      <c r="B1876" s="17">
        <v>38</v>
      </c>
      <c r="C1876" s="16" t="s">
        <v>1448</v>
      </c>
      <c r="D1876" s="17">
        <v>380</v>
      </c>
      <c r="E1876" s="16" t="s">
        <v>1758</v>
      </c>
      <c r="F1876" s="17">
        <v>15970</v>
      </c>
    </row>
    <row r="1877" spans="1:6" x14ac:dyDescent="0.25">
      <c r="A1877" s="16" t="s">
        <v>1447</v>
      </c>
      <c r="B1877" s="17">
        <v>38</v>
      </c>
      <c r="C1877" s="16" t="s">
        <v>1729</v>
      </c>
      <c r="D1877" s="17">
        <v>399</v>
      </c>
      <c r="E1877" s="16" t="s">
        <v>1759</v>
      </c>
      <c r="F1877" s="17">
        <v>15973</v>
      </c>
    </row>
    <row r="1878" spans="1:6" x14ac:dyDescent="0.25">
      <c r="A1878" s="16" t="s">
        <v>1447</v>
      </c>
      <c r="B1878" s="17">
        <v>38</v>
      </c>
      <c r="C1878" s="16" t="s">
        <v>1729</v>
      </c>
      <c r="D1878" s="17">
        <v>399</v>
      </c>
      <c r="E1878" s="16" t="s">
        <v>1760</v>
      </c>
      <c r="F1878" s="17">
        <v>15976</v>
      </c>
    </row>
    <row r="1879" spans="1:6" x14ac:dyDescent="0.25">
      <c r="A1879" s="16" t="s">
        <v>1447</v>
      </c>
      <c r="B1879" s="17">
        <v>38</v>
      </c>
      <c r="C1879" s="16" t="s">
        <v>1729</v>
      </c>
      <c r="D1879" s="17">
        <v>399</v>
      </c>
      <c r="E1879" s="16" t="s">
        <v>1761</v>
      </c>
      <c r="F1879" s="17">
        <v>15979</v>
      </c>
    </row>
    <row r="1880" spans="1:6" x14ac:dyDescent="0.25">
      <c r="A1880" s="16" t="s">
        <v>1447</v>
      </c>
      <c r="B1880" s="17">
        <v>38</v>
      </c>
      <c r="C1880" s="16" t="s">
        <v>1729</v>
      </c>
      <c r="D1880" s="17">
        <v>399</v>
      </c>
      <c r="E1880" s="16" t="s">
        <v>1762</v>
      </c>
      <c r="F1880" s="17">
        <v>15982</v>
      </c>
    </row>
    <row r="1881" spans="1:6" x14ac:dyDescent="0.25">
      <c r="A1881" s="16" t="s">
        <v>1447</v>
      </c>
      <c r="B1881" s="17">
        <v>38</v>
      </c>
      <c r="C1881" s="16" t="s">
        <v>1729</v>
      </c>
      <c r="D1881" s="17">
        <v>399</v>
      </c>
      <c r="E1881" s="16" t="s">
        <v>1763</v>
      </c>
      <c r="F1881" s="17">
        <v>15985</v>
      </c>
    </row>
    <row r="1882" spans="1:6" x14ac:dyDescent="0.25">
      <c r="A1882" s="16" t="s">
        <v>1447</v>
      </c>
      <c r="B1882" s="17">
        <v>38</v>
      </c>
      <c r="C1882" s="16" t="s">
        <v>1729</v>
      </c>
      <c r="D1882" s="17">
        <v>399</v>
      </c>
      <c r="E1882" s="16" t="s">
        <v>1764</v>
      </c>
      <c r="F1882" s="17">
        <v>15988</v>
      </c>
    </row>
    <row r="1883" spans="1:6" x14ac:dyDescent="0.25">
      <c r="A1883" s="16" t="s">
        <v>1447</v>
      </c>
      <c r="B1883" s="17">
        <v>38</v>
      </c>
      <c r="C1883" s="16" t="s">
        <v>1729</v>
      </c>
      <c r="D1883" s="17">
        <v>399</v>
      </c>
      <c r="E1883" s="16" t="s">
        <v>1765</v>
      </c>
      <c r="F1883" s="17">
        <v>15991</v>
      </c>
    </row>
    <row r="1884" spans="1:6" x14ac:dyDescent="0.25">
      <c r="A1884" s="16" t="s">
        <v>1447</v>
      </c>
      <c r="B1884" s="17">
        <v>38</v>
      </c>
      <c r="C1884" s="16" t="s">
        <v>1729</v>
      </c>
      <c r="D1884" s="17">
        <v>399</v>
      </c>
      <c r="E1884" s="16" t="s">
        <v>1766</v>
      </c>
      <c r="F1884" s="17">
        <v>15994</v>
      </c>
    </row>
    <row r="1885" spans="1:6" x14ac:dyDescent="0.25">
      <c r="A1885" s="16" t="s">
        <v>1447</v>
      </c>
      <c r="B1885" s="17">
        <v>38</v>
      </c>
      <c r="C1885" s="16" t="s">
        <v>1729</v>
      </c>
      <c r="D1885" s="17">
        <v>399</v>
      </c>
      <c r="E1885" s="16" t="s">
        <v>1767</v>
      </c>
      <c r="F1885" s="17">
        <v>15997</v>
      </c>
    </row>
    <row r="1886" spans="1:6" x14ac:dyDescent="0.25">
      <c r="A1886" s="16" t="s">
        <v>1447</v>
      </c>
      <c r="B1886" s="17">
        <v>38</v>
      </c>
      <c r="C1886" s="16" t="s">
        <v>1729</v>
      </c>
      <c r="D1886" s="17">
        <v>399</v>
      </c>
      <c r="E1886" s="16" t="s">
        <v>1768</v>
      </c>
      <c r="F1886" s="17">
        <v>16000</v>
      </c>
    </row>
    <row r="1887" spans="1:6" x14ac:dyDescent="0.25">
      <c r="A1887" s="16" t="s">
        <v>1447</v>
      </c>
      <c r="B1887" s="17">
        <v>38</v>
      </c>
      <c r="C1887" s="16" t="s">
        <v>1729</v>
      </c>
      <c r="D1887" s="17">
        <v>399</v>
      </c>
      <c r="E1887" s="16" t="s">
        <v>1769</v>
      </c>
      <c r="F1887" s="17">
        <v>16003</v>
      </c>
    </row>
    <row r="1888" spans="1:6" x14ac:dyDescent="0.25">
      <c r="A1888" s="16" t="s">
        <v>1447</v>
      </c>
      <c r="B1888" s="17">
        <v>38</v>
      </c>
      <c r="C1888" s="16" t="s">
        <v>1729</v>
      </c>
      <c r="D1888" s="17">
        <v>399</v>
      </c>
      <c r="E1888" s="16" t="s">
        <v>1770</v>
      </c>
      <c r="F1888" s="17">
        <v>16006</v>
      </c>
    </row>
    <row r="1889" spans="1:6" x14ac:dyDescent="0.25">
      <c r="A1889" s="16" t="s">
        <v>1447</v>
      </c>
      <c r="B1889" s="17">
        <v>38</v>
      </c>
      <c r="C1889" s="16" t="s">
        <v>1771</v>
      </c>
      <c r="D1889" s="17">
        <v>400</v>
      </c>
      <c r="E1889" s="16" t="s">
        <v>1772</v>
      </c>
      <c r="F1889" s="17">
        <v>16012</v>
      </c>
    </row>
    <row r="1890" spans="1:6" x14ac:dyDescent="0.25">
      <c r="A1890" s="16" t="s">
        <v>1447</v>
      </c>
      <c r="B1890" s="17">
        <v>38</v>
      </c>
      <c r="C1890" s="16" t="s">
        <v>1771</v>
      </c>
      <c r="D1890" s="17">
        <v>400</v>
      </c>
      <c r="E1890" s="16" t="s">
        <v>1773</v>
      </c>
      <c r="F1890" s="17">
        <v>16015</v>
      </c>
    </row>
    <row r="1891" spans="1:6" x14ac:dyDescent="0.25">
      <c r="A1891" s="16" t="s">
        <v>1447</v>
      </c>
      <c r="B1891" s="17">
        <v>38</v>
      </c>
      <c r="C1891" s="16" t="s">
        <v>1771</v>
      </c>
      <c r="D1891" s="17">
        <v>400</v>
      </c>
      <c r="E1891" s="16" t="s">
        <v>1774</v>
      </c>
      <c r="F1891" s="17">
        <v>16018</v>
      </c>
    </row>
    <row r="1892" spans="1:6" x14ac:dyDescent="0.25">
      <c r="A1892" s="16" t="s">
        <v>1447</v>
      </c>
      <c r="B1892" s="17">
        <v>38</v>
      </c>
      <c r="C1892" s="16" t="s">
        <v>1771</v>
      </c>
      <c r="D1892" s="17">
        <v>400</v>
      </c>
      <c r="E1892" s="16" t="s">
        <v>1775</v>
      </c>
      <c r="F1892" s="17">
        <v>16021</v>
      </c>
    </row>
    <row r="1893" spans="1:6" x14ac:dyDescent="0.25">
      <c r="A1893" s="16" t="s">
        <v>1447</v>
      </c>
      <c r="B1893" s="17">
        <v>38</v>
      </c>
      <c r="C1893" s="16" t="s">
        <v>1771</v>
      </c>
      <c r="D1893" s="17">
        <v>400</v>
      </c>
      <c r="E1893" s="16" t="s">
        <v>1776</v>
      </c>
      <c r="F1893" s="17">
        <v>16027</v>
      </c>
    </row>
    <row r="1894" spans="1:6" x14ac:dyDescent="0.25">
      <c r="A1894" s="16" t="s">
        <v>1447</v>
      </c>
      <c r="B1894" s="17">
        <v>38</v>
      </c>
      <c r="C1894" s="16" t="s">
        <v>1771</v>
      </c>
      <c r="D1894" s="17">
        <v>400</v>
      </c>
      <c r="E1894" s="16" t="s">
        <v>1777</v>
      </c>
      <c r="F1894" s="17">
        <v>16030</v>
      </c>
    </row>
    <row r="1895" spans="1:6" x14ac:dyDescent="0.25">
      <c r="A1895" s="16" t="s">
        <v>1447</v>
      </c>
      <c r="B1895" s="17">
        <v>38</v>
      </c>
      <c r="C1895" s="16" t="s">
        <v>1771</v>
      </c>
      <c r="D1895" s="17">
        <v>400</v>
      </c>
      <c r="E1895" s="16" t="s">
        <v>1778</v>
      </c>
      <c r="F1895" s="17">
        <v>16033</v>
      </c>
    </row>
    <row r="1896" spans="1:6" x14ac:dyDescent="0.25">
      <c r="A1896" s="16" t="s">
        <v>1447</v>
      </c>
      <c r="B1896" s="17">
        <v>38</v>
      </c>
      <c r="C1896" s="16" t="s">
        <v>1771</v>
      </c>
      <c r="D1896" s="17">
        <v>400</v>
      </c>
      <c r="E1896" s="16" t="s">
        <v>1779</v>
      </c>
      <c r="F1896" s="17">
        <v>16036</v>
      </c>
    </row>
    <row r="1897" spans="1:6" x14ac:dyDescent="0.25">
      <c r="A1897" s="16" t="s">
        <v>1447</v>
      </c>
      <c r="B1897" s="17">
        <v>38</v>
      </c>
      <c r="C1897" s="16" t="s">
        <v>1771</v>
      </c>
      <c r="D1897" s="17">
        <v>400</v>
      </c>
      <c r="E1897" s="16" t="s">
        <v>1780</v>
      </c>
      <c r="F1897" s="17">
        <v>16039</v>
      </c>
    </row>
    <row r="1898" spans="1:6" x14ac:dyDescent="0.25">
      <c r="A1898" s="16" t="s">
        <v>1447</v>
      </c>
      <c r="B1898" s="17">
        <v>38</v>
      </c>
      <c r="C1898" s="16" t="s">
        <v>1771</v>
      </c>
      <c r="D1898" s="17">
        <v>400</v>
      </c>
      <c r="E1898" s="16" t="s">
        <v>1781</v>
      </c>
      <c r="F1898" s="17">
        <v>16042</v>
      </c>
    </row>
    <row r="1899" spans="1:6" x14ac:dyDescent="0.25">
      <c r="A1899" s="16" t="s">
        <v>1447</v>
      </c>
      <c r="B1899" s="17">
        <v>38</v>
      </c>
      <c r="C1899" s="16" t="s">
        <v>1771</v>
      </c>
      <c r="D1899" s="17">
        <v>400</v>
      </c>
      <c r="E1899" s="16" t="s">
        <v>1782</v>
      </c>
      <c r="F1899" s="17">
        <v>16045</v>
      </c>
    </row>
    <row r="1900" spans="1:6" x14ac:dyDescent="0.25">
      <c r="A1900" s="16" t="s">
        <v>1447</v>
      </c>
      <c r="B1900" s="17">
        <v>38</v>
      </c>
      <c r="C1900" s="16" t="s">
        <v>1771</v>
      </c>
      <c r="D1900" s="17">
        <v>400</v>
      </c>
      <c r="E1900" s="16" t="s">
        <v>1783</v>
      </c>
      <c r="F1900" s="17">
        <v>16048</v>
      </c>
    </row>
    <row r="1901" spans="1:6" x14ac:dyDescent="0.25">
      <c r="A1901" s="16" t="s">
        <v>1447</v>
      </c>
      <c r="B1901" s="17">
        <v>38</v>
      </c>
      <c r="C1901" s="16" t="s">
        <v>1771</v>
      </c>
      <c r="D1901" s="17">
        <v>400</v>
      </c>
      <c r="E1901" s="16" t="s">
        <v>1668</v>
      </c>
      <c r="F1901" s="17">
        <v>16057</v>
      </c>
    </row>
    <row r="1902" spans="1:6" x14ac:dyDescent="0.25">
      <c r="A1902" s="16" t="s">
        <v>1447</v>
      </c>
      <c r="B1902" s="17">
        <v>38</v>
      </c>
      <c r="C1902" s="16" t="s">
        <v>1771</v>
      </c>
      <c r="D1902" s="17">
        <v>400</v>
      </c>
      <c r="E1902" s="16" t="s">
        <v>1784</v>
      </c>
      <c r="F1902" s="17">
        <v>16063</v>
      </c>
    </row>
    <row r="1903" spans="1:6" x14ac:dyDescent="0.25">
      <c r="A1903" s="16" t="s">
        <v>1447</v>
      </c>
      <c r="B1903" s="17">
        <v>38</v>
      </c>
      <c r="C1903" s="16" t="s">
        <v>1771</v>
      </c>
      <c r="D1903" s="17">
        <v>400</v>
      </c>
      <c r="E1903" s="16" t="s">
        <v>1785</v>
      </c>
      <c r="F1903" s="17">
        <v>16066</v>
      </c>
    </row>
    <row r="1904" spans="1:6" x14ac:dyDescent="0.25">
      <c r="A1904" s="16" t="s">
        <v>1447</v>
      </c>
      <c r="B1904" s="17">
        <v>38</v>
      </c>
      <c r="C1904" s="16" t="s">
        <v>1771</v>
      </c>
      <c r="D1904" s="17">
        <v>400</v>
      </c>
      <c r="E1904" s="16" t="s">
        <v>1786</v>
      </c>
      <c r="F1904" s="17">
        <v>16069</v>
      </c>
    </row>
    <row r="1905" spans="1:6" x14ac:dyDescent="0.25">
      <c r="A1905" s="16" t="s">
        <v>1447</v>
      </c>
      <c r="B1905" s="17">
        <v>38</v>
      </c>
      <c r="C1905" s="16" t="s">
        <v>1771</v>
      </c>
      <c r="D1905" s="17">
        <v>400</v>
      </c>
      <c r="E1905" s="16" t="s">
        <v>1361</v>
      </c>
      <c r="F1905" s="17">
        <v>16072</v>
      </c>
    </row>
    <row r="1906" spans="1:6" x14ac:dyDescent="0.25">
      <c r="A1906" s="16" t="s">
        <v>1447</v>
      </c>
      <c r="B1906" s="17">
        <v>38</v>
      </c>
      <c r="C1906" s="16" t="s">
        <v>1771</v>
      </c>
      <c r="D1906" s="17">
        <v>400</v>
      </c>
      <c r="E1906" s="16" t="s">
        <v>1787</v>
      </c>
      <c r="F1906" s="17">
        <v>16075</v>
      </c>
    </row>
    <row r="1907" spans="1:6" x14ac:dyDescent="0.25">
      <c r="A1907" s="16" t="s">
        <v>1447</v>
      </c>
      <c r="B1907" s="17">
        <v>38</v>
      </c>
      <c r="C1907" s="16" t="s">
        <v>1771</v>
      </c>
      <c r="D1907" s="17">
        <v>400</v>
      </c>
      <c r="E1907" s="16" t="s">
        <v>1788</v>
      </c>
      <c r="F1907" s="17">
        <v>16078</v>
      </c>
    </row>
    <row r="1908" spans="1:6" x14ac:dyDescent="0.25">
      <c r="A1908" s="16" t="s">
        <v>1447</v>
      </c>
      <c r="B1908" s="17">
        <v>38</v>
      </c>
      <c r="C1908" s="16" t="s">
        <v>1771</v>
      </c>
      <c r="D1908" s="17">
        <v>400</v>
      </c>
      <c r="E1908" s="16" t="s">
        <v>1789</v>
      </c>
      <c r="F1908" s="17">
        <v>16081</v>
      </c>
    </row>
    <row r="1909" spans="1:6" x14ac:dyDescent="0.25">
      <c r="A1909" s="16" t="s">
        <v>1447</v>
      </c>
      <c r="B1909" s="17">
        <v>38</v>
      </c>
      <c r="C1909" s="16" t="s">
        <v>1771</v>
      </c>
      <c r="D1909" s="17">
        <v>400</v>
      </c>
      <c r="E1909" s="16" t="s">
        <v>1305</v>
      </c>
      <c r="F1909" s="17">
        <v>16084</v>
      </c>
    </row>
    <row r="1910" spans="1:6" x14ac:dyDescent="0.25">
      <c r="A1910" s="16" t="s">
        <v>1447</v>
      </c>
      <c r="B1910" s="17">
        <v>38</v>
      </c>
      <c r="C1910" s="16" t="s">
        <v>1771</v>
      </c>
      <c r="D1910" s="17">
        <v>400</v>
      </c>
      <c r="E1910" s="16" t="s">
        <v>718</v>
      </c>
      <c r="F1910" s="17">
        <v>16087</v>
      </c>
    </row>
    <row r="1911" spans="1:6" x14ac:dyDescent="0.25">
      <c r="A1911" s="16" t="s">
        <v>1447</v>
      </c>
      <c r="B1911" s="17">
        <v>38</v>
      </c>
      <c r="C1911" s="16" t="s">
        <v>1771</v>
      </c>
      <c r="D1911" s="17">
        <v>400</v>
      </c>
      <c r="E1911" s="16" t="s">
        <v>1790</v>
      </c>
      <c r="F1911" s="17">
        <v>16090</v>
      </c>
    </row>
    <row r="1912" spans="1:6" x14ac:dyDescent="0.25">
      <c r="A1912" s="16" t="s">
        <v>1447</v>
      </c>
      <c r="B1912" s="17">
        <v>38</v>
      </c>
      <c r="C1912" s="16" t="s">
        <v>1791</v>
      </c>
      <c r="D1912" s="17">
        <v>401</v>
      </c>
      <c r="E1912" s="16" t="s">
        <v>1792</v>
      </c>
      <c r="F1912" s="17">
        <v>16093</v>
      </c>
    </row>
    <row r="1913" spans="1:6" x14ac:dyDescent="0.25">
      <c r="A1913" s="16" t="s">
        <v>1447</v>
      </c>
      <c r="B1913" s="17">
        <v>38</v>
      </c>
      <c r="C1913" s="16" t="s">
        <v>1791</v>
      </c>
      <c r="D1913" s="17">
        <v>401</v>
      </c>
      <c r="E1913" s="16" t="s">
        <v>1793</v>
      </c>
      <c r="F1913" s="17">
        <v>16096</v>
      </c>
    </row>
    <row r="1914" spans="1:6" x14ac:dyDescent="0.25">
      <c r="A1914" s="16" t="s">
        <v>1447</v>
      </c>
      <c r="B1914" s="17">
        <v>38</v>
      </c>
      <c r="C1914" s="16" t="s">
        <v>1791</v>
      </c>
      <c r="D1914" s="17">
        <v>401</v>
      </c>
      <c r="E1914" s="16" t="s">
        <v>1794</v>
      </c>
      <c r="F1914" s="17">
        <v>16099</v>
      </c>
    </row>
    <row r="1915" spans="1:6" x14ac:dyDescent="0.25">
      <c r="A1915" s="16" t="s">
        <v>1447</v>
      </c>
      <c r="B1915" s="17">
        <v>38</v>
      </c>
      <c r="C1915" s="16" t="s">
        <v>1791</v>
      </c>
      <c r="D1915" s="17">
        <v>401</v>
      </c>
      <c r="E1915" s="16" t="s">
        <v>1795</v>
      </c>
      <c r="F1915" s="17">
        <v>16102</v>
      </c>
    </row>
    <row r="1916" spans="1:6" x14ac:dyDescent="0.25">
      <c r="A1916" s="16" t="s">
        <v>1447</v>
      </c>
      <c r="B1916" s="17">
        <v>38</v>
      </c>
      <c r="C1916" s="16" t="s">
        <v>1791</v>
      </c>
      <c r="D1916" s="17">
        <v>401</v>
      </c>
      <c r="E1916" s="16" t="s">
        <v>1796</v>
      </c>
      <c r="F1916" s="17">
        <v>16105</v>
      </c>
    </row>
    <row r="1917" spans="1:6" x14ac:dyDescent="0.25">
      <c r="A1917" s="16" t="s">
        <v>1447</v>
      </c>
      <c r="B1917" s="17">
        <v>38</v>
      </c>
      <c r="C1917" s="16" t="s">
        <v>1791</v>
      </c>
      <c r="D1917" s="17">
        <v>401</v>
      </c>
      <c r="E1917" s="16" t="s">
        <v>1797</v>
      </c>
      <c r="F1917" s="17">
        <v>16108</v>
      </c>
    </row>
    <row r="1918" spans="1:6" x14ac:dyDescent="0.25">
      <c r="A1918" s="16" t="s">
        <v>1447</v>
      </c>
      <c r="B1918" s="17">
        <v>38</v>
      </c>
      <c r="C1918" s="16" t="s">
        <v>1791</v>
      </c>
      <c r="D1918" s="17">
        <v>401</v>
      </c>
      <c r="E1918" s="16" t="s">
        <v>1798</v>
      </c>
      <c r="F1918" s="17">
        <v>16114</v>
      </c>
    </row>
    <row r="1919" spans="1:6" x14ac:dyDescent="0.25">
      <c r="A1919" s="16" t="s">
        <v>1447</v>
      </c>
      <c r="B1919" s="17">
        <v>38</v>
      </c>
      <c r="C1919" s="16" t="s">
        <v>1791</v>
      </c>
      <c r="D1919" s="17">
        <v>401</v>
      </c>
      <c r="E1919" s="16" t="s">
        <v>1799</v>
      </c>
      <c r="F1919" s="17">
        <v>16117</v>
      </c>
    </row>
    <row r="1920" spans="1:6" x14ac:dyDescent="0.25">
      <c r="A1920" s="16" t="s">
        <v>1447</v>
      </c>
      <c r="B1920" s="17">
        <v>38</v>
      </c>
      <c r="C1920" s="16" t="s">
        <v>1791</v>
      </c>
      <c r="D1920" s="17">
        <v>401</v>
      </c>
      <c r="E1920" s="16" t="s">
        <v>1800</v>
      </c>
      <c r="F1920" s="17">
        <v>16120</v>
      </c>
    </row>
    <row r="1921" spans="1:6" x14ac:dyDescent="0.25">
      <c r="A1921" s="16" t="s">
        <v>1447</v>
      </c>
      <c r="B1921" s="17">
        <v>38</v>
      </c>
      <c r="C1921" s="16" t="s">
        <v>1791</v>
      </c>
      <c r="D1921" s="17">
        <v>401</v>
      </c>
      <c r="E1921" s="16" t="s">
        <v>1801</v>
      </c>
      <c r="F1921" s="17">
        <v>16123</v>
      </c>
    </row>
    <row r="1922" spans="1:6" x14ac:dyDescent="0.25">
      <c r="A1922" s="16" t="s">
        <v>1447</v>
      </c>
      <c r="B1922" s="17">
        <v>38</v>
      </c>
      <c r="C1922" s="16" t="s">
        <v>1791</v>
      </c>
      <c r="D1922" s="17">
        <v>401</v>
      </c>
      <c r="E1922" s="16" t="s">
        <v>1802</v>
      </c>
      <c r="F1922" s="17">
        <v>16132</v>
      </c>
    </row>
    <row r="1923" spans="1:6" x14ac:dyDescent="0.25">
      <c r="A1923" s="16" t="s">
        <v>1447</v>
      </c>
      <c r="B1923" s="17">
        <v>38</v>
      </c>
      <c r="C1923" s="16" t="s">
        <v>1791</v>
      </c>
      <c r="D1923" s="17">
        <v>401</v>
      </c>
      <c r="E1923" s="16" t="s">
        <v>1803</v>
      </c>
      <c r="F1923" s="17">
        <v>16135</v>
      </c>
    </row>
    <row r="1924" spans="1:6" x14ac:dyDescent="0.25">
      <c r="A1924" s="16" t="s">
        <v>1447</v>
      </c>
      <c r="B1924" s="17">
        <v>38</v>
      </c>
      <c r="C1924" s="16" t="s">
        <v>1791</v>
      </c>
      <c r="D1924" s="17">
        <v>401</v>
      </c>
      <c r="E1924" s="16" t="s">
        <v>1804</v>
      </c>
      <c r="F1924" s="17">
        <v>16138</v>
      </c>
    </row>
    <row r="1925" spans="1:6" x14ac:dyDescent="0.25">
      <c r="A1925" s="16" t="s">
        <v>1447</v>
      </c>
      <c r="B1925" s="17">
        <v>38</v>
      </c>
      <c r="C1925" s="16" t="s">
        <v>1791</v>
      </c>
      <c r="D1925" s="17">
        <v>401</v>
      </c>
      <c r="E1925" s="16" t="s">
        <v>1805</v>
      </c>
      <c r="F1925" s="17">
        <v>16141</v>
      </c>
    </row>
    <row r="1926" spans="1:6" x14ac:dyDescent="0.25">
      <c r="A1926" s="16" t="s">
        <v>1447</v>
      </c>
      <c r="B1926" s="17">
        <v>38</v>
      </c>
      <c r="C1926" s="16" t="s">
        <v>1791</v>
      </c>
      <c r="D1926" s="17">
        <v>401</v>
      </c>
      <c r="E1926" s="16" t="s">
        <v>1806</v>
      </c>
      <c r="F1926" s="17">
        <v>16144</v>
      </c>
    </row>
    <row r="1927" spans="1:6" x14ac:dyDescent="0.25">
      <c r="A1927" s="16" t="s">
        <v>1447</v>
      </c>
      <c r="B1927" s="17">
        <v>38</v>
      </c>
      <c r="C1927" s="16" t="s">
        <v>1791</v>
      </c>
      <c r="D1927" s="17">
        <v>401</v>
      </c>
      <c r="E1927" s="16" t="s">
        <v>1807</v>
      </c>
      <c r="F1927" s="17">
        <v>16147</v>
      </c>
    </row>
    <row r="1928" spans="1:6" x14ac:dyDescent="0.25">
      <c r="A1928" s="16" t="s">
        <v>1447</v>
      </c>
      <c r="B1928" s="17">
        <v>38</v>
      </c>
      <c r="C1928" s="16" t="s">
        <v>1791</v>
      </c>
      <c r="D1928" s="17">
        <v>401</v>
      </c>
      <c r="E1928" s="16" t="s">
        <v>1808</v>
      </c>
      <c r="F1928" s="17">
        <v>16150</v>
      </c>
    </row>
    <row r="1929" spans="1:6" x14ac:dyDescent="0.25">
      <c r="A1929" s="16" t="s">
        <v>1447</v>
      </c>
      <c r="B1929" s="17">
        <v>38</v>
      </c>
      <c r="C1929" s="16" t="s">
        <v>1791</v>
      </c>
      <c r="D1929" s="17">
        <v>401</v>
      </c>
      <c r="E1929" s="16" t="s">
        <v>1809</v>
      </c>
      <c r="F1929" s="17">
        <v>16153</v>
      </c>
    </row>
    <row r="1930" spans="1:6" x14ac:dyDescent="0.25">
      <c r="A1930" s="16" t="s">
        <v>1447</v>
      </c>
      <c r="B1930" s="17">
        <v>38</v>
      </c>
      <c r="C1930" s="16" t="s">
        <v>1791</v>
      </c>
      <c r="D1930" s="17">
        <v>401</v>
      </c>
      <c r="E1930" s="16" t="s">
        <v>1810</v>
      </c>
      <c r="F1930" s="17">
        <v>16156</v>
      </c>
    </row>
    <row r="1931" spans="1:6" x14ac:dyDescent="0.25">
      <c r="A1931" s="16" t="s">
        <v>1447</v>
      </c>
      <c r="B1931" s="17">
        <v>38</v>
      </c>
      <c r="C1931" s="16" t="s">
        <v>1791</v>
      </c>
      <c r="D1931" s="17">
        <v>401</v>
      </c>
      <c r="E1931" s="16" t="s">
        <v>1811</v>
      </c>
      <c r="F1931" s="17">
        <v>16159</v>
      </c>
    </row>
    <row r="1932" spans="1:6" x14ac:dyDescent="0.25">
      <c r="A1932" s="16" t="s">
        <v>1447</v>
      </c>
      <c r="B1932" s="17">
        <v>38</v>
      </c>
      <c r="C1932" s="16" t="s">
        <v>1791</v>
      </c>
      <c r="D1932" s="17">
        <v>401</v>
      </c>
      <c r="E1932" s="16" t="s">
        <v>1812</v>
      </c>
      <c r="F1932" s="17">
        <v>16162</v>
      </c>
    </row>
    <row r="1933" spans="1:6" x14ac:dyDescent="0.25">
      <c r="A1933" s="16" t="s">
        <v>1447</v>
      </c>
      <c r="B1933" s="17">
        <v>38</v>
      </c>
      <c r="C1933" s="16" t="s">
        <v>1791</v>
      </c>
      <c r="D1933" s="17">
        <v>401</v>
      </c>
      <c r="E1933" s="16" t="s">
        <v>1813</v>
      </c>
      <c r="F1933" s="17">
        <v>16165</v>
      </c>
    </row>
    <row r="1934" spans="1:6" x14ac:dyDescent="0.25">
      <c r="A1934" s="16" t="s">
        <v>1447</v>
      </c>
      <c r="B1934" s="17">
        <v>38</v>
      </c>
      <c r="C1934" s="16" t="s">
        <v>1791</v>
      </c>
      <c r="D1934" s="17">
        <v>401</v>
      </c>
      <c r="E1934" s="16" t="s">
        <v>1814</v>
      </c>
      <c r="F1934" s="17">
        <v>16168</v>
      </c>
    </row>
    <row r="1935" spans="1:6" x14ac:dyDescent="0.25">
      <c r="A1935" s="16" t="s">
        <v>1447</v>
      </c>
      <c r="B1935" s="17">
        <v>38</v>
      </c>
      <c r="C1935" s="16" t="s">
        <v>1791</v>
      </c>
      <c r="D1935" s="17">
        <v>401</v>
      </c>
      <c r="E1935" s="16" t="s">
        <v>1815</v>
      </c>
      <c r="F1935" s="17">
        <v>16171</v>
      </c>
    </row>
    <row r="1936" spans="1:6" x14ac:dyDescent="0.25">
      <c r="A1936" s="16" t="s">
        <v>1447</v>
      </c>
      <c r="B1936" s="17">
        <v>38</v>
      </c>
      <c r="C1936" s="16" t="s">
        <v>1816</v>
      </c>
      <c r="D1936" s="17">
        <v>402</v>
      </c>
      <c r="E1936" s="16" t="s">
        <v>1817</v>
      </c>
      <c r="F1936" s="17">
        <v>16174</v>
      </c>
    </row>
    <row r="1937" spans="1:6" x14ac:dyDescent="0.25">
      <c r="A1937" s="16" t="s">
        <v>1447</v>
      </c>
      <c r="B1937" s="17">
        <v>38</v>
      </c>
      <c r="C1937" s="16" t="s">
        <v>1816</v>
      </c>
      <c r="D1937" s="17">
        <v>402</v>
      </c>
      <c r="E1937" s="16" t="s">
        <v>1818</v>
      </c>
      <c r="F1937" s="17">
        <v>16177</v>
      </c>
    </row>
    <row r="1938" spans="1:6" x14ac:dyDescent="0.25">
      <c r="A1938" s="16" t="s">
        <v>1447</v>
      </c>
      <c r="B1938" s="17">
        <v>38</v>
      </c>
      <c r="C1938" s="16" t="s">
        <v>1816</v>
      </c>
      <c r="D1938" s="17">
        <v>402</v>
      </c>
      <c r="E1938" s="16" t="s">
        <v>986</v>
      </c>
      <c r="F1938" s="17">
        <v>16180</v>
      </c>
    </row>
    <row r="1939" spans="1:6" x14ac:dyDescent="0.25">
      <c r="A1939" s="16" t="s">
        <v>1447</v>
      </c>
      <c r="B1939" s="17">
        <v>38</v>
      </c>
      <c r="C1939" s="16" t="s">
        <v>1816</v>
      </c>
      <c r="D1939" s="17">
        <v>402</v>
      </c>
      <c r="E1939" s="16" t="s">
        <v>1819</v>
      </c>
      <c r="F1939" s="17">
        <v>16183</v>
      </c>
    </row>
    <row r="1940" spans="1:6" x14ac:dyDescent="0.25">
      <c r="A1940" s="16" t="s">
        <v>1447</v>
      </c>
      <c r="B1940" s="17">
        <v>38</v>
      </c>
      <c r="C1940" s="16" t="s">
        <v>1816</v>
      </c>
      <c r="D1940" s="17">
        <v>402</v>
      </c>
      <c r="E1940" s="16" t="s">
        <v>1820</v>
      </c>
      <c r="F1940" s="17">
        <v>16186</v>
      </c>
    </row>
    <row r="1941" spans="1:6" x14ac:dyDescent="0.25">
      <c r="A1941" s="16" t="s">
        <v>1447</v>
      </c>
      <c r="B1941" s="17">
        <v>38</v>
      </c>
      <c r="C1941" s="16" t="s">
        <v>1816</v>
      </c>
      <c r="D1941" s="17">
        <v>402</v>
      </c>
      <c r="E1941" s="16" t="s">
        <v>1821</v>
      </c>
      <c r="F1941" s="17">
        <v>16195</v>
      </c>
    </row>
    <row r="1942" spans="1:6" x14ac:dyDescent="0.25">
      <c r="A1942" s="16" t="s">
        <v>1447</v>
      </c>
      <c r="B1942" s="17">
        <v>38</v>
      </c>
      <c r="C1942" s="16" t="s">
        <v>1816</v>
      </c>
      <c r="D1942" s="17">
        <v>402</v>
      </c>
      <c r="E1942" s="16" t="s">
        <v>1822</v>
      </c>
      <c r="F1942" s="17">
        <v>16198</v>
      </c>
    </row>
    <row r="1943" spans="1:6" x14ac:dyDescent="0.25">
      <c r="A1943" s="16" t="s">
        <v>1447</v>
      </c>
      <c r="B1943" s="17">
        <v>38</v>
      </c>
      <c r="C1943" s="16" t="s">
        <v>1816</v>
      </c>
      <c r="D1943" s="17">
        <v>402</v>
      </c>
      <c r="E1943" s="16" t="s">
        <v>991</v>
      </c>
      <c r="F1943" s="17">
        <v>16201</v>
      </c>
    </row>
    <row r="1944" spans="1:6" x14ac:dyDescent="0.25">
      <c r="A1944" s="16" t="s">
        <v>1447</v>
      </c>
      <c r="B1944" s="17">
        <v>38</v>
      </c>
      <c r="C1944" s="16" t="s">
        <v>1816</v>
      </c>
      <c r="D1944" s="17">
        <v>402</v>
      </c>
      <c r="E1944" s="16" t="s">
        <v>1823</v>
      </c>
      <c r="F1944" s="17">
        <v>16204</v>
      </c>
    </row>
    <row r="1945" spans="1:6" x14ac:dyDescent="0.25">
      <c r="A1945" s="16" t="s">
        <v>1447</v>
      </c>
      <c r="B1945" s="17">
        <v>38</v>
      </c>
      <c r="C1945" s="16" t="s">
        <v>1816</v>
      </c>
      <c r="D1945" s="17">
        <v>402</v>
      </c>
      <c r="E1945" s="16" t="s">
        <v>1824</v>
      </c>
      <c r="F1945" s="17">
        <v>16207</v>
      </c>
    </row>
    <row r="1946" spans="1:6" x14ac:dyDescent="0.25">
      <c r="A1946" s="16" t="s">
        <v>1447</v>
      </c>
      <c r="B1946" s="17">
        <v>38</v>
      </c>
      <c r="C1946" s="16" t="s">
        <v>1816</v>
      </c>
      <c r="D1946" s="17">
        <v>402</v>
      </c>
      <c r="E1946" s="16" t="s">
        <v>337</v>
      </c>
      <c r="F1946" s="17">
        <v>16210</v>
      </c>
    </row>
    <row r="1947" spans="1:6" x14ac:dyDescent="0.25">
      <c r="A1947" s="16" t="s">
        <v>1447</v>
      </c>
      <c r="B1947" s="17">
        <v>38</v>
      </c>
      <c r="C1947" s="16" t="s">
        <v>1816</v>
      </c>
      <c r="D1947" s="17">
        <v>402</v>
      </c>
      <c r="E1947" s="16" t="s">
        <v>1825</v>
      </c>
      <c r="F1947" s="17">
        <v>16213</v>
      </c>
    </row>
    <row r="1948" spans="1:6" x14ac:dyDescent="0.25">
      <c r="A1948" s="16" t="s">
        <v>1447</v>
      </c>
      <c r="B1948" s="17">
        <v>38</v>
      </c>
      <c r="C1948" s="16" t="s">
        <v>1816</v>
      </c>
      <c r="D1948" s="17">
        <v>402</v>
      </c>
      <c r="E1948" s="16" t="s">
        <v>1060</v>
      </c>
      <c r="F1948" s="17">
        <v>16216</v>
      </c>
    </row>
    <row r="1949" spans="1:6" x14ac:dyDescent="0.25">
      <c r="A1949" s="16" t="s">
        <v>1447</v>
      </c>
      <c r="B1949" s="17">
        <v>38</v>
      </c>
      <c r="C1949" s="16" t="s">
        <v>1816</v>
      </c>
      <c r="D1949" s="17">
        <v>402</v>
      </c>
      <c r="E1949" s="16" t="s">
        <v>1826</v>
      </c>
      <c r="F1949" s="17">
        <v>16219</v>
      </c>
    </row>
    <row r="1950" spans="1:6" x14ac:dyDescent="0.25">
      <c r="A1950" s="16" t="s">
        <v>1447</v>
      </c>
      <c r="B1950" s="17">
        <v>38</v>
      </c>
      <c r="C1950" s="16" t="s">
        <v>1816</v>
      </c>
      <c r="D1950" s="17">
        <v>402</v>
      </c>
      <c r="E1950" s="16" t="s">
        <v>340</v>
      </c>
      <c r="F1950" s="17">
        <v>16222</v>
      </c>
    </row>
    <row r="1951" spans="1:6" x14ac:dyDescent="0.25">
      <c r="A1951" s="16" t="s">
        <v>1447</v>
      </c>
      <c r="B1951" s="17">
        <v>38</v>
      </c>
      <c r="C1951" s="16" t="s">
        <v>1816</v>
      </c>
      <c r="D1951" s="17">
        <v>402</v>
      </c>
      <c r="E1951" s="16" t="s">
        <v>1827</v>
      </c>
      <c r="F1951" s="17">
        <v>16225</v>
      </c>
    </row>
    <row r="1952" spans="1:6" x14ac:dyDescent="0.25">
      <c r="A1952" s="16" t="s">
        <v>1447</v>
      </c>
      <c r="B1952" s="17">
        <v>38</v>
      </c>
      <c r="C1952" s="16" t="s">
        <v>1828</v>
      </c>
      <c r="D1952" s="17">
        <v>403</v>
      </c>
      <c r="E1952" s="16" t="s">
        <v>1829</v>
      </c>
      <c r="F1952" s="17">
        <v>16228</v>
      </c>
    </row>
    <row r="1953" spans="1:6" x14ac:dyDescent="0.25">
      <c r="A1953" s="16" t="s">
        <v>1447</v>
      </c>
      <c r="B1953" s="17">
        <v>38</v>
      </c>
      <c r="C1953" s="16" t="s">
        <v>1828</v>
      </c>
      <c r="D1953" s="17">
        <v>403</v>
      </c>
      <c r="E1953" s="16" t="s">
        <v>1830</v>
      </c>
      <c r="F1953" s="17">
        <v>16231</v>
      </c>
    </row>
    <row r="1954" spans="1:6" x14ac:dyDescent="0.25">
      <c r="A1954" s="16" t="s">
        <v>1447</v>
      </c>
      <c r="B1954" s="17">
        <v>38</v>
      </c>
      <c r="C1954" s="16" t="s">
        <v>1828</v>
      </c>
      <c r="D1954" s="17">
        <v>403</v>
      </c>
      <c r="E1954" s="16" t="s">
        <v>1831</v>
      </c>
      <c r="F1954" s="17">
        <v>16234</v>
      </c>
    </row>
    <row r="1955" spans="1:6" x14ac:dyDescent="0.25">
      <c r="A1955" s="16" t="s">
        <v>1447</v>
      </c>
      <c r="B1955" s="17">
        <v>38</v>
      </c>
      <c r="C1955" s="16" t="s">
        <v>1828</v>
      </c>
      <c r="D1955" s="17">
        <v>403</v>
      </c>
      <c r="E1955" s="16" t="s">
        <v>1832</v>
      </c>
      <c r="F1955" s="17">
        <v>16240</v>
      </c>
    </row>
    <row r="1956" spans="1:6" x14ac:dyDescent="0.25">
      <c r="A1956" s="16" t="s">
        <v>1447</v>
      </c>
      <c r="B1956" s="17">
        <v>38</v>
      </c>
      <c r="C1956" s="16" t="s">
        <v>1828</v>
      </c>
      <c r="D1956" s="17">
        <v>403</v>
      </c>
      <c r="E1956" s="16" t="s">
        <v>1833</v>
      </c>
      <c r="F1956" s="17">
        <v>16243</v>
      </c>
    </row>
    <row r="1957" spans="1:6" x14ac:dyDescent="0.25">
      <c r="A1957" s="16" t="s">
        <v>1447</v>
      </c>
      <c r="B1957" s="17">
        <v>38</v>
      </c>
      <c r="C1957" s="16" t="s">
        <v>1828</v>
      </c>
      <c r="D1957" s="17">
        <v>403</v>
      </c>
      <c r="E1957" s="16" t="s">
        <v>1834</v>
      </c>
      <c r="F1957" s="17">
        <v>16246</v>
      </c>
    </row>
    <row r="1958" spans="1:6" x14ac:dyDescent="0.25">
      <c r="A1958" s="16" t="s">
        <v>1447</v>
      </c>
      <c r="B1958" s="17">
        <v>38</v>
      </c>
      <c r="C1958" s="16" t="s">
        <v>1828</v>
      </c>
      <c r="D1958" s="17">
        <v>403</v>
      </c>
      <c r="E1958" s="16" t="s">
        <v>1835</v>
      </c>
      <c r="F1958" s="17">
        <v>16249</v>
      </c>
    </row>
    <row r="1959" spans="1:6" x14ac:dyDescent="0.25">
      <c r="A1959" s="16" t="s">
        <v>1447</v>
      </c>
      <c r="B1959" s="17">
        <v>38</v>
      </c>
      <c r="C1959" s="16" t="s">
        <v>1828</v>
      </c>
      <c r="D1959" s="17">
        <v>403</v>
      </c>
      <c r="E1959" s="16" t="s">
        <v>1302</v>
      </c>
      <c r="F1959" s="17">
        <v>16252</v>
      </c>
    </row>
    <row r="1960" spans="1:6" x14ac:dyDescent="0.25">
      <c r="A1960" s="16" t="s">
        <v>1447</v>
      </c>
      <c r="B1960" s="17">
        <v>38</v>
      </c>
      <c r="C1960" s="16" t="s">
        <v>1828</v>
      </c>
      <c r="D1960" s="17">
        <v>403</v>
      </c>
      <c r="E1960" s="16" t="s">
        <v>1836</v>
      </c>
      <c r="F1960" s="17">
        <v>16258</v>
      </c>
    </row>
    <row r="1961" spans="1:6" x14ac:dyDescent="0.25">
      <c r="A1961" s="16" t="s">
        <v>1447</v>
      </c>
      <c r="B1961" s="17">
        <v>38</v>
      </c>
      <c r="C1961" s="16" t="s">
        <v>1828</v>
      </c>
      <c r="D1961" s="17">
        <v>403</v>
      </c>
      <c r="E1961" s="16" t="s">
        <v>1837</v>
      </c>
      <c r="F1961" s="17">
        <v>16261</v>
      </c>
    </row>
    <row r="1962" spans="1:6" x14ac:dyDescent="0.25">
      <c r="A1962" s="16" t="s">
        <v>1447</v>
      </c>
      <c r="B1962" s="17">
        <v>38</v>
      </c>
      <c r="C1962" s="16" t="s">
        <v>1828</v>
      </c>
      <c r="D1962" s="17">
        <v>403</v>
      </c>
      <c r="E1962" s="16" t="s">
        <v>1163</v>
      </c>
      <c r="F1962" s="17">
        <v>16264</v>
      </c>
    </row>
    <row r="1963" spans="1:6" x14ac:dyDescent="0.25">
      <c r="A1963" s="16" t="s">
        <v>1447</v>
      </c>
      <c r="B1963" s="17">
        <v>38</v>
      </c>
      <c r="C1963" s="16" t="s">
        <v>1828</v>
      </c>
      <c r="D1963" s="17">
        <v>403</v>
      </c>
      <c r="E1963" s="16" t="s">
        <v>1620</v>
      </c>
      <c r="F1963" s="17">
        <v>16267</v>
      </c>
    </row>
    <row r="1964" spans="1:6" x14ac:dyDescent="0.25">
      <c r="A1964" s="16" t="s">
        <v>1447</v>
      </c>
      <c r="B1964" s="17">
        <v>38</v>
      </c>
      <c r="C1964" s="16" t="s">
        <v>1828</v>
      </c>
      <c r="D1964" s="17">
        <v>403</v>
      </c>
      <c r="E1964" s="16" t="s">
        <v>965</v>
      </c>
      <c r="F1964" s="17">
        <v>16273</v>
      </c>
    </row>
    <row r="1965" spans="1:6" x14ac:dyDescent="0.25">
      <c r="A1965" s="16" t="s">
        <v>1447</v>
      </c>
      <c r="B1965" s="17">
        <v>38</v>
      </c>
      <c r="C1965" s="16" t="s">
        <v>1828</v>
      </c>
      <c r="D1965" s="17">
        <v>403</v>
      </c>
      <c r="E1965" s="16" t="s">
        <v>1838</v>
      </c>
      <c r="F1965" s="17">
        <v>16276</v>
      </c>
    </row>
    <row r="1966" spans="1:6" x14ac:dyDescent="0.25">
      <c r="A1966" s="16" t="s">
        <v>1447</v>
      </c>
      <c r="B1966" s="17">
        <v>38</v>
      </c>
      <c r="C1966" s="16" t="s">
        <v>1839</v>
      </c>
      <c r="D1966" s="17">
        <v>404</v>
      </c>
      <c r="E1966" s="16" t="s">
        <v>1840</v>
      </c>
      <c r="F1966" s="17">
        <v>16279</v>
      </c>
    </row>
    <row r="1967" spans="1:6" x14ac:dyDescent="0.25">
      <c r="A1967" s="16" t="s">
        <v>1447</v>
      </c>
      <c r="B1967" s="17">
        <v>38</v>
      </c>
      <c r="C1967" s="16" t="s">
        <v>1839</v>
      </c>
      <c r="D1967" s="17">
        <v>404</v>
      </c>
      <c r="E1967" s="16" t="s">
        <v>710</v>
      </c>
      <c r="F1967" s="17">
        <v>16282</v>
      </c>
    </row>
    <row r="1968" spans="1:6" x14ac:dyDescent="0.25">
      <c r="A1968" s="16" t="s">
        <v>1447</v>
      </c>
      <c r="B1968" s="17">
        <v>38</v>
      </c>
      <c r="C1968" s="16" t="s">
        <v>1839</v>
      </c>
      <c r="D1968" s="17">
        <v>404</v>
      </c>
      <c r="E1968" s="16" t="s">
        <v>1841</v>
      </c>
      <c r="F1968" s="17">
        <v>16285</v>
      </c>
    </row>
    <row r="1969" spans="1:6" x14ac:dyDescent="0.25">
      <c r="A1969" s="16" t="s">
        <v>1447</v>
      </c>
      <c r="B1969" s="17">
        <v>38</v>
      </c>
      <c r="C1969" s="16" t="s">
        <v>1839</v>
      </c>
      <c r="D1969" s="17">
        <v>404</v>
      </c>
      <c r="E1969" s="16" t="s">
        <v>1842</v>
      </c>
      <c r="F1969" s="17">
        <v>16288</v>
      </c>
    </row>
    <row r="1970" spans="1:6" x14ac:dyDescent="0.25">
      <c r="A1970" s="16" t="s">
        <v>1447</v>
      </c>
      <c r="B1970" s="17">
        <v>38</v>
      </c>
      <c r="C1970" s="16" t="s">
        <v>1839</v>
      </c>
      <c r="D1970" s="17">
        <v>404</v>
      </c>
      <c r="E1970" s="16" t="s">
        <v>1843</v>
      </c>
      <c r="F1970" s="17">
        <v>16291</v>
      </c>
    </row>
    <row r="1971" spans="1:6" x14ac:dyDescent="0.25">
      <c r="A1971" s="16" t="s">
        <v>1447</v>
      </c>
      <c r="B1971" s="17">
        <v>38</v>
      </c>
      <c r="C1971" s="16" t="s">
        <v>1839</v>
      </c>
      <c r="D1971" s="17">
        <v>404</v>
      </c>
      <c r="E1971" s="16" t="s">
        <v>1844</v>
      </c>
      <c r="F1971" s="17">
        <v>16294</v>
      </c>
    </row>
    <row r="1972" spans="1:6" x14ac:dyDescent="0.25">
      <c r="A1972" s="16" t="s">
        <v>1447</v>
      </c>
      <c r="B1972" s="17">
        <v>38</v>
      </c>
      <c r="C1972" s="16" t="s">
        <v>1839</v>
      </c>
      <c r="D1972" s="17">
        <v>404</v>
      </c>
      <c r="E1972" s="16" t="s">
        <v>1845</v>
      </c>
      <c r="F1972" s="17">
        <v>16297</v>
      </c>
    </row>
    <row r="1973" spans="1:6" x14ac:dyDescent="0.25">
      <c r="A1973" s="16" t="s">
        <v>1447</v>
      </c>
      <c r="B1973" s="17">
        <v>38</v>
      </c>
      <c r="C1973" s="16" t="s">
        <v>1839</v>
      </c>
      <c r="D1973" s="17">
        <v>404</v>
      </c>
      <c r="E1973" s="16" t="s">
        <v>1150</v>
      </c>
      <c r="F1973" s="17">
        <v>16303</v>
      </c>
    </row>
    <row r="1974" spans="1:6" x14ac:dyDescent="0.25">
      <c r="A1974" s="16" t="s">
        <v>1447</v>
      </c>
      <c r="B1974" s="17">
        <v>38</v>
      </c>
      <c r="C1974" s="16" t="s">
        <v>1839</v>
      </c>
      <c r="D1974" s="17">
        <v>404</v>
      </c>
      <c r="E1974" s="16" t="s">
        <v>1846</v>
      </c>
      <c r="F1974" s="17">
        <v>16309</v>
      </c>
    </row>
    <row r="1975" spans="1:6" x14ac:dyDescent="0.25">
      <c r="A1975" s="16" t="s">
        <v>1447</v>
      </c>
      <c r="B1975" s="17">
        <v>38</v>
      </c>
      <c r="C1975" s="16" t="s">
        <v>1839</v>
      </c>
      <c r="D1975" s="17">
        <v>404</v>
      </c>
      <c r="E1975" s="16" t="s">
        <v>1847</v>
      </c>
      <c r="F1975" s="17">
        <v>16315</v>
      </c>
    </row>
    <row r="1976" spans="1:6" x14ac:dyDescent="0.25">
      <c r="A1976" s="16" t="s">
        <v>1447</v>
      </c>
      <c r="B1976" s="17">
        <v>38</v>
      </c>
      <c r="C1976" s="16" t="s">
        <v>1839</v>
      </c>
      <c r="D1976" s="17">
        <v>404</v>
      </c>
      <c r="E1976" s="16" t="s">
        <v>1848</v>
      </c>
      <c r="F1976" s="17">
        <v>16318</v>
      </c>
    </row>
    <row r="1977" spans="1:6" x14ac:dyDescent="0.25">
      <c r="A1977" s="16" t="s">
        <v>1447</v>
      </c>
      <c r="B1977" s="17">
        <v>38</v>
      </c>
      <c r="C1977" s="16" t="s">
        <v>1839</v>
      </c>
      <c r="D1977" s="17">
        <v>404</v>
      </c>
      <c r="E1977" s="16" t="s">
        <v>1849</v>
      </c>
      <c r="F1977" s="17">
        <v>16321</v>
      </c>
    </row>
    <row r="1978" spans="1:6" x14ac:dyDescent="0.25">
      <c r="A1978" s="16" t="s">
        <v>1447</v>
      </c>
      <c r="B1978" s="17">
        <v>38</v>
      </c>
      <c r="C1978" s="16" t="s">
        <v>1839</v>
      </c>
      <c r="D1978" s="17">
        <v>404</v>
      </c>
      <c r="E1978" s="16" t="s">
        <v>1850</v>
      </c>
      <c r="F1978" s="17">
        <v>16324</v>
      </c>
    </row>
    <row r="1979" spans="1:6" x14ac:dyDescent="0.25">
      <c r="A1979" s="16" t="s">
        <v>1447</v>
      </c>
      <c r="B1979" s="17">
        <v>38</v>
      </c>
      <c r="C1979" s="16" t="s">
        <v>1839</v>
      </c>
      <c r="D1979" s="17">
        <v>404</v>
      </c>
      <c r="E1979" s="16" t="s">
        <v>1851</v>
      </c>
      <c r="F1979" s="17">
        <v>16327</v>
      </c>
    </row>
    <row r="1980" spans="1:6" x14ac:dyDescent="0.25">
      <c r="A1980" s="16" t="s">
        <v>1447</v>
      </c>
      <c r="B1980" s="17">
        <v>38</v>
      </c>
      <c r="C1980" s="16" t="s">
        <v>1839</v>
      </c>
      <c r="D1980" s="17">
        <v>404</v>
      </c>
      <c r="E1980" s="16" t="s">
        <v>1852</v>
      </c>
      <c r="F1980" s="17">
        <v>16330</v>
      </c>
    </row>
    <row r="1981" spans="1:6" x14ac:dyDescent="0.25">
      <c r="A1981" s="16" t="s">
        <v>1447</v>
      </c>
      <c r="B1981" s="17">
        <v>38</v>
      </c>
      <c r="C1981" s="16" t="s">
        <v>1839</v>
      </c>
      <c r="D1981" s="17">
        <v>404</v>
      </c>
      <c r="E1981" s="16" t="s">
        <v>1853</v>
      </c>
      <c r="F1981" s="17">
        <v>16333</v>
      </c>
    </row>
    <row r="1982" spans="1:6" x14ac:dyDescent="0.25">
      <c r="A1982" s="16" t="s">
        <v>1447</v>
      </c>
      <c r="B1982" s="17">
        <v>38</v>
      </c>
      <c r="C1982" s="16" t="s">
        <v>1839</v>
      </c>
      <c r="D1982" s="17">
        <v>404</v>
      </c>
      <c r="E1982" s="16" t="s">
        <v>1854</v>
      </c>
      <c r="F1982" s="17">
        <v>16336</v>
      </c>
    </row>
    <row r="1983" spans="1:6" x14ac:dyDescent="0.25">
      <c r="A1983" s="16" t="s">
        <v>1447</v>
      </c>
      <c r="B1983" s="17">
        <v>38</v>
      </c>
      <c r="C1983" s="16" t="s">
        <v>1839</v>
      </c>
      <c r="D1983" s="17">
        <v>404</v>
      </c>
      <c r="E1983" s="16" t="s">
        <v>1855</v>
      </c>
      <c r="F1983" s="17">
        <v>16339</v>
      </c>
    </row>
    <row r="1984" spans="1:6" x14ac:dyDescent="0.25">
      <c r="A1984" s="16" t="s">
        <v>1447</v>
      </c>
      <c r="B1984" s="17">
        <v>38</v>
      </c>
      <c r="C1984" s="16" t="s">
        <v>1839</v>
      </c>
      <c r="D1984" s="17">
        <v>404</v>
      </c>
      <c r="E1984" s="16" t="s">
        <v>293</v>
      </c>
      <c r="F1984" s="17">
        <v>16342</v>
      </c>
    </row>
    <row r="1985" spans="1:6" x14ac:dyDescent="0.25">
      <c r="A1985" s="16" t="s">
        <v>1447</v>
      </c>
      <c r="B1985" s="17">
        <v>38</v>
      </c>
      <c r="C1985" s="16" t="s">
        <v>1839</v>
      </c>
      <c r="D1985" s="17">
        <v>404</v>
      </c>
      <c r="E1985" s="16" t="s">
        <v>1856</v>
      </c>
      <c r="F1985" s="17">
        <v>16345</v>
      </c>
    </row>
    <row r="1986" spans="1:6" x14ac:dyDescent="0.25">
      <c r="A1986" s="16" t="s">
        <v>1447</v>
      </c>
      <c r="B1986" s="17">
        <v>38</v>
      </c>
      <c r="C1986" s="16" t="s">
        <v>1839</v>
      </c>
      <c r="D1986" s="17">
        <v>404</v>
      </c>
      <c r="E1986" s="16" t="s">
        <v>1857</v>
      </c>
      <c r="F1986" s="17">
        <v>16348</v>
      </c>
    </row>
    <row r="1987" spans="1:6" x14ac:dyDescent="0.25">
      <c r="A1987" s="16" t="s">
        <v>1447</v>
      </c>
      <c r="B1987" s="17">
        <v>38</v>
      </c>
      <c r="C1987" s="16" t="s">
        <v>1839</v>
      </c>
      <c r="D1987" s="17">
        <v>404</v>
      </c>
      <c r="E1987" s="16" t="s">
        <v>1858</v>
      </c>
      <c r="F1987" s="17">
        <v>16351</v>
      </c>
    </row>
    <row r="1988" spans="1:6" x14ac:dyDescent="0.25">
      <c r="A1988" s="16" t="s">
        <v>1447</v>
      </c>
      <c r="B1988" s="17">
        <v>38</v>
      </c>
      <c r="C1988" s="16" t="s">
        <v>1839</v>
      </c>
      <c r="D1988" s="17">
        <v>404</v>
      </c>
      <c r="E1988" s="16" t="s">
        <v>1859</v>
      </c>
      <c r="F1988" s="17">
        <v>16354</v>
      </c>
    </row>
    <row r="1989" spans="1:6" x14ac:dyDescent="0.25">
      <c r="A1989" s="16" t="s">
        <v>1447</v>
      </c>
      <c r="B1989" s="17">
        <v>38</v>
      </c>
      <c r="C1989" s="16" t="s">
        <v>1839</v>
      </c>
      <c r="D1989" s="17">
        <v>404</v>
      </c>
      <c r="E1989" s="16" t="s">
        <v>1860</v>
      </c>
      <c r="F1989" s="17">
        <v>16357</v>
      </c>
    </row>
    <row r="1990" spans="1:6" x14ac:dyDescent="0.25">
      <c r="A1990" s="16" t="s">
        <v>1447</v>
      </c>
      <c r="B1990" s="17">
        <v>38</v>
      </c>
      <c r="C1990" s="16" t="s">
        <v>1839</v>
      </c>
      <c r="D1990" s="17">
        <v>404</v>
      </c>
      <c r="E1990" s="16" t="s">
        <v>1861</v>
      </c>
      <c r="F1990" s="17">
        <v>16360</v>
      </c>
    </row>
    <row r="1991" spans="1:6" x14ac:dyDescent="0.25">
      <c r="A1991" s="16" t="s">
        <v>1447</v>
      </c>
      <c r="B1991" s="17">
        <v>38</v>
      </c>
      <c r="C1991" s="16" t="s">
        <v>1839</v>
      </c>
      <c r="D1991" s="17">
        <v>404</v>
      </c>
      <c r="E1991" s="16" t="s">
        <v>1040</v>
      </c>
      <c r="F1991" s="17">
        <v>16363</v>
      </c>
    </row>
    <row r="1992" spans="1:6" x14ac:dyDescent="0.25">
      <c r="A1992" s="16" t="s">
        <v>1447</v>
      </c>
      <c r="B1992" s="17">
        <v>38</v>
      </c>
      <c r="C1992" s="16" t="s">
        <v>1839</v>
      </c>
      <c r="D1992" s="17">
        <v>404</v>
      </c>
      <c r="E1992" s="16" t="s">
        <v>1862</v>
      </c>
      <c r="F1992" s="17">
        <v>16366</v>
      </c>
    </row>
    <row r="1993" spans="1:6" x14ac:dyDescent="0.25">
      <c r="A1993" s="16" t="s">
        <v>1447</v>
      </c>
      <c r="B1993" s="17">
        <v>38</v>
      </c>
      <c r="C1993" s="16" t="s">
        <v>1839</v>
      </c>
      <c r="D1993" s="17">
        <v>404</v>
      </c>
      <c r="E1993" s="16" t="s">
        <v>1863</v>
      </c>
      <c r="F1993" s="17">
        <v>16369</v>
      </c>
    </row>
    <row r="1994" spans="1:6" x14ac:dyDescent="0.25">
      <c r="A1994" s="16" t="s">
        <v>1447</v>
      </c>
      <c r="B1994" s="17">
        <v>38</v>
      </c>
      <c r="C1994" s="16" t="s">
        <v>1839</v>
      </c>
      <c r="D1994" s="17">
        <v>404</v>
      </c>
      <c r="E1994" s="16" t="s">
        <v>1169</v>
      </c>
      <c r="F1994" s="17">
        <v>16375</v>
      </c>
    </row>
    <row r="1995" spans="1:6" x14ac:dyDescent="0.25">
      <c r="A1995" s="16" t="s">
        <v>1447</v>
      </c>
      <c r="B1995" s="17">
        <v>38</v>
      </c>
      <c r="C1995" s="16" t="s">
        <v>1864</v>
      </c>
      <c r="D1995" s="17">
        <v>405</v>
      </c>
      <c r="E1995" s="16" t="s">
        <v>1865</v>
      </c>
      <c r="F1995" s="17">
        <v>16378</v>
      </c>
    </row>
    <row r="1996" spans="1:6" x14ac:dyDescent="0.25">
      <c r="A1996" s="16" t="s">
        <v>1447</v>
      </c>
      <c r="B1996" s="17">
        <v>38</v>
      </c>
      <c r="C1996" s="16" t="s">
        <v>1864</v>
      </c>
      <c r="D1996" s="17">
        <v>405</v>
      </c>
      <c r="E1996" s="16" t="s">
        <v>891</v>
      </c>
      <c r="F1996" s="17">
        <v>16381</v>
      </c>
    </row>
    <row r="1997" spans="1:6" x14ac:dyDescent="0.25">
      <c r="A1997" s="16" t="s">
        <v>1447</v>
      </c>
      <c r="B1997" s="17">
        <v>38</v>
      </c>
      <c r="C1997" s="16" t="s">
        <v>1864</v>
      </c>
      <c r="D1997" s="17">
        <v>405</v>
      </c>
      <c r="E1997" s="16" t="s">
        <v>736</v>
      </c>
      <c r="F1997" s="17">
        <v>16384</v>
      </c>
    </row>
    <row r="1998" spans="1:6" x14ac:dyDescent="0.25">
      <c r="A1998" s="16" t="s">
        <v>1447</v>
      </c>
      <c r="B1998" s="17">
        <v>38</v>
      </c>
      <c r="C1998" s="16" t="s">
        <v>1864</v>
      </c>
      <c r="D1998" s="17">
        <v>405</v>
      </c>
      <c r="E1998" s="16" t="s">
        <v>796</v>
      </c>
      <c r="F1998" s="17">
        <v>16390</v>
      </c>
    </row>
    <row r="1999" spans="1:6" x14ac:dyDescent="0.25">
      <c r="A1999" s="16" t="s">
        <v>1447</v>
      </c>
      <c r="B1999" s="17">
        <v>38</v>
      </c>
      <c r="C1999" s="16" t="s">
        <v>1864</v>
      </c>
      <c r="D1999" s="17">
        <v>405</v>
      </c>
      <c r="E1999" s="16" t="s">
        <v>1866</v>
      </c>
      <c r="F1999" s="17">
        <v>16393</v>
      </c>
    </row>
    <row r="2000" spans="1:6" x14ac:dyDescent="0.25">
      <c r="A2000" s="16" t="s">
        <v>1447</v>
      </c>
      <c r="B2000" s="17">
        <v>38</v>
      </c>
      <c r="C2000" s="16" t="s">
        <v>1448</v>
      </c>
      <c r="D2000" s="17">
        <v>380</v>
      </c>
      <c r="E2000" s="16" t="s">
        <v>1867</v>
      </c>
      <c r="F2000" s="17">
        <v>16396</v>
      </c>
    </row>
    <row r="2001" spans="1:6" x14ac:dyDescent="0.25">
      <c r="A2001" s="16" t="s">
        <v>1447</v>
      </c>
      <c r="B2001" s="17">
        <v>38</v>
      </c>
      <c r="C2001" s="16" t="s">
        <v>1864</v>
      </c>
      <c r="D2001" s="17">
        <v>405</v>
      </c>
      <c r="E2001" s="16" t="s">
        <v>940</v>
      </c>
      <c r="F2001" s="17">
        <v>16399</v>
      </c>
    </row>
    <row r="2002" spans="1:6" x14ac:dyDescent="0.25">
      <c r="A2002" s="16" t="s">
        <v>1447</v>
      </c>
      <c r="B2002" s="17">
        <v>38</v>
      </c>
      <c r="C2002" s="16" t="s">
        <v>1864</v>
      </c>
      <c r="D2002" s="17">
        <v>405</v>
      </c>
      <c r="E2002" s="16" t="s">
        <v>1868</v>
      </c>
      <c r="F2002" s="17">
        <v>16402</v>
      </c>
    </row>
    <row r="2003" spans="1:6" x14ac:dyDescent="0.25">
      <c r="A2003" s="16" t="s">
        <v>1447</v>
      </c>
      <c r="B2003" s="17">
        <v>38</v>
      </c>
      <c r="C2003" s="16" t="s">
        <v>1864</v>
      </c>
      <c r="D2003" s="17">
        <v>405</v>
      </c>
      <c r="E2003" s="16" t="s">
        <v>1869</v>
      </c>
      <c r="F2003" s="17">
        <v>16405</v>
      </c>
    </row>
    <row r="2004" spans="1:6" x14ac:dyDescent="0.25">
      <c r="A2004" s="16" t="s">
        <v>1447</v>
      </c>
      <c r="B2004" s="17">
        <v>38</v>
      </c>
      <c r="C2004" s="16" t="s">
        <v>1864</v>
      </c>
      <c r="D2004" s="17">
        <v>405</v>
      </c>
      <c r="E2004" s="16" t="s">
        <v>1870</v>
      </c>
      <c r="F2004" s="17">
        <v>16408</v>
      </c>
    </row>
    <row r="2005" spans="1:6" x14ac:dyDescent="0.25">
      <c r="A2005" s="16" t="s">
        <v>1447</v>
      </c>
      <c r="B2005" s="17">
        <v>38</v>
      </c>
      <c r="C2005" s="16" t="s">
        <v>1864</v>
      </c>
      <c r="D2005" s="17">
        <v>405</v>
      </c>
      <c r="E2005" s="16" t="s">
        <v>1871</v>
      </c>
      <c r="F2005" s="17">
        <v>16414</v>
      </c>
    </row>
    <row r="2006" spans="1:6" x14ac:dyDescent="0.25">
      <c r="A2006" s="16" t="s">
        <v>1447</v>
      </c>
      <c r="B2006" s="17">
        <v>38</v>
      </c>
      <c r="C2006" s="16" t="s">
        <v>1864</v>
      </c>
      <c r="D2006" s="17">
        <v>405</v>
      </c>
      <c r="E2006" s="16" t="s">
        <v>1872</v>
      </c>
      <c r="F2006" s="17">
        <v>16417</v>
      </c>
    </row>
    <row r="2007" spans="1:6" x14ac:dyDescent="0.25">
      <c r="A2007" s="16" t="s">
        <v>1447</v>
      </c>
      <c r="B2007" s="17">
        <v>38</v>
      </c>
      <c r="C2007" s="16" t="s">
        <v>1864</v>
      </c>
      <c r="D2007" s="17">
        <v>405</v>
      </c>
      <c r="E2007" s="16" t="s">
        <v>1873</v>
      </c>
      <c r="F2007" s="17">
        <v>16420</v>
      </c>
    </row>
    <row r="2008" spans="1:6" x14ac:dyDescent="0.25">
      <c r="A2008" s="16" t="s">
        <v>1447</v>
      </c>
      <c r="B2008" s="17">
        <v>38</v>
      </c>
      <c r="C2008" s="16" t="s">
        <v>1864</v>
      </c>
      <c r="D2008" s="17">
        <v>405</v>
      </c>
      <c r="E2008" s="16" t="s">
        <v>1874</v>
      </c>
      <c r="F2008" s="17">
        <v>16423</v>
      </c>
    </row>
    <row r="2009" spans="1:6" x14ac:dyDescent="0.25">
      <c r="A2009" s="16" t="s">
        <v>1447</v>
      </c>
      <c r="B2009" s="17">
        <v>38</v>
      </c>
      <c r="C2009" s="16" t="s">
        <v>1864</v>
      </c>
      <c r="D2009" s="17">
        <v>405</v>
      </c>
      <c r="E2009" s="16" t="s">
        <v>888</v>
      </c>
      <c r="F2009" s="17">
        <v>16426</v>
      </c>
    </row>
    <row r="2010" spans="1:6" x14ac:dyDescent="0.25">
      <c r="A2010" s="16" t="s">
        <v>1447</v>
      </c>
      <c r="B2010" s="17">
        <v>38</v>
      </c>
      <c r="C2010" s="16" t="s">
        <v>1448</v>
      </c>
      <c r="D2010" s="17">
        <v>380</v>
      </c>
      <c r="E2010" s="16" t="s">
        <v>882</v>
      </c>
      <c r="F2010" s="17">
        <v>16429</v>
      </c>
    </row>
    <row r="2011" spans="1:6" x14ac:dyDescent="0.25">
      <c r="A2011" s="16" t="s">
        <v>1447</v>
      </c>
      <c r="B2011" s="17">
        <v>38</v>
      </c>
      <c r="C2011" s="16" t="s">
        <v>1448</v>
      </c>
      <c r="D2011" s="17">
        <v>380</v>
      </c>
      <c r="E2011" s="16" t="s">
        <v>881</v>
      </c>
      <c r="F2011" s="17">
        <v>16432</v>
      </c>
    </row>
    <row r="2012" spans="1:6" x14ac:dyDescent="0.25">
      <c r="A2012" s="16" t="s">
        <v>1447</v>
      </c>
      <c r="B2012" s="17">
        <v>38</v>
      </c>
      <c r="C2012" s="16" t="s">
        <v>1448</v>
      </c>
      <c r="D2012" s="17">
        <v>380</v>
      </c>
      <c r="E2012" s="16" t="s">
        <v>1875</v>
      </c>
      <c r="F2012" s="17">
        <v>16435</v>
      </c>
    </row>
    <row r="2013" spans="1:6" x14ac:dyDescent="0.25">
      <c r="A2013" s="16" t="s">
        <v>1447</v>
      </c>
      <c r="B2013" s="17">
        <v>38</v>
      </c>
      <c r="C2013" s="16" t="s">
        <v>1876</v>
      </c>
      <c r="D2013" s="17">
        <v>406</v>
      </c>
      <c r="E2013" s="16" t="s">
        <v>1877</v>
      </c>
      <c r="F2013" s="17">
        <v>16438</v>
      </c>
    </row>
    <row r="2014" spans="1:6" x14ac:dyDescent="0.25">
      <c r="A2014" s="16" t="s">
        <v>1447</v>
      </c>
      <c r="B2014" s="17">
        <v>38</v>
      </c>
      <c r="C2014" s="16" t="s">
        <v>1448</v>
      </c>
      <c r="D2014" s="17">
        <v>380</v>
      </c>
      <c r="E2014" s="16" t="s">
        <v>1878</v>
      </c>
      <c r="F2014" s="17">
        <v>16441</v>
      </c>
    </row>
    <row r="2015" spans="1:6" x14ac:dyDescent="0.25">
      <c r="A2015" s="16" t="s">
        <v>1447</v>
      </c>
      <c r="B2015" s="17">
        <v>38</v>
      </c>
      <c r="C2015" s="16" t="s">
        <v>1876</v>
      </c>
      <c r="D2015" s="17">
        <v>406</v>
      </c>
      <c r="E2015" s="16" t="s">
        <v>1879</v>
      </c>
      <c r="F2015" s="17">
        <v>16447</v>
      </c>
    </row>
    <row r="2016" spans="1:6" x14ac:dyDescent="0.25">
      <c r="A2016" s="16" t="s">
        <v>1447</v>
      </c>
      <c r="B2016" s="17">
        <v>38</v>
      </c>
      <c r="C2016" s="16" t="s">
        <v>1876</v>
      </c>
      <c r="D2016" s="17">
        <v>406</v>
      </c>
      <c r="E2016" s="16" t="s">
        <v>1880</v>
      </c>
      <c r="F2016" s="17">
        <v>16453</v>
      </c>
    </row>
    <row r="2017" spans="1:6" x14ac:dyDescent="0.25">
      <c r="A2017" s="16" t="s">
        <v>1447</v>
      </c>
      <c r="B2017" s="17">
        <v>38</v>
      </c>
      <c r="C2017" s="16" t="s">
        <v>1876</v>
      </c>
      <c r="D2017" s="17">
        <v>406</v>
      </c>
      <c r="E2017" s="16" t="s">
        <v>1881</v>
      </c>
      <c r="F2017" s="17">
        <v>16456</v>
      </c>
    </row>
    <row r="2018" spans="1:6" x14ac:dyDescent="0.25">
      <c r="A2018" s="16" t="s">
        <v>1447</v>
      </c>
      <c r="B2018" s="17">
        <v>38</v>
      </c>
      <c r="C2018" s="16" t="s">
        <v>1448</v>
      </c>
      <c r="D2018" s="17">
        <v>380</v>
      </c>
      <c r="E2018" s="16" t="s">
        <v>1882</v>
      </c>
      <c r="F2018" s="17">
        <v>16459</v>
      </c>
    </row>
    <row r="2019" spans="1:6" x14ac:dyDescent="0.25">
      <c r="A2019" s="16" t="s">
        <v>1447</v>
      </c>
      <c r="B2019" s="17">
        <v>38</v>
      </c>
      <c r="C2019" s="16" t="s">
        <v>1876</v>
      </c>
      <c r="D2019" s="17">
        <v>406</v>
      </c>
      <c r="E2019" s="16" t="s">
        <v>1883</v>
      </c>
      <c r="F2019" s="17">
        <v>16462</v>
      </c>
    </row>
    <row r="2020" spans="1:6" x14ac:dyDescent="0.25">
      <c r="A2020" s="16" t="s">
        <v>1447</v>
      </c>
      <c r="B2020" s="17">
        <v>38</v>
      </c>
      <c r="C2020" s="16" t="s">
        <v>1876</v>
      </c>
      <c r="D2020" s="17">
        <v>406</v>
      </c>
      <c r="E2020" s="16" t="s">
        <v>1884</v>
      </c>
      <c r="F2020" s="17">
        <v>16465</v>
      </c>
    </row>
    <row r="2021" spans="1:6" x14ac:dyDescent="0.25">
      <c r="A2021" s="16" t="s">
        <v>1447</v>
      </c>
      <c r="B2021" s="17">
        <v>38</v>
      </c>
      <c r="C2021" s="16" t="s">
        <v>1876</v>
      </c>
      <c r="D2021" s="17">
        <v>406</v>
      </c>
      <c r="E2021" s="16" t="s">
        <v>1885</v>
      </c>
      <c r="F2021" s="17">
        <v>16468</v>
      </c>
    </row>
    <row r="2022" spans="1:6" x14ac:dyDescent="0.25">
      <c r="A2022" s="16" t="s">
        <v>1447</v>
      </c>
      <c r="B2022" s="17">
        <v>38</v>
      </c>
      <c r="C2022" s="16" t="s">
        <v>1876</v>
      </c>
      <c r="D2022" s="17">
        <v>406</v>
      </c>
      <c r="E2022" s="16" t="s">
        <v>1886</v>
      </c>
      <c r="F2022" s="17">
        <v>16471</v>
      </c>
    </row>
    <row r="2023" spans="1:6" x14ac:dyDescent="0.25">
      <c r="A2023" s="16" t="s">
        <v>1447</v>
      </c>
      <c r="B2023" s="17">
        <v>38</v>
      </c>
      <c r="C2023" s="16" t="s">
        <v>1876</v>
      </c>
      <c r="D2023" s="17">
        <v>406</v>
      </c>
      <c r="E2023" s="16" t="s">
        <v>1887</v>
      </c>
      <c r="F2023" s="17">
        <v>16474</v>
      </c>
    </row>
    <row r="2024" spans="1:6" x14ac:dyDescent="0.25">
      <c r="A2024" s="16" t="s">
        <v>1447</v>
      </c>
      <c r="B2024" s="17">
        <v>38</v>
      </c>
      <c r="C2024" s="16" t="s">
        <v>1876</v>
      </c>
      <c r="D2024" s="17">
        <v>406</v>
      </c>
      <c r="E2024" s="16" t="s">
        <v>1888</v>
      </c>
      <c r="F2024" s="17">
        <v>16477</v>
      </c>
    </row>
    <row r="2025" spans="1:6" x14ac:dyDescent="0.25">
      <c r="A2025" s="16" t="s">
        <v>1447</v>
      </c>
      <c r="B2025" s="17">
        <v>38</v>
      </c>
      <c r="C2025" s="16" t="s">
        <v>1876</v>
      </c>
      <c r="D2025" s="17">
        <v>406</v>
      </c>
      <c r="E2025" s="16" t="s">
        <v>1889</v>
      </c>
      <c r="F2025" s="17">
        <v>16480</v>
      </c>
    </row>
    <row r="2026" spans="1:6" x14ac:dyDescent="0.25">
      <c r="A2026" s="16" t="s">
        <v>1447</v>
      </c>
      <c r="B2026" s="17">
        <v>38</v>
      </c>
      <c r="C2026" s="16" t="s">
        <v>1876</v>
      </c>
      <c r="D2026" s="17">
        <v>406</v>
      </c>
      <c r="E2026" s="16" t="s">
        <v>1890</v>
      </c>
      <c r="F2026" s="17">
        <v>16483</v>
      </c>
    </row>
    <row r="2027" spans="1:6" x14ac:dyDescent="0.25">
      <c r="A2027" s="16" t="s">
        <v>1447</v>
      </c>
      <c r="B2027" s="17">
        <v>38</v>
      </c>
      <c r="C2027" s="16" t="s">
        <v>1876</v>
      </c>
      <c r="D2027" s="17">
        <v>406</v>
      </c>
      <c r="E2027" s="16" t="s">
        <v>1891</v>
      </c>
      <c r="F2027" s="17">
        <v>16489</v>
      </c>
    </row>
    <row r="2028" spans="1:6" x14ac:dyDescent="0.25">
      <c r="A2028" s="16" t="s">
        <v>1447</v>
      </c>
      <c r="B2028" s="17">
        <v>38</v>
      </c>
      <c r="C2028" s="16" t="s">
        <v>1876</v>
      </c>
      <c r="D2028" s="17">
        <v>406</v>
      </c>
      <c r="E2028" s="16" t="s">
        <v>1892</v>
      </c>
      <c r="F2028" s="17">
        <v>16492</v>
      </c>
    </row>
    <row r="2029" spans="1:6" x14ac:dyDescent="0.25">
      <c r="A2029" s="16" t="s">
        <v>1447</v>
      </c>
      <c r="B2029" s="17">
        <v>38</v>
      </c>
      <c r="C2029" s="16" t="s">
        <v>1876</v>
      </c>
      <c r="D2029" s="17">
        <v>406</v>
      </c>
      <c r="E2029" s="16" t="s">
        <v>1893</v>
      </c>
      <c r="F2029" s="17">
        <v>16495</v>
      </c>
    </row>
    <row r="2030" spans="1:6" x14ac:dyDescent="0.25">
      <c r="A2030" s="16" t="s">
        <v>1447</v>
      </c>
      <c r="B2030" s="17">
        <v>38</v>
      </c>
      <c r="C2030" s="16" t="s">
        <v>1876</v>
      </c>
      <c r="D2030" s="17">
        <v>406</v>
      </c>
      <c r="E2030" s="16" t="s">
        <v>1894</v>
      </c>
      <c r="F2030" s="17">
        <v>16498</v>
      </c>
    </row>
    <row r="2031" spans="1:6" x14ac:dyDescent="0.25">
      <c r="A2031" s="16" t="s">
        <v>1447</v>
      </c>
      <c r="B2031" s="17">
        <v>38</v>
      </c>
      <c r="C2031" s="16" t="s">
        <v>1876</v>
      </c>
      <c r="D2031" s="17">
        <v>406</v>
      </c>
      <c r="E2031" s="16" t="s">
        <v>1895</v>
      </c>
      <c r="F2031" s="17">
        <v>16501</v>
      </c>
    </row>
    <row r="2032" spans="1:6" x14ac:dyDescent="0.25">
      <c r="A2032" s="16" t="s">
        <v>1447</v>
      </c>
      <c r="B2032" s="17">
        <v>38</v>
      </c>
      <c r="C2032" s="16" t="s">
        <v>1448</v>
      </c>
      <c r="D2032" s="17">
        <v>380</v>
      </c>
      <c r="E2032" s="16" t="s">
        <v>1896</v>
      </c>
      <c r="F2032" s="17">
        <v>16507</v>
      </c>
    </row>
    <row r="2033" spans="1:6" x14ac:dyDescent="0.25">
      <c r="A2033" s="16" t="s">
        <v>1447</v>
      </c>
      <c r="B2033" s="17">
        <v>38</v>
      </c>
      <c r="C2033" s="16" t="s">
        <v>1876</v>
      </c>
      <c r="D2033" s="17">
        <v>406</v>
      </c>
      <c r="E2033" s="16" t="s">
        <v>1897</v>
      </c>
      <c r="F2033" s="17">
        <v>16510</v>
      </c>
    </row>
    <row r="2034" spans="1:6" x14ac:dyDescent="0.25">
      <c r="A2034" s="16" t="s">
        <v>1447</v>
      </c>
      <c r="B2034" s="17">
        <v>38</v>
      </c>
      <c r="C2034" s="16" t="s">
        <v>1465</v>
      </c>
      <c r="D2034" s="17">
        <v>382</v>
      </c>
      <c r="E2034" s="16" t="s">
        <v>1898</v>
      </c>
      <c r="F2034" s="17">
        <v>16513</v>
      </c>
    </row>
    <row r="2035" spans="1:6" x14ac:dyDescent="0.25">
      <c r="A2035" s="16" t="s">
        <v>1447</v>
      </c>
      <c r="B2035" s="17">
        <v>38</v>
      </c>
      <c r="C2035" s="16" t="s">
        <v>1465</v>
      </c>
      <c r="D2035" s="17">
        <v>382</v>
      </c>
      <c r="E2035" s="16" t="s">
        <v>1899</v>
      </c>
      <c r="F2035" s="17">
        <v>16516</v>
      </c>
    </row>
    <row r="2036" spans="1:6" x14ac:dyDescent="0.25">
      <c r="A2036" s="16" t="s">
        <v>1447</v>
      </c>
      <c r="B2036" s="17">
        <v>38</v>
      </c>
      <c r="C2036" s="16" t="s">
        <v>1876</v>
      </c>
      <c r="D2036" s="17">
        <v>406</v>
      </c>
      <c r="E2036" s="16" t="s">
        <v>1900</v>
      </c>
      <c r="F2036" s="17">
        <v>16519</v>
      </c>
    </row>
    <row r="2037" spans="1:6" x14ac:dyDescent="0.25">
      <c r="A2037" s="16" t="s">
        <v>1447</v>
      </c>
      <c r="B2037" s="17">
        <v>38</v>
      </c>
      <c r="C2037" s="16" t="s">
        <v>1448</v>
      </c>
      <c r="D2037" s="17">
        <v>380</v>
      </c>
      <c r="E2037" s="16" t="s">
        <v>1653</v>
      </c>
      <c r="F2037" s="17">
        <v>16522</v>
      </c>
    </row>
    <row r="2038" spans="1:6" x14ac:dyDescent="0.25">
      <c r="A2038" s="16" t="s">
        <v>1447</v>
      </c>
      <c r="B2038" s="17">
        <v>38</v>
      </c>
      <c r="C2038" s="16" t="s">
        <v>1448</v>
      </c>
      <c r="D2038" s="17">
        <v>380</v>
      </c>
      <c r="E2038" s="16" t="s">
        <v>1901</v>
      </c>
      <c r="F2038" s="17">
        <v>16525</v>
      </c>
    </row>
    <row r="2039" spans="1:6" x14ac:dyDescent="0.25">
      <c r="A2039" s="16" t="s">
        <v>1447</v>
      </c>
      <c r="B2039" s="17">
        <v>38</v>
      </c>
      <c r="C2039" s="16" t="s">
        <v>1465</v>
      </c>
      <c r="D2039" s="17">
        <v>382</v>
      </c>
      <c r="E2039" s="16" t="s">
        <v>1902</v>
      </c>
      <c r="F2039" s="17">
        <v>16528</v>
      </c>
    </row>
    <row r="2040" spans="1:6" x14ac:dyDescent="0.25">
      <c r="A2040" s="16" t="s">
        <v>1447</v>
      </c>
      <c r="B2040" s="17">
        <v>38</v>
      </c>
      <c r="C2040" s="16" t="s">
        <v>1465</v>
      </c>
      <c r="D2040" s="17">
        <v>382</v>
      </c>
      <c r="E2040" s="16" t="s">
        <v>1903</v>
      </c>
      <c r="F2040" s="17">
        <v>16531</v>
      </c>
    </row>
    <row r="2041" spans="1:6" x14ac:dyDescent="0.25">
      <c r="A2041" s="16" t="s">
        <v>1447</v>
      </c>
      <c r="B2041" s="17">
        <v>38</v>
      </c>
      <c r="C2041" s="16" t="s">
        <v>1465</v>
      </c>
      <c r="D2041" s="17">
        <v>382</v>
      </c>
      <c r="E2041" s="16" t="s">
        <v>1904</v>
      </c>
      <c r="F2041" s="17">
        <v>16534</v>
      </c>
    </row>
    <row r="2042" spans="1:6" x14ac:dyDescent="0.25">
      <c r="A2042" s="16" t="s">
        <v>1447</v>
      </c>
      <c r="B2042" s="17">
        <v>38</v>
      </c>
      <c r="C2042" s="16" t="s">
        <v>1465</v>
      </c>
      <c r="D2042" s="17">
        <v>382</v>
      </c>
      <c r="E2042" s="16" t="s">
        <v>1905</v>
      </c>
      <c r="F2042" s="17">
        <v>16537</v>
      </c>
    </row>
    <row r="2043" spans="1:6" x14ac:dyDescent="0.25">
      <c r="A2043" s="16" t="s">
        <v>1447</v>
      </c>
      <c r="B2043" s="17">
        <v>38</v>
      </c>
      <c r="C2043" s="16" t="s">
        <v>1876</v>
      </c>
      <c r="D2043" s="17">
        <v>406</v>
      </c>
      <c r="E2043" s="16" t="s">
        <v>1906</v>
      </c>
      <c r="F2043" s="17">
        <v>16540</v>
      </c>
    </row>
    <row r="2044" spans="1:6" x14ac:dyDescent="0.25">
      <c r="A2044" s="16" t="s">
        <v>1447</v>
      </c>
      <c r="B2044" s="17">
        <v>38</v>
      </c>
      <c r="C2044" s="16" t="s">
        <v>1876</v>
      </c>
      <c r="D2044" s="17">
        <v>406</v>
      </c>
      <c r="E2044" s="16" t="s">
        <v>1907</v>
      </c>
      <c r="F2044" s="17">
        <v>16543</v>
      </c>
    </row>
    <row r="2045" spans="1:6" x14ac:dyDescent="0.25">
      <c r="A2045" s="16" t="s">
        <v>1447</v>
      </c>
      <c r="B2045" s="17">
        <v>38</v>
      </c>
      <c r="C2045" s="16" t="s">
        <v>1876</v>
      </c>
      <c r="D2045" s="17">
        <v>406</v>
      </c>
      <c r="E2045" s="16" t="s">
        <v>1908</v>
      </c>
      <c r="F2045" s="17">
        <v>16546</v>
      </c>
    </row>
    <row r="2046" spans="1:6" x14ac:dyDescent="0.25">
      <c r="A2046" s="16" t="s">
        <v>1447</v>
      </c>
      <c r="B2046" s="17">
        <v>38</v>
      </c>
      <c r="C2046" s="16" t="s">
        <v>1876</v>
      </c>
      <c r="D2046" s="17">
        <v>406</v>
      </c>
      <c r="E2046" s="16" t="s">
        <v>1909</v>
      </c>
      <c r="F2046" s="17">
        <v>16549</v>
      </c>
    </row>
    <row r="2047" spans="1:6" x14ac:dyDescent="0.25">
      <c r="A2047" s="16" t="s">
        <v>1447</v>
      </c>
      <c r="B2047" s="17">
        <v>38</v>
      </c>
      <c r="C2047" s="16" t="s">
        <v>1876</v>
      </c>
      <c r="D2047" s="17">
        <v>406</v>
      </c>
      <c r="E2047" s="16" t="s">
        <v>1910</v>
      </c>
      <c r="F2047" s="17">
        <v>16552</v>
      </c>
    </row>
    <row r="2048" spans="1:6" x14ac:dyDescent="0.25">
      <c r="A2048" s="16" t="s">
        <v>1447</v>
      </c>
      <c r="B2048" s="17">
        <v>38</v>
      </c>
      <c r="C2048" s="16" t="s">
        <v>1876</v>
      </c>
      <c r="D2048" s="17">
        <v>406</v>
      </c>
      <c r="E2048" s="16" t="s">
        <v>1911</v>
      </c>
      <c r="F2048" s="17">
        <v>16555</v>
      </c>
    </row>
    <row r="2049" spans="1:6" x14ac:dyDescent="0.25">
      <c r="A2049" s="16" t="s">
        <v>1447</v>
      </c>
      <c r="B2049" s="17">
        <v>38</v>
      </c>
      <c r="C2049" s="16" t="s">
        <v>1876</v>
      </c>
      <c r="D2049" s="17">
        <v>406</v>
      </c>
      <c r="E2049" s="16" t="s">
        <v>1912</v>
      </c>
      <c r="F2049" s="17">
        <v>16558</v>
      </c>
    </row>
    <row r="2050" spans="1:6" x14ac:dyDescent="0.25">
      <c r="A2050" s="16" t="s">
        <v>1447</v>
      </c>
      <c r="B2050" s="17">
        <v>38</v>
      </c>
      <c r="C2050" s="16" t="s">
        <v>1913</v>
      </c>
      <c r="D2050" s="17">
        <v>407</v>
      </c>
      <c r="E2050" s="16" t="s">
        <v>1914</v>
      </c>
      <c r="F2050" s="17">
        <v>16561</v>
      </c>
    </row>
    <row r="2051" spans="1:6" x14ac:dyDescent="0.25">
      <c r="A2051" s="16" t="s">
        <v>1447</v>
      </c>
      <c r="B2051" s="17">
        <v>38</v>
      </c>
      <c r="C2051" s="16" t="s">
        <v>1913</v>
      </c>
      <c r="D2051" s="17">
        <v>407</v>
      </c>
      <c r="E2051" s="16" t="s">
        <v>1915</v>
      </c>
      <c r="F2051" s="17">
        <v>16564</v>
      </c>
    </row>
    <row r="2052" spans="1:6" x14ac:dyDescent="0.25">
      <c r="A2052" s="16" t="s">
        <v>1447</v>
      </c>
      <c r="B2052" s="17">
        <v>38</v>
      </c>
      <c r="C2052" s="16" t="s">
        <v>1913</v>
      </c>
      <c r="D2052" s="17">
        <v>407</v>
      </c>
      <c r="E2052" s="16" t="s">
        <v>338</v>
      </c>
      <c r="F2052" s="17">
        <v>16567</v>
      </c>
    </row>
    <row r="2053" spans="1:6" x14ac:dyDescent="0.25">
      <c r="A2053" s="16" t="s">
        <v>1447</v>
      </c>
      <c r="B2053" s="17">
        <v>38</v>
      </c>
      <c r="C2053" s="16" t="s">
        <v>1913</v>
      </c>
      <c r="D2053" s="17">
        <v>407</v>
      </c>
      <c r="E2053" s="16" t="s">
        <v>340</v>
      </c>
      <c r="F2053" s="17">
        <v>16570</v>
      </c>
    </row>
    <row r="2054" spans="1:6" x14ac:dyDescent="0.25">
      <c r="A2054" s="16" t="s">
        <v>1447</v>
      </c>
      <c r="B2054" s="17">
        <v>38</v>
      </c>
      <c r="C2054" s="16" t="s">
        <v>1913</v>
      </c>
      <c r="D2054" s="17">
        <v>407</v>
      </c>
      <c r="E2054" s="16" t="s">
        <v>1916</v>
      </c>
      <c r="F2054" s="17">
        <v>16576</v>
      </c>
    </row>
    <row r="2055" spans="1:6" x14ac:dyDescent="0.25">
      <c r="A2055" s="16" t="s">
        <v>1447</v>
      </c>
      <c r="B2055" s="17">
        <v>38</v>
      </c>
      <c r="C2055" s="16" t="s">
        <v>1913</v>
      </c>
      <c r="D2055" s="17">
        <v>407</v>
      </c>
      <c r="E2055" s="16" t="s">
        <v>1917</v>
      </c>
      <c r="F2055" s="17">
        <v>16579</v>
      </c>
    </row>
    <row r="2056" spans="1:6" x14ac:dyDescent="0.25">
      <c r="A2056" s="16" t="s">
        <v>1447</v>
      </c>
      <c r="B2056" s="17">
        <v>38</v>
      </c>
      <c r="C2056" s="16" t="s">
        <v>1913</v>
      </c>
      <c r="D2056" s="17">
        <v>407</v>
      </c>
      <c r="E2056" s="16" t="s">
        <v>1918</v>
      </c>
      <c r="F2056" s="17">
        <v>16582</v>
      </c>
    </row>
    <row r="2057" spans="1:6" x14ac:dyDescent="0.25">
      <c r="A2057" s="16" t="s">
        <v>1447</v>
      </c>
      <c r="B2057" s="17">
        <v>38</v>
      </c>
      <c r="C2057" s="16" t="s">
        <v>1913</v>
      </c>
      <c r="D2057" s="17">
        <v>407</v>
      </c>
      <c r="E2057" s="16" t="s">
        <v>1919</v>
      </c>
      <c r="F2057" s="17">
        <v>16585</v>
      </c>
    </row>
    <row r="2058" spans="1:6" x14ac:dyDescent="0.25">
      <c r="A2058" s="16" t="s">
        <v>1447</v>
      </c>
      <c r="B2058" s="17">
        <v>38</v>
      </c>
      <c r="C2058" s="16" t="s">
        <v>1913</v>
      </c>
      <c r="D2058" s="17">
        <v>407</v>
      </c>
      <c r="E2058" s="16" t="s">
        <v>1920</v>
      </c>
      <c r="F2058" s="17">
        <v>16591</v>
      </c>
    </row>
    <row r="2059" spans="1:6" x14ac:dyDescent="0.25">
      <c r="A2059" s="16" t="s">
        <v>1447</v>
      </c>
      <c r="B2059" s="17">
        <v>38</v>
      </c>
      <c r="C2059" s="16" t="s">
        <v>1913</v>
      </c>
      <c r="D2059" s="17">
        <v>407</v>
      </c>
      <c r="E2059" s="16" t="s">
        <v>261</v>
      </c>
      <c r="F2059" s="17">
        <v>16594</v>
      </c>
    </row>
    <row r="2060" spans="1:6" x14ac:dyDescent="0.25">
      <c r="A2060" s="16" t="s">
        <v>1447</v>
      </c>
      <c r="B2060" s="17">
        <v>38</v>
      </c>
      <c r="C2060" s="16" t="s">
        <v>1913</v>
      </c>
      <c r="D2060" s="17">
        <v>407</v>
      </c>
      <c r="E2060" s="16" t="s">
        <v>1921</v>
      </c>
      <c r="F2060" s="17">
        <v>16597</v>
      </c>
    </row>
    <row r="2061" spans="1:6" x14ac:dyDescent="0.25">
      <c r="A2061" s="16" t="s">
        <v>1447</v>
      </c>
      <c r="B2061" s="17">
        <v>38</v>
      </c>
      <c r="C2061" s="16" t="s">
        <v>1913</v>
      </c>
      <c r="D2061" s="17">
        <v>407</v>
      </c>
      <c r="E2061" s="16" t="s">
        <v>1631</v>
      </c>
      <c r="F2061" s="17">
        <v>16600</v>
      </c>
    </row>
    <row r="2062" spans="1:6" x14ac:dyDescent="0.25">
      <c r="A2062" s="16" t="s">
        <v>1447</v>
      </c>
      <c r="B2062" s="17">
        <v>38</v>
      </c>
      <c r="C2062" s="16" t="s">
        <v>1913</v>
      </c>
      <c r="D2062" s="17">
        <v>407</v>
      </c>
      <c r="E2062" s="16" t="s">
        <v>1351</v>
      </c>
      <c r="F2062" s="17">
        <v>16603</v>
      </c>
    </row>
    <row r="2063" spans="1:6" x14ac:dyDescent="0.25">
      <c r="A2063" s="16" t="s">
        <v>1447</v>
      </c>
      <c r="B2063" s="17">
        <v>38</v>
      </c>
      <c r="C2063" s="16" t="s">
        <v>1913</v>
      </c>
      <c r="D2063" s="17">
        <v>407</v>
      </c>
      <c r="E2063" s="16" t="s">
        <v>1922</v>
      </c>
      <c r="F2063" s="17">
        <v>16606</v>
      </c>
    </row>
    <row r="2064" spans="1:6" x14ac:dyDescent="0.25">
      <c r="A2064" s="16" t="s">
        <v>1447</v>
      </c>
      <c r="B2064" s="17">
        <v>38</v>
      </c>
      <c r="C2064" s="16" t="s">
        <v>1913</v>
      </c>
      <c r="D2064" s="17">
        <v>407</v>
      </c>
      <c r="E2064" s="16" t="s">
        <v>1923</v>
      </c>
      <c r="F2064" s="17">
        <v>16609</v>
      </c>
    </row>
    <row r="2065" spans="1:6" x14ac:dyDescent="0.25">
      <c r="A2065" s="16" t="s">
        <v>1447</v>
      </c>
      <c r="B2065" s="17">
        <v>38</v>
      </c>
      <c r="C2065" s="16" t="s">
        <v>1913</v>
      </c>
      <c r="D2065" s="17">
        <v>407</v>
      </c>
      <c r="E2065" s="16" t="s">
        <v>1924</v>
      </c>
      <c r="F2065" s="17">
        <v>16612</v>
      </c>
    </row>
    <row r="2066" spans="1:6" x14ac:dyDescent="0.25">
      <c r="A2066" s="16" t="s">
        <v>1447</v>
      </c>
      <c r="B2066" s="17">
        <v>38</v>
      </c>
      <c r="C2066" s="16" t="s">
        <v>1913</v>
      </c>
      <c r="D2066" s="17">
        <v>407</v>
      </c>
      <c r="E2066" s="16" t="s">
        <v>1925</v>
      </c>
      <c r="F2066" s="17">
        <v>16618</v>
      </c>
    </row>
    <row r="2067" spans="1:6" x14ac:dyDescent="0.25">
      <c r="A2067" s="16" t="s">
        <v>1447</v>
      </c>
      <c r="B2067" s="17">
        <v>38</v>
      </c>
      <c r="C2067" s="16" t="s">
        <v>1913</v>
      </c>
      <c r="D2067" s="17">
        <v>407</v>
      </c>
      <c r="E2067" s="16" t="s">
        <v>1926</v>
      </c>
      <c r="F2067" s="17">
        <v>16621</v>
      </c>
    </row>
    <row r="2068" spans="1:6" x14ac:dyDescent="0.25">
      <c r="A2068" s="16" t="s">
        <v>1447</v>
      </c>
      <c r="B2068" s="17">
        <v>38</v>
      </c>
      <c r="C2068" s="16" t="s">
        <v>1913</v>
      </c>
      <c r="D2068" s="17">
        <v>407</v>
      </c>
      <c r="E2068" s="16" t="s">
        <v>1927</v>
      </c>
      <c r="F2068" s="17">
        <v>16624</v>
      </c>
    </row>
    <row r="2069" spans="1:6" x14ac:dyDescent="0.25">
      <c r="A2069" s="16" t="s">
        <v>1447</v>
      </c>
      <c r="B2069" s="17">
        <v>38</v>
      </c>
      <c r="C2069" s="16" t="s">
        <v>1913</v>
      </c>
      <c r="D2069" s="17">
        <v>407</v>
      </c>
      <c r="E2069" s="16" t="s">
        <v>1928</v>
      </c>
      <c r="F2069" s="17">
        <v>16627</v>
      </c>
    </row>
    <row r="2070" spans="1:6" x14ac:dyDescent="0.25">
      <c r="A2070" s="16" t="s">
        <v>1447</v>
      </c>
      <c r="B2070" s="17">
        <v>38</v>
      </c>
      <c r="C2070" s="16" t="s">
        <v>1913</v>
      </c>
      <c r="D2070" s="17">
        <v>407</v>
      </c>
      <c r="E2070" s="16" t="s">
        <v>1929</v>
      </c>
      <c r="F2070" s="17">
        <v>16630</v>
      </c>
    </row>
    <row r="2071" spans="1:6" x14ac:dyDescent="0.25">
      <c r="A2071" s="16" t="s">
        <v>1447</v>
      </c>
      <c r="B2071" s="17">
        <v>38</v>
      </c>
      <c r="C2071" s="16" t="s">
        <v>1913</v>
      </c>
      <c r="D2071" s="17">
        <v>407</v>
      </c>
      <c r="E2071" s="16" t="s">
        <v>1930</v>
      </c>
      <c r="F2071" s="17">
        <v>16633</v>
      </c>
    </row>
    <row r="2072" spans="1:6" x14ac:dyDescent="0.25">
      <c r="A2072" s="16" t="s">
        <v>1447</v>
      </c>
      <c r="B2072" s="17">
        <v>38</v>
      </c>
      <c r="C2072" s="16" t="s">
        <v>1913</v>
      </c>
      <c r="D2072" s="17">
        <v>407</v>
      </c>
      <c r="E2072" s="16" t="s">
        <v>357</v>
      </c>
      <c r="F2072" s="17">
        <v>16636</v>
      </c>
    </row>
    <row r="2073" spans="1:6" x14ac:dyDescent="0.25">
      <c r="A2073" s="16" t="s">
        <v>1447</v>
      </c>
      <c r="B2073" s="17">
        <v>38</v>
      </c>
      <c r="C2073" s="16" t="s">
        <v>1913</v>
      </c>
      <c r="D2073" s="17">
        <v>407</v>
      </c>
      <c r="E2073" s="16" t="s">
        <v>1931</v>
      </c>
      <c r="F2073" s="17">
        <v>16639</v>
      </c>
    </row>
    <row r="2074" spans="1:6" x14ac:dyDescent="0.25">
      <c r="A2074" s="16" t="s">
        <v>1447</v>
      </c>
      <c r="B2074" s="17">
        <v>38</v>
      </c>
      <c r="C2074" s="16" t="s">
        <v>1913</v>
      </c>
      <c r="D2074" s="17">
        <v>407</v>
      </c>
      <c r="E2074" s="16" t="s">
        <v>1932</v>
      </c>
      <c r="F2074" s="17">
        <v>16642</v>
      </c>
    </row>
    <row r="2075" spans="1:6" x14ac:dyDescent="0.25">
      <c r="A2075" s="16" t="s">
        <v>1447</v>
      </c>
      <c r="B2075" s="17">
        <v>38</v>
      </c>
      <c r="C2075" s="16" t="s">
        <v>1913</v>
      </c>
      <c r="D2075" s="17">
        <v>407</v>
      </c>
      <c r="E2075" s="16" t="s">
        <v>1933</v>
      </c>
      <c r="F2075" s="17">
        <v>16645</v>
      </c>
    </row>
    <row r="2076" spans="1:6" x14ac:dyDescent="0.25">
      <c r="A2076" s="16" t="s">
        <v>1447</v>
      </c>
      <c r="B2076" s="17">
        <v>38</v>
      </c>
      <c r="C2076" s="16" t="s">
        <v>1913</v>
      </c>
      <c r="D2076" s="17">
        <v>407</v>
      </c>
      <c r="E2076" s="16" t="s">
        <v>1934</v>
      </c>
      <c r="F2076" s="17">
        <v>16648</v>
      </c>
    </row>
    <row r="2077" spans="1:6" x14ac:dyDescent="0.25">
      <c r="A2077" s="16" t="s">
        <v>1447</v>
      </c>
      <c r="B2077" s="17">
        <v>38</v>
      </c>
      <c r="C2077" s="16" t="s">
        <v>1913</v>
      </c>
      <c r="D2077" s="17">
        <v>407</v>
      </c>
      <c r="E2077" s="16" t="s">
        <v>1935</v>
      </c>
      <c r="F2077" s="17">
        <v>16651</v>
      </c>
    </row>
    <row r="2078" spans="1:6" x14ac:dyDescent="0.25">
      <c r="A2078" s="16" t="s">
        <v>1447</v>
      </c>
      <c r="B2078" s="17">
        <v>38</v>
      </c>
      <c r="C2078" s="16" t="s">
        <v>1913</v>
      </c>
      <c r="D2078" s="17">
        <v>407</v>
      </c>
      <c r="E2078" s="16" t="s">
        <v>1936</v>
      </c>
      <c r="F2078" s="17">
        <v>16654</v>
      </c>
    </row>
    <row r="2079" spans="1:6" x14ac:dyDescent="0.25">
      <c r="A2079" s="16" t="s">
        <v>1447</v>
      </c>
      <c r="B2079" s="17">
        <v>38</v>
      </c>
      <c r="C2079" s="16" t="s">
        <v>1913</v>
      </c>
      <c r="D2079" s="17">
        <v>407</v>
      </c>
      <c r="E2079" s="16" t="s">
        <v>1937</v>
      </c>
      <c r="F2079" s="17">
        <v>16657</v>
      </c>
    </row>
    <row r="2080" spans="1:6" x14ac:dyDescent="0.25">
      <c r="A2080" s="16" t="s">
        <v>1447</v>
      </c>
      <c r="B2080" s="17">
        <v>38</v>
      </c>
      <c r="C2080" s="16" t="s">
        <v>1913</v>
      </c>
      <c r="D2080" s="17">
        <v>407</v>
      </c>
      <c r="E2080" s="16" t="s">
        <v>1301</v>
      </c>
      <c r="F2080" s="17">
        <v>16660</v>
      </c>
    </row>
    <row r="2081" spans="1:6" x14ac:dyDescent="0.25">
      <c r="A2081" s="16" t="s">
        <v>1938</v>
      </c>
      <c r="B2081" s="17">
        <v>40</v>
      </c>
      <c r="C2081" s="16" t="s">
        <v>1939</v>
      </c>
      <c r="D2081" s="17">
        <v>412</v>
      </c>
      <c r="E2081" s="16" t="s">
        <v>1940</v>
      </c>
      <c r="F2081" s="17">
        <v>16663</v>
      </c>
    </row>
    <row r="2082" spans="1:6" x14ac:dyDescent="0.25">
      <c r="A2082" s="16" t="s">
        <v>1938</v>
      </c>
      <c r="B2082" s="17">
        <v>40</v>
      </c>
      <c r="C2082" s="16" t="s">
        <v>1939</v>
      </c>
      <c r="D2082" s="17">
        <v>412</v>
      </c>
      <c r="E2082" s="16" t="s">
        <v>1941</v>
      </c>
      <c r="F2082" s="17">
        <v>16666</v>
      </c>
    </row>
    <row r="2083" spans="1:6" x14ac:dyDescent="0.25">
      <c r="A2083" s="16" t="s">
        <v>1938</v>
      </c>
      <c r="B2083" s="17">
        <v>40</v>
      </c>
      <c r="C2083" s="16" t="s">
        <v>1939</v>
      </c>
      <c r="D2083" s="17">
        <v>412</v>
      </c>
      <c r="E2083" s="16" t="s">
        <v>473</v>
      </c>
      <c r="F2083" s="17">
        <v>16669</v>
      </c>
    </row>
    <row r="2084" spans="1:6" x14ac:dyDescent="0.25">
      <c r="A2084" s="16" t="s">
        <v>1938</v>
      </c>
      <c r="B2084" s="17">
        <v>40</v>
      </c>
      <c r="C2084" s="16" t="s">
        <v>1939</v>
      </c>
      <c r="D2084" s="17">
        <v>412</v>
      </c>
      <c r="E2084" s="16" t="s">
        <v>1942</v>
      </c>
      <c r="F2084" s="17">
        <v>16670</v>
      </c>
    </row>
    <row r="2085" spans="1:6" x14ac:dyDescent="0.25">
      <c r="A2085" s="16" t="s">
        <v>1938</v>
      </c>
      <c r="B2085" s="17">
        <v>40</v>
      </c>
      <c r="C2085" s="16" t="s">
        <v>1939</v>
      </c>
      <c r="D2085" s="17">
        <v>412</v>
      </c>
      <c r="E2085" s="16" t="s">
        <v>1943</v>
      </c>
      <c r="F2085" s="17">
        <v>16672</v>
      </c>
    </row>
    <row r="2086" spans="1:6" x14ac:dyDescent="0.25">
      <c r="A2086" s="16" t="s">
        <v>1938</v>
      </c>
      <c r="B2086" s="17">
        <v>40</v>
      </c>
      <c r="C2086" s="16" t="s">
        <v>1939</v>
      </c>
      <c r="D2086" s="17">
        <v>412</v>
      </c>
      <c r="E2086" s="16" t="s">
        <v>1944</v>
      </c>
      <c r="F2086" s="17">
        <v>16673</v>
      </c>
    </row>
    <row r="2087" spans="1:6" x14ac:dyDescent="0.25">
      <c r="A2087" s="16" t="s">
        <v>1938</v>
      </c>
      <c r="B2087" s="17">
        <v>40</v>
      </c>
      <c r="C2087" s="16" t="s">
        <v>1939</v>
      </c>
      <c r="D2087" s="17">
        <v>412</v>
      </c>
      <c r="E2087" s="16" t="s">
        <v>1945</v>
      </c>
      <c r="F2087" s="17">
        <v>16675</v>
      </c>
    </row>
    <row r="2088" spans="1:6" x14ac:dyDescent="0.25">
      <c r="A2088" s="16" t="s">
        <v>1938</v>
      </c>
      <c r="B2088" s="17">
        <v>40</v>
      </c>
      <c r="C2088" s="16" t="s">
        <v>1939</v>
      </c>
      <c r="D2088" s="17">
        <v>412</v>
      </c>
      <c r="E2088" s="16" t="s">
        <v>1127</v>
      </c>
      <c r="F2088" s="17">
        <v>16678</v>
      </c>
    </row>
    <row r="2089" spans="1:6" x14ac:dyDescent="0.25">
      <c r="A2089" s="16" t="s">
        <v>1938</v>
      </c>
      <c r="B2089" s="17">
        <v>40</v>
      </c>
      <c r="C2089" s="16" t="s">
        <v>1939</v>
      </c>
      <c r="D2089" s="17">
        <v>412</v>
      </c>
      <c r="E2089" s="16" t="s">
        <v>234</v>
      </c>
      <c r="F2089" s="17">
        <v>16681</v>
      </c>
    </row>
    <row r="2090" spans="1:6" x14ac:dyDescent="0.25">
      <c r="A2090" s="16" t="s">
        <v>1938</v>
      </c>
      <c r="B2090" s="17">
        <v>40</v>
      </c>
      <c r="C2090" s="16" t="s">
        <v>1939</v>
      </c>
      <c r="D2090" s="17">
        <v>412</v>
      </c>
      <c r="E2090" s="16" t="s">
        <v>1946</v>
      </c>
      <c r="F2090" s="17">
        <v>16684</v>
      </c>
    </row>
    <row r="2091" spans="1:6" x14ac:dyDescent="0.25">
      <c r="A2091" s="16" t="s">
        <v>1938</v>
      </c>
      <c r="B2091" s="17">
        <v>40</v>
      </c>
      <c r="C2091" s="16" t="s">
        <v>1939</v>
      </c>
      <c r="D2091" s="17">
        <v>412</v>
      </c>
      <c r="E2091" s="16" t="s">
        <v>1947</v>
      </c>
      <c r="F2091" s="17">
        <v>16687</v>
      </c>
    </row>
    <row r="2092" spans="1:6" x14ac:dyDescent="0.25">
      <c r="A2092" s="16" t="s">
        <v>1938</v>
      </c>
      <c r="B2092" s="17">
        <v>40</v>
      </c>
      <c r="C2092" s="16" t="s">
        <v>1939</v>
      </c>
      <c r="D2092" s="17">
        <v>412</v>
      </c>
      <c r="E2092" s="16" t="s">
        <v>1118</v>
      </c>
      <c r="F2092" s="17">
        <v>16690</v>
      </c>
    </row>
    <row r="2093" spans="1:6" x14ac:dyDescent="0.25">
      <c r="A2093" s="16" t="s">
        <v>1938</v>
      </c>
      <c r="B2093" s="17">
        <v>40</v>
      </c>
      <c r="C2093" s="16" t="s">
        <v>1939</v>
      </c>
      <c r="D2093" s="17">
        <v>412</v>
      </c>
      <c r="E2093" s="16" t="s">
        <v>1948</v>
      </c>
      <c r="F2093" s="17">
        <v>16693</v>
      </c>
    </row>
    <row r="2094" spans="1:6" x14ac:dyDescent="0.25">
      <c r="A2094" s="16" t="s">
        <v>1938</v>
      </c>
      <c r="B2094" s="17">
        <v>40</v>
      </c>
      <c r="C2094" s="16" t="s">
        <v>1939</v>
      </c>
      <c r="D2094" s="17">
        <v>412</v>
      </c>
      <c r="E2094" s="16" t="s">
        <v>1949</v>
      </c>
      <c r="F2094" s="17">
        <v>16696</v>
      </c>
    </row>
    <row r="2095" spans="1:6" x14ac:dyDescent="0.25">
      <c r="A2095" s="16" t="s">
        <v>1938</v>
      </c>
      <c r="B2095" s="17">
        <v>40</v>
      </c>
      <c r="C2095" s="16" t="s">
        <v>1939</v>
      </c>
      <c r="D2095" s="17">
        <v>412</v>
      </c>
      <c r="E2095" s="16" t="s">
        <v>1950</v>
      </c>
      <c r="F2095" s="17">
        <v>16699</v>
      </c>
    </row>
    <row r="2096" spans="1:6" x14ac:dyDescent="0.25">
      <c r="A2096" s="16" t="s">
        <v>1938</v>
      </c>
      <c r="B2096" s="17">
        <v>40</v>
      </c>
      <c r="C2096" s="16" t="s">
        <v>1939</v>
      </c>
      <c r="D2096" s="17">
        <v>412</v>
      </c>
      <c r="E2096" s="16" t="s">
        <v>1951</v>
      </c>
      <c r="F2096" s="17">
        <v>16702</v>
      </c>
    </row>
    <row r="2097" spans="1:6" x14ac:dyDescent="0.25">
      <c r="A2097" s="16" t="s">
        <v>1938</v>
      </c>
      <c r="B2097" s="17">
        <v>40</v>
      </c>
      <c r="C2097" s="16" t="s">
        <v>1939</v>
      </c>
      <c r="D2097" s="17">
        <v>412</v>
      </c>
      <c r="E2097" s="16" t="s">
        <v>1952</v>
      </c>
      <c r="F2097" s="17">
        <v>16705</v>
      </c>
    </row>
    <row r="2098" spans="1:6" x14ac:dyDescent="0.25">
      <c r="A2098" s="16" t="s">
        <v>1938</v>
      </c>
      <c r="B2098" s="17">
        <v>40</v>
      </c>
      <c r="C2098" s="16" t="s">
        <v>1939</v>
      </c>
      <c r="D2098" s="17">
        <v>412</v>
      </c>
      <c r="E2098" s="16" t="s">
        <v>1789</v>
      </c>
      <c r="F2098" s="17">
        <v>16708</v>
      </c>
    </row>
    <row r="2099" spans="1:6" x14ac:dyDescent="0.25">
      <c r="A2099" s="16" t="s">
        <v>1938</v>
      </c>
      <c r="B2099" s="17">
        <v>40</v>
      </c>
      <c r="C2099" s="16" t="s">
        <v>1939</v>
      </c>
      <c r="D2099" s="17">
        <v>412</v>
      </c>
      <c r="E2099" s="16" t="s">
        <v>1953</v>
      </c>
      <c r="F2099" s="17">
        <v>16711</v>
      </c>
    </row>
    <row r="2100" spans="1:6" x14ac:dyDescent="0.25">
      <c r="A2100" s="16" t="s">
        <v>1938</v>
      </c>
      <c r="B2100" s="17">
        <v>40</v>
      </c>
      <c r="C2100" s="16" t="s">
        <v>1939</v>
      </c>
      <c r="D2100" s="17">
        <v>412</v>
      </c>
      <c r="E2100" s="16" t="s">
        <v>1954</v>
      </c>
      <c r="F2100" s="17">
        <v>16714</v>
      </c>
    </row>
    <row r="2101" spans="1:6" x14ac:dyDescent="0.25">
      <c r="A2101" s="16" t="s">
        <v>1938</v>
      </c>
      <c r="B2101" s="17">
        <v>40</v>
      </c>
      <c r="C2101" s="16" t="s">
        <v>1955</v>
      </c>
      <c r="D2101" s="17">
        <v>413</v>
      </c>
      <c r="E2101" s="16" t="s">
        <v>1956</v>
      </c>
      <c r="F2101" s="17">
        <v>16717</v>
      </c>
    </row>
    <row r="2102" spans="1:6" x14ac:dyDescent="0.25">
      <c r="A2102" s="16" t="s">
        <v>1938</v>
      </c>
      <c r="B2102" s="17">
        <v>40</v>
      </c>
      <c r="C2102" s="16" t="s">
        <v>1955</v>
      </c>
      <c r="D2102" s="17">
        <v>413</v>
      </c>
      <c r="E2102" s="16" t="s">
        <v>1957</v>
      </c>
      <c r="F2102" s="17">
        <v>16720</v>
      </c>
    </row>
    <row r="2103" spans="1:6" x14ac:dyDescent="0.25">
      <c r="A2103" s="16" t="s">
        <v>1938</v>
      </c>
      <c r="B2103" s="17">
        <v>40</v>
      </c>
      <c r="C2103" s="16" t="s">
        <v>1955</v>
      </c>
      <c r="D2103" s="17">
        <v>413</v>
      </c>
      <c r="E2103" s="16" t="s">
        <v>1958</v>
      </c>
      <c r="F2103" s="17">
        <v>16723</v>
      </c>
    </row>
    <row r="2104" spans="1:6" x14ac:dyDescent="0.25">
      <c r="A2104" s="16" t="s">
        <v>1938</v>
      </c>
      <c r="B2104" s="17">
        <v>40</v>
      </c>
      <c r="C2104" s="16" t="s">
        <v>1955</v>
      </c>
      <c r="D2104" s="17">
        <v>413</v>
      </c>
      <c r="E2104" s="16" t="s">
        <v>1959</v>
      </c>
      <c r="F2104" s="17">
        <v>16726</v>
      </c>
    </row>
    <row r="2105" spans="1:6" x14ac:dyDescent="0.25">
      <c r="A2105" s="16" t="s">
        <v>1938</v>
      </c>
      <c r="B2105" s="17">
        <v>40</v>
      </c>
      <c r="C2105" s="16" t="s">
        <v>1955</v>
      </c>
      <c r="D2105" s="17">
        <v>413</v>
      </c>
      <c r="E2105" s="16" t="s">
        <v>1960</v>
      </c>
      <c r="F2105" s="17">
        <v>16729</v>
      </c>
    </row>
    <row r="2106" spans="1:6" x14ac:dyDescent="0.25">
      <c r="A2106" s="16" t="s">
        <v>1938</v>
      </c>
      <c r="B2106" s="17">
        <v>40</v>
      </c>
      <c r="C2106" s="16" t="s">
        <v>1955</v>
      </c>
      <c r="D2106" s="17">
        <v>413</v>
      </c>
      <c r="E2106" s="16" t="s">
        <v>1961</v>
      </c>
      <c r="F2106" s="17">
        <v>16732</v>
      </c>
    </row>
    <row r="2107" spans="1:6" x14ac:dyDescent="0.25">
      <c r="A2107" s="16" t="s">
        <v>1938</v>
      </c>
      <c r="B2107" s="17">
        <v>40</v>
      </c>
      <c r="C2107" s="16" t="s">
        <v>1955</v>
      </c>
      <c r="D2107" s="17">
        <v>413</v>
      </c>
      <c r="E2107" s="16" t="s">
        <v>1962</v>
      </c>
      <c r="F2107" s="17">
        <v>16735</v>
      </c>
    </row>
    <row r="2108" spans="1:6" x14ac:dyDescent="0.25">
      <c r="A2108" s="16" t="s">
        <v>1938</v>
      </c>
      <c r="B2108" s="17">
        <v>40</v>
      </c>
      <c r="C2108" s="16" t="s">
        <v>1963</v>
      </c>
      <c r="D2108" s="17">
        <v>415</v>
      </c>
      <c r="E2108" s="16" t="s">
        <v>1964</v>
      </c>
      <c r="F2108" s="17">
        <v>16738</v>
      </c>
    </row>
    <row r="2109" spans="1:6" x14ac:dyDescent="0.25">
      <c r="A2109" s="16" t="s">
        <v>1938</v>
      </c>
      <c r="B2109" s="17">
        <v>40</v>
      </c>
      <c r="C2109" s="16" t="s">
        <v>1963</v>
      </c>
      <c r="D2109" s="17">
        <v>415</v>
      </c>
      <c r="E2109" s="16" t="s">
        <v>1965</v>
      </c>
      <c r="F2109" s="17">
        <v>16741</v>
      </c>
    </row>
    <row r="2110" spans="1:6" x14ac:dyDescent="0.25">
      <c r="A2110" s="16" t="s">
        <v>1938</v>
      </c>
      <c r="B2110" s="17">
        <v>40</v>
      </c>
      <c r="C2110" s="16" t="s">
        <v>1963</v>
      </c>
      <c r="D2110" s="17">
        <v>415</v>
      </c>
      <c r="E2110" s="16" t="s">
        <v>1966</v>
      </c>
      <c r="F2110" s="17">
        <v>16744</v>
      </c>
    </row>
    <row r="2111" spans="1:6" x14ac:dyDescent="0.25">
      <c r="A2111" s="16" t="s">
        <v>1938</v>
      </c>
      <c r="B2111" s="17">
        <v>40</v>
      </c>
      <c r="C2111" s="16" t="s">
        <v>1963</v>
      </c>
      <c r="D2111" s="17">
        <v>415</v>
      </c>
      <c r="E2111" s="16" t="s">
        <v>1967</v>
      </c>
      <c r="F2111" s="17">
        <v>16747</v>
      </c>
    </row>
    <row r="2112" spans="1:6" x14ac:dyDescent="0.25">
      <c r="A2112" s="16" t="s">
        <v>1938</v>
      </c>
      <c r="B2112" s="17">
        <v>40</v>
      </c>
      <c r="C2112" s="16" t="s">
        <v>1963</v>
      </c>
      <c r="D2112" s="17">
        <v>415</v>
      </c>
      <c r="E2112" s="16" t="s">
        <v>131</v>
      </c>
      <c r="F2112" s="17">
        <v>16750</v>
      </c>
    </row>
    <row r="2113" spans="1:6" x14ac:dyDescent="0.25">
      <c r="A2113" s="16" t="s">
        <v>1938</v>
      </c>
      <c r="B2113" s="17">
        <v>40</v>
      </c>
      <c r="C2113" s="16" t="s">
        <v>1963</v>
      </c>
      <c r="D2113" s="17">
        <v>415</v>
      </c>
      <c r="E2113" s="16" t="s">
        <v>1968</v>
      </c>
      <c r="F2113" s="17">
        <v>16753</v>
      </c>
    </row>
    <row r="2114" spans="1:6" x14ac:dyDescent="0.25">
      <c r="A2114" s="16" t="s">
        <v>1938</v>
      </c>
      <c r="B2114" s="17">
        <v>40</v>
      </c>
      <c r="C2114" s="16" t="s">
        <v>1963</v>
      </c>
      <c r="D2114" s="17">
        <v>415</v>
      </c>
      <c r="E2114" s="16" t="s">
        <v>1969</v>
      </c>
      <c r="F2114" s="17">
        <v>16756</v>
      </c>
    </row>
    <row r="2115" spans="1:6" x14ac:dyDescent="0.25">
      <c r="A2115" s="16" t="s">
        <v>1938</v>
      </c>
      <c r="B2115" s="17">
        <v>40</v>
      </c>
      <c r="C2115" s="16" t="s">
        <v>1963</v>
      </c>
      <c r="D2115" s="17">
        <v>415</v>
      </c>
      <c r="E2115" s="16" t="s">
        <v>1970</v>
      </c>
      <c r="F2115" s="17">
        <v>16759</v>
      </c>
    </row>
    <row r="2116" spans="1:6" x14ac:dyDescent="0.25">
      <c r="A2116" s="16" t="s">
        <v>1938</v>
      </c>
      <c r="B2116" s="17">
        <v>40</v>
      </c>
      <c r="C2116" s="16" t="s">
        <v>1963</v>
      </c>
      <c r="D2116" s="17">
        <v>415</v>
      </c>
      <c r="E2116" s="16" t="s">
        <v>1971</v>
      </c>
      <c r="F2116" s="17">
        <v>16763</v>
      </c>
    </row>
    <row r="2117" spans="1:6" x14ac:dyDescent="0.25">
      <c r="A2117" s="16" t="s">
        <v>1938</v>
      </c>
      <c r="B2117" s="17">
        <v>40</v>
      </c>
      <c r="C2117" s="16" t="s">
        <v>1963</v>
      </c>
      <c r="D2117" s="17">
        <v>415</v>
      </c>
      <c r="E2117" s="16" t="s">
        <v>1972</v>
      </c>
      <c r="F2117" s="17">
        <v>16765</v>
      </c>
    </row>
    <row r="2118" spans="1:6" x14ac:dyDescent="0.25">
      <c r="A2118" s="16" t="s">
        <v>1938</v>
      </c>
      <c r="B2118" s="17">
        <v>40</v>
      </c>
      <c r="C2118" s="16" t="s">
        <v>1963</v>
      </c>
      <c r="D2118" s="17">
        <v>415</v>
      </c>
      <c r="E2118" s="16" t="s">
        <v>1973</v>
      </c>
      <c r="F2118" s="17">
        <v>16768</v>
      </c>
    </row>
    <row r="2119" spans="1:6" x14ac:dyDescent="0.25">
      <c r="A2119" s="16" t="s">
        <v>1938</v>
      </c>
      <c r="B2119" s="17">
        <v>40</v>
      </c>
      <c r="C2119" s="16" t="s">
        <v>1963</v>
      </c>
      <c r="D2119" s="17">
        <v>415</v>
      </c>
      <c r="E2119" s="16" t="s">
        <v>1974</v>
      </c>
      <c r="F2119" s="17">
        <v>16771</v>
      </c>
    </row>
    <row r="2120" spans="1:6" x14ac:dyDescent="0.25">
      <c r="A2120" s="16" t="s">
        <v>1938</v>
      </c>
      <c r="B2120" s="17">
        <v>40</v>
      </c>
      <c r="C2120" s="16" t="s">
        <v>1963</v>
      </c>
      <c r="D2120" s="17">
        <v>415</v>
      </c>
      <c r="E2120" s="16" t="s">
        <v>1975</v>
      </c>
      <c r="F2120" s="17">
        <v>16774</v>
      </c>
    </row>
    <row r="2121" spans="1:6" x14ac:dyDescent="0.25">
      <c r="A2121" s="16" t="s">
        <v>1938</v>
      </c>
      <c r="B2121" s="17">
        <v>40</v>
      </c>
      <c r="C2121" s="16" t="s">
        <v>1976</v>
      </c>
      <c r="D2121" s="17">
        <v>416</v>
      </c>
      <c r="E2121" s="16" t="s">
        <v>1977</v>
      </c>
      <c r="F2121" s="17">
        <v>16777</v>
      </c>
    </row>
    <row r="2122" spans="1:6" x14ac:dyDescent="0.25">
      <c r="A2122" s="16" t="s">
        <v>1938</v>
      </c>
      <c r="B2122" s="17">
        <v>40</v>
      </c>
      <c r="C2122" s="16" t="s">
        <v>1976</v>
      </c>
      <c r="D2122" s="17">
        <v>416</v>
      </c>
      <c r="E2122" s="16" t="s">
        <v>1978</v>
      </c>
      <c r="F2122" s="17">
        <v>16780</v>
      </c>
    </row>
    <row r="2123" spans="1:6" x14ac:dyDescent="0.25">
      <c r="A2123" s="16" t="s">
        <v>1938</v>
      </c>
      <c r="B2123" s="17">
        <v>40</v>
      </c>
      <c r="C2123" s="16" t="s">
        <v>1976</v>
      </c>
      <c r="D2123" s="17">
        <v>416</v>
      </c>
      <c r="E2123" s="16" t="s">
        <v>1979</v>
      </c>
      <c r="F2123" s="17">
        <v>16783</v>
      </c>
    </row>
    <row r="2124" spans="1:6" x14ac:dyDescent="0.25">
      <c r="A2124" s="16" t="s">
        <v>1938</v>
      </c>
      <c r="B2124" s="17">
        <v>40</v>
      </c>
      <c r="C2124" s="16" t="s">
        <v>1976</v>
      </c>
      <c r="D2124" s="17">
        <v>416</v>
      </c>
      <c r="E2124" s="16" t="s">
        <v>1980</v>
      </c>
      <c r="F2124" s="17">
        <v>16786</v>
      </c>
    </row>
    <row r="2125" spans="1:6" x14ac:dyDescent="0.25">
      <c r="A2125" s="16" t="s">
        <v>1938</v>
      </c>
      <c r="B2125" s="17">
        <v>40</v>
      </c>
      <c r="C2125" s="16" t="s">
        <v>1976</v>
      </c>
      <c r="D2125" s="17">
        <v>416</v>
      </c>
      <c r="E2125" s="16" t="s">
        <v>1981</v>
      </c>
      <c r="F2125" s="17">
        <v>16789</v>
      </c>
    </row>
    <row r="2126" spans="1:6" x14ac:dyDescent="0.25">
      <c r="A2126" s="16" t="s">
        <v>1938</v>
      </c>
      <c r="B2126" s="17">
        <v>40</v>
      </c>
      <c r="C2126" s="16" t="s">
        <v>1976</v>
      </c>
      <c r="D2126" s="17">
        <v>416</v>
      </c>
      <c r="E2126" s="16" t="s">
        <v>1982</v>
      </c>
      <c r="F2126" s="17">
        <v>16792</v>
      </c>
    </row>
    <row r="2127" spans="1:6" x14ac:dyDescent="0.25">
      <c r="A2127" s="16" t="s">
        <v>1938</v>
      </c>
      <c r="B2127" s="17">
        <v>40</v>
      </c>
      <c r="C2127" s="16" t="s">
        <v>1976</v>
      </c>
      <c r="D2127" s="17">
        <v>416</v>
      </c>
      <c r="E2127" s="16" t="s">
        <v>1983</v>
      </c>
      <c r="F2127" s="17">
        <v>16795</v>
      </c>
    </row>
    <row r="2128" spans="1:6" x14ac:dyDescent="0.25">
      <c r="A2128" s="16" t="s">
        <v>1938</v>
      </c>
      <c r="B2128" s="17">
        <v>40</v>
      </c>
      <c r="C2128" s="16" t="s">
        <v>1976</v>
      </c>
      <c r="D2128" s="17">
        <v>416</v>
      </c>
      <c r="E2128" s="16" t="s">
        <v>1984</v>
      </c>
      <c r="F2128" s="17">
        <v>16798</v>
      </c>
    </row>
    <row r="2129" spans="1:6" x14ac:dyDescent="0.25">
      <c r="A2129" s="16" t="s">
        <v>1938</v>
      </c>
      <c r="B2129" s="17">
        <v>40</v>
      </c>
      <c r="C2129" s="16" t="s">
        <v>1976</v>
      </c>
      <c r="D2129" s="17">
        <v>416</v>
      </c>
      <c r="E2129" s="16" t="s">
        <v>1985</v>
      </c>
      <c r="F2129" s="17">
        <v>16801</v>
      </c>
    </row>
    <row r="2130" spans="1:6" x14ac:dyDescent="0.25">
      <c r="A2130" s="16" t="s">
        <v>1938</v>
      </c>
      <c r="B2130" s="17">
        <v>40</v>
      </c>
      <c r="C2130" s="16" t="s">
        <v>1976</v>
      </c>
      <c r="D2130" s="17">
        <v>416</v>
      </c>
      <c r="E2130" s="16" t="s">
        <v>1986</v>
      </c>
      <c r="F2130" s="17">
        <v>16804</v>
      </c>
    </row>
    <row r="2131" spans="1:6" x14ac:dyDescent="0.25">
      <c r="A2131" s="16" t="s">
        <v>1938</v>
      </c>
      <c r="B2131" s="17">
        <v>40</v>
      </c>
      <c r="C2131" s="16" t="s">
        <v>1976</v>
      </c>
      <c r="D2131" s="17">
        <v>416</v>
      </c>
      <c r="E2131" s="16" t="s">
        <v>1987</v>
      </c>
      <c r="F2131" s="17">
        <v>16807</v>
      </c>
    </row>
    <row r="2132" spans="1:6" x14ac:dyDescent="0.25">
      <c r="A2132" s="16" t="s">
        <v>1938</v>
      </c>
      <c r="B2132" s="17">
        <v>40</v>
      </c>
      <c r="C2132" s="16" t="s">
        <v>1976</v>
      </c>
      <c r="D2132" s="17">
        <v>416</v>
      </c>
      <c r="E2132" s="16" t="s">
        <v>1988</v>
      </c>
      <c r="F2132" s="17">
        <v>16810</v>
      </c>
    </row>
    <row r="2133" spans="1:6" x14ac:dyDescent="0.25">
      <c r="A2133" s="16" t="s">
        <v>1938</v>
      </c>
      <c r="B2133" s="17">
        <v>40</v>
      </c>
      <c r="C2133" s="16" t="s">
        <v>1989</v>
      </c>
      <c r="D2133" s="17">
        <v>417</v>
      </c>
      <c r="E2133" s="16" t="s">
        <v>1990</v>
      </c>
      <c r="F2133" s="17">
        <v>16813</v>
      </c>
    </row>
    <row r="2134" spans="1:6" x14ac:dyDescent="0.25">
      <c r="A2134" s="16" t="s">
        <v>1938</v>
      </c>
      <c r="B2134" s="17">
        <v>40</v>
      </c>
      <c r="C2134" s="16" t="s">
        <v>1989</v>
      </c>
      <c r="D2134" s="17">
        <v>417</v>
      </c>
      <c r="E2134" s="16" t="s">
        <v>1991</v>
      </c>
      <c r="F2134" s="17">
        <v>16816</v>
      </c>
    </row>
    <row r="2135" spans="1:6" x14ac:dyDescent="0.25">
      <c r="A2135" s="16" t="s">
        <v>1938</v>
      </c>
      <c r="B2135" s="17">
        <v>40</v>
      </c>
      <c r="C2135" s="16" t="s">
        <v>1989</v>
      </c>
      <c r="D2135" s="17">
        <v>417</v>
      </c>
      <c r="E2135" s="16" t="s">
        <v>1095</v>
      </c>
      <c r="F2135" s="17">
        <v>16819</v>
      </c>
    </row>
    <row r="2136" spans="1:6" x14ac:dyDescent="0.25">
      <c r="A2136" s="16" t="s">
        <v>1938</v>
      </c>
      <c r="B2136" s="17">
        <v>40</v>
      </c>
      <c r="C2136" s="16" t="s">
        <v>1989</v>
      </c>
      <c r="D2136" s="17">
        <v>417</v>
      </c>
      <c r="E2136" s="16" t="s">
        <v>1992</v>
      </c>
      <c r="F2136" s="17">
        <v>16822</v>
      </c>
    </row>
    <row r="2137" spans="1:6" x14ac:dyDescent="0.25">
      <c r="A2137" s="16" t="s">
        <v>1938</v>
      </c>
      <c r="B2137" s="17">
        <v>40</v>
      </c>
      <c r="C2137" s="16" t="s">
        <v>1989</v>
      </c>
      <c r="D2137" s="17">
        <v>417</v>
      </c>
      <c r="E2137" s="16" t="s">
        <v>1993</v>
      </c>
      <c r="F2137" s="17">
        <v>16825</v>
      </c>
    </row>
    <row r="2138" spans="1:6" x14ac:dyDescent="0.25">
      <c r="A2138" s="16" t="s">
        <v>1938</v>
      </c>
      <c r="B2138" s="17">
        <v>40</v>
      </c>
      <c r="C2138" s="16" t="s">
        <v>1989</v>
      </c>
      <c r="D2138" s="17">
        <v>417</v>
      </c>
      <c r="E2138" s="16" t="s">
        <v>1994</v>
      </c>
      <c r="F2138" s="17">
        <v>16828</v>
      </c>
    </row>
    <row r="2139" spans="1:6" x14ac:dyDescent="0.25">
      <c r="A2139" s="16" t="s">
        <v>1938</v>
      </c>
      <c r="B2139" s="17">
        <v>40</v>
      </c>
      <c r="C2139" s="16" t="s">
        <v>1989</v>
      </c>
      <c r="D2139" s="17">
        <v>417</v>
      </c>
      <c r="E2139" s="16" t="s">
        <v>1995</v>
      </c>
      <c r="F2139" s="17">
        <v>16831</v>
      </c>
    </row>
    <row r="2140" spans="1:6" x14ac:dyDescent="0.25">
      <c r="A2140" s="16" t="s">
        <v>1938</v>
      </c>
      <c r="B2140" s="17">
        <v>40</v>
      </c>
      <c r="C2140" s="16" t="s">
        <v>1989</v>
      </c>
      <c r="D2140" s="17">
        <v>417</v>
      </c>
      <c r="E2140" s="16" t="s">
        <v>1996</v>
      </c>
      <c r="F2140" s="17">
        <v>16834</v>
      </c>
    </row>
    <row r="2141" spans="1:6" x14ac:dyDescent="0.25">
      <c r="A2141" s="16" t="s">
        <v>1938</v>
      </c>
      <c r="B2141" s="17">
        <v>40</v>
      </c>
      <c r="C2141" s="16" t="s">
        <v>1989</v>
      </c>
      <c r="D2141" s="17">
        <v>417</v>
      </c>
      <c r="E2141" s="16" t="s">
        <v>1997</v>
      </c>
      <c r="F2141" s="17">
        <v>16837</v>
      </c>
    </row>
    <row r="2142" spans="1:6" x14ac:dyDescent="0.25">
      <c r="A2142" s="16" t="s">
        <v>1938</v>
      </c>
      <c r="B2142" s="17">
        <v>40</v>
      </c>
      <c r="C2142" s="16" t="s">
        <v>1989</v>
      </c>
      <c r="D2142" s="17">
        <v>417</v>
      </c>
      <c r="E2142" s="16" t="s">
        <v>1998</v>
      </c>
      <c r="F2142" s="17">
        <v>16840</v>
      </c>
    </row>
    <row r="2143" spans="1:6" x14ac:dyDescent="0.25">
      <c r="A2143" s="16" t="s">
        <v>1938</v>
      </c>
      <c r="B2143" s="17">
        <v>40</v>
      </c>
      <c r="C2143" s="16" t="s">
        <v>1989</v>
      </c>
      <c r="D2143" s="17">
        <v>417</v>
      </c>
      <c r="E2143" s="16" t="s">
        <v>1999</v>
      </c>
      <c r="F2143" s="17">
        <v>16843</v>
      </c>
    </row>
    <row r="2144" spans="1:6" x14ac:dyDescent="0.25">
      <c r="A2144" s="16" t="s">
        <v>1938</v>
      </c>
      <c r="B2144" s="17">
        <v>40</v>
      </c>
      <c r="C2144" s="16" t="s">
        <v>1989</v>
      </c>
      <c r="D2144" s="17">
        <v>417</v>
      </c>
      <c r="E2144" s="16" t="s">
        <v>2000</v>
      </c>
      <c r="F2144" s="17">
        <v>16846</v>
      </c>
    </row>
    <row r="2145" spans="1:6" x14ac:dyDescent="0.25">
      <c r="A2145" s="16" t="s">
        <v>1938</v>
      </c>
      <c r="B2145" s="17">
        <v>40</v>
      </c>
      <c r="C2145" s="16" t="s">
        <v>1989</v>
      </c>
      <c r="D2145" s="17">
        <v>417</v>
      </c>
      <c r="E2145" s="16" t="s">
        <v>2001</v>
      </c>
      <c r="F2145" s="17">
        <v>16849</v>
      </c>
    </row>
    <row r="2146" spans="1:6" x14ac:dyDescent="0.25">
      <c r="A2146" s="16" t="s">
        <v>1938</v>
      </c>
      <c r="B2146" s="17">
        <v>40</v>
      </c>
      <c r="C2146" s="16" t="s">
        <v>1989</v>
      </c>
      <c r="D2146" s="17">
        <v>417</v>
      </c>
      <c r="E2146" s="16" t="s">
        <v>2002</v>
      </c>
      <c r="F2146" s="17">
        <v>16852</v>
      </c>
    </row>
    <row r="2147" spans="1:6" x14ac:dyDescent="0.25">
      <c r="A2147" s="16" t="s">
        <v>1938</v>
      </c>
      <c r="B2147" s="17">
        <v>40</v>
      </c>
      <c r="C2147" s="16" t="s">
        <v>1989</v>
      </c>
      <c r="D2147" s="17">
        <v>417</v>
      </c>
      <c r="E2147" s="16" t="s">
        <v>2003</v>
      </c>
      <c r="F2147" s="17">
        <v>16855</v>
      </c>
    </row>
    <row r="2148" spans="1:6" x14ac:dyDescent="0.25">
      <c r="A2148" s="16" t="s">
        <v>1938</v>
      </c>
      <c r="B2148" s="17">
        <v>40</v>
      </c>
      <c r="C2148" s="16" t="s">
        <v>1989</v>
      </c>
      <c r="D2148" s="17">
        <v>417</v>
      </c>
      <c r="E2148" s="16" t="s">
        <v>2004</v>
      </c>
      <c r="F2148" s="17">
        <v>16858</v>
      </c>
    </row>
    <row r="2149" spans="1:6" x14ac:dyDescent="0.25">
      <c r="A2149" s="16" t="s">
        <v>1938</v>
      </c>
      <c r="B2149" s="17">
        <v>40</v>
      </c>
      <c r="C2149" s="16" t="s">
        <v>1989</v>
      </c>
      <c r="D2149" s="17">
        <v>417</v>
      </c>
      <c r="E2149" s="16" t="s">
        <v>2005</v>
      </c>
      <c r="F2149" s="17">
        <v>16861</v>
      </c>
    </row>
    <row r="2150" spans="1:6" x14ac:dyDescent="0.25">
      <c r="A2150" s="16" t="s">
        <v>1938</v>
      </c>
      <c r="B2150" s="17">
        <v>40</v>
      </c>
      <c r="C2150" s="16" t="s">
        <v>1989</v>
      </c>
      <c r="D2150" s="17">
        <v>417</v>
      </c>
      <c r="E2150" s="16" t="s">
        <v>961</v>
      </c>
      <c r="F2150" s="17">
        <v>16864</v>
      </c>
    </row>
    <row r="2151" spans="1:6" x14ac:dyDescent="0.25">
      <c r="A2151" s="16" t="s">
        <v>1938</v>
      </c>
      <c r="B2151" s="17">
        <v>40</v>
      </c>
      <c r="C2151" s="16" t="s">
        <v>1989</v>
      </c>
      <c r="D2151" s="17">
        <v>417</v>
      </c>
      <c r="E2151" s="16" t="s">
        <v>2006</v>
      </c>
      <c r="F2151" s="17">
        <v>16867</v>
      </c>
    </row>
    <row r="2152" spans="1:6" x14ac:dyDescent="0.25">
      <c r="A2152" s="16" t="s">
        <v>1938</v>
      </c>
      <c r="B2152" s="17">
        <v>40</v>
      </c>
      <c r="C2152" s="16" t="s">
        <v>1989</v>
      </c>
      <c r="D2152" s="17">
        <v>417</v>
      </c>
      <c r="E2152" s="16" t="s">
        <v>2007</v>
      </c>
      <c r="F2152" s="17">
        <v>16870</v>
      </c>
    </row>
    <row r="2153" spans="1:6" x14ac:dyDescent="0.25">
      <c r="A2153" s="16" t="s">
        <v>1938</v>
      </c>
      <c r="B2153" s="17">
        <v>40</v>
      </c>
      <c r="C2153" s="16" t="s">
        <v>1989</v>
      </c>
      <c r="D2153" s="17">
        <v>417</v>
      </c>
      <c r="E2153" s="16" t="s">
        <v>2008</v>
      </c>
      <c r="F2153" s="17">
        <v>16873</v>
      </c>
    </row>
    <row r="2154" spans="1:6" x14ac:dyDescent="0.25">
      <c r="A2154" s="16" t="s">
        <v>1938</v>
      </c>
      <c r="B2154" s="17">
        <v>40</v>
      </c>
      <c r="C2154" s="16" t="s">
        <v>2009</v>
      </c>
      <c r="D2154" s="17">
        <v>418</v>
      </c>
      <c r="E2154" s="16" t="s">
        <v>2010</v>
      </c>
      <c r="F2154" s="17">
        <v>16876</v>
      </c>
    </row>
    <row r="2155" spans="1:6" x14ac:dyDescent="0.25">
      <c r="A2155" s="16" t="s">
        <v>1938</v>
      </c>
      <c r="B2155" s="17">
        <v>40</v>
      </c>
      <c r="C2155" s="16" t="s">
        <v>2009</v>
      </c>
      <c r="D2155" s="17">
        <v>418</v>
      </c>
      <c r="E2155" s="16" t="s">
        <v>1441</v>
      </c>
      <c r="F2155" s="17">
        <v>16879</v>
      </c>
    </row>
    <row r="2156" spans="1:6" x14ac:dyDescent="0.25">
      <c r="A2156" s="16" t="s">
        <v>1938</v>
      </c>
      <c r="B2156" s="17">
        <v>40</v>
      </c>
      <c r="C2156" s="16" t="s">
        <v>2009</v>
      </c>
      <c r="D2156" s="17">
        <v>418</v>
      </c>
      <c r="E2156" s="16" t="s">
        <v>2011</v>
      </c>
      <c r="F2156" s="17">
        <v>16882</v>
      </c>
    </row>
    <row r="2157" spans="1:6" x14ac:dyDescent="0.25">
      <c r="A2157" s="16" t="s">
        <v>1938</v>
      </c>
      <c r="B2157" s="17">
        <v>40</v>
      </c>
      <c r="C2157" s="16" t="s">
        <v>2009</v>
      </c>
      <c r="D2157" s="17">
        <v>418</v>
      </c>
      <c r="E2157" s="16" t="s">
        <v>2012</v>
      </c>
      <c r="F2157" s="17">
        <v>16885</v>
      </c>
    </row>
    <row r="2158" spans="1:6" x14ac:dyDescent="0.25">
      <c r="A2158" s="16" t="s">
        <v>1938</v>
      </c>
      <c r="B2158" s="17">
        <v>40</v>
      </c>
      <c r="C2158" s="16" t="s">
        <v>2009</v>
      </c>
      <c r="D2158" s="17">
        <v>418</v>
      </c>
      <c r="E2158" s="16" t="s">
        <v>2013</v>
      </c>
      <c r="F2158" s="17">
        <v>16900</v>
      </c>
    </row>
    <row r="2159" spans="1:6" x14ac:dyDescent="0.25">
      <c r="A2159" s="16" t="s">
        <v>1938</v>
      </c>
      <c r="B2159" s="17">
        <v>40</v>
      </c>
      <c r="C2159" s="16" t="s">
        <v>2009</v>
      </c>
      <c r="D2159" s="17">
        <v>418</v>
      </c>
      <c r="E2159" s="16" t="s">
        <v>2014</v>
      </c>
      <c r="F2159" s="17">
        <v>16903</v>
      </c>
    </row>
    <row r="2160" spans="1:6" x14ac:dyDescent="0.25">
      <c r="A2160" s="16" t="s">
        <v>1938</v>
      </c>
      <c r="B2160" s="17">
        <v>40</v>
      </c>
      <c r="C2160" s="16" t="s">
        <v>2009</v>
      </c>
      <c r="D2160" s="17">
        <v>418</v>
      </c>
      <c r="E2160" s="16" t="s">
        <v>2015</v>
      </c>
      <c r="F2160" s="17">
        <v>16904</v>
      </c>
    </row>
    <row r="2161" spans="1:6" x14ac:dyDescent="0.25">
      <c r="A2161" s="16" t="s">
        <v>1938</v>
      </c>
      <c r="B2161" s="17">
        <v>40</v>
      </c>
      <c r="C2161" s="16" t="s">
        <v>2009</v>
      </c>
      <c r="D2161" s="17">
        <v>418</v>
      </c>
      <c r="E2161" s="16" t="s">
        <v>2016</v>
      </c>
      <c r="F2161" s="17">
        <v>16906</v>
      </c>
    </row>
    <row r="2162" spans="1:6" x14ac:dyDescent="0.25">
      <c r="A2162" s="16" t="s">
        <v>1938</v>
      </c>
      <c r="B2162" s="17">
        <v>40</v>
      </c>
      <c r="C2162" s="16" t="s">
        <v>2009</v>
      </c>
      <c r="D2162" s="17">
        <v>418</v>
      </c>
      <c r="E2162" s="16" t="s">
        <v>689</v>
      </c>
      <c r="F2162" s="17">
        <v>16909</v>
      </c>
    </row>
    <row r="2163" spans="1:6" x14ac:dyDescent="0.25">
      <c r="A2163" s="16" t="s">
        <v>1938</v>
      </c>
      <c r="B2163" s="17">
        <v>40</v>
      </c>
      <c r="C2163" s="16" t="s">
        <v>2009</v>
      </c>
      <c r="D2163" s="17">
        <v>418</v>
      </c>
      <c r="E2163" s="16" t="s">
        <v>2017</v>
      </c>
      <c r="F2163" s="17">
        <v>16912</v>
      </c>
    </row>
    <row r="2164" spans="1:6" x14ac:dyDescent="0.25">
      <c r="A2164" s="16" t="s">
        <v>1938</v>
      </c>
      <c r="B2164" s="17">
        <v>40</v>
      </c>
      <c r="C2164" s="16" t="s">
        <v>2009</v>
      </c>
      <c r="D2164" s="17">
        <v>418</v>
      </c>
      <c r="E2164" s="16" t="s">
        <v>2018</v>
      </c>
      <c r="F2164" s="17">
        <v>16915</v>
      </c>
    </row>
    <row r="2165" spans="1:6" x14ac:dyDescent="0.25">
      <c r="A2165" s="16" t="s">
        <v>1938</v>
      </c>
      <c r="B2165" s="17">
        <v>40</v>
      </c>
      <c r="C2165" s="16" t="s">
        <v>2009</v>
      </c>
      <c r="D2165" s="17">
        <v>418</v>
      </c>
      <c r="E2165" s="16" t="s">
        <v>2019</v>
      </c>
      <c r="F2165" s="17">
        <v>16921</v>
      </c>
    </row>
    <row r="2166" spans="1:6" x14ac:dyDescent="0.25">
      <c r="A2166" s="16" t="s">
        <v>1938</v>
      </c>
      <c r="B2166" s="17">
        <v>40</v>
      </c>
      <c r="C2166" s="16" t="s">
        <v>2009</v>
      </c>
      <c r="D2166" s="17">
        <v>418</v>
      </c>
      <c r="E2166" s="16" t="s">
        <v>2020</v>
      </c>
      <c r="F2166" s="17">
        <v>16924</v>
      </c>
    </row>
    <row r="2167" spans="1:6" x14ac:dyDescent="0.25">
      <c r="A2167" s="16" t="s">
        <v>1938</v>
      </c>
      <c r="B2167" s="17">
        <v>40</v>
      </c>
      <c r="C2167" s="16" t="s">
        <v>2009</v>
      </c>
      <c r="D2167" s="17">
        <v>418</v>
      </c>
      <c r="E2167" s="16" t="s">
        <v>2021</v>
      </c>
      <c r="F2167" s="17">
        <v>16927</v>
      </c>
    </row>
    <row r="2168" spans="1:6" x14ac:dyDescent="0.25">
      <c r="A2168" s="16" t="s">
        <v>1938</v>
      </c>
      <c r="B2168" s="17">
        <v>40</v>
      </c>
      <c r="C2168" s="16" t="s">
        <v>2009</v>
      </c>
      <c r="D2168" s="17">
        <v>418</v>
      </c>
      <c r="E2168" s="16" t="s">
        <v>1179</v>
      </c>
      <c r="F2168" s="17">
        <v>16930</v>
      </c>
    </row>
    <row r="2169" spans="1:6" x14ac:dyDescent="0.25">
      <c r="A2169" s="16" t="s">
        <v>1938</v>
      </c>
      <c r="B2169" s="17">
        <v>40</v>
      </c>
      <c r="C2169" s="16" t="s">
        <v>2009</v>
      </c>
      <c r="D2169" s="17">
        <v>418</v>
      </c>
      <c r="E2169" s="16" t="s">
        <v>993</v>
      </c>
      <c r="F2169" s="17">
        <v>16933</v>
      </c>
    </row>
    <row r="2170" spans="1:6" x14ac:dyDescent="0.25">
      <c r="A2170" s="16" t="s">
        <v>1938</v>
      </c>
      <c r="B2170" s="17">
        <v>40</v>
      </c>
      <c r="C2170" s="16" t="s">
        <v>2009</v>
      </c>
      <c r="D2170" s="17">
        <v>418</v>
      </c>
      <c r="E2170" s="16" t="s">
        <v>2022</v>
      </c>
      <c r="F2170" s="17">
        <v>16936</v>
      </c>
    </row>
    <row r="2171" spans="1:6" x14ac:dyDescent="0.25">
      <c r="A2171" s="16" t="s">
        <v>1938</v>
      </c>
      <c r="B2171" s="17">
        <v>40</v>
      </c>
      <c r="C2171" s="16" t="s">
        <v>2023</v>
      </c>
      <c r="D2171" s="17">
        <v>414</v>
      </c>
      <c r="E2171" s="16" t="s">
        <v>11905</v>
      </c>
      <c r="F2171" s="17">
        <v>16939</v>
      </c>
    </row>
    <row r="2172" spans="1:6" x14ac:dyDescent="0.25">
      <c r="A2172" s="16" t="s">
        <v>1938</v>
      </c>
      <c r="B2172" s="17">
        <v>40</v>
      </c>
      <c r="C2172" s="16" t="s">
        <v>2024</v>
      </c>
      <c r="D2172" s="17">
        <v>419</v>
      </c>
      <c r="E2172" s="16" t="s">
        <v>2025</v>
      </c>
      <c r="F2172" s="17">
        <v>16941</v>
      </c>
    </row>
    <row r="2173" spans="1:6" x14ac:dyDescent="0.25">
      <c r="A2173" s="16" t="s">
        <v>1938</v>
      </c>
      <c r="B2173" s="17">
        <v>40</v>
      </c>
      <c r="C2173" s="16" t="s">
        <v>2024</v>
      </c>
      <c r="D2173" s="17">
        <v>419</v>
      </c>
      <c r="E2173" s="16" t="s">
        <v>2026</v>
      </c>
      <c r="F2173" s="17">
        <v>16942</v>
      </c>
    </row>
    <row r="2174" spans="1:6" x14ac:dyDescent="0.25">
      <c r="A2174" s="16" t="s">
        <v>1938</v>
      </c>
      <c r="B2174" s="17">
        <v>40</v>
      </c>
      <c r="C2174" s="16" t="s">
        <v>2024</v>
      </c>
      <c r="D2174" s="17">
        <v>419</v>
      </c>
      <c r="E2174" s="16" t="s">
        <v>2027</v>
      </c>
      <c r="F2174" s="17">
        <v>16945</v>
      </c>
    </row>
    <row r="2175" spans="1:6" x14ac:dyDescent="0.25">
      <c r="A2175" s="16" t="s">
        <v>1938</v>
      </c>
      <c r="B2175" s="17">
        <v>40</v>
      </c>
      <c r="C2175" s="16" t="s">
        <v>2024</v>
      </c>
      <c r="D2175" s="17">
        <v>419</v>
      </c>
      <c r="E2175" s="16" t="s">
        <v>1199</v>
      </c>
      <c r="F2175" s="17">
        <v>16948</v>
      </c>
    </row>
    <row r="2176" spans="1:6" x14ac:dyDescent="0.25">
      <c r="A2176" s="16" t="s">
        <v>1938</v>
      </c>
      <c r="B2176" s="17">
        <v>40</v>
      </c>
      <c r="C2176" s="16" t="s">
        <v>2024</v>
      </c>
      <c r="D2176" s="17">
        <v>419</v>
      </c>
      <c r="E2176" s="16" t="s">
        <v>1207</v>
      </c>
      <c r="F2176" s="17">
        <v>16951</v>
      </c>
    </row>
    <row r="2177" spans="1:6" x14ac:dyDescent="0.25">
      <c r="A2177" s="16" t="s">
        <v>1938</v>
      </c>
      <c r="B2177" s="17">
        <v>40</v>
      </c>
      <c r="C2177" s="16" t="s">
        <v>2024</v>
      </c>
      <c r="D2177" s="17">
        <v>419</v>
      </c>
      <c r="E2177" s="16" t="s">
        <v>1198</v>
      </c>
      <c r="F2177" s="17">
        <v>16954</v>
      </c>
    </row>
    <row r="2178" spans="1:6" x14ac:dyDescent="0.25">
      <c r="A2178" s="16" t="s">
        <v>1938</v>
      </c>
      <c r="B2178" s="17">
        <v>40</v>
      </c>
      <c r="C2178" s="16" t="s">
        <v>2024</v>
      </c>
      <c r="D2178" s="17">
        <v>419</v>
      </c>
      <c r="E2178" s="16" t="s">
        <v>1210</v>
      </c>
      <c r="F2178" s="17">
        <v>16957</v>
      </c>
    </row>
    <row r="2179" spans="1:6" x14ac:dyDescent="0.25">
      <c r="A2179" s="16" t="s">
        <v>1938</v>
      </c>
      <c r="B2179" s="17">
        <v>40</v>
      </c>
      <c r="C2179" s="16" t="s">
        <v>2024</v>
      </c>
      <c r="D2179" s="17">
        <v>419</v>
      </c>
      <c r="E2179" s="16" t="s">
        <v>1203</v>
      </c>
      <c r="F2179" s="17">
        <v>16960</v>
      </c>
    </row>
    <row r="2180" spans="1:6" x14ac:dyDescent="0.25">
      <c r="A2180" s="16" t="s">
        <v>1938</v>
      </c>
      <c r="B2180" s="17">
        <v>40</v>
      </c>
      <c r="C2180" s="16" t="s">
        <v>2024</v>
      </c>
      <c r="D2180" s="17">
        <v>419</v>
      </c>
      <c r="E2180" s="16" t="s">
        <v>2028</v>
      </c>
      <c r="F2180" s="17">
        <v>16963</v>
      </c>
    </row>
    <row r="2181" spans="1:6" x14ac:dyDescent="0.25">
      <c r="A2181" s="16" t="s">
        <v>1938</v>
      </c>
      <c r="B2181" s="17">
        <v>40</v>
      </c>
      <c r="C2181" s="16" t="s">
        <v>2024</v>
      </c>
      <c r="D2181" s="17">
        <v>419</v>
      </c>
      <c r="E2181" s="16" t="s">
        <v>1193</v>
      </c>
      <c r="F2181" s="17">
        <v>16966</v>
      </c>
    </row>
    <row r="2182" spans="1:6" x14ac:dyDescent="0.25">
      <c r="A2182" s="16" t="s">
        <v>1938</v>
      </c>
      <c r="B2182" s="17">
        <v>40</v>
      </c>
      <c r="C2182" s="16" t="s">
        <v>2024</v>
      </c>
      <c r="D2182" s="17">
        <v>419</v>
      </c>
      <c r="E2182" s="16" t="s">
        <v>1202</v>
      </c>
      <c r="F2182" s="17">
        <v>16969</v>
      </c>
    </row>
    <row r="2183" spans="1:6" x14ac:dyDescent="0.25">
      <c r="A2183" s="16" t="s">
        <v>1938</v>
      </c>
      <c r="B2183" s="17">
        <v>40</v>
      </c>
      <c r="C2183" s="16" t="s">
        <v>2024</v>
      </c>
      <c r="D2183" s="17">
        <v>419</v>
      </c>
      <c r="E2183" s="16" t="s">
        <v>2029</v>
      </c>
      <c r="F2183" s="17">
        <v>16972</v>
      </c>
    </row>
    <row r="2184" spans="1:6" x14ac:dyDescent="0.25">
      <c r="A2184" s="16" t="s">
        <v>1938</v>
      </c>
      <c r="B2184" s="17">
        <v>40</v>
      </c>
      <c r="C2184" s="16" t="s">
        <v>2024</v>
      </c>
      <c r="D2184" s="17">
        <v>419</v>
      </c>
      <c r="E2184" s="16" t="s">
        <v>1200</v>
      </c>
      <c r="F2184" s="17">
        <v>16975</v>
      </c>
    </row>
    <row r="2185" spans="1:6" x14ac:dyDescent="0.25">
      <c r="A2185" s="16" t="s">
        <v>1938</v>
      </c>
      <c r="B2185" s="17">
        <v>40</v>
      </c>
      <c r="C2185" s="16" t="s">
        <v>2024</v>
      </c>
      <c r="D2185" s="17">
        <v>419</v>
      </c>
      <c r="E2185" s="16" t="s">
        <v>1192</v>
      </c>
      <c r="F2185" s="17">
        <v>16978</v>
      </c>
    </row>
    <row r="2186" spans="1:6" x14ac:dyDescent="0.25">
      <c r="A2186" s="16" t="s">
        <v>1938</v>
      </c>
      <c r="B2186" s="17">
        <v>40</v>
      </c>
      <c r="C2186" s="16" t="s">
        <v>2024</v>
      </c>
      <c r="D2186" s="17">
        <v>419</v>
      </c>
      <c r="E2186" s="16" t="s">
        <v>1197</v>
      </c>
      <c r="F2186" s="17">
        <v>16981</v>
      </c>
    </row>
    <row r="2187" spans="1:6" x14ac:dyDescent="0.25">
      <c r="A2187" s="16" t="s">
        <v>1938</v>
      </c>
      <c r="B2187" s="17">
        <v>40</v>
      </c>
      <c r="C2187" s="16" t="s">
        <v>2024</v>
      </c>
      <c r="D2187" s="17">
        <v>419</v>
      </c>
      <c r="E2187" s="16" t="s">
        <v>2030</v>
      </c>
      <c r="F2187" s="17">
        <v>16984</v>
      </c>
    </row>
    <row r="2188" spans="1:6" x14ac:dyDescent="0.25">
      <c r="A2188" s="16" t="s">
        <v>1938</v>
      </c>
      <c r="B2188" s="17">
        <v>40</v>
      </c>
      <c r="C2188" s="16" t="s">
        <v>2024</v>
      </c>
      <c r="D2188" s="17">
        <v>419</v>
      </c>
      <c r="E2188" s="16" t="s">
        <v>1208</v>
      </c>
      <c r="F2188" s="17">
        <v>16987</v>
      </c>
    </row>
    <row r="2189" spans="1:6" x14ac:dyDescent="0.25">
      <c r="A2189" s="16" t="s">
        <v>1938</v>
      </c>
      <c r="B2189" s="17">
        <v>40</v>
      </c>
      <c r="C2189" s="16" t="s">
        <v>2023</v>
      </c>
      <c r="D2189" s="17">
        <v>414</v>
      </c>
      <c r="E2189" s="16" t="s">
        <v>2031</v>
      </c>
      <c r="F2189" s="17">
        <v>16993</v>
      </c>
    </row>
    <row r="2190" spans="1:6" x14ac:dyDescent="0.25">
      <c r="A2190" s="16" t="s">
        <v>1938</v>
      </c>
      <c r="B2190" s="17">
        <v>40</v>
      </c>
      <c r="C2190" s="16" t="s">
        <v>2023</v>
      </c>
      <c r="D2190" s="17">
        <v>414</v>
      </c>
      <c r="E2190" s="16" t="s">
        <v>2032</v>
      </c>
      <c r="F2190" s="17">
        <v>16994</v>
      </c>
    </row>
    <row r="2191" spans="1:6" x14ac:dyDescent="0.25">
      <c r="A2191" s="16" t="s">
        <v>1938</v>
      </c>
      <c r="B2191" s="17">
        <v>40</v>
      </c>
      <c r="C2191" s="16" t="s">
        <v>2024</v>
      </c>
      <c r="D2191" s="17">
        <v>419</v>
      </c>
      <c r="E2191" s="16" t="s">
        <v>2033</v>
      </c>
      <c r="F2191" s="17">
        <v>16996</v>
      </c>
    </row>
    <row r="2192" spans="1:6" x14ac:dyDescent="0.25">
      <c r="A2192" s="16" t="s">
        <v>1938</v>
      </c>
      <c r="B2192" s="17">
        <v>40</v>
      </c>
      <c r="C2192" s="16" t="s">
        <v>2023</v>
      </c>
      <c r="D2192" s="17">
        <v>414</v>
      </c>
      <c r="E2192" s="16" t="s">
        <v>2034</v>
      </c>
      <c r="F2192" s="17">
        <v>17003</v>
      </c>
    </row>
    <row r="2193" spans="1:6" x14ac:dyDescent="0.25">
      <c r="A2193" s="16" t="s">
        <v>1938</v>
      </c>
      <c r="B2193" s="17">
        <v>40</v>
      </c>
      <c r="C2193" s="16" t="s">
        <v>2023</v>
      </c>
      <c r="D2193" s="17">
        <v>414</v>
      </c>
      <c r="E2193" s="16" t="s">
        <v>2035</v>
      </c>
      <c r="F2193" s="17">
        <v>17005</v>
      </c>
    </row>
    <row r="2194" spans="1:6" x14ac:dyDescent="0.25">
      <c r="A2194" s="16" t="s">
        <v>1938</v>
      </c>
      <c r="B2194" s="17">
        <v>40</v>
      </c>
      <c r="C2194" s="16" t="s">
        <v>2023</v>
      </c>
      <c r="D2194" s="17">
        <v>414</v>
      </c>
      <c r="E2194" s="16" t="s">
        <v>2036</v>
      </c>
      <c r="F2194" s="17">
        <v>17008</v>
      </c>
    </row>
    <row r="2195" spans="1:6" x14ac:dyDescent="0.25">
      <c r="A2195" s="16" t="s">
        <v>1938</v>
      </c>
      <c r="B2195" s="17">
        <v>40</v>
      </c>
      <c r="C2195" s="16" t="s">
        <v>2023</v>
      </c>
      <c r="D2195" s="17">
        <v>414</v>
      </c>
      <c r="E2195" s="16" t="s">
        <v>2037</v>
      </c>
      <c r="F2195" s="17">
        <v>17011</v>
      </c>
    </row>
    <row r="2196" spans="1:6" x14ac:dyDescent="0.25">
      <c r="A2196" s="16" t="s">
        <v>1938</v>
      </c>
      <c r="B2196" s="17">
        <v>40</v>
      </c>
      <c r="C2196" s="16" t="s">
        <v>2023</v>
      </c>
      <c r="D2196" s="17">
        <v>414</v>
      </c>
      <c r="E2196" s="16" t="s">
        <v>2038</v>
      </c>
      <c r="F2196" s="17">
        <v>17014</v>
      </c>
    </row>
    <row r="2197" spans="1:6" x14ac:dyDescent="0.25">
      <c r="A2197" s="16" t="s">
        <v>1938</v>
      </c>
      <c r="B2197" s="17">
        <v>40</v>
      </c>
      <c r="C2197" s="16" t="s">
        <v>2023</v>
      </c>
      <c r="D2197" s="17">
        <v>414</v>
      </c>
      <c r="E2197" s="16" t="s">
        <v>2039</v>
      </c>
      <c r="F2197" s="17">
        <v>17017</v>
      </c>
    </row>
    <row r="2198" spans="1:6" x14ac:dyDescent="0.25">
      <c r="A2198" s="16" t="s">
        <v>1938</v>
      </c>
      <c r="B2198" s="17">
        <v>40</v>
      </c>
      <c r="C2198" s="16" t="s">
        <v>2024</v>
      </c>
      <c r="D2198" s="17">
        <v>419</v>
      </c>
      <c r="E2198" s="16" t="s">
        <v>2040</v>
      </c>
      <c r="F2198" s="17">
        <v>17020</v>
      </c>
    </row>
    <row r="2199" spans="1:6" x14ac:dyDescent="0.25">
      <c r="A2199" s="16" t="s">
        <v>1938</v>
      </c>
      <c r="B2199" s="17">
        <v>40</v>
      </c>
      <c r="C2199" s="16" t="s">
        <v>2024</v>
      </c>
      <c r="D2199" s="17">
        <v>419</v>
      </c>
      <c r="E2199" s="16" t="s">
        <v>421</v>
      </c>
      <c r="F2199" s="17">
        <v>17023</v>
      </c>
    </row>
    <row r="2200" spans="1:6" x14ac:dyDescent="0.25">
      <c r="A2200" s="16" t="s">
        <v>1938</v>
      </c>
      <c r="B2200" s="17">
        <v>40</v>
      </c>
      <c r="C2200" s="16" t="s">
        <v>2024</v>
      </c>
      <c r="D2200" s="17">
        <v>419</v>
      </c>
      <c r="E2200" s="16" t="s">
        <v>2041</v>
      </c>
      <c r="F2200" s="17">
        <v>17026</v>
      </c>
    </row>
    <row r="2201" spans="1:6" x14ac:dyDescent="0.25">
      <c r="A2201" s="16" t="s">
        <v>1938</v>
      </c>
      <c r="B2201" s="17">
        <v>40</v>
      </c>
      <c r="C2201" s="16" t="s">
        <v>2024</v>
      </c>
      <c r="D2201" s="17">
        <v>419</v>
      </c>
      <c r="E2201" s="16" t="s">
        <v>2042</v>
      </c>
      <c r="F2201" s="17">
        <v>17029</v>
      </c>
    </row>
    <row r="2202" spans="1:6" x14ac:dyDescent="0.25">
      <c r="A2202" s="16" t="s">
        <v>1938</v>
      </c>
      <c r="B2202" s="17">
        <v>40</v>
      </c>
      <c r="C2202" s="16" t="s">
        <v>2024</v>
      </c>
      <c r="D2202" s="17">
        <v>419</v>
      </c>
      <c r="E2202" s="16" t="s">
        <v>2043</v>
      </c>
      <c r="F2202" s="17">
        <v>17032</v>
      </c>
    </row>
    <row r="2203" spans="1:6" x14ac:dyDescent="0.25">
      <c r="A2203" s="16" t="s">
        <v>1938</v>
      </c>
      <c r="B2203" s="17">
        <v>40</v>
      </c>
      <c r="C2203" s="16" t="s">
        <v>2044</v>
      </c>
      <c r="D2203" s="17">
        <v>420</v>
      </c>
      <c r="E2203" s="16" t="s">
        <v>2045</v>
      </c>
      <c r="F2203" s="17">
        <v>17035</v>
      </c>
    </row>
    <row r="2204" spans="1:6" x14ac:dyDescent="0.25">
      <c r="A2204" s="16" t="s">
        <v>1938</v>
      </c>
      <c r="B2204" s="17">
        <v>40</v>
      </c>
      <c r="C2204" s="16" t="s">
        <v>2044</v>
      </c>
      <c r="D2204" s="17">
        <v>420</v>
      </c>
      <c r="E2204" s="16" t="s">
        <v>2046</v>
      </c>
      <c r="F2204" s="17">
        <v>17038</v>
      </c>
    </row>
    <row r="2205" spans="1:6" x14ac:dyDescent="0.25">
      <c r="A2205" s="16" t="s">
        <v>1938</v>
      </c>
      <c r="B2205" s="17">
        <v>40</v>
      </c>
      <c r="C2205" s="16" t="s">
        <v>2044</v>
      </c>
      <c r="D2205" s="17">
        <v>420</v>
      </c>
      <c r="E2205" s="16" t="s">
        <v>1982</v>
      </c>
      <c r="F2205" s="17">
        <v>17041</v>
      </c>
    </row>
    <row r="2206" spans="1:6" x14ac:dyDescent="0.25">
      <c r="A2206" s="16" t="s">
        <v>1938</v>
      </c>
      <c r="B2206" s="17">
        <v>40</v>
      </c>
      <c r="C2206" s="16" t="s">
        <v>2044</v>
      </c>
      <c r="D2206" s="17">
        <v>420</v>
      </c>
      <c r="E2206" s="16" t="s">
        <v>2047</v>
      </c>
      <c r="F2206" s="17">
        <v>17044</v>
      </c>
    </row>
    <row r="2207" spans="1:6" x14ac:dyDescent="0.25">
      <c r="A2207" s="16" t="s">
        <v>1938</v>
      </c>
      <c r="B2207" s="17">
        <v>40</v>
      </c>
      <c r="C2207" s="16" t="s">
        <v>2044</v>
      </c>
      <c r="D2207" s="17">
        <v>420</v>
      </c>
      <c r="E2207" s="16" t="s">
        <v>2048</v>
      </c>
      <c r="F2207" s="17">
        <v>17047</v>
      </c>
    </row>
    <row r="2208" spans="1:6" x14ac:dyDescent="0.25">
      <c r="A2208" s="16" t="s">
        <v>1938</v>
      </c>
      <c r="B2208" s="17">
        <v>40</v>
      </c>
      <c r="C2208" s="16" t="s">
        <v>2044</v>
      </c>
      <c r="D2208" s="17">
        <v>420</v>
      </c>
      <c r="E2208" s="16" t="s">
        <v>2049</v>
      </c>
      <c r="F2208" s="17">
        <v>17050</v>
      </c>
    </row>
    <row r="2209" spans="1:6" x14ac:dyDescent="0.25">
      <c r="A2209" s="16" t="s">
        <v>1938</v>
      </c>
      <c r="B2209" s="17">
        <v>40</v>
      </c>
      <c r="C2209" s="16" t="s">
        <v>2044</v>
      </c>
      <c r="D2209" s="17">
        <v>420</v>
      </c>
      <c r="E2209" s="16" t="s">
        <v>2050</v>
      </c>
      <c r="F2209" s="17">
        <v>17053</v>
      </c>
    </row>
    <row r="2210" spans="1:6" x14ac:dyDescent="0.25">
      <c r="A2210" s="16" t="s">
        <v>1938</v>
      </c>
      <c r="B2210" s="17">
        <v>40</v>
      </c>
      <c r="C2210" s="16" t="s">
        <v>2044</v>
      </c>
      <c r="D2210" s="17">
        <v>420</v>
      </c>
      <c r="E2210" s="16" t="s">
        <v>2051</v>
      </c>
      <c r="F2210" s="17">
        <v>17056</v>
      </c>
    </row>
    <row r="2211" spans="1:6" x14ac:dyDescent="0.25">
      <c r="A2211" s="16" t="s">
        <v>1938</v>
      </c>
      <c r="B2211" s="17">
        <v>40</v>
      </c>
      <c r="C2211" s="16" t="s">
        <v>2044</v>
      </c>
      <c r="D2211" s="17">
        <v>420</v>
      </c>
      <c r="E2211" s="16" t="s">
        <v>2022</v>
      </c>
      <c r="F2211" s="17">
        <v>17059</v>
      </c>
    </row>
    <row r="2212" spans="1:6" x14ac:dyDescent="0.25">
      <c r="A2212" s="16" t="s">
        <v>1938</v>
      </c>
      <c r="B2212" s="17">
        <v>40</v>
      </c>
      <c r="C2212" s="16" t="s">
        <v>2044</v>
      </c>
      <c r="D2212" s="17">
        <v>420</v>
      </c>
      <c r="E2212" s="16" t="s">
        <v>2052</v>
      </c>
      <c r="F2212" s="17">
        <v>17062</v>
      </c>
    </row>
    <row r="2213" spans="1:6" x14ac:dyDescent="0.25">
      <c r="A2213" s="16" t="s">
        <v>1938</v>
      </c>
      <c r="B2213" s="17">
        <v>40</v>
      </c>
      <c r="C2213" s="16" t="s">
        <v>2044</v>
      </c>
      <c r="D2213" s="17">
        <v>420</v>
      </c>
      <c r="E2213" s="16" t="s">
        <v>2053</v>
      </c>
      <c r="F2213" s="17">
        <v>17065</v>
      </c>
    </row>
    <row r="2214" spans="1:6" x14ac:dyDescent="0.25">
      <c r="A2214" s="16" t="s">
        <v>1938</v>
      </c>
      <c r="B2214" s="17">
        <v>40</v>
      </c>
      <c r="C2214" s="16" t="s">
        <v>2044</v>
      </c>
      <c r="D2214" s="17">
        <v>420</v>
      </c>
      <c r="E2214" s="16" t="s">
        <v>2054</v>
      </c>
      <c r="F2214" s="17">
        <v>17068</v>
      </c>
    </row>
    <row r="2215" spans="1:6" x14ac:dyDescent="0.25">
      <c r="A2215" s="16" t="s">
        <v>1938</v>
      </c>
      <c r="B2215" s="17">
        <v>40</v>
      </c>
      <c r="C2215" s="16" t="s">
        <v>2044</v>
      </c>
      <c r="D2215" s="17">
        <v>420</v>
      </c>
      <c r="E2215" s="16" t="s">
        <v>2055</v>
      </c>
      <c r="F2215" s="17">
        <v>17071</v>
      </c>
    </row>
    <row r="2216" spans="1:6" x14ac:dyDescent="0.25">
      <c r="A2216" s="16" t="s">
        <v>1938</v>
      </c>
      <c r="B2216" s="17">
        <v>40</v>
      </c>
      <c r="C2216" s="16" t="s">
        <v>2044</v>
      </c>
      <c r="D2216" s="17">
        <v>420</v>
      </c>
      <c r="E2216" s="16" t="s">
        <v>2056</v>
      </c>
      <c r="F2216" s="17">
        <v>17074</v>
      </c>
    </row>
    <row r="2217" spans="1:6" x14ac:dyDescent="0.25">
      <c r="A2217" s="16" t="s">
        <v>1938</v>
      </c>
      <c r="B2217" s="17">
        <v>40</v>
      </c>
      <c r="C2217" s="16" t="s">
        <v>2044</v>
      </c>
      <c r="D2217" s="17">
        <v>420</v>
      </c>
      <c r="E2217" s="16" t="s">
        <v>2057</v>
      </c>
      <c r="F2217" s="17">
        <v>17077</v>
      </c>
    </row>
    <row r="2218" spans="1:6" x14ac:dyDescent="0.25">
      <c r="A2218" s="16" t="s">
        <v>1938</v>
      </c>
      <c r="B2218" s="17">
        <v>40</v>
      </c>
      <c r="C2218" s="16" t="s">
        <v>2044</v>
      </c>
      <c r="D2218" s="17">
        <v>420</v>
      </c>
      <c r="E2218" s="16" t="s">
        <v>2058</v>
      </c>
      <c r="F2218" s="17">
        <v>17080</v>
      </c>
    </row>
    <row r="2219" spans="1:6" x14ac:dyDescent="0.25">
      <c r="A2219" s="16" t="s">
        <v>1938</v>
      </c>
      <c r="B2219" s="17">
        <v>40</v>
      </c>
      <c r="C2219" s="16" t="s">
        <v>2044</v>
      </c>
      <c r="D2219" s="17">
        <v>420</v>
      </c>
      <c r="E2219" s="16" t="s">
        <v>2059</v>
      </c>
      <c r="F2219" s="17">
        <v>17083</v>
      </c>
    </row>
    <row r="2220" spans="1:6" x14ac:dyDescent="0.25">
      <c r="A2220" s="16" t="s">
        <v>1938</v>
      </c>
      <c r="B2220" s="17">
        <v>40</v>
      </c>
      <c r="C2220" s="16" t="s">
        <v>2044</v>
      </c>
      <c r="D2220" s="17">
        <v>420</v>
      </c>
      <c r="E2220" s="16" t="s">
        <v>558</v>
      </c>
      <c r="F2220" s="17">
        <v>17086</v>
      </c>
    </row>
    <row r="2221" spans="1:6" x14ac:dyDescent="0.25">
      <c r="A2221" s="16" t="s">
        <v>1938</v>
      </c>
      <c r="B2221" s="17">
        <v>40</v>
      </c>
      <c r="C2221" s="16" t="s">
        <v>2044</v>
      </c>
      <c r="D2221" s="17">
        <v>420</v>
      </c>
      <c r="E2221" s="16" t="s">
        <v>2060</v>
      </c>
      <c r="F2221" s="17">
        <v>17089</v>
      </c>
    </row>
    <row r="2222" spans="1:6" x14ac:dyDescent="0.25">
      <c r="A2222" s="16" t="s">
        <v>1938</v>
      </c>
      <c r="B2222" s="17">
        <v>40</v>
      </c>
      <c r="C2222" s="16" t="s">
        <v>2044</v>
      </c>
      <c r="D2222" s="17">
        <v>420</v>
      </c>
      <c r="E2222" s="16" t="s">
        <v>2061</v>
      </c>
      <c r="F2222" s="17">
        <v>17092</v>
      </c>
    </row>
    <row r="2223" spans="1:6" x14ac:dyDescent="0.25">
      <c r="A2223" s="16" t="s">
        <v>1938</v>
      </c>
      <c r="B2223" s="17">
        <v>40</v>
      </c>
      <c r="C2223" s="16" t="s">
        <v>2044</v>
      </c>
      <c r="D2223" s="17">
        <v>420</v>
      </c>
      <c r="E2223" s="16" t="s">
        <v>557</v>
      </c>
      <c r="F2223" s="17">
        <v>17095</v>
      </c>
    </row>
    <row r="2224" spans="1:6" x14ac:dyDescent="0.25">
      <c r="A2224" s="16" t="s">
        <v>1938</v>
      </c>
      <c r="B2224" s="17">
        <v>40</v>
      </c>
      <c r="C2224" s="16" t="s">
        <v>2062</v>
      </c>
      <c r="D2224" s="17">
        <v>421</v>
      </c>
      <c r="E2224" s="16" t="s">
        <v>2063</v>
      </c>
      <c r="F2224" s="17">
        <v>17098</v>
      </c>
    </row>
    <row r="2225" spans="1:6" x14ac:dyDescent="0.25">
      <c r="A2225" s="16" t="s">
        <v>1938</v>
      </c>
      <c r="B2225" s="17">
        <v>40</v>
      </c>
      <c r="C2225" s="16" t="s">
        <v>2062</v>
      </c>
      <c r="D2225" s="17">
        <v>421</v>
      </c>
      <c r="E2225" s="16" t="s">
        <v>2064</v>
      </c>
      <c r="F2225" s="17">
        <v>17101</v>
      </c>
    </row>
    <row r="2226" spans="1:6" x14ac:dyDescent="0.25">
      <c r="A2226" s="16" t="s">
        <v>1938</v>
      </c>
      <c r="B2226" s="17">
        <v>40</v>
      </c>
      <c r="C2226" s="16" t="s">
        <v>2065</v>
      </c>
      <c r="D2226" s="17">
        <v>432</v>
      </c>
      <c r="E2226" s="16" t="s">
        <v>2066</v>
      </c>
      <c r="F2226" s="17">
        <v>17104</v>
      </c>
    </row>
    <row r="2227" spans="1:6" x14ac:dyDescent="0.25">
      <c r="A2227" s="16" t="s">
        <v>1938</v>
      </c>
      <c r="B2227" s="17">
        <v>40</v>
      </c>
      <c r="C2227" s="16" t="s">
        <v>2065</v>
      </c>
      <c r="D2227" s="17">
        <v>432</v>
      </c>
      <c r="E2227" s="16" t="s">
        <v>2067</v>
      </c>
      <c r="F2227" s="17">
        <v>17107</v>
      </c>
    </row>
    <row r="2228" spans="1:6" x14ac:dyDescent="0.25">
      <c r="A2228" s="16" t="s">
        <v>1938</v>
      </c>
      <c r="B2228" s="17">
        <v>40</v>
      </c>
      <c r="C2228" s="16" t="s">
        <v>2065</v>
      </c>
      <c r="D2228" s="17">
        <v>432</v>
      </c>
      <c r="E2228" s="16" t="s">
        <v>2068</v>
      </c>
      <c r="F2228" s="17">
        <v>17110</v>
      </c>
    </row>
    <row r="2229" spans="1:6" x14ac:dyDescent="0.25">
      <c r="A2229" s="16" t="s">
        <v>1938</v>
      </c>
      <c r="B2229" s="17">
        <v>40</v>
      </c>
      <c r="C2229" s="16" t="s">
        <v>2065</v>
      </c>
      <c r="D2229" s="17">
        <v>432</v>
      </c>
      <c r="E2229" s="16" t="s">
        <v>2069</v>
      </c>
      <c r="F2229" s="17">
        <v>17113</v>
      </c>
    </row>
    <row r="2230" spans="1:6" x14ac:dyDescent="0.25">
      <c r="A2230" s="16" t="s">
        <v>1938</v>
      </c>
      <c r="B2230" s="17">
        <v>40</v>
      </c>
      <c r="C2230" s="16" t="s">
        <v>2065</v>
      </c>
      <c r="D2230" s="17">
        <v>432</v>
      </c>
      <c r="E2230" s="16" t="s">
        <v>832</v>
      </c>
      <c r="F2230" s="17">
        <v>17116</v>
      </c>
    </row>
    <row r="2231" spans="1:6" x14ac:dyDescent="0.25">
      <c r="A2231" s="16" t="s">
        <v>1938</v>
      </c>
      <c r="B2231" s="17">
        <v>40</v>
      </c>
      <c r="C2231" s="16" t="s">
        <v>2062</v>
      </c>
      <c r="D2231" s="17">
        <v>421</v>
      </c>
      <c r="E2231" s="16" t="s">
        <v>2070</v>
      </c>
      <c r="F2231" s="17">
        <v>17119</v>
      </c>
    </row>
    <row r="2232" spans="1:6" x14ac:dyDescent="0.25">
      <c r="A2232" s="16" t="s">
        <v>1938</v>
      </c>
      <c r="B2232" s="17">
        <v>40</v>
      </c>
      <c r="C2232" s="16" t="s">
        <v>2062</v>
      </c>
      <c r="D2232" s="17">
        <v>421</v>
      </c>
      <c r="E2232" s="16" t="s">
        <v>2071</v>
      </c>
      <c r="F2232" s="17">
        <v>17122</v>
      </c>
    </row>
    <row r="2233" spans="1:6" x14ac:dyDescent="0.25">
      <c r="A2233" s="16" t="s">
        <v>1938</v>
      </c>
      <c r="B2233" s="17">
        <v>40</v>
      </c>
      <c r="C2233" s="16" t="s">
        <v>2065</v>
      </c>
      <c r="D2233" s="17">
        <v>432</v>
      </c>
      <c r="E2233" s="16" t="s">
        <v>2072</v>
      </c>
      <c r="F2233" s="17">
        <v>17125</v>
      </c>
    </row>
    <row r="2234" spans="1:6" x14ac:dyDescent="0.25">
      <c r="A2234" s="16" t="s">
        <v>1938</v>
      </c>
      <c r="B2234" s="17">
        <v>40</v>
      </c>
      <c r="C2234" s="16" t="s">
        <v>2065</v>
      </c>
      <c r="D2234" s="17">
        <v>432</v>
      </c>
      <c r="E2234" s="16" t="s">
        <v>2073</v>
      </c>
      <c r="F2234" s="17">
        <v>17128</v>
      </c>
    </row>
    <row r="2235" spans="1:6" x14ac:dyDescent="0.25">
      <c r="A2235" s="16" t="s">
        <v>1938</v>
      </c>
      <c r="B2235" s="17">
        <v>40</v>
      </c>
      <c r="C2235" s="16" t="s">
        <v>2065</v>
      </c>
      <c r="D2235" s="17">
        <v>432</v>
      </c>
      <c r="E2235" s="16" t="s">
        <v>2074</v>
      </c>
      <c r="F2235" s="17">
        <v>17131</v>
      </c>
    </row>
    <row r="2236" spans="1:6" x14ac:dyDescent="0.25">
      <c r="A2236" s="16" t="s">
        <v>1938</v>
      </c>
      <c r="B2236" s="17">
        <v>40</v>
      </c>
      <c r="C2236" s="16" t="s">
        <v>2065</v>
      </c>
      <c r="D2236" s="17">
        <v>432</v>
      </c>
      <c r="E2236" s="16" t="s">
        <v>2075</v>
      </c>
      <c r="F2236" s="17">
        <v>17134</v>
      </c>
    </row>
    <row r="2237" spans="1:6" x14ac:dyDescent="0.25">
      <c r="A2237" s="16" t="s">
        <v>1938</v>
      </c>
      <c r="B2237" s="17">
        <v>40</v>
      </c>
      <c r="C2237" s="16" t="s">
        <v>2065</v>
      </c>
      <c r="D2237" s="17">
        <v>432</v>
      </c>
      <c r="E2237" s="16" t="s">
        <v>2076</v>
      </c>
      <c r="F2237" s="17">
        <v>17137</v>
      </c>
    </row>
    <row r="2238" spans="1:6" x14ac:dyDescent="0.25">
      <c r="A2238" s="16" t="s">
        <v>1938</v>
      </c>
      <c r="B2238" s="17">
        <v>40</v>
      </c>
      <c r="C2238" s="16" t="s">
        <v>2062</v>
      </c>
      <c r="D2238" s="17">
        <v>421</v>
      </c>
      <c r="E2238" s="16" t="s">
        <v>1044</v>
      </c>
      <c r="F2238" s="17">
        <v>17140</v>
      </c>
    </row>
    <row r="2239" spans="1:6" x14ac:dyDescent="0.25">
      <c r="A2239" s="16" t="s">
        <v>1938</v>
      </c>
      <c r="B2239" s="17">
        <v>40</v>
      </c>
      <c r="C2239" s="16" t="s">
        <v>2062</v>
      </c>
      <c r="D2239" s="17">
        <v>421</v>
      </c>
      <c r="E2239" s="16" t="s">
        <v>2077</v>
      </c>
      <c r="F2239" s="17">
        <v>17143</v>
      </c>
    </row>
    <row r="2240" spans="1:6" x14ac:dyDescent="0.25">
      <c r="A2240" s="16" t="s">
        <v>1938</v>
      </c>
      <c r="B2240" s="17">
        <v>40</v>
      </c>
      <c r="C2240" s="16" t="s">
        <v>2062</v>
      </c>
      <c r="D2240" s="17">
        <v>421</v>
      </c>
      <c r="E2240" s="16" t="s">
        <v>398</v>
      </c>
      <c r="F2240" s="17">
        <v>17146</v>
      </c>
    </row>
    <row r="2241" spans="1:6" x14ac:dyDescent="0.25">
      <c r="A2241" s="16" t="s">
        <v>1938</v>
      </c>
      <c r="B2241" s="17">
        <v>40</v>
      </c>
      <c r="C2241" s="16" t="s">
        <v>2062</v>
      </c>
      <c r="D2241" s="17">
        <v>421</v>
      </c>
      <c r="E2241" s="16" t="s">
        <v>2078</v>
      </c>
      <c r="F2241" s="17">
        <v>17149</v>
      </c>
    </row>
    <row r="2242" spans="1:6" x14ac:dyDescent="0.25">
      <c r="A2242" s="16" t="s">
        <v>1938</v>
      </c>
      <c r="B2242" s="17">
        <v>40</v>
      </c>
      <c r="C2242" s="16" t="s">
        <v>2062</v>
      </c>
      <c r="D2242" s="17">
        <v>421</v>
      </c>
      <c r="E2242" s="16" t="s">
        <v>804</v>
      </c>
      <c r="F2242" s="17">
        <v>17152</v>
      </c>
    </row>
    <row r="2243" spans="1:6" x14ac:dyDescent="0.25">
      <c r="A2243" s="16" t="s">
        <v>1938</v>
      </c>
      <c r="B2243" s="17">
        <v>40</v>
      </c>
      <c r="C2243" s="16" t="s">
        <v>2062</v>
      </c>
      <c r="D2243" s="17">
        <v>421</v>
      </c>
      <c r="E2243" s="16" t="s">
        <v>2079</v>
      </c>
      <c r="F2243" s="17">
        <v>17155</v>
      </c>
    </row>
    <row r="2244" spans="1:6" x14ac:dyDescent="0.25">
      <c r="A2244" s="16" t="s">
        <v>1938</v>
      </c>
      <c r="B2244" s="17">
        <v>40</v>
      </c>
      <c r="C2244" s="16" t="s">
        <v>2062</v>
      </c>
      <c r="D2244" s="17">
        <v>421</v>
      </c>
      <c r="E2244" s="16" t="s">
        <v>2080</v>
      </c>
      <c r="F2244" s="17">
        <v>17158</v>
      </c>
    </row>
    <row r="2245" spans="1:6" x14ac:dyDescent="0.25">
      <c r="A2245" s="16" t="s">
        <v>1938</v>
      </c>
      <c r="B2245" s="17">
        <v>40</v>
      </c>
      <c r="C2245" s="16" t="s">
        <v>2062</v>
      </c>
      <c r="D2245" s="17">
        <v>421</v>
      </c>
      <c r="E2245" s="16" t="s">
        <v>821</v>
      </c>
      <c r="F2245" s="17">
        <v>17161</v>
      </c>
    </row>
    <row r="2246" spans="1:6" x14ac:dyDescent="0.25">
      <c r="A2246" s="16" t="s">
        <v>1938</v>
      </c>
      <c r="B2246" s="17">
        <v>40</v>
      </c>
      <c r="C2246" s="16" t="s">
        <v>2062</v>
      </c>
      <c r="D2246" s="17">
        <v>421</v>
      </c>
      <c r="E2246" s="16" t="s">
        <v>2081</v>
      </c>
      <c r="F2246" s="17">
        <v>17164</v>
      </c>
    </row>
    <row r="2247" spans="1:6" x14ac:dyDescent="0.25">
      <c r="A2247" s="16" t="s">
        <v>1938</v>
      </c>
      <c r="B2247" s="17">
        <v>40</v>
      </c>
      <c r="C2247" s="16" t="s">
        <v>2062</v>
      </c>
      <c r="D2247" s="17">
        <v>421</v>
      </c>
      <c r="E2247" s="16" t="s">
        <v>2082</v>
      </c>
      <c r="F2247" s="17">
        <v>17167</v>
      </c>
    </row>
    <row r="2248" spans="1:6" x14ac:dyDescent="0.25">
      <c r="A2248" s="16" t="s">
        <v>1938</v>
      </c>
      <c r="B2248" s="17">
        <v>40</v>
      </c>
      <c r="C2248" s="16" t="s">
        <v>2062</v>
      </c>
      <c r="D2248" s="17">
        <v>421</v>
      </c>
      <c r="E2248" s="16" t="s">
        <v>805</v>
      </c>
      <c r="F2248" s="17">
        <v>17170</v>
      </c>
    </row>
    <row r="2249" spans="1:6" x14ac:dyDescent="0.25">
      <c r="A2249" s="16" t="s">
        <v>1938</v>
      </c>
      <c r="B2249" s="17">
        <v>40</v>
      </c>
      <c r="C2249" s="16" t="s">
        <v>2062</v>
      </c>
      <c r="D2249" s="17">
        <v>421</v>
      </c>
      <c r="E2249" s="16" t="s">
        <v>2083</v>
      </c>
      <c r="F2249" s="17">
        <v>17173</v>
      </c>
    </row>
    <row r="2250" spans="1:6" x14ac:dyDescent="0.25">
      <c r="A2250" s="16" t="s">
        <v>1938</v>
      </c>
      <c r="B2250" s="17">
        <v>40</v>
      </c>
      <c r="C2250" s="16" t="s">
        <v>2062</v>
      </c>
      <c r="D2250" s="17">
        <v>421</v>
      </c>
      <c r="E2250" s="16" t="s">
        <v>2084</v>
      </c>
      <c r="F2250" s="17">
        <v>17176</v>
      </c>
    </row>
    <row r="2251" spans="1:6" x14ac:dyDescent="0.25">
      <c r="A2251" s="16" t="s">
        <v>1938</v>
      </c>
      <c r="B2251" s="17">
        <v>40</v>
      </c>
      <c r="C2251" s="16" t="s">
        <v>2062</v>
      </c>
      <c r="D2251" s="17">
        <v>421</v>
      </c>
      <c r="E2251" s="16" t="s">
        <v>811</v>
      </c>
      <c r="F2251" s="17">
        <v>17179</v>
      </c>
    </row>
    <row r="2252" spans="1:6" x14ac:dyDescent="0.25">
      <c r="A2252" s="16" t="s">
        <v>1938</v>
      </c>
      <c r="B2252" s="17">
        <v>40</v>
      </c>
      <c r="C2252" s="16" t="s">
        <v>2062</v>
      </c>
      <c r="D2252" s="17">
        <v>421</v>
      </c>
      <c r="E2252" s="16" t="s">
        <v>2085</v>
      </c>
      <c r="F2252" s="17">
        <v>17182</v>
      </c>
    </row>
    <row r="2253" spans="1:6" x14ac:dyDescent="0.25">
      <c r="A2253" s="16" t="s">
        <v>1938</v>
      </c>
      <c r="B2253" s="17">
        <v>40</v>
      </c>
      <c r="C2253" s="16" t="s">
        <v>2062</v>
      </c>
      <c r="D2253" s="17">
        <v>421</v>
      </c>
      <c r="E2253" s="16" t="s">
        <v>2086</v>
      </c>
      <c r="F2253" s="17">
        <v>17185</v>
      </c>
    </row>
    <row r="2254" spans="1:6" x14ac:dyDescent="0.25">
      <c r="A2254" s="16" t="s">
        <v>1938</v>
      </c>
      <c r="B2254" s="17">
        <v>40</v>
      </c>
      <c r="C2254" s="16" t="s">
        <v>2062</v>
      </c>
      <c r="D2254" s="17">
        <v>421</v>
      </c>
      <c r="E2254" s="16" t="s">
        <v>813</v>
      </c>
      <c r="F2254" s="17">
        <v>17188</v>
      </c>
    </row>
    <row r="2255" spans="1:6" x14ac:dyDescent="0.25">
      <c r="A2255" s="16" t="s">
        <v>1938</v>
      </c>
      <c r="B2255" s="17">
        <v>40</v>
      </c>
      <c r="C2255" s="16" t="s">
        <v>2062</v>
      </c>
      <c r="D2255" s="17">
        <v>421</v>
      </c>
      <c r="E2255" s="16" t="s">
        <v>2087</v>
      </c>
      <c r="F2255" s="17">
        <v>17191</v>
      </c>
    </row>
    <row r="2256" spans="1:6" x14ac:dyDescent="0.25">
      <c r="A2256" s="16" t="s">
        <v>1938</v>
      </c>
      <c r="B2256" s="17">
        <v>40</v>
      </c>
      <c r="C2256" s="16" t="s">
        <v>2062</v>
      </c>
      <c r="D2256" s="17">
        <v>421</v>
      </c>
      <c r="E2256" s="16" t="s">
        <v>825</v>
      </c>
      <c r="F2256" s="17">
        <v>17194</v>
      </c>
    </row>
    <row r="2257" spans="1:6" x14ac:dyDescent="0.25">
      <c r="A2257" s="16" t="s">
        <v>1938</v>
      </c>
      <c r="B2257" s="17">
        <v>40</v>
      </c>
      <c r="C2257" s="16" t="s">
        <v>2062</v>
      </c>
      <c r="D2257" s="17">
        <v>421</v>
      </c>
      <c r="E2257" s="16" t="s">
        <v>2088</v>
      </c>
      <c r="F2257" s="17">
        <v>17197</v>
      </c>
    </row>
    <row r="2258" spans="1:6" x14ac:dyDescent="0.25">
      <c r="A2258" s="16" t="s">
        <v>1938</v>
      </c>
      <c r="B2258" s="17">
        <v>40</v>
      </c>
      <c r="C2258" s="16" t="s">
        <v>2062</v>
      </c>
      <c r="D2258" s="17">
        <v>421</v>
      </c>
      <c r="E2258" s="16" t="s">
        <v>815</v>
      </c>
      <c r="F2258" s="17">
        <v>17200</v>
      </c>
    </row>
    <row r="2259" spans="1:6" x14ac:dyDescent="0.25">
      <c r="A2259" s="16" t="s">
        <v>1938</v>
      </c>
      <c r="B2259" s="17">
        <v>40</v>
      </c>
      <c r="C2259" s="16" t="s">
        <v>2062</v>
      </c>
      <c r="D2259" s="17">
        <v>421</v>
      </c>
      <c r="E2259" s="16" t="s">
        <v>2089</v>
      </c>
      <c r="F2259" s="17">
        <v>17203</v>
      </c>
    </row>
    <row r="2260" spans="1:6" x14ac:dyDescent="0.25">
      <c r="A2260" s="16" t="s">
        <v>1938</v>
      </c>
      <c r="B2260" s="17">
        <v>40</v>
      </c>
      <c r="C2260" s="16" t="s">
        <v>2062</v>
      </c>
      <c r="D2260" s="17">
        <v>421</v>
      </c>
      <c r="E2260" s="16" t="s">
        <v>2090</v>
      </c>
      <c r="F2260" s="17">
        <v>17206</v>
      </c>
    </row>
    <row r="2261" spans="1:6" x14ac:dyDescent="0.25">
      <c r="A2261" s="16" t="s">
        <v>1938</v>
      </c>
      <c r="B2261" s="17">
        <v>40</v>
      </c>
      <c r="C2261" s="16" t="s">
        <v>2062</v>
      </c>
      <c r="D2261" s="17">
        <v>421</v>
      </c>
      <c r="E2261" s="16" t="s">
        <v>2091</v>
      </c>
      <c r="F2261" s="17">
        <v>17209</v>
      </c>
    </row>
    <row r="2262" spans="1:6" x14ac:dyDescent="0.25">
      <c r="A2262" s="16" t="s">
        <v>1938</v>
      </c>
      <c r="B2262" s="17">
        <v>40</v>
      </c>
      <c r="C2262" s="16" t="s">
        <v>2062</v>
      </c>
      <c r="D2262" s="17">
        <v>421</v>
      </c>
      <c r="E2262" s="16" t="s">
        <v>2092</v>
      </c>
      <c r="F2262" s="17">
        <v>17212</v>
      </c>
    </row>
    <row r="2263" spans="1:6" x14ac:dyDescent="0.25">
      <c r="A2263" s="16" t="s">
        <v>1938</v>
      </c>
      <c r="B2263" s="17">
        <v>40</v>
      </c>
      <c r="C2263" s="16" t="s">
        <v>2062</v>
      </c>
      <c r="D2263" s="17">
        <v>421</v>
      </c>
      <c r="E2263" s="16" t="s">
        <v>806</v>
      </c>
      <c r="F2263" s="17">
        <v>17215</v>
      </c>
    </row>
    <row r="2264" spans="1:6" x14ac:dyDescent="0.25">
      <c r="A2264" s="16" t="s">
        <v>1938</v>
      </c>
      <c r="B2264" s="17">
        <v>40</v>
      </c>
      <c r="C2264" s="16" t="s">
        <v>2062</v>
      </c>
      <c r="D2264" s="17">
        <v>421</v>
      </c>
      <c r="E2264" s="16" t="s">
        <v>2093</v>
      </c>
      <c r="F2264" s="17">
        <v>17218</v>
      </c>
    </row>
    <row r="2265" spans="1:6" x14ac:dyDescent="0.25">
      <c r="A2265" s="16" t="s">
        <v>1938</v>
      </c>
      <c r="B2265" s="17">
        <v>40</v>
      </c>
      <c r="C2265" s="16" t="s">
        <v>2062</v>
      </c>
      <c r="D2265" s="17">
        <v>421</v>
      </c>
      <c r="E2265" s="16" t="s">
        <v>2094</v>
      </c>
      <c r="F2265" s="17">
        <v>17221</v>
      </c>
    </row>
    <row r="2266" spans="1:6" x14ac:dyDescent="0.25">
      <c r="A2266" s="16" t="s">
        <v>1938</v>
      </c>
      <c r="B2266" s="17">
        <v>40</v>
      </c>
      <c r="C2266" s="16" t="s">
        <v>2062</v>
      </c>
      <c r="D2266" s="17">
        <v>421</v>
      </c>
      <c r="E2266" s="16" t="s">
        <v>2095</v>
      </c>
      <c r="F2266" s="17">
        <v>17224</v>
      </c>
    </row>
    <row r="2267" spans="1:6" x14ac:dyDescent="0.25">
      <c r="A2267" s="16" t="s">
        <v>1938</v>
      </c>
      <c r="B2267" s="17">
        <v>40</v>
      </c>
      <c r="C2267" s="16" t="s">
        <v>2096</v>
      </c>
      <c r="D2267" s="17">
        <v>422</v>
      </c>
      <c r="E2267" s="16" t="s">
        <v>2097</v>
      </c>
      <c r="F2267" s="17">
        <v>17227</v>
      </c>
    </row>
    <row r="2268" spans="1:6" x14ac:dyDescent="0.25">
      <c r="A2268" s="16" t="s">
        <v>1938</v>
      </c>
      <c r="B2268" s="17">
        <v>40</v>
      </c>
      <c r="C2268" s="16" t="s">
        <v>2096</v>
      </c>
      <c r="D2268" s="17">
        <v>422</v>
      </c>
      <c r="E2268" s="16" t="s">
        <v>2098</v>
      </c>
      <c r="F2268" s="17">
        <v>17230</v>
      </c>
    </row>
    <row r="2269" spans="1:6" x14ac:dyDescent="0.25">
      <c r="A2269" s="16" t="s">
        <v>1938</v>
      </c>
      <c r="B2269" s="17">
        <v>40</v>
      </c>
      <c r="C2269" s="16" t="s">
        <v>2096</v>
      </c>
      <c r="D2269" s="17">
        <v>422</v>
      </c>
      <c r="E2269" s="16" t="s">
        <v>2099</v>
      </c>
      <c r="F2269" s="17">
        <v>17233</v>
      </c>
    </row>
    <row r="2270" spans="1:6" x14ac:dyDescent="0.25">
      <c r="A2270" s="16" t="s">
        <v>1938</v>
      </c>
      <c r="B2270" s="17">
        <v>40</v>
      </c>
      <c r="C2270" s="16" t="s">
        <v>2096</v>
      </c>
      <c r="D2270" s="17">
        <v>422</v>
      </c>
      <c r="E2270" s="16" t="s">
        <v>2100</v>
      </c>
      <c r="F2270" s="17">
        <v>17236</v>
      </c>
    </row>
    <row r="2271" spans="1:6" x14ac:dyDescent="0.25">
      <c r="A2271" s="16" t="s">
        <v>1938</v>
      </c>
      <c r="B2271" s="17">
        <v>40</v>
      </c>
      <c r="C2271" s="16" t="s">
        <v>2096</v>
      </c>
      <c r="D2271" s="17">
        <v>422</v>
      </c>
      <c r="E2271" s="16" t="s">
        <v>2101</v>
      </c>
      <c r="F2271" s="17">
        <v>17239</v>
      </c>
    </row>
    <row r="2272" spans="1:6" x14ac:dyDescent="0.25">
      <c r="A2272" s="16" t="s">
        <v>1938</v>
      </c>
      <c r="B2272" s="17">
        <v>40</v>
      </c>
      <c r="C2272" s="16" t="s">
        <v>2096</v>
      </c>
      <c r="D2272" s="17">
        <v>422</v>
      </c>
      <c r="E2272" s="16" t="s">
        <v>2102</v>
      </c>
      <c r="F2272" s="17">
        <v>17242</v>
      </c>
    </row>
    <row r="2273" spans="1:6" x14ac:dyDescent="0.25">
      <c r="A2273" s="16" t="s">
        <v>1938</v>
      </c>
      <c r="B2273" s="17">
        <v>40</v>
      </c>
      <c r="C2273" s="16" t="s">
        <v>2096</v>
      </c>
      <c r="D2273" s="17">
        <v>422</v>
      </c>
      <c r="E2273" s="16" t="s">
        <v>2103</v>
      </c>
      <c r="F2273" s="17">
        <v>17245</v>
      </c>
    </row>
    <row r="2274" spans="1:6" x14ac:dyDescent="0.25">
      <c r="A2274" s="16" t="s">
        <v>1938</v>
      </c>
      <c r="B2274" s="17">
        <v>40</v>
      </c>
      <c r="C2274" s="16" t="s">
        <v>2096</v>
      </c>
      <c r="D2274" s="17">
        <v>422</v>
      </c>
      <c r="E2274" s="16" t="s">
        <v>2104</v>
      </c>
      <c r="F2274" s="17">
        <v>17248</v>
      </c>
    </row>
    <row r="2275" spans="1:6" x14ac:dyDescent="0.25">
      <c r="A2275" s="16" t="s">
        <v>1938</v>
      </c>
      <c r="B2275" s="17">
        <v>40</v>
      </c>
      <c r="C2275" s="16" t="s">
        <v>2096</v>
      </c>
      <c r="D2275" s="17">
        <v>422</v>
      </c>
      <c r="E2275" s="16" t="s">
        <v>2105</v>
      </c>
      <c r="F2275" s="17">
        <v>17251</v>
      </c>
    </row>
    <row r="2276" spans="1:6" x14ac:dyDescent="0.25">
      <c r="A2276" s="16" t="s">
        <v>1938</v>
      </c>
      <c r="B2276" s="17">
        <v>40</v>
      </c>
      <c r="C2276" s="16" t="s">
        <v>2096</v>
      </c>
      <c r="D2276" s="17">
        <v>422</v>
      </c>
      <c r="E2276" s="16" t="s">
        <v>2106</v>
      </c>
      <c r="F2276" s="17">
        <v>17254</v>
      </c>
    </row>
    <row r="2277" spans="1:6" x14ac:dyDescent="0.25">
      <c r="A2277" s="16" t="s">
        <v>1938</v>
      </c>
      <c r="B2277" s="17">
        <v>40</v>
      </c>
      <c r="C2277" s="16" t="s">
        <v>2096</v>
      </c>
      <c r="D2277" s="17">
        <v>422</v>
      </c>
      <c r="E2277" s="16" t="s">
        <v>2107</v>
      </c>
      <c r="F2277" s="17">
        <v>17257</v>
      </c>
    </row>
    <row r="2278" spans="1:6" x14ac:dyDescent="0.25">
      <c r="A2278" s="16" t="s">
        <v>1938</v>
      </c>
      <c r="B2278" s="17">
        <v>40</v>
      </c>
      <c r="C2278" s="16" t="s">
        <v>2096</v>
      </c>
      <c r="D2278" s="17">
        <v>422</v>
      </c>
      <c r="E2278" s="16" t="s">
        <v>2108</v>
      </c>
      <c r="F2278" s="17">
        <v>17260</v>
      </c>
    </row>
    <row r="2279" spans="1:6" x14ac:dyDescent="0.25">
      <c r="A2279" s="16" t="s">
        <v>1938</v>
      </c>
      <c r="B2279" s="17">
        <v>40</v>
      </c>
      <c r="C2279" s="16" t="s">
        <v>2096</v>
      </c>
      <c r="D2279" s="17">
        <v>422</v>
      </c>
      <c r="E2279" s="16" t="s">
        <v>2109</v>
      </c>
      <c r="F2279" s="17">
        <v>17263</v>
      </c>
    </row>
    <row r="2280" spans="1:6" x14ac:dyDescent="0.25">
      <c r="A2280" s="16" t="s">
        <v>1938</v>
      </c>
      <c r="B2280" s="17">
        <v>40</v>
      </c>
      <c r="C2280" s="16" t="s">
        <v>2110</v>
      </c>
      <c r="D2280" s="17">
        <v>423</v>
      </c>
      <c r="E2280" s="16" t="s">
        <v>2111</v>
      </c>
      <c r="F2280" s="17">
        <v>17266</v>
      </c>
    </row>
    <row r="2281" spans="1:6" x14ac:dyDescent="0.25">
      <c r="A2281" s="16" t="s">
        <v>1938</v>
      </c>
      <c r="B2281" s="17">
        <v>40</v>
      </c>
      <c r="C2281" s="16" t="s">
        <v>2110</v>
      </c>
      <c r="D2281" s="17">
        <v>423</v>
      </c>
      <c r="E2281" s="16" t="s">
        <v>2112</v>
      </c>
      <c r="F2281" s="17">
        <v>17269</v>
      </c>
    </row>
    <row r="2282" spans="1:6" x14ac:dyDescent="0.25">
      <c r="A2282" s="16" t="s">
        <v>1938</v>
      </c>
      <c r="B2282" s="17">
        <v>40</v>
      </c>
      <c r="C2282" s="16" t="s">
        <v>2110</v>
      </c>
      <c r="D2282" s="17">
        <v>423</v>
      </c>
      <c r="E2282" s="16" t="s">
        <v>2113</v>
      </c>
      <c r="F2282" s="17">
        <v>17272</v>
      </c>
    </row>
    <row r="2283" spans="1:6" x14ac:dyDescent="0.25">
      <c r="A2283" s="16" t="s">
        <v>1938</v>
      </c>
      <c r="B2283" s="17">
        <v>40</v>
      </c>
      <c r="C2283" s="16" t="s">
        <v>2110</v>
      </c>
      <c r="D2283" s="17">
        <v>423</v>
      </c>
      <c r="E2283" s="16" t="s">
        <v>2114</v>
      </c>
      <c r="F2283" s="17">
        <v>17275</v>
      </c>
    </row>
    <row r="2284" spans="1:6" x14ac:dyDescent="0.25">
      <c r="A2284" s="16" t="s">
        <v>1938</v>
      </c>
      <c r="B2284" s="17">
        <v>40</v>
      </c>
      <c r="C2284" s="16" t="s">
        <v>2110</v>
      </c>
      <c r="D2284" s="17">
        <v>423</v>
      </c>
      <c r="E2284" s="16" t="s">
        <v>2115</v>
      </c>
      <c r="F2284" s="17">
        <v>17278</v>
      </c>
    </row>
    <row r="2285" spans="1:6" x14ac:dyDescent="0.25">
      <c r="A2285" s="16" t="s">
        <v>1938</v>
      </c>
      <c r="B2285" s="17">
        <v>40</v>
      </c>
      <c r="C2285" s="16" t="s">
        <v>2110</v>
      </c>
      <c r="D2285" s="17">
        <v>423</v>
      </c>
      <c r="E2285" s="16" t="s">
        <v>1203</v>
      </c>
      <c r="F2285" s="17">
        <v>17281</v>
      </c>
    </row>
    <row r="2286" spans="1:6" x14ac:dyDescent="0.25">
      <c r="A2286" s="16" t="s">
        <v>1938</v>
      </c>
      <c r="B2286" s="17">
        <v>40</v>
      </c>
      <c r="C2286" s="16" t="s">
        <v>2110</v>
      </c>
      <c r="D2286" s="17">
        <v>423</v>
      </c>
      <c r="E2286" s="16" t="s">
        <v>1191</v>
      </c>
      <c r="F2286" s="17">
        <v>17284</v>
      </c>
    </row>
    <row r="2287" spans="1:6" x14ac:dyDescent="0.25">
      <c r="A2287" s="16" t="s">
        <v>1938</v>
      </c>
      <c r="B2287" s="17">
        <v>40</v>
      </c>
      <c r="C2287" s="16" t="s">
        <v>2110</v>
      </c>
      <c r="D2287" s="17">
        <v>423</v>
      </c>
      <c r="E2287" s="16" t="s">
        <v>1966</v>
      </c>
      <c r="F2287" s="17">
        <v>17287</v>
      </c>
    </row>
    <row r="2288" spans="1:6" x14ac:dyDescent="0.25">
      <c r="A2288" s="16" t="s">
        <v>1938</v>
      </c>
      <c r="B2288" s="17">
        <v>40</v>
      </c>
      <c r="C2288" s="16" t="s">
        <v>2110</v>
      </c>
      <c r="D2288" s="17">
        <v>423</v>
      </c>
      <c r="E2288" s="16" t="s">
        <v>1194</v>
      </c>
      <c r="F2288" s="17">
        <v>17290</v>
      </c>
    </row>
    <row r="2289" spans="1:6" x14ac:dyDescent="0.25">
      <c r="A2289" s="16" t="s">
        <v>1938</v>
      </c>
      <c r="B2289" s="17">
        <v>40</v>
      </c>
      <c r="C2289" s="16" t="s">
        <v>2110</v>
      </c>
      <c r="D2289" s="17">
        <v>423</v>
      </c>
      <c r="E2289" s="16" t="s">
        <v>2116</v>
      </c>
      <c r="F2289" s="17">
        <v>17293</v>
      </c>
    </row>
    <row r="2290" spans="1:6" x14ac:dyDescent="0.25">
      <c r="A2290" s="16" t="s">
        <v>1938</v>
      </c>
      <c r="B2290" s="17">
        <v>40</v>
      </c>
      <c r="C2290" s="16" t="s">
        <v>2110</v>
      </c>
      <c r="D2290" s="17">
        <v>423</v>
      </c>
      <c r="E2290" s="16" t="s">
        <v>2117</v>
      </c>
      <c r="F2290" s="17">
        <v>17296</v>
      </c>
    </row>
    <row r="2291" spans="1:6" x14ac:dyDescent="0.25">
      <c r="A2291" s="16" t="s">
        <v>1938</v>
      </c>
      <c r="B2291" s="17">
        <v>40</v>
      </c>
      <c r="C2291" s="16" t="s">
        <v>2110</v>
      </c>
      <c r="D2291" s="17">
        <v>423</v>
      </c>
      <c r="E2291" s="16" t="s">
        <v>2118</v>
      </c>
      <c r="F2291" s="17">
        <v>17299</v>
      </c>
    </row>
    <row r="2292" spans="1:6" x14ac:dyDescent="0.25">
      <c r="A2292" s="16" t="s">
        <v>1938</v>
      </c>
      <c r="B2292" s="17">
        <v>40</v>
      </c>
      <c r="C2292" s="16" t="s">
        <v>2110</v>
      </c>
      <c r="D2292" s="17">
        <v>423</v>
      </c>
      <c r="E2292" s="16" t="s">
        <v>2119</v>
      </c>
      <c r="F2292" s="17">
        <v>17302</v>
      </c>
    </row>
    <row r="2293" spans="1:6" x14ac:dyDescent="0.25">
      <c r="A2293" s="16" t="s">
        <v>1938</v>
      </c>
      <c r="B2293" s="17">
        <v>40</v>
      </c>
      <c r="C2293" s="16" t="s">
        <v>2110</v>
      </c>
      <c r="D2293" s="17">
        <v>423</v>
      </c>
      <c r="E2293" s="16" t="s">
        <v>332</v>
      </c>
      <c r="F2293" s="17">
        <v>17305</v>
      </c>
    </row>
    <row r="2294" spans="1:6" x14ac:dyDescent="0.25">
      <c r="A2294" s="16" t="s">
        <v>1938</v>
      </c>
      <c r="B2294" s="17">
        <v>40</v>
      </c>
      <c r="C2294" s="16" t="s">
        <v>2110</v>
      </c>
      <c r="D2294" s="17">
        <v>423</v>
      </c>
      <c r="E2294" s="16" t="s">
        <v>2120</v>
      </c>
      <c r="F2294" s="17">
        <v>17308</v>
      </c>
    </row>
    <row r="2295" spans="1:6" x14ac:dyDescent="0.25">
      <c r="A2295" s="16" t="s">
        <v>1938</v>
      </c>
      <c r="B2295" s="17">
        <v>40</v>
      </c>
      <c r="C2295" s="16" t="s">
        <v>2110</v>
      </c>
      <c r="D2295" s="17">
        <v>423</v>
      </c>
      <c r="E2295" s="16" t="s">
        <v>2121</v>
      </c>
      <c r="F2295" s="17">
        <v>17311</v>
      </c>
    </row>
    <row r="2296" spans="1:6" x14ac:dyDescent="0.25">
      <c r="A2296" s="16" t="s">
        <v>1938</v>
      </c>
      <c r="B2296" s="17">
        <v>40</v>
      </c>
      <c r="C2296" s="16" t="s">
        <v>2110</v>
      </c>
      <c r="D2296" s="17">
        <v>423</v>
      </c>
      <c r="E2296" s="16" t="s">
        <v>522</v>
      </c>
      <c r="F2296" s="17">
        <v>17314</v>
      </c>
    </row>
    <row r="2297" spans="1:6" x14ac:dyDescent="0.25">
      <c r="A2297" s="16" t="s">
        <v>1938</v>
      </c>
      <c r="B2297" s="17">
        <v>40</v>
      </c>
      <c r="C2297" s="16" t="s">
        <v>2110</v>
      </c>
      <c r="D2297" s="17">
        <v>423</v>
      </c>
      <c r="E2297" s="16" t="s">
        <v>222</v>
      </c>
      <c r="F2297" s="17">
        <v>17317</v>
      </c>
    </row>
    <row r="2298" spans="1:6" x14ac:dyDescent="0.25">
      <c r="A2298" s="16" t="s">
        <v>1938</v>
      </c>
      <c r="B2298" s="17">
        <v>40</v>
      </c>
      <c r="C2298" s="16" t="s">
        <v>2110</v>
      </c>
      <c r="D2298" s="17">
        <v>423</v>
      </c>
      <c r="E2298" s="16" t="s">
        <v>1507</v>
      </c>
      <c r="F2298" s="17">
        <v>17320</v>
      </c>
    </row>
    <row r="2299" spans="1:6" x14ac:dyDescent="0.25">
      <c r="A2299" s="16" t="s">
        <v>1938</v>
      </c>
      <c r="B2299" s="17">
        <v>40</v>
      </c>
      <c r="C2299" s="16" t="s">
        <v>2110</v>
      </c>
      <c r="D2299" s="17">
        <v>423</v>
      </c>
      <c r="E2299" s="16" t="s">
        <v>1351</v>
      </c>
      <c r="F2299" s="17">
        <v>17323</v>
      </c>
    </row>
    <row r="2300" spans="1:6" x14ac:dyDescent="0.25">
      <c r="A2300" s="16" t="s">
        <v>1938</v>
      </c>
      <c r="B2300" s="17">
        <v>40</v>
      </c>
      <c r="C2300" s="16" t="s">
        <v>2110</v>
      </c>
      <c r="D2300" s="17">
        <v>423</v>
      </c>
      <c r="E2300" s="16" t="s">
        <v>425</v>
      </c>
      <c r="F2300" s="17">
        <v>17325</v>
      </c>
    </row>
    <row r="2301" spans="1:6" x14ac:dyDescent="0.25">
      <c r="A2301" s="16" t="s">
        <v>1938</v>
      </c>
      <c r="B2301" s="17">
        <v>40</v>
      </c>
      <c r="C2301" s="16" t="s">
        <v>2110</v>
      </c>
      <c r="D2301" s="17">
        <v>423</v>
      </c>
      <c r="E2301" s="16" t="s">
        <v>2122</v>
      </c>
      <c r="F2301" s="17">
        <v>17326</v>
      </c>
    </row>
    <row r="2302" spans="1:6" x14ac:dyDescent="0.25">
      <c r="A2302" s="16" t="s">
        <v>1938</v>
      </c>
      <c r="B2302" s="17">
        <v>40</v>
      </c>
      <c r="C2302" s="16" t="s">
        <v>2123</v>
      </c>
      <c r="D2302" s="17">
        <v>424</v>
      </c>
      <c r="E2302" s="16" t="s">
        <v>2124</v>
      </c>
      <c r="F2302" s="17">
        <v>17329</v>
      </c>
    </row>
    <row r="2303" spans="1:6" x14ac:dyDescent="0.25">
      <c r="A2303" s="16" t="s">
        <v>1938</v>
      </c>
      <c r="B2303" s="17">
        <v>40</v>
      </c>
      <c r="C2303" s="16" t="s">
        <v>2123</v>
      </c>
      <c r="D2303" s="17">
        <v>424</v>
      </c>
      <c r="E2303" s="16" t="s">
        <v>1675</v>
      </c>
      <c r="F2303" s="17">
        <v>17332</v>
      </c>
    </row>
    <row r="2304" spans="1:6" x14ac:dyDescent="0.25">
      <c r="A2304" s="16" t="s">
        <v>1938</v>
      </c>
      <c r="B2304" s="17">
        <v>40</v>
      </c>
      <c r="C2304" s="16" t="s">
        <v>2123</v>
      </c>
      <c r="D2304" s="17">
        <v>424</v>
      </c>
      <c r="E2304" s="16" t="s">
        <v>1480</v>
      </c>
      <c r="F2304" s="17">
        <v>17335</v>
      </c>
    </row>
    <row r="2305" spans="1:6" x14ac:dyDescent="0.25">
      <c r="A2305" s="16" t="s">
        <v>1938</v>
      </c>
      <c r="B2305" s="17">
        <v>40</v>
      </c>
      <c r="C2305" s="16" t="s">
        <v>2123</v>
      </c>
      <c r="D2305" s="17">
        <v>424</v>
      </c>
      <c r="E2305" s="16" t="s">
        <v>1700</v>
      </c>
      <c r="F2305" s="17">
        <v>17338</v>
      </c>
    </row>
    <row r="2306" spans="1:6" x14ac:dyDescent="0.25">
      <c r="A2306" s="16" t="s">
        <v>1938</v>
      </c>
      <c r="B2306" s="17">
        <v>40</v>
      </c>
      <c r="C2306" s="16" t="s">
        <v>2123</v>
      </c>
      <c r="D2306" s="17">
        <v>424</v>
      </c>
      <c r="E2306" s="16" t="s">
        <v>2125</v>
      </c>
      <c r="F2306" s="17">
        <v>17341</v>
      </c>
    </row>
    <row r="2307" spans="1:6" x14ac:dyDescent="0.25">
      <c r="A2307" s="16" t="s">
        <v>1938</v>
      </c>
      <c r="B2307" s="17">
        <v>40</v>
      </c>
      <c r="C2307" s="16" t="s">
        <v>2123</v>
      </c>
      <c r="D2307" s="17">
        <v>424</v>
      </c>
      <c r="E2307" s="16" t="s">
        <v>2126</v>
      </c>
      <c r="F2307" s="17">
        <v>17344</v>
      </c>
    </row>
    <row r="2308" spans="1:6" x14ac:dyDescent="0.25">
      <c r="A2308" s="16" t="s">
        <v>1938</v>
      </c>
      <c r="B2308" s="17">
        <v>40</v>
      </c>
      <c r="C2308" s="16" t="s">
        <v>2123</v>
      </c>
      <c r="D2308" s="17">
        <v>424</v>
      </c>
      <c r="E2308" s="16" t="s">
        <v>2127</v>
      </c>
      <c r="F2308" s="17">
        <v>17347</v>
      </c>
    </row>
    <row r="2309" spans="1:6" x14ac:dyDescent="0.25">
      <c r="A2309" s="16" t="s">
        <v>1938</v>
      </c>
      <c r="B2309" s="17">
        <v>40</v>
      </c>
      <c r="C2309" s="16" t="s">
        <v>2123</v>
      </c>
      <c r="D2309" s="17">
        <v>424</v>
      </c>
      <c r="E2309" s="16" t="s">
        <v>2128</v>
      </c>
      <c r="F2309" s="17">
        <v>17350</v>
      </c>
    </row>
    <row r="2310" spans="1:6" x14ac:dyDescent="0.25">
      <c r="A2310" s="16" t="s">
        <v>1938</v>
      </c>
      <c r="B2310" s="17">
        <v>40</v>
      </c>
      <c r="C2310" s="16" t="s">
        <v>2123</v>
      </c>
      <c r="D2310" s="17">
        <v>424</v>
      </c>
      <c r="E2310" s="16" t="s">
        <v>2129</v>
      </c>
      <c r="F2310" s="17">
        <v>17353</v>
      </c>
    </row>
    <row r="2311" spans="1:6" x14ac:dyDescent="0.25">
      <c r="A2311" s="16" t="s">
        <v>1938</v>
      </c>
      <c r="B2311" s="17">
        <v>40</v>
      </c>
      <c r="C2311" s="16" t="s">
        <v>2123</v>
      </c>
      <c r="D2311" s="17">
        <v>424</v>
      </c>
      <c r="E2311" s="16" t="s">
        <v>2130</v>
      </c>
      <c r="F2311" s="17">
        <v>17356</v>
      </c>
    </row>
    <row r="2312" spans="1:6" x14ac:dyDescent="0.25">
      <c r="A2312" s="16" t="s">
        <v>1938</v>
      </c>
      <c r="B2312" s="17">
        <v>40</v>
      </c>
      <c r="C2312" s="16" t="s">
        <v>2123</v>
      </c>
      <c r="D2312" s="17">
        <v>424</v>
      </c>
      <c r="E2312" s="16" t="s">
        <v>179</v>
      </c>
      <c r="F2312" s="17">
        <v>17357</v>
      </c>
    </row>
    <row r="2313" spans="1:6" x14ac:dyDescent="0.25">
      <c r="A2313" s="16" t="s">
        <v>1938</v>
      </c>
      <c r="B2313" s="17">
        <v>40</v>
      </c>
      <c r="C2313" s="16" t="s">
        <v>2123</v>
      </c>
      <c r="D2313" s="17">
        <v>424</v>
      </c>
      <c r="E2313" s="16" t="s">
        <v>2131</v>
      </c>
      <c r="F2313" s="17">
        <v>17359</v>
      </c>
    </row>
    <row r="2314" spans="1:6" x14ac:dyDescent="0.25">
      <c r="A2314" s="16" t="s">
        <v>1938</v>
      </c>
      <c r="B2314" s="17">
        <v>40</v>
      </c>
      <c r="C2314" s="16" t="s">
        <v>2123</v>
      </c>
      <c r="D2314" s="17">
        <v>424</v>
      </c>
      <c r="E2314" s="16" t="s">
        <v>2132</v>
      </c>
      <c r="F2314" s="17">
        <v>17362</v>
      </c>
    </row>
    <row r="2315" spans="1:6" x14ac:dyDescent="0.25">
      <c r="A2315" s="16" t="s">
        <v>1938</v>
      </c>
      <c r="B2315" s="17">
        <v>40</v>
      </c>
      <c r="C2315" s="16" t="s">
        <v>2123</v>
      </c>
      <c r="D2315" s="17">
        <v>424</v>
      </c>
      <c r="E2315" s="16" t="s">
        <v>2133</v>
      </c>
      <c r="F2315" s="17">
        <v>17365</v>
      </c>
    </row>
    <row r="2316" spans="1:6" x14ac:dyDescent="0.25">
      <c r="A2316" s="16" t="s">
        <v>1938</v>
      </c>
      <c r="B2316" s="17">
        <v>40</v>
      </c>
      <c r="C2316" s="16" t="s">
        <v>2123</v>
      </c>
      <c r="D2316" s="17">
        <v>424</v>
      </c>
      <c r="E2316" s="16" t="s">
        <v>2134</v>
      </c>
      <c r="F2316" s="17">
        <v>17368</v>
      </c>
    </row>
    <row r="2317" spans="1:6" x14ac:dyDescent="0.25">
      <c r="A2317" s="16" t="s">
        <v>1938</v>
      </c>
      <c r="B2317" s="17">
        <v>40</v>
      </c>
      <c r="C2317" s="16" t="s">
        <v>2123</v>
      </c>
      <c r="D2317" s="17">
        <v>424</v>
      </c>
      <c r="E2317" s="16" t="s">
        <v>1570</v>
      </c>
      <c r="F2317" s="17">
        <v>17371</v>
      </c>
    </row>
    <row r="2318" spans="1:6" x14ac:dyDescent="0.25">
      <c r="A2318" s="16" t="s">
        <v>1938</v>
      </c>
      <c r="B2318" s="17">
        <v>40</v>
      </c>
      <c r="C2318" s="16" t="s">
        <v>2123</v>
      </c>
      <c r="D2318" s="17">
        <v>424</v>
      </c>
      <c r="E2318" s="16" t="s">
        <v>2135</v>
      </c>
      <c r="F2318" s="17">
        <v>17374</v>
      </c>
    </row>
    <row r="2319" spans="1:6" x14ac:dyDescent="0.25">
      <c r="A2319" s="16" t="s">
        <v>1938</v>
      </c>
      <c r="B2319" s="17">
        <v>40</v>
      </c>
      <c r="C2319" s="16" t="s">
        <v>2123</v>
      </c>
      <c r="D2319" s="17">
        <v>424</v>
      </c>
      <c r="E2319" s="16" t="s">
        <v>2136</v>
      </c>
      <c r="F2319" s="17">
        <v>17377</v>
      </c>
    </row>
    <row r="2320" spans="1:6" x14ac:dyDescent="0.25">
      <c r="A2320" s="16" t="s">
        <v>1938</v>
      </c>
      <c r="B2320" s="17">
        <v>40</v>
      </c>
      <c r="C2320" s="16" t="s">
        <v>2123</v>
      </c>
      <c r="D2320" s="17">
        <v>424</v>
      </c>
      <c r="E2320" s="16" t="s">
        <v>2137</v>
      </c>
      <c r="F2320" s="17">
        <v>17380</v>
      </c>
    </row>
    <row r="2321" spans="1:6" x14ac:dyDescent="0.25">
      <c r="A2321" s="16" t="s">
        <v>1938</v>
      </c>
      <c r="B2321" s="17">
        <v>40</v>
      </c>
      <c r="C2321" s="16" t="s">
        <v>2123</v>
      </c>
      <c r="D2321" s="17">
        <v>424</v>
      </c>
      <c r="E2321" s="16" t="s">
        <v>2138</v>
      </c>
      <c r="F2321" s="17">
        <v>17383</v>
      </c>
    </row>
    <row r="2322" spans="1:6" x14ac:dyDescent="0.25">
      <c r="A2322" s="16" t="s">
        <v>1938</v>
      </c>
      <c r="B2322" s="17">
        <v>40</v>
      </c>
      <c r="C2322" s="16" t="s">
        <v>2123</v>
      </c>
      <c r="D2322" s="17">
        <v>424</v>
      </c>
      <c r="E2322" s="16" t="s">
        <v>2139</v>
      </c>
      <c r="F2322" s="17">
        <v>17386</v>
      </c>
    </row>
    <row r="2323" spans="1:6" x14ac:dyDescent="0.25">
      <c r="A2323" s="16" t="s">
        <v>1938</v>
      </c>
      <c r="B2323" s="17">
        <v>40</v>
      </c>
      <c r="C2323" s="16" t="s">
        <v>2140</v>
      </c>
      <c r="D2323" s="17">
        <v>425</v>
      </c>
      <c r="E2323" s="16" t="s">
        <v>2141</v>
      </c>
      <c r="F2323" s="17">
        <v>17389</v>
      </c>
    </row>
    <row r="2324" spans="1:6" x14ac:dyDescent="0.25">
      <c r="A2324" s="16" t="s">
        <v>1938</v>
      </c>
      <c r="B2324" s="17">
        <v>40</v>
      </c>
      <c r="C2324" s="16" t="s">
        <v>2140</v>
      </c>
      <c r="D2324" s="17">
        <v>425</v>
      </c>
      <c r="E2324" s="16" t="s">
        <v>2142</v>
      </c>
      <c r="F2324" s="17">
        <v>17392</v>
      </c>
    </row>
    <row r="2325" spans="1:6" x14ac:dyDescent="0.25">
      <c r="A2325" s="16" t="s">
        <v>1938</v>
      </c>
      <c r="B2325" s="17">
        <v>40</v>
      </c>
      <c r="C2325" s="16" t="s">
        <v>2140</v>
      </c>
      <c r="D2325" s="17">
        <v>425</v>
      </c>
      <c r="E2325" s="16" t="s">
        <v>2143</v>
      </c>
      <c r="F2325" s="17">
        <v>17395</v>
      </c>
    </row>
    <row r="2326" spans="1:6" x14ac:dyDescent="0.25">
      <c r="A2326" s="16" t="s">
        <v>1938</v>
      </c>
      <c r="B2326" s="17">
        <v>40</v>
      </c>
      <c r="C2326" s="16" t="s">
        <v>2140</v>
      </c>
      <c r="D2326" s="17">
        <v>425</v>
      </c>
      <c r="E2326" s="16" t="s">
        <v>2144</v>
      </c>
      <c r="F2326" s="17">
        <v>17398</v>
      </c>
    </row>
    <row r="2327" spans="1:6" x14ac:dyDescent="0.25">
      <c r="A2327" s="16" t="s">
        <v>1938</v>
      </c>
      <c r="B2327" s="17">
        <v>40</v>
      </c>
      <c r="C2327" s="16" t="s">
        <v>2140</v>
      </c>
      <c r="D2327" s="17">
        <v>425</v>
      </c>
      <c r="E2327" s="16" t="s">
        <v>2145</v>
      </c>
      <c r="F2327" s="17">
        <v>17401</v>
      </c>
    </row>
    <row r="2328" spans="1:6" x14ac:dyDescent="0.25">
      <c r="A2328" s="16" t="s">
        <v>1938</v>
      </c>
      <c r="B2328" s="17">
        <v>40</v>
      </c>
      <c r="C2328" s="16" t="s">
        <v>2140</v>
      </c>
      <c r="D2328" s="17">
        <v>425</v>
      </c>
      <c r="E2328" s="16" t="s">
        <v>2146</v>
      </c>
      <c r="F2328" s="17">
        <v>17404</v>
      </c>
    </row>
    <row r="2329" spans="1:6" x14ac:dyDescent="0.25">
      <c r="A2329" s="16" t="s">
        <v>1938</v>
      </c>
      <c r="B2329" s="17">
        <v>40</v>
      </c>
      <c r="C2329" s="16" t="s">
        <v>2140</v>
      </c>
      <c r="D2329" s="17">
        <v>425</v>
      </c>
      <c r="E2329" s="16" t="s">
        <v>2147</v>
      </c>
      <c r="F2329" s="17">
        <v>17407</v>
      </c>
    </row>
    <row r="2330" spans="1:6" x14ac:dyDescent="0.25">
      <c r="A2330" s="16" t="s">
        <v>1938</v>
      </c>
      <c r="B2330" s="17">
        <v>40</v>
      </c>
      <c r="C2330" s="16" t="s">
        <v>2140</v>
      </c>
      <c r="D2330" s="17">
        <v>425</v>
      </c>
      <c r="E2330" s="16" t="s">
        <v>2148</v>
      </c>
      <c r="F2330" s="17">
        <v>17410</v>
      </c>
    </row>
    <row r="2331" spans="1:6" x14ac:dyDescent="0.25">
      <c r="A2331" s="16" t="s">
        <v>1938</v>
      </c>
      <c r="B2331" s="17">
        <v>40</v>
      </c>
      <c r="C2331" s="16" t="s">
        <v>2140</v>
      </c>
      <c r="D2331" s="17">
        <v>425</v>
      </c>
      <c r="E2331" s="16" t="s">
        <v>2149</v>
      </c>
      <c r="F2331" s="17">
        <v>17413</v>
      </c>
    </row>
    <row r="2332" spans="1:6" x14ac:dyDescent="0.25">
      <c r="A2332" s="16" t="s">
        <v>1938</v>
      </c>
      <c r="B2332" s="17">
        <v>40</v>
      </c>
      <c r="C2332" s="16" t="s">
        <v>2140</v>
      </c>
      <c r="D2332" s="17">
        <v>425</v>
      </c>
      <c r="E2332" s="16" t="s">
        <v>2150</v>
      </c>
      <c r="F2332" s="17">
        <v>17416</v>
      </c>
    </row>
    <row r="2333" spans="1:6" x14ac:dyDescent="0.25">
      <c r="A2333" s="16" t="s">
        <v>1938</v>
      </c>
      <c r="B2333" s="17">
        <v>40</v>
      </c>
      <c r="C2333" s="16" t="s">
        <v>2140</v>
      </c>
      <c r="D2333" s="17">
        <v>425</v>
      </c>
      <c r="E2333" s="16" t="s">
        <v>2151</v>
      </c>
      <c r="F2333" s="17">
        <v>17419</v>
      </c>
    </row>
    <row r="2334" spans="1:6" x14ac:dyDescent="0.25">
      <c r="A2334" s="16" t="s">
        <v>1938</v>
      </c>
      <c r="B2334" s="17">
        <v>40</v>
      </c>
      <c r="C2334" s="16" t="s">
        <v>2140</v>
      </c>
      <c r="D2334" s="17">
        <v>425</v>
      </c>
      <c r="E2334" s="16" t="s">
        <v>2152</v>
      </c>
      <c r="F2334" s="17">
        <v>17422</v>
      </c>
    </row>
    <row r="2335" spans="1:6" x14ac:dyDescent="0.25">
      <c r="A2335" s="16" t="s">
        <v>1938</v>
      </c>
      <c r="B2335" s="17">
        <v>40</v>
      </c>
      <c r="C2335" s="16" t="s">
        <v>2140</v>
      </c>
      <c r="D2335" s="17">
        <v>425</v>
      </c>
      <c r="E2335" s="16" t="s">
        <v>2153</v>
      </c>
      <c r="F2335" s="17">
        <v>17425</v>
      </c>
    </row>
    <row r="2336" spans="1:6" x14ac:dyDescent="0.25">
      <c r="A2336" s="16" t="s">
        <v>1938</v>
      </c>
      <c r="B2336" s="17">
        <v>40</v>
      </c>
      <c r="C2336" s="16" t="s">
        <v>2140</v>
      </c>
      <c r="D2336" s="17">
        <v>425</v>
      </c>
      <c r="E2336" s="16" t="s">
        <v>2154</v>
      </c>
      <c r="F2336" s="17">
        <v>17428</v>
      </c>
    </row>
    <row r="2337" spans="1:6" x14ac:dyDescent="0.25">
      <c r="A2337" s="16" t="s">
        <v>1938</v>
      </c>
      <c r="B2337" s="17">
        <v>40</v>
      </c>
      <c r="C2337" s="16" t="s">
        <v>2140</v>
      </c>
      <c r="D2337" s="17">
        <v>425</v>
      </c>
      <c r="E2337" s="16" t="s">
        <v>2155</v>
      </c>
      <c r="F2337" s="17">
        <v>17431</v>
      </c>
    </row>
    <row r="2338" spans="1:6" x14ac:dyDescent="0.25">
      <c r="A2338" s="16" t="s">
        <v>1938</v>
      </c>
      <c r="B2338" s="17">
        <v>40</v>
      </c>
      <c r="C2338" s="16" t="s">
        <v>2140</v>
      </c>
      <c r="D2338" s="17">
        <v>425</v>
      </c>
      <c r="E2338" s="16" t="s">
        <v>2156</v>
      </c>
      <c r="F2338" s="17">
        <v>17434</v>
      </c>
    </row>
    <row r="2339" spans="1:6" x14ac:dyDescent="0.25">
      <c r="A2339" s="16" t="s">
        <v>1938</v>
      </c>
      <c r="B2339" s="17">
        <v>40</v>
      </c>
      <c r="C2339" s="16" t="s">
        <v>2140</v>
      </c>
      <c r="D2339" s="17">
        <v>425</v>
      </c>
      <c r="E2339" s="16" t="s">
        <v>2157</v>
      </c>
      <c r="F2339" s="17">
        <v>17437</v>
      </c>
    </row>
    <row r="2340" spans="1:6" x14ac:dyDescent="0.25">
      <c r="A2340" s="16" t="s">
        <v>1938</v>
      </c>
      <c r="B2340" s="17">
        <v>40</v>
      </c>
      <c r="C2340" s="16" t="s">
        <v>2140</v>
      </c>
      <c r="D2340" s="17">
        <v>425</v>
      </c>
      <c r="E2340" s="16" t="s">
        <v>2158</v>
      </c>
      <c r="F2340" s="17">
        <v>17440</v>
      </c>
    </row>
    <row r="2341" spans="1:6" x14ac:dyDescent="0.25">
      <c r="A2341" s="16" t="s">
        <v>1938</v>
      </c>
      <c r="B2341" s="17">
        <v>40</v>
      </c>
      <c r="C2341" s="16" t="s">
        <v>2140</v>
      </c>
      <c r="D2341" s="17">
        <v>425</v>
      </c>
      <c r="E2341" s="16" t="s">
        <v>2159</v>
      </c>
      <c r="F2341" s="17">
        <v>17443</v>
      </c>
    </row>
    <row r="2342" spans="1:6" x14ac:dyDescent="0.25">
      <c r="A2342" s="16" t="s">
        <v>1938</v>
      </c>
      <c r="B2342" s="17">
        <v>40</v>
      </c>
      <c r="C2342" s="16" t="s">
        <v>2140</v>
      </c>
      <c r="D2342" s="17">
        <v>425</v>
      </c>
      <c r="E2342" s="16" t="s">
        <v>2160</v>
      </c>
      <c r="F2342" s="17">
        <v>17446</v>
      </c>
    </row>
    <row r="2343" spans="1:6" x14ac:dyDescent="0.25">
      <c r="A2343" s="16" t="s">
        <v>1938</v>
      </c>
      <c r="B2343" s="17">
        <v>40</v>
      </c>
      <c r="C2343" s="16" t="s">
        <v>2140</v>
      </c>
      <c r="D2343" s="17">
        <v>425</v>
      </c>
      <c r="E2343" s="16" t="s">
        <v>2161</v>
      </c>
      <c r="F2343" s="17">
        <v>17449</v>
      </c>
    </row>
    <row r="2344" spans="1:6" x14ac:dyDescent="0.25">
      <c r="A2344" s="16" t="s">
        <v>1938</v>
      </c>
      <c r="B2344" s="17">
        <v>40</v>
      </c>
      <c r="C2344" s="16" t="s">
        <v>2140</v>
      </c>
      <c r="D2344" s="17">
        <v>425</v>
      </c>
      <c r="E2344" s="16" t="s">
        <v>2162</v>
      </c>
      <c r="F2344" s="17">
        <v>17452</v>
      </c>
    </row>
    <row r="2345" spans="1:6" x14ac:dyDescent="0.25">
      <c r="A2345" s="16" t="s">
        <v>1938</v>
      </c>
      <c r="B2345" s="17">
        <v>40</v>
      </c>
      <c r="C2345" s="16" t="s">
        <v>2140</v>
      </c>
      <c r="D2345" s="17">
        <v>425</v>
      </c>
      <c r="E2345" s="16" t="s">
        <v>2163</v>
      </c>
      <c r="F2345" s="17">
        <v>17455</v>
      </c>
    </row>
    <row r="2346" spans="1:6" x14ac:dyDescent="0.25">
      <c r="A2346" s="16" t="s">
        <v>1938</v>
      </c>
      <c r="B2346" s="17">
        <v>40</v>
      </c>
      <c r="C2346" s="16" t="s">
        <v>2140</v>
      </c>
      <c r="D2346" s="17">
        <v>425</v>
      </c>
      <c r="E2346" s="16" t="s">
        <v>2164</v>
      </c>
      <c r="F2346" s="17">
        <v>17458</v>
      </c>
    </row>
    <row r="2347" spans="1:6" x14ac:dyDescent="0.25">
      <c r="A2347" s="16" t="s">
        <v>1938</v>
      </c>
      <c r="B2347" s="17">
        <v>40</v>
      </c>
      <c r="C2347" s="16" t="s">
        <v>2140</v>
      </c>
      <c r="D2347" s="17">
        <v>425</v>
      </c>
      <c r="E2347" s="16" t="s">
        <v>2165</v>
      </c>
      <c r="F2347" s="17">
        <v>17461</v>
      </c>
    </row>
    <row r="2348" spans="1:6" x14ac:dyDescent="0.25">
      <c r="A2348" s="16" t="s">
        <v>1938</v>
      </c>
      <c r="B2348" s="17">
        <v>40</v>
      </c>
      <c r="C2348" s="16" t="s">
        <v>2140</v>
      </c>
      <c r="D2348" s="17">
        <v>425</v>
      </c>
      <c r="E2348" s="16" t="s">
        <v>2166</v>
      </c>
      <c r="F2348" s="17">
        <v>17464</v>
      </c>
    </row>
    <row r="2349" spans="1:6" x14ac:dyDescent="0.25">
      <c r="A2349" s="16" t="s">
        <v>1938</v>
      </c>
      <c r="B2349" s="17">
        <v>40</v>
      </c>
      <c r="C2349" s="16" t="s">
        <v>2140</v>
      </c>
      <c r="D2349" s="17">
        <v>425</v>
      </c>
      <c r="E2349" s="16" t="s">
        <v>2167</v>
      </c>
      <c r="F2349" s="17">
        <v>17467</v>
      </c>
    </row>
    <row r="2350" spans="1:6" x14ac:dyDescent="0.25">
      <c r="A2350" s="16" t="s">
        <v>1938</v>
      </c>
      <c r="B2350" s="17">
        <v>40</v>
      </c>
      <c r="C2350" s="16" t="s">
        <v>2140</v>
      </c>
      <c r="D2350" s="17">
        <v>425</v>
      </c>
      <c r="E2350" s="16" t="s">
        <v>2168</v>
      </c>
      <c r="F2350" s="17">
        <v>17476</v>
      </c>
    </row>
    <row r="2351" spans="1:6" x14ac:dyDescent="0.25">
      <c r="A2351" s="16" t="s">
        <v>1938</v>
      </c>
      <c r="B2351" s="17">
        <v>40</v>
      </c>
      <c r="C2351" s="16" t="s">
        <v>2140</v>
      </c>
      <c r="D2351" s="17">
        <v>425</v>
      </c>
      <c r="E2351" s="16" t="s">
        <v>2169</v>
      </c>
      <c r="F2351" s="17">
        <v>17479</v>
      </c>
    </row>
    <row r="2352" spans="1:6" x14ac:dyDescent="0.25">
      <c r="A2352" s="16" t="s">
        <v>1938</v>
      </c>
      <c r="B2352" s="17">
        <v>40</v>
      </c>
      <c r="C2352" s="16" t="s">
        <v>2140</v>
      </c>
      <c r="D2352" s="17">
        <v>425</v>
      </c>
      <c r="E2352" s="16" t="s">
        <v>2170</v>
      </c>
      <c r="F2352" s="17">
        <v>17482</v>
      </c>
    </row>
    <row r="2353" spans="1:6" x14ac:dyDescent="0.25">
      <c r="A2353" s="16" t="s">
        <v>1938</v>
      </c>
      <c r="B2353" s="17">
        <v>40</v>
      </c>
      <c r="C2353" s="16" t="s">
        <v>2140</v>
      </c>
      <c r="D2353" s="17">
        <v>425</v>
      </c>
      <c r="E2353" s="16" t="s">
        <v>690</v>
      </c>
      <c r="F2353" s="17">
        <v>17485</v>
      </c>
    </row>
    <row r="2354" spans="1:6" x14ac:dyDescent="0.25">
      <c r="A2354" s="16" t="s">
        <v>1938</v>
      </c>
      <c r="B2354" s="17">
        <v>40</v>
      </c>
      <c r="C2354" s="16" t="s">
        <v>2140</v>
      </c>
      <c r="D2354" s="17">
        <v>425</v>
      </c>
      <c r="E2354" s="16" t="s">
        <v>2171</v>
      </c>
      <c r="F2354" s="17">
        <v>17488</v>
      </c>
    </row>
    <row r="2355" spans="1:6" x14ac:dyDescent="0.25">
      <c r="A2355" s="16" t="s">
        <v>1938</v>
      </c>
      <c r="B2355" s="17">
        <v>40</v>
      </c>
      <c r="C2355" s="16" t="s">
        <v>2140</v>
      </c>
      <c r="D2355" s="17">
        <v>425</v>
      </c>
      <c r="E2355" s="16" t="s">
        <v>2172</v>
      </c>
      <c r="F2355" s="17">
        <v>17491</v>
      </c>
    </row>
    <row r="2356" spans="1:6" x14ac:dyDescent="0.25">
      <c r="A2356" s="16" t="s">
        <v>1938</v>
      </c>
      <c r="B2356" s="17">
        <v>40</v>
      </c>
      <c r="C2356" s="16" t="s">
        <v>2140</v>
      </c>
      <c r="D2356" s="17">
        <v>425</v>
      </c>
      <c r="E2356" s="16" t="s">
        <v>2173</v>
      </c>
      <c r="F2356" s="17">
        <v>17494</v>
      </c>
    </row>
    <row r="2357" spans="1:6" x14ac:dyDescent="0.25">
      <c r="A2357" s="16" t="s">
        <v>1938</v>
      </c>
      <c r="B2357" s="17">
        <v>40</v>
      </c>
      <c r="C2357" s="16" t="s">
        <v>2140</v>
      </c>
      <c r="D2357" s="17">
        <v>425</v>
      </c>
      <c r="E2357" s="16" t="s">
        <v>2174</v>
      </c>
      <c r="F2357" s="17">
        <v>17497</v>
      </c>
    </row>
    <row r="2358" spans="1:6" x14ac:dyDescent="0.25">
      <c r="A2358" s="16" t="s">
        <v>1938</v>
      </c>
      <c r="B2358" s="17">
        <v>40</v>
      </c>
      <c r="C2358" s="16" t="s">
        <v>2140</v>
      </c>
      <c r="D2358" s="17">
        <v>425</v>
      </c>
      <c r="E2358" s="16" t="s">
        <v>2175</v>
      </c>
      <c r="F2358" s="17">
        <v>17500</v>
      </c>
    </row>
    <row r="2359" spans="1:6" x14ac:dyDescent="0.25">
      <c r="A2359" s="16" t="s">
        <v>1938</v>
      </c>
      <c r="B2359" s="17">
        <v>40</v>
      </c>
      <c r="C2359" s="16" t="s">
        <v>2140</v>
      </c>
      <c r="D2359" s="17">
        <v>425</v>
      </c>
      <c r="E2359" s="16" t="s">
        <v>2176</v>
      </c>
      <c r="F2359" s="17">
        <v>17503</v>
      </c>
    </row>
    <row r="2360" spans="1:6" x14ac:dyDescent="0.25">
      <c r="A2360" s="16" t="s">
        <v>1938</v>
      </c>
      <c r="B2360" s="17">
        <v>40</v>
      </c>
      <c r="C2360" s="16" t="s">
        <v>2177</v>
      </c>
      <c r="D2360" s="17">
        <v>426</v>
      </c>
      <c r="E2360" s="16" t="s">
        <v>2178</v>
      </c>
      <c r="F2360" s="17">
        <v>17506</v>
      </c>
    </row>
    <row r="2361" spans="1:6" x14ac:dyDescent="0.25">
      <c r="A2361" s="16" t="s">
        <v>1938</v>
      </c>
      <c r="B2361" s="17">
        <v>40</v>
      </c>
      <c r="C2361" s="16" t="s">
        <v>2177</v>
      </c>
      <c r="D2361" s="17">
        <v>426</v>
      </c>
      <c r="E2361" s="16" t="s">
        <v>2179</v>
      </c>
      <c r="F2361" s="17">
        <v>17509</v>
      </c>
    </row>
    <row r="2362" spans="1:6" x14ac:dyDescent="0.25">
      <c r="A2362" s="16" t="s">
        <v>1938</v>
      </c>
      <c r="B2362" s="17">
        <v>40</v>
      </c>
      <c r="C2362" s="16" t="s">
        <v>2177</v>
      </c>
      <c r="D2362" s="17">
        <v>426</v>
      </c>
      <c r="E2362" s="16" t="s">
        <v>2180</v>
      </c>
      <c r="F2362" s="17">
        <v>17510</v>
      </c>
    </row>
    <row r="2363" spans="1:6" x14ac:dyDescent="0.25">
      <c r="A2363" s="16" t="s">
        <v>1938</v>
      </c>
      <c r="B2363" s="17">
        <v>40</v>
      </c>
      <c r="C2363" s="16" t="s">
        <v>2177</v>
      </c>
      <c r="D2363" s="17">
        <v>426</v>
      </c>
      <c r="E2363" s="16" t="s">
        <v>2181</v>
      </c>
      <c r="F2363" s="17">
        <v>17512</v>
      </c>
    </row>
    <row r="2364" spans="1:6" x14ac:dyDescent="0.25">
      <c r="A2364" s="16" t="s">
        <v>1938</v>
      </c>
      <c r="B2364" s="17">
        <v>40</v>
      </c>
      <c r="C2364" s="16" t="s">
        <v>2177</v>
      </c>
      <c r="D2364" s="17">
        <v>426</v>
      </c>
      <c r="E2364" s="16" t="s">
        <v>1149</v>
      </c>
      <c r="F2364" s="17">
        <v>17515</v>
      </c>
    </row>
    <row r="2365" spans="1:6" x14ac:dyDescent="0.25">
      <c r="A2365" s="16" t="s">
        <v>1938</v>
      </c>
      <c r="B2365" s="17">
        <v>40</v>
      </c>
      <c r="C2365" s="16" t="s">
        <v>2177</v>
      </c>
      <c r="D2365" s="17">
        <v>426</v>
      </c>
      <c r="E2365" s="16" t="s">
        <v>2182</v>
      </c>
      <c r="F2365" s="17">
        <v>17518</v>
      </c>
    </row>
    <row r="2366" spans="1:6" x14ac:dyDescent="0.25">
      <c r="A2366" s="16" t="s">
        <v>1938</v>
      </c>
      <c r="B2366" s="17">
        <v>40</v>
      </c>
      <c r="C2366" s="16" t="s">
        <v>2177</v>
      </c>
      <c r="D2366" s="17">
        <v>426</v>
      </c>
      <c r="E2366" s="16" t="s">
        <v>2183</v>
      </c>
      <c r="F2366" s="17">
        <v>17521</v>
      </c>
    </row>
    <row r="2367" spans="1:6" x14ac:dyDescent="0.25">
      <c r="A2367" s="16" t="s">
        <v>1938</v>
      </c>
      <c r="B2367" s="17">
        <v>40</v>
      </c>
      <c r="C2367" s="16" t="s">
        <v>2177</v>
      </c>
      <c r="D2367" s="17">
        <v>426</v>
      </c>
      <c r="E2367" s="16" t="s">
        <v>2184</v>
      </c>
      <c r="F2367" s="17">
        <v>17524</v>
      </c>
    </row>
    <row r="2368" spans="1:6" x14ac:dyDescent="0.25">
      <c r="A2368" s="16" t="s">
        <v>1938</v>
      </c>
      <c r="B2368" s="17">
        <v>40</v>
      </c>
      <c r="C2368" s="16" t="s">
        <v>2177</v>
      </c>
      <c r="D2368" s="17">
        <v>426</v>
      </c>
      <c r="E2368" s="16" t="s">
        <v>2185</v>
      </c>
      <c r="F2368" s="17">
        <v>17525</v>
      </c>
    </row>
    <row r="2369" spans="1:6" x14ac:dyDescent="0.25">
      <c r="A2369" s="16" t="s">
        <v>1938</v>
      </c>
      <c r="B2369" s="17">
        <v>40</v>
      </c>
      <c r="C2369" s="16" t="s">
        <v>2177</v>
      </c>
      <c r="D2369" s="17">
        <v>426</v>
      </c>
      <c r="E2369" s="16" t="s">
        <v>2186</v>
      </c>
      <c r="F2369" s="17">
        <v>17527</v>
      </c>
    </row>
    <row r="2370" spans="1:6" x14ac:dyDescent="0.25">
      <c r="A2370" s="16" t="s">
        <v>1938</v>
      </c>
      <c r="B2370" s="17">
        <v>40</v>
      </c>
      <c r="C2370" s="16" t="s">
        <v>2177</v>
      </c>
      <c r="D2370" s="17">
        <v>426</v>
      </c>
      <c r="E2370" s="16" t="s">
        <v>2187</v>
      </c>
      <c r="F2370" s="17">
        <v>17530</v>
      </c>
    </row>
    <row r="2371" spans="1:6" x14ac:dyDescent="0.25">
      <c r="A2371" s="16" t="s">
        <v>1938</v>
      </c>
      <c r="B2371" s="17">
        <v>40</v>
      </c>
      <c r="C2371" s="16" t="s">
        <v>2177</v>
      </c>
      <c r="D2371" s="17">
        <v>426</v>
      </c>
      <c r="E2371" s="16" t="s">
        <v>290</v>
      </c>
      <c r="F2371" s="17">
        <v>17533</v>
      </c>
    </row>
    <row r="2372" spans="1:6" x14ac:dyDescent="0.25">
      <c r="A2372" s="16" t="s">
        <v>1938</v>
      </c>
      <c r="B2372" s="17">
        <v>40</v>
      </c>
      <c r="C2372" s="16" t="s">
        <v>2177</v>
      </c>
      <c r="D2372" s="17">
        <v>426</v>
      </c>
      <c r="E2372" s="16" t="s">
        <v>2188</v>
      </c>
      <c r="F2372" s="17">
        <v>17536</v>
      </c>
    </row>
    <row r="2373" spans="1:6" x14ac:dyDescent="0.25">
      <c r="A2373" s="16" t="s">
        <v>1938</v>
      </c>
      <c r="B2373" s="17">
        <v>40</v>
      </c>
      <c r="C2373" s="16" t="s">
        <v>2177</v>
      </c>
      <c r="D2373" s="17">
        <v>426</v>
      </c>
      <c r="E2373" s="16" t="s">
        <v>987</v>
      </c>
      <c r="F2373" s="17">
        <v>17539</v>
      </c>
    </row>
    <row r="2374" spans="1:6" x14ac:dyDescent="0.25">
      <c r="A2374" s="16" t="s">
        <v>1938</v>
      </c>
      <c r="B2374" s="17">
        <v>40</v>
      </c>
      <c r="C2374" s="16" t="s">
        <v>2177</v>
      </c>
      <c r="D2374" s="17">
        <v>426</v>
      </c>
      <c r="E2374" s="16" t="s">
        <v>2189</v>
      </c>
      <c r="F2374" s="17">
        <v>17542</v>
      </c>
    </row>
    <row r="2375" spans="1:6" x14ac:dyDescent="0.25">
      <c r="A2375" s="16" t="s">
        <v>1938</v>
      </c>
      <c r="B2375" s="17">
        <v>40</v>
      </c>
      <c r="C2375" s="16" t="s">
        <v>2177</v>
      </c>
      <c r="D2375" s="17">
        <v>426</v>
      </c>
      <c r="E2375" s="16" t="s">
        <v>2190</v>
      </c>
      <c r="F2375" s="17">
        <v>17545</v>
      </c>
    </row>
    <row r="2376" spans="1:6" x14ac:dyDescent="0.25">
      <c r="A2376" s="16" t="s">
        <v>1938</v>
      </c>
      <c r="B2376" s="17">
        <v>40</v>
      </c>
      <c r="C2376" s="16" t="s">
        <v>2177</v>
      </c>
      <c r="D2376" s="17">
        <v>426</v>
      </c>
      <c r="E2376" s="16" t="s">
        <v>2191</v>
      </c>
      <c r="F2376" s="17">
        <v>17548</v>
      </c>
    </row>
    <row r="2377" spans="1:6" x14ac:dyDescent="0.25">
      <c r="A2377" s="16" t="s">
        <v>1938</v>
      </c>
      <c r="B2377" s="17">
        <v>40</v>
      </c>
      <c r="C2377" s="16" t="s">
        <v>2177</v>
      </c>
      <c r="D2377" s="17">
        <v>426</v>
      </c>
      <c r="E2377" s="16" t="s">
        <v>2192</v>
      </c>
      <c r="F2377" s="17">
        <v>17551</v>
      </c>
    </row>
    <row r="2378" spans="1:6" x14ac:dyDescent="0.25">
      <c r="A2378" s="16" t="s">
        <v>1938</v>
      </c>
      <c r="B2378" s="17">
        <v>40</v>
      </c>
      <c r="C2378" s="16" t="s">
        <v>2177</v>
      </c>
      <c r="D2378" s="17">
        <v>426</v>
      </c>
      <c r="E2378" s="16" t="s">
        <v>2193</v>
      </c>
      <c r="F2378" s="17">
        <v>17554</v>
      </c>
    </row>
    <row r="2379" spans="1:6" x14ac:dyDescent="0.25">
      <c r="A2379" s="16" t="s">
        <v>1938</v>
      </c>
      <c r="B2379" s="17">
        <v>40</v>
      </c>
      <c r="C2379" s="16" t="s">
        <v>2177</v>
      </c>
      <c r="D2379" s="17">
        <v>426</v>
      </c>
      <c r="E2379" s="16" t="s">
        <v>2194</v>
      </c>
      <c r="F2379" s="17">
        <v>17557</v>
      </c>
    </row>
    <row r="2380" spans="1:6" x14ac:dyDescent="0.25">
      <c r="A2380" s="16" t="s">
        <v>1938</v>
      </c>
      <c r="B2380" s="17">
        <v>40</v>
      </c>
      <c r="C2380" s="16" t="s">
        <v>2177</v>
      </c>
      <c r="D2380" s="17">
        <v>426</v>
      </c>
      <c r="E2380" s="16" t="s">
        <v>2195</v>
      </c>
      <c r="F2380" s="17">
        <v>17560</v>
      </c>
    </row>
    <row r="2381" spans="1:6" x14ac:dyDescent="0.25">
      <c r="A2381" s="16" t="s">
        <v>1938</v>
      </c>
      <c r="B2381" s="17">
        <v>40</v>
      </c>
      <c r="C2381" s="16" t="s">
        <v>2177</v>
      </c>
      <c r="D2381" s="17">
        <v>426</v>
      </c>
      <c r="E2381" s="16" t="s">
        <v>532</v>
      </c>
      <c r="F2381" s="17">
        <v>17563</v>
      </c>
    </row>
    <row r="2382" spans="1:6" x14ac:dyDescent="0.25">
      <c r="A2382" s="16" t="s">
        <v>1938</v>
      </c>
      <c r="B2382" s="17">
        <v>40</v>
      </c>
      <c r="C2382" s="16" t="s">
        <v>2177</v>
      </c>
      <c r="D2382" s="17">
        <v>426</v>
      </c>
      <c r="E2382" s="16" t="s">
        <v>1250</v>
      </c>
      <c r="F2382" s="17">
        <v>17566</v>
      </c>
    </row>
    <row r="2383" spans="1:6" x14ac:dyDescent="0.25">
      <c r="A2383" s="16" t="s">
        <v>1938</v>
      </c>
      <c r="B2383" s="17">
        <v>40</v>
      </c>
      <c r="C2383" s="16" t="s">
        <v>2177</v>
      </c>
      <c r="D2383" s="17">
        <v>426</v>
      </c>
      <c r="E2383" s="16" t="s">
        <v>2196</v>
      </c>
      <c r="F2383" s="17">
        <v>17569</v>
      </c>
    </row>
    <row r="2384" spans="1:6" x14ac:dyDescent="0.25">
      <c r="A2384" s="16" t="s">
        <v>1938</v>
      </c>
      <c r="B2384" s="17">
        <v>40</v>
      </c>
      <c r="C2384" s="16" t="s">
        <v>2177</v>
      </c>
      <c r="D2384" s="17">
        <v>426</v>
      </c>
      <c r="E2384" s="16" t="s">
        <v>2197</v>
      </c>
      <c r="F2384" s="17">
        <v>17572</v>
      </c>
    </row>
    <row r="2385" spans="1:6" x14ac:dyDescent="0.25">
      <c r="A2385" s="16" t="s">
        <v>1938</v>
      </c>
      <c r="B2385" s="17">
        <v>40</v>
      </c>
      <c r="C2385" s="16" t="s">
        <v>2177</v>
      </c>
      <c r="D2385" s="17">
        <v>426</v>
      </c>
      <c r="E2385" s="16" t="s">
        <v>1150</v>
      </c>
      <c r="F2385" s="17">
        <v>17575</v>
      </c>
    </row>
    <row r="2386" spans="1:6" x14ac:dyDescent="0.25">
      <c r="A2386" s="16" t="s">
        <v>1938</v>
      </c>
      <c r="B2386" s="17">
        <v>40</v>
      </c>
      <c r="C2386" s="16" t="s">
        <v>2177</v>
      </c>
      <c r="D2386" s="17">
        <v>426</v>
      </c>
      <c r="E2386" s="16" t="s">
        <v>2198</v>
      </c>
      <c r="F2386" s="17">
        <v>17578</v>
      </c>
    </row>
    <row r="2387" spans="1:6" x14ac:dyDescent="0.25">
      <c r="A2387" s="16" t="s">
        <v>1938</v>
      </c>
      <c r="B2387" s="17">
        <v>40</v>
      </c>
      <c r="C2387" s="16" t="s">
        <v>2177</v>
      </c>
      <c r="D2387" s="17">
        <v>426</v>
      </c>
      <c r="E2387" s="16" t="s">
        <v>2199</v>
      </c>
      <c r="F2387" s="17">
        <v>17581</v>
      </c>
    </row>
    <row r="2388" spans="1:6" x14ac:dyDescent="0.25">
      <c r="A2388" s="16" t="s">
        <v>1938</v>
      </c>
      <c r="B2388" s="17">
        <v>40</v>
      </c>
      <c r="C2388" s="16" t="s">
        <v>2177</v>
      </c>
      <c r="D2388" s="17">
        <v>426</v>
      </c>
      <c r="E2388" s="16" t="s">
        <v>2200</v>
      </c>
      <c r="F2388" s="17">
        <v>17584</v>
      </c>
    </row>
    <row r="2389" spans="1:6" x14ac:dyDescent="0.25">
      <c r="A2389" s="16" t="s">
        <v>1938</v>
      </c>
      <c r="B2389" s="17">
        <v>40</v>
      </c>
      <c r="C2389" s="16" t="s">
        <v>2177</v>
      </c>
      <c r="D2389" s="17">
        <v>426</v>
      </c>
      <c r="E2389" s="16" t="s">
        <v>2201</v>
      </c>
      <c r="F2389" s="17">
        <v>17587</v>
      </c>
    </row>
    <row r="2390" spans="1:6" x14ac:dyDescent="0.25">
      <c r="A2390" s="16" t="s">
        <v>1938</v>
      </c>
      <c r="B2390" s="17">
        <v>40</v>
      </c>
      <c r="C2390" s="16" t="s">
        <v>2177</v>
      </c>
      <c r="D2390" s="17">
        <v>426</v>
      </c>
      <c r="E2390" s="16" t="s">
        <v>2202</v>
      </c>
      <c r="F2390" s="17">
        <v>17590</v>
      </c>
    </row>
    <row r="2391" spans="1:6" x14ac:dyDescent="0.25">
      <c r="A2391" s="16" t="s">
        <v>1938</v>
      </c>
      <c r="B2391" s="17">
        <v>40</v>
      </c>
      <c r="C2391" s="16" t="s">
        <v>2177</v>
      </c>
      <c r="D2391" s="17">
        <v>426</v>
      </c>
      <c r="E2391" s="16" t="s">
        <v>1411</v>
      </c>
      <c r="F2391" s="17">
        <v>17593</v>
      </c>
    </row>
    <row r="2392" spans="1:6" x14ac:dyDescent="0.25">
      <c r="A2392" s="16" t="s">
        <v>1938</v>
      </c>
      <c r="B2392" s="17">
        <v>40</v>
      </c>
      <c r="C2392" s="16" t="s">
        <v>2177</v>
      </c>
      <c r="D2392" s="17">
        <v>426</v>
      </c>
      <c r="E2392" s="16" t="s">
        <v>2203</v>
      </c>
      <c r="F2392" s="17">
        <v>17596</v>
      </c>
    </row>
    <row r="2393" spans="1:6" x14ac:dyDescent="0.25">
      <c r="A2393" s="16" t="s">
        <v>1938</v>
      </c>
      <c r="B2393" s="17">
        <v>40</v>
      </c>
      <c r="C2393" s="16" t="s">
        <v>2177</v>
      </c>
      <c r="D2393" s="17">
        <v>426</v>
      </c>
      <c r="E2393" s="16" t="s">
        <v>2204</v>
      </c>
      <c r="F2393" s="17">
        <v>17599</v>
      </c>
    </row>
    <row r="2394" spans="1:6" x14ac:dyDescent="0.25">
      <c r="A2394" s="16" t="s">
        <v>1938</v>
      </c>
      <c r="B2394" s="17">
        <v>40</v>
      </c>
      <c r="C2394" s="16" t="s">
        <v>2177</v>
      </c>
      <c r="D2394" s="17">
        <v>426</v>
      </c>
      <c r="E2394" s="16" t="s">
        <v>2205</v>
      </c>
      <c r="F2394" s="17">
        <v>17602</v>
      </c>
    </row>
    <row r="2395" spans="1:6" x14ac:dyDescent="0.25">
      <c r="A2395" s="16" t="s">
        <v>1938</v>
      </c>
      <c r="B2395" s="17">
        <v>40</v>
      </c>
      <c r="C2395" s="16" t="s">
        <v>2177</v>
      </c>
      <c r="D2395" s="17">
        <v>426</v>
      </c>
      <c r="E2395" s="16" t="s">
        <v>2206</v>
      </c>
      <c r="F2395" s="17">
        <v>17605</v>
      </c>
    </row>
    <row r="2396" spans="1:6" x14ac:dyDescent="0.25">
      <c r="A2396" s="16" t="s">
        <v>1938</v>
      </c>
      <c r="B2396" s="17">
        <v>40</v>
      </c>
      <c r="C2396" s="16" t="s">
        <v>2177</v>
      </c>
      <c r="D2396" s="17">
        <v>426</v>
      </c>
      <c r="E2396" s="16" t="s">
        <v>211</v>
      </c>
      <c r="F2396" s="17">
        <v>17608</v>
      </c>
    </row>
    <row r="2397" spans="1:6" x14ac:dyDescent="0.25">
      <c r="A2397" s="16" t="s">
        <v>1938</v>
      </c>
      <c r="B2397" s="17">
        <v>40</v>
      </c>
      <c r="C2397" s="16" t="s">
        <v>2177</v>
      </c>
      <c r="D2397" s="17">
        <v>426</v>
      </c>
      <c r="E2397" s="16" t="s">
        <v>2207</v>
      </c>
      <c r="F2397" s="17">
        <v>17611</v>
      </c>
    </row>
    <row r="2398" spans="1:6" x14ac:dyDescent="0.25">
      <c r="A2398" s="16" t="s">
        <v>1938</v>
      </c>
      <c r="B2398" s="17">
        <v>40</v>
      </c>
      <c r="C2398" s="16" t="s">
        <v>2177</v>
      </c>
      <c r="D2398" s="17">
        <v>426</v>
      </c>
      <c r="E2398" s="16" t="s">
        <v>1360</v>
      </c>
      <c r="F2398" s="17">
        <v>17614</v>
      </c>
    </row>
    <row r="2399" spans="1:6" x14ac:dyDescent="0.25">
      <c r="A2399" s="16" t="s">
        <v>1938</v>
      </c>
      <c r="B2399" s="17">
        <v>40</v>
      </c>
      <c r="C2399" s="16" t="s">
        <v>2208</v>
      </c>
      <c r="D2399" s="17">
        <v>427</v>
      </c>
      <c r="E2399" s="16" t="s">
        <v>2209</v>
      </c>
      <c r="F2399" s="17">
        <v>17617</v>
      </c>
    </row>
    <row r="2400" spans="1:6" x14ac:dyDescent="0.25">
      <c r="A2400" s="16" t="s">
        <v>1938</v>
      </c>
      <c r="B2400" s="17">
        <v>40</v>
      </c>
      <c r="C2400" s="16" t="s">
        <v>2208</v>
      </c>
      <c r="D2400" s="17">
        <v>427</v>
      </c>
      <c r="E2400" s="16" t="s">
        <v>2210</v>
      </c>
      <c r="F2400" s="17">
        <v>17619</v>
      </c>
    </row>
    <row r="2401" spans="1:6" x14ac:dyDescent="0.25">
      <c r="A2401" s="16" t="s">
        <v>1938</v>
      </c>
      <c r="B2401" s="17">
        <v>40</v>
      </c>
      <c r="C2401" s="16" t="s">
        <v>2208</v>
      </c>
      <c r="D2401" s="17">
        <v>427</v>
      </c>
      <c r="E2401" s="16" t="s">
        <v>2211</v>
      </c>
      <c r="F2401" s="17">
        <v>17620</v>
      </c>
    </row>
    <row r="2402" spans="1:6" x14ac:dyDescent="0.25">
      <c r="A2402" s="16" t="s">
        <v>1938</v>
      </c>
      <c r="B2402" s="17">
        <v>40</v>
      </c>
      <c r="C2402" s="16" t="s">
        <v>2208</v>
      </c>
      <c r="D2402" s="17">
        <v>427</v>
      </c>
      <c r="E2402" s="16" t="s">
        <v>444</v>
      </c>
      <c r="F2402" s="17">
        <v>17623</v>
      </c>
    </row>
    <row r="2403" spans="1:6" x14ac:dyDescent="0.25">
      <c r="A2403" s="16" t="s">
        <v>1938</v>
      </c>
      <c r="B2403" s="17">
        <v>40</v>
      </c>
      <c r="C2403" s="16" t="s">
        <v>2208</v>
      </c>
      <c r="D2403" s="17">
        <v>427</v>
      </c>
      <c r="E2403" s="16" t="s">
        <v>2212</v>
      </c>
      <c r="F2403" s="17">
        <v>17626</v>
      </c>
    </row>
    <row r="2404" spans="1:6" x14ac:dyDescent="0.25">
      <c r="A2404" s="16" t="s">
        <v>1938</v>
      </c>
      <c r="B2404" s="17">
        <v>40</v>
      </c>
      <c r="C2404" s="16" t="s">
        <v>2208</v>
      </c>
      <c r="D2404" s="17">
        <v>427</v>
      </c>
      <c r="E2404" s="16" t="s">
        <v>214</v>
      </c>
      <c r="F2404" s="17">
        <v>17629</v>
      </c>
    </row>
    <row r="2405" spans="1:6" x14ac:dyDescent="0.25">
      <c r="A2405" s="16" t="s">
        <v>1938</v>
      </c>
      <c r="B2405" s="17">
        <v>40</v>
      </c>
      <c r="C2405" s="16" t="s">
        <v>2208</v>
      </c>
      <c r="D2405" s="17">
        <v>427</v>
      </c>
      <c r="E2405" s="16" t="s">
        <v>2213</v>
      </c>
      <c r="F2405" s="17">
        <v>17632</v>
      </c>
    </row>
    <row r="2406" spans="1:6" x14ac:dyDescent="0.25">
      <c r="A2406" s="16" t="s">
        <v>1938</v>
      </c>
      <c r="B2406" s="17">
        <v>40</v>
      </c>
      <c r="C2406" s="16" t="s">
        <v>2208</v>
      </c>
      <c r="D2406" s="17">
        <v>427</v>
      </c>
      <c r="E2406" s="16" t="s">
        <v>398</v>
      </c>
      <c r="F2406" s="17">
        <v>17635</v>
      </c>
    </row>
    <row r="2407" spans="1:6" x14ac:dyDescent="0.25">
      <c r="A2407" s="16" t="s">
        <v>1938</v>
      </c>
      <c r="B2407" s="17">
        <v>40</v>
      </c>
      <c r="C2407" s="16" t="s">
        <v>2208</v>
      </c>
      <c r="D2407" s="17">
        <v>427</v>
      </c>
      <c r="E2407" s="16" t="s">
        <v>557</v>
      </c>
      <c r="F2407" s="17">
        <v>17638</v>
      </c>
    </row>
    <row r="2408" spans="1:6" x14ac:dyDescent="0.25">
      <c r="A2408" s="16" t="s">
        <v>1938</v>
      </c>
      <c r="B2408" s="17">
        <v>40</v>
      </c>
      <c r="C2408" s="16" t="s">
        <v>2208</v>
      </c>
      <c r="D2408" s="17">
        <v>427</v>
      </c>
      <c r="E2408" s="16" t="s">
        <v>2214</v>
      </c>
      <c r="F2408" s="17">
        <v>17641</v>
      </c>
    </row>
    <row r="2409" spans="1:6" x14ac:dyDescent="0.25">
      <c r="A2409" s="16" t="s">
        <v>1938</v>
      </c>
      <c r="B2409" s="17">
        <v>40</v>
      </c>
      <c r="C2409" s="16" t="s">
        <v>2208</v>
      </c>
      <c r="D2409" s="17">
        <v>427</v>
      </c>
      <c r="E2409" s="16" t="s">
        <v>2215</v>
      </c>
      <c r="F2409" s="17">
        <v>17644</v>
      </c>
    </row>
    <row r="2410" spans="1:6" x14ac:dyDescent="0.25">
      <c r="A2410" s="16" t="s">
        <v>1938</v>
      </c>
      <c r="B2410" s="17">
        <v>40</v>
      </c>
      <c r="C2410" s="16" t="s">
        <v>2208</v>
      </c>
      <c r="D2410" s="17">
        <v>427</v>
      </c>
      <c r="E2410" s="16" t="s">
        <v>2216</v>
      </c>
      <c r="F2410" s="17">
        <v>17647</v>
      </c>
    </row>
    <row r="2411" spans="1:6" x14ac:dyDescent="0.25">
      <c r="A2411" s="16" t="s">
        <v>1938</v>
      </c>
      <c r="B2411" s="17">
        <v>40</v>
      </c>
      <c r="C2411" s="16" t="s">
        <v>2208</v>
      </c>
      <c r="D2411" s="17">
        <v>427</v>
      </c>
      <c r="E2411" s="16" t="s">
        <v>2217</v>
      </c>
      <c r="F2411" s="17">
        <v>17650</v>
      </c>
    </row>
    <row r="2412" spans="1:6" x14ac:dyDescent="0.25">
      <c r="A2412" s="16" t="s">
        <v>1938</v>
      </c>
      <c r="B2412" s="17">
        <v>40</v>
      </c>
      <c r="C2412" s="16" t="s">
        <v>2208</v>
      </c>
      <c r="D2412" s="17">
        <v>427</v>
      </c>
      <c r="E2412" s="16" t="s">
        <v>64</v>
      </c>
      <c r="F2412" s="17">
        <v>17653</v>
      </c>
    </row>
    <row r="2413" spans="1:6" x14ac:dyDescent="0.25">
      <c r="A2413" s="16" t="s">
        <v>1938</v>
      </c>
      <c r="B2413" s="17">
        <v>40</v>
      </c>
      <c r="C2413" s="16" t="s">
        <v>2208</v>
      </c>
      <c r="D2413" s="17">
        <v>427</v>
      </c>
      <c r="E2413" s="16" t="s">
        <v>558</v>
      </c>
      <c r="F2413" s="17">
        <v>17656</v>
      </c>
    </row>
    <row r="2414" spans="1:6" x14ac:dyDescent="0.25">
      <c r="A2414" s="16" t="s">
        <v>1938</v>
      </c>
      <c r="B2414" s="17">
        <v>40</v>
      </c>
      <c r="C2414" s="16" t="s">
        <v>2208</v>
      </c>
      <c r="D2414" s="17">
        <v>427</v>
      </c>
      <c r="E2414" s="16" t="s">
        <v>2218</v>
      </c>
      <c r="F2414" s="17">
        <v>17659</v>
      </c>
    </row>
    <row r="2415" spans="1:6" x14ac:dyDescent="0.25">
      <c r="A2415" s="16" t="s">
        <v>1938</v>
      </c>
      <c r="B2415" s="17">
        <v>40</v>
      </c>
      <c r="C2415" s="16" t="s">
        <v>2208</v>
      </c>
      <c r="D2415" s="17">
        <v>427</v>
      </c>
      <c r="E2415" s="16" t="s">
        <v>1339</v>
      </c>
      <c r="F2415" s="17">
        <v>17662</v>
      </c>
    </row>
    <row r="2416" spans="1:6" x14ac:dyDescent="0.25">
      <c r="A2416" s="16" t="s">
        <v>1938</v>
      </c>
      <c r="B2416" s="17">
        <v>40</v>
      </c>
      <c r="C2416" s="16" t="s">
        <v>2208</v>
      </c>
      <c r="D2416" s="17">
        <v>427</v>
      </c>
      <c r="E2416" s="16" t="s">
        <v>1684</v>
      </c>
      <c r="F2416" s="17">
        <v>17665</v>
      </c>
    </row>
    <row r="2417" spans="1:6" x14ac:dyDescent="0.25">
      <c r="A2417" s="16" t="s">
        <v>1938</v>
      </c>
      <c r="B2417" s="17">
        <v>40</v>
      </c>
      <c r="C2417" s="16" t="s">
        <v>2208</v>
      </c>
      <c r="D2417" s="17">
        <v>427</v>
      </c>
      <c r="E2417" s="16" t="s">
        <v>2219</v>
      </c>
      <c r="F2417" s="17">
        <v>17668</v>
      </c>
    </row>
    <row r="2418" spans="1:6" x14ac:dyDescent="0.25">
      <c r="A2418" s="16" t="s">
        <v>1938</v>
      </c>
      <c r="B2418" s="17">
        <v>40</v>
      </c>
      <c r="C2418" s="16" t="s">
        <v>2208</v>
      </c>
      <c r="D2418" s="17">
        <v>427</v>
      </c>
      <c r="E2418" s="16" t="s">
        <v>2220</v>
      </c>
      <c r="F2418" s="17">
        <v>17671</v>
      </c>
    </row>
    <row r="2419" spans="1:6" x14ac:dyDescent="0.25">
      <c r="A2419" s="16" t="s">
        <v>1938</v>
      </c>
      <c r="B2419" s="17">
        <v>40</v>
      </c>
      <c r="C2419" s="16" t="s">
        <v>2208</v>
      </c>
      <c r="D2419" s="17">
        <v>427</v>
      </c>
      <c r="E2419" s="16" t="s">
        <v>1044</v>
      </c>
      <c r="F2419" s="17">
        <v>17674</v>
      </c>
    </row>
    <row r="2420" spans="1:6" x14ac:dyDescent="0.25">
      <c r="A2420" s="16" t="s">
        <v>1938</v>
      </c>
      <c r="B2420" s="17">
        <v>40</v>
      </c>
      <c r="C2420" s="16" t="s">
        <v>2208</v>
      </c>
      <c r="D2420" s="17">
        <v>427</v>
      </c>
      <c r="E2420" s="16" t="s">
        <v>570</v>
      </c>
      <c r="F2420" s="17">
        <v>17677</v>
      </c>
    </row>
    <row r="2421" spans="1:6" x14ac:dyDescent="0.25">
      <c r="A2421" s="16" t="s">
        <v>1938</v>
      </c>
      <c r="B2421" s="17">
        <v>40</v>
      </c>
      <c r="C2421" s="16" t="s">
        <v>2208</v>
      </c>
      <c r="D2421" s="17">
        <v>427</v>
      </c>
      <c r="E2421" s="16" t="s">
        <v>1341</v>
      </c>
      <c r="F2421" s="17">
        <v>17680</v>
      </c>
    </row>
    <row r="2422" spans="1:6" x14ac:dyDescent="0.25">
      <c r="A2422" s="16" t="s">
        <v>1938</v>
      </c>
      <c r="B2422" s="17">
        <v>40</v>
      </c>
      <c r="C2422" s="16" t="s">
        <v>2208</v>
      </c>
      <c r="D2422" s="17">
        <v>427</v>
      </c>
      <c r="E2422" s="16" t="s">
        <v>2221</v>
      </c>
      <c r="F2422" s="17">
        <v>17683</v>
      </c>
    </row>
    <row r="2423" spans="1:6" x14ac:dyDescent="0.25">
      <c r="A2423" s="16" t="s">
        <v>1938</v>
      </c>
      <c r="B2423" s="17">
        <v>40</v>
      </c>
      <c r="C2423" s="16" t="s">
        <v>2208</v>
      </c>
      <c r="D2423" s="17">
        <v>427</v>
      </c>
      <c r="E2423" s="16" t="s">
        <v>1481</v>
      </c>
      <c r="F2423" s="17">
        <v>17686</v>
      </c>
    </row>
    <row r="2424" spans="1:6" x14ac:dyDescent="0.25">
      <c r="A2424" s="16" t="s">
        <v>1938</v>
      </c>
      <c r="B2424" s="17">
        <v>40</v>
      </c>
      <c r="C2424" s="16" t="s">
        <v>2208</v>
      </c>
      <c r="D2424" s="17">
        <v>427</v>
      </c>
      <c r="E2424" s="16" t="s">
        <v>2222</v>
      </c>
      <c r="F2424" s="17">
        <v>17689</v>
      </c>
    </row>
    <row r="2425" spans="1:6" x14ac:dyDescent="0.25">
      <c r="A2425" s="16" t="s">
        <v>1938</v>
      </c>
      <c r="B2425" s="17">
        <v>40</v>
      </c>
      <c r="C2425" s="16" t="s">
        <v>2208</v>
      </c>
      <c r="D2425" s="17">
        <v>427</v>
      </c>
      <c r="E2425" s="16" t="s">
        <v>1544</v>
      </c>
      <c r="F2425" s="17">
        <v>17692</v>
      </c>
    </row>
    <row r="2426" spans="1:6" x14ac:dyDescent="0.25">
      <c r="A2426" s="16" t="s">
        <v>1938</v>
      </c>
      <c r="B2426" s="17">
        <v>40</v>
      </c>
      <c r="C2426" s="16" t="s">
        <v>2208</v>
      </c>
      <c r="D2426" s="17">
        <v>427</v>
      </c>
      <c r="E2426" s="16" t="s">
        <v>2223</v>
      </c>
      <c r="F2426" s="17">
        <v>17695</v>
      </c>
    </row>
    <row r="2427" spans="1:6" x14ac:dyDescent="0.25">
      <c r="A2427" s="16" t="s">
        <v>1938</v>
      </c>
      <c r="B2427" s="17">
        <v>40</v>
      </c>
      <c r="C2427" s="16" t="s">
        <v>2208</v>
      </c>
      <c r="D2427" s="17">
        <v>427</v>
      </c>
      <c r="E2427" s="16" t="s">
        <v>2224</v>
      </c>
      <c r="F2427" s="17">
        <v>17698</v>
      </c>
    </row>
    <row r="2428" spans="1:6" x14ac:dyDescent="0.25">
      <c r="A2428" s="16" t="s">
        <v>1938</v>
      </c>
      <c r="B2428" s="17">
        <v>40</v>
      </c>
      <c r="C2428" s="16" t="s">
        <v>2208</v>
      </c>
      <c r="D2428" s="17">
        <v>427</v>
      </c>
      <c r="E2428" s="16" t="s">
        <v>2225</v>
      </c>
      <c r="F2428" s="17">
        <v>17701</v>
      </c>
    </row>
    <row r="2429" spans="1:6" x14ac:dyDescent="0.25">
      <c r="A2429" s="16" t="s">
        <v>1938</v>
      </c>
      <c r="B2429" s="17">
        <v>40</v>
      </c>
      <c r="C2429" s="16" t="s">
        <v>2208</v>
      </c>
      <c r="D2429" s="17">
        <v>427</v>
      </c>
      <c r="E2429" s="16" t="s">
        <v>2226</v>
      </c>
      <c r="F2429" s="17">
        <v>17704</v>
      </c>
    </row>
    <row r="2430" spans="1:6" x14ac:dyDescent="0.25">
      <c r="A2430" s="16" t="s">
        <v>1938</v>
      </c>
      <c r="B2430" s="17">
        <v>40</v>
      </c>
      <c r="C2430" s="16" t="s">
        <v>2208</v>
      </c>
      <c r="D2430" s="17">
        <v>427</v>
      </c>
      <c r="E2430" s="16" t="s">
        <v>2227</v>
      </c>
      <c r="F2430" s="17">
        <v>17707</v>
      </c>
    </row>
    <row r="2431" spans="1:6" x14ac:dyDescent="0.25">
      <c r="A2431" s="16" t="s">
        <v>1938</v>
      </c>
      <c r="B2431" s="17">
        <v>40</v>
      </c>
      <c r="C2431" s="16" t="s">
        <v>2208</v>
      </c>
      <c r="D2431" s="17">
        <v>427</v>
      </c>
      <c r="E2431" s="16" t="s">
        <v>399</v>
      </c>
      <c r="F2431" s="17">
        <v>17710</v>
      </c>
    </row>
    <row r="2432" spans="1:6" x14ac:dyDescent="0.25">
      <c r="A2432" s="16" t="s">
        <v>1938</v>
      </c>
      <c r="B2432" s="17">
        <v>40</v>
      </c>
      <c r="C2432" s="16" t="s">
        <v>2228</v>
      </c>
      <c r="D2432" s="17">
        <v>428</v>
      </c>
      <c r="E2432" s="16" t="s">
        <v>2229</v>
      </c>
      <c r="F2432" s="17">
        <v>17713</v>
      </c>
    </row>
    <row r="2433" spans="1:6" x14ac:dyDescent="0.25">
      <c r="A2433" s="16" t="s">
        <v>1938</v>
      </c>
      <c r="B2433" s="17">
        <v>40</v>
      </c>
      <c r="C2433" s="16" t="s">
        <v>2228</v>
      </c>
      <c r="D2433" s="17">
        <v>428</v>
      </c>
      <c r="E2433" s="16" t="s">
        <v>2230</v>
      </c>
      <c r="F2433" s="17">
        <v>17716</v>
      </c>
    </row>
    <row r="2434" spans="1:6" x14ac:dyDescent="0.25">
      <c r="A2434" s="16" t="s">
        <v>1938</v>
      </c>
      <c r="B2434" s="17">
        <v>40</v>
      </c>
      <c r="C2434" s="16" t="s">
        <v>2228</v>
      </c>
      <c r="D2434" s="17">
        <v>428</v>
      </c>
      <c r="E2434" s="16" t="s">
        <v>2231</v>
      </c>
      <c r="F2434" s="17">
        <v>17719</v>
      </c>
    </row>
    <row r="2435" spans="1:6" x14ac:dyDescent="0.25">
      <c r="A2435" s="16" t="s">
        <v>1938</v>
      </c>
      <c r="B2435" s="17">
        <v>40</v>
      </c>
      <c r="C2435" s="16" t="s">
        <v>2228</v>
      </c>
      <c r="D2435" s="17">
        <v>428</v>
      </c>
      <c r="E2435" s="16" t="s">
        <v>2232</v>
      </c>
      <c r="F2435" s="17">
        <v>17722</v>
      </c>
    </row>
    <row r="2436" spans="1:6" x14ac:dyDescent="0.25">
      <c r="A2436" s="16" t="s">
        <v>1938</v>
      </c>
      <c r="B2436" s="17">
        <v>40</v>
      </c>
      <c r="C2436" s="16" t="s">
        <v>2228</v>
      </c>
      <c r="D2436" s="17">
        <v>428</v>
      </c>
      <c r="E2436" s="16" t="s">
        <v>340</v>
      </c>
      <c r="F2436" s="17">
        <v>17723</v>
      </c>
    </row>
    <row r="2437" spans="1:6" x14ac:dyDescent="0.25">
      <c r="A2437" s="16" t="s">
        <v>1938</v>
      </c>
      <c r="B2437" s="17">
        <v>40</v>
      </c>
      <c r="C2437" s="16" t="s">
        <v>2228</v>
      </c>
      <c r="D2437" s="17">
        <v>428</v>
      </c>
      <c r="E2437" s="16" t="s">
        <v>1825</v>
      </c>
      <c r="F2437" s="17">
        <v>17725</v>
      </c>
    </row>
    <row r="2438" spans="1:6" x14ac:dyDescent="0.25">
      <c r="A2438" s="16" t="s">
        <v>1938</v>
      </c>
      <c r="B2438" s="17">
        <v>40</v>
      </c>
      <c r="C2438" s="16" t="s">
        <v>2228</v>
      </c>
      <c r="D2438" s="17">
        <v>428</v>
      </c>
      <c r="E2438" s="16" t="s">
        <v>2233</v>
      </c>
      <c r="F2438" s="17">
        <v>17728</v>
      </c>
    </row>
    <row r="2439" spans="1:6" x14ac:dyDescent="0.25">
      <c r="A2439" s="16" t="s">
        <v>1938</v>
      </c>
      <c r="B2439" s="17">
        <v>40</v>
      </c>
      <c r="C2439" s="16" t="s">
        <v>2228</v>
      </c>
      <c r="D2439" s="17">
        <v>428</v>
      </c>
      <c r="E2439" s="16" t="s">
        <v>1060</v>
      </c>
      <c r="F2439" s="17">
        <v>17731</v>
      </c>
    </row>
    <row r="2440" spans="1:6" x14ac:dyDescent="0.25">
      <c r="A2440" s="16" t="s">
        <v>1938</v>
      </c>
      <c r="B2440" s="17">
        <v>40</v>
      </c>
      <c r="C2440" s="16" t="s">
        <v>2228</v>
      </c>
      <c r="D2440" s="17">
        <v>428</v>
      </c>
      <c r="E2440" s="16" t="s">
        <v>2234</v>
      </c>
      <c r="F2440" s="17">
        <v>17734</v>
      </c>
    </row>
    <row r="2441" spans="1:6" x14ac:dyDescent="0.25">
      <c r="A2441" s="16" t="s">
        <v>1938</v>
      </c>
      <c r="B2441" s="17">
        <v>40</v>
      </c>
      <c r="C2441" s="16" t="s">
        <v>2228</v>
      </c>
      <c r="D2441" s="17">
        <v>428</v>
      </c>
      <c r="E2441" s="16" t="s">
        <v>2235</v>
      </c>
      <c r="F2441" s="17">
        <v>17737</v>
      </c>
    </row>
    <row r="2442" spans="1:6" x14ac:dyDescent="0.25">
      <c r="A2442" s="16" t="s">
        <v>1938</v>
      </c>
      <c r="B2442" s="17">
        <v>40</v>
      </c>
      <c r="C2442" s="16" t="s">
        <v>2228</v>
      </c>
      <c r="D2442" s="17">
        <v>428</v>
      </c>
      <c r="E2442" s="16" t="s">
        <v>2236</v>
      </c>
      <c r="F2442" s="17">
        <v>17743</v>
      </c>
    </row>
    <row r="2443" spans="1:6" x14ac:dyDescent="0.25">
      <c r="A2443" s="16" t="s">
        <v>1938</v>
      </c>
      <c r="B2443" s="17">
        <v>40</v>
      </c>
      <c r="C2443" s="16" t="s">
        <v>2228</v>
      </c>
      <c r="D2443" s="17">
        <v>428</v>
      </c>
      <c r="E2443" s="16" t="s">
        <v>586</v>
      </c>
      <c r="F2443" s="17">
        <v>17749</v>
      </c>
    </row>
    <row r="2444" spans="1:6" x14ac:dyDescent="0.25">
      <c r="A2444" s="16" t="s">
        <v>1938</v>
      </c>
      <c r="B2444" s="17">
        <v>40</v>
      </c>
      <c r="C2444" s="16" t="s">
        <v>2228</v>
      </c>
      <c r="D2444" s="17">
        <v>428</v>
      </c>
      <c r="E2444" s="16" t="s">
        <v>2237</v>
      </c>
      <c r="F2444" s="17">
        <v>17752</v>
      </c>
    </row>
    <row r="2445" spans="1:6" x14ac:dyDescent="0.25">
      <c r="A2445" s="16" t="s">
        <v>1938</v>
      </c>
      <c r="B2445" s="17">
        <v>40</v>
      </c>
      <c r="C2445" s="16" t="s">
        <v>2228</v>
      </c>
      <c r="D2445" s="17">
        <v>428</v>
      </c>
      <c r="E2445" s="16" t="s">
        <v>2238</v>
      </c>
      <c r="F2445" s="17">
        <v>17755</v>
      </c>
    </row>
    <row r="2446" spans="1:6" x14ac:dyDescent="0.25">
      <c r="A2446" s="16" t="s">
        <v>1938</v>
      </c>
      <c r="B2446" s="17">
        <v>40</v>
      </c>
      <c r="C2446" s="16" t="s">
        <v>2228</v>
      </c>
      <c r="D2446" s="17">
        <v>428</v>
      </c>
      <c r="E2446" s="16" t="s">
        <v>1064</v>
      </c>
      <c r="F2446" s="17">
        <v>17758</v>
      </c>
    </row>
    <row r="2447" spans="1:6" x14ac:dyDescent="0.25">
      <c r="A2447" s="16" t="s">
        <v>1938</v>
      </c>
      <c r="B2447" s="17">
        <v>40</v>
      </c>
      <c r="C2447" s="16" t="s">
        <v>2228</v>
      </c>
      <c r="D2447" s="17">
        <v>428</v>
      </c>
      <c r="E2447" s="16" t="s">
        <v>704</v>
      </c>
      <c r="F2447" s="17">
        <v>17759</v>
      </c>
    </row>
    <row r="2448" spans="1:6" x14ac:dyDescent="0.25">
      <c r="A2448" s="16" t="s">
        <v>1938</v>
      </c>
      <c r="B2448" s="17">
        <v>40</v>
      </c>
      <c r="C2448" s="16" t="s">
        <v>2228</v>
      </c>
      <c r="D2448" s="17">
        <v>428</v>
      </c>
      <c r="E2448" s="16" t="s">
        <v>2239</v>
      </c>
      <c r="F2448" s="17">
        <v>17761</v>
      </c>
    </row>
    <row r="2449" spans="1:6" x14ac:dyDescent="0.25">
      <c r="A2449" s="16" t="s">
        <v>1938</v>
      </c>
      <c r="B2449" s="17">
        <v>40</v>
      </c>
      <c r="C2449" s="16" t="s">
        <v>2228</v>
      </c>
      <c r="D2449" s="17">
        <v>428</v>
      </c>
      <c r="E2449" s="16" t="s">
        <v>1966</v>
      </c>
      <c r="F2449" s="17">
        <v>17764</v>
      </c>
    </row>
    <row r="2450" spans="1:6" x14ac:dyDescent="0.25">
      <c r="A2450" s="16" t="s">
        <v>1938</v>
      </c>
      <c r="B2450" s="17">
        <v>40</v>
      </c>
      <c r="C2450" s="16" t="s">
        <v>2228</v>
      </c>
      <c r="D2450" s="17">
        <v>428</v>
      </c>
      <c r="E2450" s="16" t="s">
        <v>398</v>
      </c>
      <c r="F2450" s="17">
        <v>17767</v>
      </c>
    </row>
    <row r="2451" spans="1:6" x14ac:dyDescent="0.25">
      <c r="A2451" s="16" t="s">
        <v>1938</v>
      </c>
      <c r="B2451" s="17">
        <v>40</v>
      </c>
      <c r="C2451" s="16" t="s">
        <v>2228</v>
      </c>
      <c r="D2451" s="17">
        <v>428</v>
      </c>
      <c r="E2451" s="16" t="s">
        <v>2240</v>
      </c>
      <c r="F2451" s="17">
        <v>17770</v>
      </c>
    </row>
    <row r="2452" spans="1:6" x14ac:dyDescent="0.25">
      <c r="A2452" s="16" t="s">
        <v>1938</v>
      </c>
      <c r="B2452" s="17">
        <v>40</v>
      </c>
      <c r="C2452" s="16" t="s">
        <v>2228</v>
      </c>
      <c r="D2452" s="17">
        <v>428</v>
      </c>
      <c r="E2452" s="16" t="s">
        <v>329</v>
      </c>
      <c r="F2452" s="17">
        <v>17773</v>
      </c>
    </row>
    <row r="2453" spans="1:6" x14ac:dyDescent="0.25">
      <c r="A2453" s="16" t="s">
        <v>1938</v>
      </c>
      <c r="B2453" s="17">
        <v>40</v>
      </c>
      <c r="C2453" s="16" t="s">
        <v>2228</v>
      </c>
      <c r="D2453" s="17">
        <v>428</v>
      </c>
      <c r="E2453" s="16" t="s">
        <v>2241</v>
      </c>
      <c r="F2453" s="17">
        <v>17776</v>
      </c>
    </row>
    <row r="2454" spans="1:6" x14ac:dyDescent="0.25">
      <c r="A2454" s="16" t="s">
        <v>1938</v>
      </c>
      <c r="B2454" s="17">
        <v>40</v>
      </c>
      <c r="C2454" s="16" t="s">
        <v>2228</v>
      </c>
      <c r="D2454" s="17">
        <v>428</v>
      </c>
      <c r="E2454" s="16" t="s">
        <v>2242</v>
      </c>
      <c r="F2454" s="17">
        <v>17779</v>
      </c>
    </row>
    <row r="2455" spans="1:6" x14ac:dyDescent="0.25">
      <c r="A2455" s="16" t="s">
        <v>1938</v>
      </c>
      <c r="B2455" s="17">
        <v>40</v>
      </c>
      <c r="C2455" s="16" t="s">
        <v>2228</v>
      </c>
      <c r="D2455" s="17">
        <v>428</v>
      </c>
      <c r="E2455" s="16" t="s">
        <v>2243</v>
      </c>
      <c r="F2455" s="17">
        <v>17782</v>
      </c>
    </row>
    <row r="2456" spans="1:6" x14ac:dyDescent="0.25">
      <c r="A2456" s="16" t="s">
        <v>1938</v>
      </c>
      <c r="B2456" s="17">
        <v>40</v>
      </c>
      <c r="C2456" s="16" t="s">
        <v>2228</v>
      </c>
      <c r="D2456" s="17">
        <v>428</v>
      </c>
      <c r="E2456" s="16" t="s">
        <v>624</v>
      </c>
      <c r="F2456" s="17">
        <v>17785</v>
      </c>
    </row>
    <row r="2457" spans="1:6" x14ac:dyDescent="0.25">
      <c r="A2457" s="16" t="s">
        <v>1938</v>
      </c>
      <c r="B2457" s="17">
        <v>40</v>
      </c>
      <c r="C2457" s="16" t="s">
        <v>2228</v>
      </c>
      <c r="D2457" s="17">
        <v>428</v>
      </c>
      <c r="E2457" s="16" t="s">
        <v>335</v>
      </c>
      <c r="F2457" s="17">
        <v>17788</v>
      </c>
    </row>
    <row r="2458" spans="1:6" x14ac:dyDescent="0.25">
      <c r="A2458" s="16" t="s">
        <v>1938</v>
      </c>
      <c r="B2458" s="17">
        <v>40</v>
      </c>
      <c r="C2458" s="16" t="s">
        <v>2228</v>
      </c>
      <c r="D2458" s="17">
        <v>428</v>
      </c>
      <c r="E2458" s="16" t="s">
        <v>2244</v>
      </c>
      <c r="F2458" s="17">
        <v>17791</v>
      </c>
    </row>
    <row r="2459" spans="1:6" x14ac:dyDescent="0.25">
      <c r="A2459" s="16" t="s">
        <v>1938</v>
      </c>
      <c r="B2459" s="17">
        <v>40</v>
      </c>
      <c r="C2459" s="16" t="s">
        <v>2228</v>
      </c>
      <c r="D2459" s="17">
        <v>428</v>
      </c>
      <c r="E2459" s="16" t="s">
        <v>686</v>
      </c>
      <c r="F2459" s="17">
        <v>17794</v>
      </c>
    </row>
    <row r="2460" spans="1:6" x14ac:dyDescent="0.25">
      <c r="A2460" s="16" t="s">
        <v>1938</v>
      </c>
      <c r="B2460" s="17">
        <v>40</v>
      </c>
      <c r="C2460" s="16" t="s">
        <v>2228</v>
      </c>
      <c r="D2460" s="17">
        <v>428</v>
      </c>
      <c r="E2460" s="16" t="s">
        <v>338</v>
      </c>
      <c r="F2460" s="17">
        <v>17797</v>
      </c>
    </row>
    <row r="2461" spans="1:6" x14ac:dyDescent="0.25">
      <c r="A2461" s="16" t="s">
        <v>1938</v>
      </c>
      <c r="B2461" s="17">
        <v>40</v>
      </c>
      <c r="C2461" s="16" t="s">
        <v>2228</v>
      </c>
      <c r="D2461" s="17">
        <v>428</v>
      </c>
      <c r="E2461" s="16" t="s">
        <v>2245</v>
      </c>
      <c r="F2461" s="17">
        <v>17800</v>
      </c>
    </row>
    <row r="2462" spans="1:6" x14ac:dyDescent="0.25">
      <c r="A2462" s="16" t="s">
        <v>1938</v>
      </c>
      <c r="B2462" s="17">
        <v>40</v>
      </c>
      <c r="C2462" s="16" t="s">
        <v>2228</v>
      </c>
      <c r="D2462" s="17">
        <v>428</v>
      </c>
      <c r="E2462" s="16" t="s">
        <v>2246</v>
      </c>
      <c r="F2462" s="17">
        <v>17803</v>
      </c>
    </row>
    <row r="2463" spans="1:6" x14ac:dyDescent="0.25">
      <c r="A2463" s="16" t="s">
        <v>1938</v>
      </c>
      <c r="B2463" s="17">
        <v>40</v>
      </c>
      <c r="C2463" s="16" t="s">
        <v>2228</v>
      </c>
      <c r="D2463" s="17">
        <v>428</v>
      </c>
      <c r="E2463" s="16" t="s">
        <v>1056</v>
      </c>
      <c r="F2463" s="17">
        <v>17806</v>
      </c>
    </row>
    <row r="2464" spans="1:6" x14ac:dyDescent="0.25">
      <c r="A2464" s="16" t="s">
        <v>1938</v>
      </c>
      <c r="B2464" s="17">
        <v>40</v>
      </c>
      <c r="C2464" s="16" t="s">
        <v>2228</v>
      </c>
      <c r="D2464" s="17">
        <v>428</v>
      </c>
      <c r="E2464" s="16" t="s">
        <v>452</v>
      </c>
      <c r="F2464" s="17">
        <v>17809</v>
      </c>
    </row>
    <row r="2465" spans="1:6" x14ac:dyDescent="0.25">
      <c r="A2465" s="16" t="s">
        <v>1938</v>
      </c>
      <c r="B2465" s="17">
        <v>40</v>
      </c>
      <c r="C2465" s="16" t="s">
        <v>2228</v>
      </c>
      <c r="D2465" s="17">
        <v>428</v>
      </c>
      <c r="E2465" s="16" t="s">
        <v>439</v>
      </c>
      <c r="F2465" s="17">
        <v>17812</v>
      </c>
    </row>
    <row r="2466" spans="1:6" x14ac:dyDescent="0.25">
      <c r="A2466" s="16" t="s">
        <v>1938</v>
      </c>
      <c r="B2466" s="17">
        <v>40</v>
      </c>
      <c r="C2466" s="16" t="s">
        <v>2228</v>
      </c>
      <c r="D2466" s="17">
        <v>428</v>
      </c>
      <c r="E2466" s="16" t="s">
        <v>1826</v>
      </c>
      <c r="F2466" s="17">
        <v>17815</v>
      </c>
    </row>
    <row r="2467" spans="1:6" x14ac:dyDescent="0.25">
      <c r="A2467" s="16" t="s">
        <v>1938</v>
      </c>
      <c r="B2467" s="17">
        <v>40</v>
      </c>
      <c r="C2467" s="16" t="s">
        <v>2228</v>
      </c>
      <c r="D2467" s="17">
        <v>428</v>
      </c>
      <c r="E2467" s="16" t="s">
        <v>105</v>
      </c>
      <c r="F2467" s="17">
        <v>17818</v>
      </c>
    </row>
    <row r="2468" spans="1:6" x14ac:dyDescent="0.25">
      <c r="A2468" s="16" t="s">
        <v>1938</v>
      </c>
      <c r="B2468" s="17">
        <v>40</v>
      </c>
      <c r="C2468" s="16" t="s">
        <v>2228</v>
      </c>
      <c r="D2468" s="17">
        <v>428</v>
      </c>
      <c r="E2468" s="16" t="s">
        <v>337</v>
      </c>
      <c r="F2468" s="17">
        <v>17821</v>
      </c>
    </row>
    <row r="2469" spans="1:6" x14ac:dyDescent="0.25">
      <c r="A2469" s="16" t="s">
        <v>1938</v>
      </c>
      <c r="B2469" s="17">
        <v>40</v>
      </c>
      <c r="C2469" s="16" t="s">
        <v>2228</v>
      </c>
      <c r="D2469" s="17">
        <v>428</v>
      </c>
      <c r="E2469" s="16" t="s">
        <v>2247</v>
      </c>
      <c r="F2469" s="17">
        <v>17824</v>
      </c>
    </row>
    <row r="2470" spans="1:6" x14ac:dyDescent="0.25">
      <c r="A2470" s="16" t="s">
        <v>1938</v>
      </c>
      <c r="B2470" s="17">
        <v>40</v>
      </c>
      <c r="C2470" s="16" t="s">
        <v>2248</v>
      </c>
      <c r="D2470" s="17">
        <v>429</v>
      </c>
      <c r="E2470" s="16" t="s">
        <v>2249</v>
      </c>
      <c r="F2470" s="17">
        <v>17827</v>
      </c>
    </row>
    <row r="2471" spans="1:6" x14ac:dyDescent="0.25">
      <c r="A2471" s="16" t="s">
        <v>1938</v>
      </c>
      <c r="B2471" s="17">
        <v>40</v>
      </c>
      <c r="C2471" s="16" t="s">
        <v>2248</v>
      </c>
      <c r="D2471" s="17">
        <v>429</v>
      </c>
      <c r="E2471" s="16" t="s">
        <v>2250</v>
      </c>
      <c r="F2471" s="17">
        <v>17830</v>
      </c>
    </row>
    <row r="2472" spans="1:6" x14ac:dyDescent="0.25">
      <c r="A2472" s="16" t="s">
        <v>1938</v>
      </c>
      <c r="B2472" s="17">
        <v>40</v>
      </c>
      <c r="C2472" s="16" t="s">
        <v>2248</v>
      </c>
      <c r="D2472" s="17">
        <v>429</v>
      </c>
      <c r="E2472" s="16" t="s">
        <v>2251</v>
      </c>
      <c r="F2472" s="17">
        <v>17833</v>
      </c>
    </row>
    <row r="2473" spans="1:6" x14ac:dyDescent="0.25">
      <c r="A2473" s="16" t="s">
        <v>1938</v>
      </c>
      <c r="B2473" s="17">
        <v>40</v>
      </c>
      <c r="C2473" s="16" t="s">
        <v>2248</v>
      </c>
      <c r="D2473" s="17">
        <v>429</v>
      </c>
      <c r="E2473" s="16" t="s">
        <v>2252</v>
      </c>
      <c r="F2473" s="17">
        <v>17836</v>
      </c>
    </row>
    <row r="2474" spans="1:6" x14ac:dyDescent="0.25">
      <c r="A2474" s="16" t="s">
        <v>1938</v>
      </c>
      <c r="B2474" s="17">
        <v>40</v>
      </c>
      <c r="C2474" s="16" t="s">
        <v>2248</v>
      </c>
      <c r="D2474" s="17">
        <v>429</v>
      </c>
      <c r="E2474" s="16" t="s">
        <v>2253</v>
      </c>
      <c r="F2474" s="17">
        <v>17839</v>
      </c>
    </row>
    <row r="2475" spans="1:6" x14ac:dyDescent="0.25">
      <c r="A2475" s="16" t="s">
        <v>1938</v>
      </c>
      <c r="B2475" s="17">
        <v>40</v>
      </c>
      <c r="C2475" s="16" t="s">
        <v>2248</v>
      </c>
      <c r="D2475" s="17">
        <v>429</v>
      </c>
      <c r="E2475" s="16" t="s">
        <v>2254</v>
      </c>
      <c r="F2475" s="17">
        <v>17842</v>
      </c>
    </row>
    <row r="2476" spans="1:6" x14ac:dyDescent="0.25">
      <c r="A2476" s="16" t="s">
        <v>1938</v>
      </c>
      <c r="B2476" s="17">
        <v>40</v>
      </c>
      <c r="C2476" s="16" t="s">
        <v>2248</v>
      </c>
      <c r="D2476" s="17">
        <v>429</v>
      </c>
      <c r="E2476" s="16" t="s">
        <v>2255</v>
      </c>
      <c r="F2476" s="17">
        <v>17845</v>
      </c>
    </row>
    <row r="2477" spans="1:6" x14ac:dyDescent="0.25">
      <c r="A2477" s="16" t="s">
        <v>1938</v>
      </c>
      <c r="B2477" s="17">
        <v>40</v>
      </c>
      <c r="C2477" s="16" t="s">
        <v>2248</v>
      </c>
      <c r="D2477" s="17">
        <v>429</v>
      </c>
      <c r="E2477" s="16" t="s">
        <v>2256</v>
      </c>
      <c r="F2477" s="17">
        <v>17848</v>
      </c>
    </row>
    <row r="2478" spans="1:6" x14ac:dyDescent="0.25">
      <c r="A2478" s="16" t="s">
        <v>1938</v>
      </c>
      <c r="B2478" s="17">
        <v>40</v>
      </c>
      <c r="C2478" s="16" t="s">
        <v>2248</v>
      </c>
      <c r="D2478" s="17">
        <v>429</v>
      </c>
      <c r="E2478" s="16" t="s">
        <v>2257</v>
      </c>
      <c r="F2478" s="17">
        <v>17851</v>
      </c>
    </row>
    <row r="2479" spans="1:6" x14ac:dyDescent="0.25">
      <c r="A2479" s="16" t="s">
        <v>1938</v>
      </c>
      <c r="B2479" s="17">
        <v>40</v>
      </c>
      <c r="C2479" s="16" t="s">
        <v>2248</v>
      </c>
      <c r="D2479" s="17">
        <v>429</v>
      </c>
      <c r="E2479" s="16" t="s">
        <v>2258</v>
      </c>
      <c r="F2479" s="17">
        <v>17854</v>
      </c>
    </row>
    <row r="2480" spans="1:6" x14ac:dyDescent="0.25">
      <c r="A2480" s="16" t="s">
        <v>1938</v>
      </c>
      <c r="B2480" s="17">
        <v>40</v>
      </c>
      <c r="C2480" s="16" t="s">
        <v>2248</v>
      </c>
      <c r="D2480" s="17">
        <v>429</v>
      </c>
      <c r="E2480" s="16" t="s">
        <v>2259</v>
      </c>
      <c r="F2480" s="17">
        <v>17857</v>
      </c>
    </row>
    <row r="2481" spans="1:6" x14ac:dyDescent="0.25">
      <c r="A2481" s="16" t="s">
        <v>1938</v>
      </c>
      <c r="B2481" s="17">
        <v>40</v>
      </c>
      <c r="C2481" s="16" t="s">
        <v>2248</v>
      </c>
      <c r="D2481" s="17">
        <v>429</v>
      </c>
      <c r="E2481" s="16" t="s">
        <v>2260</v>
      </c>
      <c r="F2481" s="17">
        <v>17860</v>
      </c>
    </row>
    <row r="2482" spans="1:6" x14ac:dyDescent="0.25">
      <c r="A2482" s="16" t="s">
        <v>1938</v>
      </c>
      <c r="B2482" s="17">
        <v>40</v>
      </c>
      <c r="C2482" s="16" t="s">
        <v>2248</v>
      </c>
      <c r="D2482" s="17">
        <v>429</v>
      </c>
      <c r="E2482" s="16" t="s">
        <v>2261</v>
      </c>
      <c r="F2482" s="17">
        <v>17863</v>
      </c>
    </row>
    <row r="2483" spans="1:6" x14ac:dyDescent="0.25">
      <c r="A2483" s="16" t="s">
        <v>1938</v>
      </c>
      <c r="B2483" s="17">
        <v>40</v>
      </c>
      <c r="C2483" s="16" t="s">
        <v>2248</v>
      </c>
      <c r="D2483" s="17">
        <v>429</v>
      </c>
      <c r="E2483" s="16" t="s">
        <v>2262</v>
      </c>
      <c r="F2483" s="17">
        <v>17866</v>
      </c>
    </row>
    <row r="2484" spans="1:6" x14ac:dyDescent="0.25">
      <c r="A2484" s="16" t="s">
        <v>1938</v>
      </c>
      <c r="B2484" s="17">
        <v>40</v>
      </c>
      <c r="C2484" s="16" t="s">
        <v>2248</v>
      </c>
      <c r="D2484" s="17">
        <v>429</v>
      </c>
      <c r="E2484" s="16" t="s">
        <v>2263</v>
      </c>
      <c r="F2484" s="17">
        <v>17869</v>
      </c>
    </row>
    <row r="2485" spans="1:6" x14ac:dyDescent="0.25">
      <c r="A2485" s="16" t="s">
        <v>1938</v>
      </c>
      <c r="B2485" s="17">
        <v>40</v>
      </c>
      <c r="C2485" s="16" t="s">
        <v>2248</v>
      </c>
      <c r="D2485" s="17">
        <v>429</v>
      </c>
      <c r="E2485" s="16" t="s">
        <v>2264</v>
      </c>
      <c r="F2485" s="17">
        <v>17875</v>
      </c>
    </row>
    <row r="2486" spans="1:6" x14ac:dyDescent="0.25">
      <c r="A2486" s="16" t="s">
        <v>1938</v>
      </c>
      <c r="B2486" s="17">
        <v>40</v>
      </c>
      <c r="C2486" s="16" t="s">
        <v>2248</v>
      </c>
      <c r="D2486" s="17">
        <v>429</v>
      </c>
      <c r="E2486" s="16" t="s">
        <v>2265</v>
      </c>
      <c r="F2486" s="17">
        <v>17878</v>
      </c>
    </row>
    <row r="2487" spans="1:6" x14ac:dyDescent="0.25">
      <c r="A2487" s="16" t="s">
        <v>1938</v>
      </c>
      <c r="B2487" s="17">
        <v>40</v>
      </c>
      <c r="C2487" s="16" t="s">
        <v>2248</v>
      </c>
      <c r="D2487" s="17">
        <v>429</v>
      </c>
      <c r="E2487" s="16" t="s">
        <v>2266</v>
      </c>
      <c r="F2487" s="17">
        <v>17881</v>
      </c>
    </row>
    <row r="2488" spans="1:6" x14ac:dyDescent="0.25">
      <c r="A2488" s="16" t="s">
        <v>1938</v>
      </c>
      <c r="B2488" s="17">
        <v>40</v>
      </c>
      <c r="C2488" s="16" t="s">
        <v>2248</v>
      </c>
      <c r="D2488" s="17">
        <v>429</v>
      </c>
      <c r="E2488" s="16" t="s">
        <v>2267</v>
      </c>
      <c r="F2488" s="17">
        <v>17884</v>
      </c>
    </row>
    <row r="2489" spans="1:6" x14ac:dyDescent="0.25">
      <c r="A2489" s="16" t="s">
        <v>1938</v>
      </c>
      <c r="B2489" s="17">
        <v>40</v>
      </c>
      <c r="C2489" s="16" t="s">
        <v>2248</v>
      </c>
      <c r="D2489" s="17">
        <v>429</v>
      </c>
      <c r="E2489" s="16" t="s">
        <v>2268</v>
      </c>
      <c r="F2489" s="17">
        <v>17887</v>
      </c>
    </row>
    <row r="2490" spans="1:6" x14ac:dyDescent="0.25">
      <c r="A2490" s="16" t="s">
        <v>1938</v>
      </c>
      <c r="B2490" s="17">
        <v>40</v>
      </c>
      <c r="C2490" s="16" t="s">
        <v>2248</v>
      </c>
      <c r="D2490" s="17">
        <v>429</v>
      </c>
      <c r="E2490" s="16" t="s">
        <v>2269</v>
      </c>
      <c r="F2490" s="17">
        <v>17890</v>
      </c>
    </row>
    <row r="2491" spans="1:6" x14ac:dyDescent="0.25">
      <c r="A2491" s="16" t="s">
        <v>1938</v>
      </c>
      <c r="B2491" s="17">
        <v>40</v>
      </c>
      <c r="C2491" s="16" t="s">
        <v>2248</v>
      </c>
      <c r="D2491" s="17">
        <v>429</v>
      </c>
      <c r="E2491" s="16" t="s">
        <v>2270</v>
      </c>
      <c r="F2491" s="17">
        <v>17893</v>
      </c>
    </row>
    <row r="2492" spans="1:6" x14ac:dyDescent="0.25">
      <c r="A2492" s="16" t="s">
        <v>1938</v>
      </c>
      <c r="B2492" s="17">
        <v>40</v>
      </c>
      <c r="C2492" s="16" t="s">
        <v>2248</v>
      </c>
      <c r="D2492" s="17">
        <v>429</v>
      </c>
      <c r="E2492" s="16" t="s">
        <v>2271</v>
      </c>
      <c r="F2492" s="17">
        <v>17896</v>
      </c>
    </row>
    <row r="2493" spans="1:6" x14ac:dyDescent="0.25">
      <c r="A2493" s="16" t="s">
        <v>1938</v>
      </c>
      <c r="B2493" s="17">
        <v>40</v>
      </c>
      <c r="C2493" s="16" t="s">
        <v>2248</v>
      </c>
      <c r="D2493" s="17">
        <v>429</v>
      </c>
      <c r="E2493" s="16" t="s">
        <v>2272</v>
      </c>
      <c r="F2493" s="17">
        <v>17899</v>
      </c>
    </row>
    <row r="2494" spans="1:6" x14ac:dyDescent="0.25">
      <c r="A2494" s="16" t="s">
        <v>1938</v>
      </c>
      <c r="B2494" s="17">
        <v>40</v>
      </c>
      <c r="C2494" s="16" t="s">
        <v>2248</v>
      </c>
      <c r="D2494" s="17">
        <v>429</v>
      </c>
      <c r="E2494" s="16" t="s">
        <v>2273</v>
      </c>
      <c r="F2494" s="17">
        <v>17902</v>
      </c>
    </row>
    <row r="2495" spans="1:6" x14ac:dyDescent="0.25">
      <c r="A2495" s="16" t="s">
        <v>1938</v>
      </c>
      <c r="B2495" s="17">
        <v>40</v>
      </c>
      <c r="C2495" s="16" t="s">
        <v>2248</v>
      </c>
      <c r="D2495" s="17">
        <v>429</v>
      </c>
      <c r="E2495" s="16" t="s">
        <v>2274</v>
      </c>
      <c r="F2495" s="17">
        <v>17905</v>
      </c>
    </row>
    <row r="2496" spans="1:6" x14ac:dyDescent="0.25">
      <c r="A2496" s="16" t="s">
        <v>1938</v>
      </c>
      <c r="B2496" s="17">
        <v>40</v>
      </c>
      <c r="C2496" s="16" t="s">
        <v>1939</v>
      </c>
      <c r="D2496" s="17">
        <v>412</v>
      </c>
      <c r="E2496" s="16" t="s">
        <v>2275</v>
      </c>
      <c r="F2496" s="17">
        <v>17908</v>
      </c>
    </row>
    <row r="2497" spans="1:6" x14ac:dyDescent="0.25">
      <c r="A2497" s="16" t="s">
        <v>1938</v>
      </c>
      <c r="B2497" s="17">
        <v>40</v>
      </c>
      <c r="C2497" s="16" t="s">
        <v>2248</v>
      </c>
      <c r="D2497" s="17">
        <v>429</v>
      </c>
      <c r="E2497" s="16" t="s">
        <v>2276</v>
      </c>
      <c r="F2497" s="17">
        <v>17911</v>
      </c>
    </row>
    <row r="2498" spans="1:6" x14ac:dyDescent="0.25">
      <c r="A2498" s="16" t="s">
        <v>1938</v>
      </c>
      <c r="B2498" s="17">
        <v>40</v>
      </c>
      <c r="C2498" s="16" t="s">
        <v>1939</v>
      </c>
      <c r="D2498" s="17">
        <v>412</v>
      </c>
      <c r="E2498" s="16" t="s">
        <v>2277</v>
      </c>
      <c r="F2498" s="17">
        <v>17914</v>
      </c>
    </row>
    <row r="2499" spans="1:6" x14ac:dyDescent="0.25">
      <c r="A2499" s="16" t="s">
        <v>1938</v>
      </c>
      <c r="B2499" s="17">
        <v>40</v>
      </c>
      <c r="C2499" s="16" t="s">
        <v>2248</v>
      </c>
      <c r="D2499" s="17">
        <v>429</v>
      </c>
      <c r="E2499" s="16" t="s">
        <v>2278</v>
      </c>
      <c r="F2499" s="17">
        <v>17917</v>
      </c>
    </row>
    <row r="2500" spans="1:6" x14ac:dyDescent="0.25">
      <c r="A2500" s="16" t="s">
        <v>1938</v>
      </c>
      <c r="B2500" s="17">
        <v>40</v>
      </c>
      <c r="C2500" s="16" t="s">
        <v>1939</v>
      </c>
      <c r="D2500" s="17">
        <v>412</v>
      </c>
      <c r="E2500" s="16" t="s">
        <v>2279</v>
      </c>
      <c r="F2500" s="17">
        <v>17920</v>
      </c>
    </row>
    <row r="2501" spans="1:6" x14ac:dyDescent="0.25">
      <c r="A2501" s="16" t="s">
        <v>1938</v>
      </c>
      <c r="B2501" s="17">
        <v>40</v>
      </c>
      <c r="C2501" s="16" t="s">
        <v>1939</v>
      </c>
      <c r="D2501" s="17">
        <v>412</v>
      </c>
      <c r="E2501" s="16" t="s">
        <v>2280</v>
      </c>
      <c r="F2501" s="17">
        <v>17923</v>
      </c>
    </row>
    <row r="2502" spans="1:6" x14ac:dyDescent="0.25">
      <c r="A2502" s="16" t="s">
        <v>1938</v>
      </c>
      <c r="B2502" s="17">
        <v>40</v>
      </c>
      <c r="C2502" s="16" t="s">
        <v>2248</v>
      </c>
      <c r="D2502" s="17">
        <v>429</v>
      </c>
      <c r="E2502" s="16" t="s">
        <v>2281</v>
      </c>
      <c r="F2502" s="17">
        <v>17926</v>
      </c>
    </row>
    <row r="2503" spans="1:6" x14ac:dyDescent="0.25">
      <c r="A2503" s="16" t="s">
        <v>1938</v>
      </c>
      <c r="B2503" s="17">
        <v>40</v>
      </c>
      <c r="C2503" s="16" t="s">
        <v>2282</v>
      </c>
      <c r="D2503" s="17">
        <v>430</v>
      </c>
      <c r="E2503" s="16" t="s">
        <v>264</v>
      </c>
      <c r="F2503" s="17">
        <v>17932</v>
      </c>
    </row>
    <row r="2504" spans="1:6" x14ac:dyDescent="0.25">
      <c r="A2504" s="16" t="s">
        <v>1938</v>
      </c>
      <c r="B2504" s="17">
        <v>40</v>
      </c>
      <c r="C2504" s="16" t="s">
        <v>2282</v>
      </c>
      <c r="D2504" s="17">
        <v>430</v>
      </c>
      <c r="E2504" s="16" t="s">
        <v>2283</v>
      </c>
      <c r="F2504" s="17">
        <v>17935</v>
      </c>
    </row>
    <row r="2505" spans="1:6" x14ac:dyDescent="0.25">
      <c r="A2505" s="16" t="s">
        <v>1938</v>
      </c>
      <c r="B2505" s="17">
        <v>40</v>
      </c>
      <c r="C2505" s="16" t="s">
        <v>2282</v>
      </c>
      <c r="D2505" s="17">
        <v>430</v>
      </c>
      <c r="E2505" s="16" t="s">
        <v>954</v>
      </c>
      <c r="F2505" s="17">
        <v>17938</v>
      </c>
    </row>
    <row r="2506" spans="1:6" x14ac:dyDescent="0.25">
      <c r="A2506" s="16" t="s">
        <v>1938</v>
      </c>
      <c r="B2506" s="17">
        <v>40</v>
      </c>
      <c r="C2506" s="16" t="s">
        <v>2282</v>
      </c>
      <c r="D2506" s="17">
        <v>430</v>
      </c>
      <c r="E2506" s="16" t="s">
        <v>2284</v>
      </c>
      <c r="F2506" s="17">
        <v>17941</v>
      </c>
    </row>
    <row r="2507" spans="1:6" x14ac:dyDescent="0.25">
      <c r="A2507" s="16" t="s">
        <v>1938</v>
      </c>
      <c r="B2507" s="17">
        <v>40</v>
      </c>
      <c r="C2507" s="16" t="s">
        <v>2282</v>
      </c>
      <c r="D2507" s="17">
        <v>430</v>
      </c>
      <c r="E2507" s="16" t="s">
        <v>1488</v>
      </c>
      <c r="F2507" s="17">
        <v>17944</v>
      </c>
    </row>
    <row r="2508" spans="1:6" x14ac:dyDescent="0.25">
      <c r="A2508" s="16" t="s">
        <v>1938</v>
      </c>
      <c r="B2508" s="17">
        <v>40</v>
      </c>
      <c r="C2508" s="16" t="s">
        <v>2282</v>
      </c>
      <c r="D2508" s="17">
        <v>430</v>
      </c>
      <c r="E2508" s="16" t="s">
        <v>1224</v>
      </c>
      <c r="F2508" s="17">
        <v>17947</v>
      </c>
    </row>
    <row r="2509" spans="1:6" x14ac:dyDescent="0.25">
      <c r="A2509" s="16" t="s">
        <v>1938</v>
      </c>
      <c r="B2509" s="17">
        <v>40</v>
      </c>
      <c r="C2509" s="16" t="s">
        <v>2282</v>
      </c>
      <c r="D2509" s="17">
        <v>430</v>
      </c>
      <c r="E2509" s="16" t="s">
        <v>2285</v>
      </c>
      <c r="F2509" s="17">
        <v>17950</v>
      </c>
    </row>
    <row r="2510" spans="1:6" x14ac:dyDescent="0.25">
      <c r="A2510" s="16" t="s">
        <v>1938</v>
      </c>
      <c r="B2510" s="17">
        <v>40</v>
      </c>
      <c r="C2510" s="16" t="s">
        <v>2282</v>
      </c>
      <c r="D2510" s="17">
        <v>430</v>
      </c>
      <c r="E2510" s="16" t="s">
        <v>2286</v>
      </c>
      <c r="F2510" s="17">
        <v>17953</v>
      </c>
    </row>
    <row r="2511" spans="1:6" x14ac:dyDescent="0.25">
      <c r="A2511" s="16" t="s">
        <v>1938</v>
      </c>
      <c r="B2511" s="17">
        <v>40</v>
      </c>
      <c r="C2511" s="16" t="s">
        <v>2282</v>
      </c>
      <c r="D2511" s="17">
        <v>430</v>
      </c>
      <c r="E2511" s="16" t="s">
        <v>1636</v>
      </c>
      <c r="F2511" s="17">
        <v>17956</v>
      </c>
    </row>
    <row r="2512" spans="1:6" x14ac:dyDescent="0.25">
      <c r="A2512" s="16" t="s">
        <v>1938</v>
      </c>
      <c r="B2512" s="17">
        <v>40</v>
      </c>
      <c r="C2512" s="16" t="s">
        <v>2282</v>
      </c>
      <c r="D2512" s="17">
        <v>430</v>
      </c>
      <c r="E2512" s="16" t="s">
        <v>986</v>
      </c>
      <c r="F2512" s="17">
        <v>17959</v>
      </c>
    </row>
    <row r="2513" spans="1:6" x14ac:dyDescent="0.25">
      <c r="A2513" s="16" t="s">
        <v>1938</v>
      </c>
      <c r="B2513" s="17">
        <v>40</v>
      </c>
      <c r="C2513" s="16" t="s">
        <v>2282</v>
      </c>
      <c r="D2513" s="17">
        <v>430</v>
      </c>
      <c r="E2513" s="16" t="s">
        <v>223</v>
      </c>
      <c r="F2513" s="17">
        <v>17962</v>
      </c>
    </row>
    <row r="2514" spans="1:6" x14ac:dyDescent="0.25">
      <c r="A2514" s="16" t="s">
        <v>1938</v>
      </c>
      <c r="B2514" s="17">
        <v>40</v>
      </c>
      <c r="C2514" s="16" t="s">
        <v>2282</v>
      </c>
      <c r="D2514" s="17">
        <v>430</v>
      </c>
      <c r="E2514" s="16" t="s">
        <v>2287</v>
      </c>
      <c r="F2514" s="17">
        <v>17968</v>
      </c>
    </row>
    <row r="2515" spans="1:6" x14ac:dyDescent="0.25">
      <c r="A2515" s="16" t="s">
        <v>1938</v>
      </c>
      <c r="B2515" s="17">
        <v>40</v>
      </c>
      <c r="C2515" s="16" t="s">
        <v>2282</v>
      </c>
      <c r="D2515" s="17">
        <v>430</v>
      </c>
      <c r="E2515" s="16" t="s">
        <v>314</v>
      </c>
      <c r="F2515" s="17">
        <v>17971</v>
      </c>
    </row>
    <row r="2516" spans="1:6" x14ac:dyDescent="0.25">
      <c r="A2516" s="16" t="s">
        <v>1938</v>
      </c>
      <c r="B2516" s="17">
        <v>40</v>
      </c>
      <c r="C2516" s="16" t="s">
        <v>2282</v>
      </c>
      <c r="D2516" s="17">
        <v>430</v>
      </c>
      <c r="E2516" s="16" t="s">
        <v>2288</v>
      </c>
      <c r="F2516" s="17">
        <v>17977</v>
      </c>
    </row>
    <row r="2517" spans="1:6" x14ac:dyDescent="0.25">
      <c r="A2517" s="16" t="s">
        <v>1938</v>
      </c>
      <c r="B2517" s="17">
        <v>40</v>
      </c>
      <c r="C2517" s="16" t="s">
        <v>2282</v>
      </c>
      <c r="D2517" s="17">
        <v>430</v>
      </c>
      <c r="E2517" s="16" t="s">
        <v>2289</v>
      </c>
      <c r="F2517" s="17">
        <v>17980</v>
      </c>
    </row>
    <row r="2518" spans="1:6" x14ac:dyDescent="0.25">
      <c r="A2518" s="16" t="s">
        <v>1938</v>
      </c>
      <c r="B2518" s="17">
        <v>40</v>
      </c>
      <c r="C2518" s="16" t="s">
        <v>2282</v>
      </c>
      <c r="D2518" s="17">
        <v>430</v>
      </c>
      <c r="E2518" s="16" t="s">
        <v>2290</v>
      </c>
      <c r="F2518" s="17">
        <v>17983</v>
      </c>
    </row>
    <row r="2519" spans="1:6" x14ac:dyDescent="0.25">
      <c r="A2519" s="16" t="s">
        <v>1938</v>
      </c>
      <c r="B2519" s="17">
        <v>40</v>
      </c>
      <c r="C2519" s="16" t="s">
        <v>2282</v>
      </c>
      <c r="D2519" s="17">
        <v>430</v>
      </c>
      <c r="E2519" s="16" t="s">
        <v>2291</v>
      </c>
      <c r="F2519" s="17">
        <v>17986</v>
      </c>
    </row>
    <row r="2520" spans="1:6" x14ac:dyDescent="0.25">
      <c r="A2520" s="16" t="s">
        <v>1938</v>
      </c>
      <c r="B2520" s="17">
        <v>40</v>
      </c>
      <c r="C2520" s="16" t="s">
        <v>2282</v>
      </c>
      <c r="D2520" s="17">
        <v>430</v>
      </c>
      <c r="E2520" s="16" t="s">
        <v>2292</v>
      </c>
      <c r="F2520" s="17">
        <v>17989</v>
      </c>
    </row>
    <row r="2521" spans="1:6" x14ac:dyDescent="0.25">
      <c r="A2521" s="16" t="s">
        <v>1938</v>
      </c>
      <c r="B2521" s="17">
        <v>40</v>
      </c>
      <c r="C2521" s="16" t="s">
        <v>2282</v>
      </c>
      <c r="D2521" s="17">
        <v>430</v>
      </c>
      <c r="E2521" s="16" t="s">
        <v>2293</v>
      </c>
      <c r="F2521" s="17">
        <v>17998</v>
      </c>
    </row>
    <row r="2522" spans="1:6" x14ac:dyDescent="0.25">
      <c r="A2522" s="16" t="s">
        <v>1938</v>
      </c>
      <c r="B2522" s="17">
        <v>40</v>
      </c>
      <c r="C2522" s="16" t="s">
        <v>2294</v>
      </c>
      <c r="D2522" s="17">
        <v>431</v>
      </c>
      <c r="E2522" s="16" t="s">
        <v>2295</v>
      </c>
      <c r="F2522" s="17">
        <v>18001</v>
      </c>
    </row>
    <row r="2523" spans="1:6" x14ac:dyDescent="0.25">
      <c r="A2523" s="16" t="s">
        <v>1938</v>
      </c>
      <c r="B2523" s="17">
        <v>40</v>
      </c>
      <c r="C2523" s="16" t="s">
        <v>2294</v>
      </c>
      <c r="D2523" s="17">
        <v>431</v>
      </c>
      <c r="E2523" s="16" t="s">
        <v>2296</v>
      </c>
      <c r="F2523" s="17">
        <v>18004</v>
      </c>
    </row>
    <row r="2524" spans="1:6" x14ac:dyDescent="0.25">
      <c r="A2524" s="16" t="s">
        <v>1938</v>
      </c>
      <c r="B2524" s="17">
        <v>40</v>
      </c>
      <c r="C2524" s="16" t="s">
        <v>2294</v>
      </c>
      <c r="D2524" s="17">
        <v>431</v>
      </c>
      <c r="E2524" s="16" t="s">
        <v>2297</v>
      </c>
      <c r="F2524" s="17">
        <v>18007</v>
      </c>
    </row>
    <row r="2525" spans="1:6" x14ac:dyDescent="0.25">
      <c r="A2525" s="16" t="s">
        <v>1938</v>
      </c>
      <c r="B2525" s="17">
        <v>40</v>
      </c>
      <c r="C2525" s="16" t="s">
        <v>2294</v>
      </c>
      <c r="D2525" s="17">
        <v>431</v>
      </c>
      <c r="E2525" s="16" t="s">
        <v>2298</v>
      </c>
      <c r="F2525" s="17">
        <v>18008</v>
      </c>
    </row>
    <row r="2526" spans="1:6" x14ac:dyDescent="0.25">
      <c r="A2526" s="16" t="s">
        <v>1938</v>
      </c>
      <c r="B2526" s="17">
        <v>40</v>
      </c>
      <c r="C2526" s="16" t="s">
        <v>2294</v>
      </c>
      <c r="D2526" s="17">
        <v>431</v>
      </c>
      <c r="E2526" s="16" t="s">
        <v>2299</v>
      </c>
      <c r="F2526" s="17">
        <v>18010</v>
      </c>
    </row>
    <row r="2527" spans="1:6" x14ac:dyDescent="0.25">
      <c r="A2527" s="16" t="s">
        <v>1938</v>
      </c>
      <c r="B2527" s="17">
        <v>40</v>
      </c>
      <c r="C2527" s="16" t="s">
        <v>1939</v>
      </c>
      <c r="D2527" s="17">
        <v>412</v>
      </c>
      <c r="E2527" s="16" t="s">
        <v>2300</v>
      </c>
      <c r="F2527" s="17">
        <v>18013</v>
      </c>
    </row>
    <row r="2528" spans="1:6" x14ac:dyDescent="0.25">
      <c r="A2528" s="16" t="s">
        <v>1938</v>
      </c>
      <c r="B2528" s="17">
        <v>40</v>
      </c>
      <c r="C2528" s="16" t="s">
        <v>2294</v>
      </c>
      <c r="D2528" s="17">
        <v>431</v>
      </c>
      <c r="E2528" s="16" t="s">
        <v>250</v>
      </c>
      <c r="F2528" s="17">
        <v>18016</v>
      </c>
    </row>
    <row r="2529" spans="1:6" x14ac:dyDescent="0.25">
      <c r="A2529" s="16" t="s">
        <v>1938</v>
      </c>
      <c r="B2529" s="17">
        <v>40</v>
      </c>
      <c r="C2529" s="16" t="s">
        <v>2294</v>
      </c>
      <c r="D2529" s="17">
        <v>431</v>
      </c>
      <c r="E2529" s="16" t="s">
        <v>2301</v>
      </c>
      <c r="F2529" s="17">
        <v>18019</v>
      </c>
    </row>
    <row r="2530" spans="1:6" x14ac:dyDescent="0.25">
      <c r="A2530" s="16" t="s">
        <v>1938</v>
      </c>
      <c r="B2530" s="17">
        <v>40</v>
      </c>
      <c r="C2530" s="16" t="s">
        <v>2294</v>
      </c>
      <c r="D2530" s="17">
        <v>431</v>
      </c>
      <c r="E2530" s="16" t="s">
        <v>2302</v>
      </c>
      <c r="F2530" s="17">
        <v>18022</v>
      </c>
    </row>
    <row r="2531" spans="1:6" x14ac:dyDescent="0.25">
      <c r="A2531" s="16" t="s">
        <v>1938</v>
      </c>
      <c r="B2531" s="17">
        <v>40</v>
      </c>
      <c r="C2531" s="16" t="s">
        <v>2294</v>
      </c>
      <c r="D2531" s="17">
        <v>431</v>
      </c>
      <c r="E2531" s="16" t="s">
        <v>2303</v>
      </c>
      <c r="F2531" s="17">
        <v>18025</v>
      </c>
    </row>
    <row r="2532" spans="1:6" x14ac:dyDescent="0.25">
      <c r="A2532" s="16" t="s">
        <v>1938</v>
      </c>
      <c r="B2532" s="17">
        <v>40</v>
      </c>
      <c r="C2532" s="16" t="s">
        <v>2294</v>
      </c>
      <c r="D2532" s="17">
        <v>431</v>
      </c>
      <c r="E2532" s="16" t="s">
        <v>2304</v>
      </c>
      <c r="F2532" s="17">
        <v>18028</v>
      </c>
    </row>
    <row r="2533" spans="1:6" x14ac:dyDescent="0.25">
      <c r="A2533" s="16" t="s">
        <v>1938</v>
      </c>
      <c r="B2533" s="17">
        <v>40</v>
      </c>
      <c r="C2533" s="16" t="s">
        <v>2294</v>
      </c>
      <c r="D2533" s="17">
        <v>431</v>
      </c>
      <c r="E2533" s="16" t="s">
        <v>2305</v>
      </c>
      <c r="F2533" s="17">
        <v>18031</v>
      </c>
    </row>
    <row r="2534" spans="1:6" x14ac:dyDescent="0.25">
      <c r="A2534" s="16" t="s">
        <v>1938</v>
      </c>
      <c r="B2534" s="17">
        <v>40</v>
      </c>
      <c r="C2534" s="16" t="s">
        <v>2294</v>
      </c>
      <c r="D2534" s="17">
        <v>431</v>
      </c>
      <c r="E2534" s="16" t="s">
        <v>2306</v>
      </c>
      <c r="F2534" s="17">
        <v>18034</v>
      </c>
    </row>
    <row r="2535" spans="1:6" x14ac:dyDescent="0.25">
      <c r="A2535" s="16" t="s">
        <v>1938</v>
      </c>
      <c r="B2535" s="17">
        <v>40</v>
      </c>
      <c r="C2535" s="16" t="s">
        <v>2294</v>
      </c>
      <c r="D2535" s="17">
        <v>431</v>
      </c>
      <c r="E2535" s="16" t="s">
        <v>2307</v>
      </c>
      <c r="F2535" s="17">
        <v>18037</v>
      </c>
    </row>
    <row r="2536" spans="1:6" x14ac:dyDescent="0.25">
      <c r="A2536" s="16" t="s">
        <v>1938</v>
      </c>
      <c r="B2536" s="17">
        <v>40</v>
      </c>
      <c r="C2536" s="16" t="s">
        <v>2294</v>
      </c>
      <c r="D2536" s="17">
        <v>431</v>
      </c>
      <c r="E2536" s="16" t="s">
        <v>2308</v>
      </c>
      <c r="F2536" s="17">
        <v>18040</v>
      </c>
    </row>
    <row r="2537" spans="1:6" x14ac:dyDescent="0.25">
      <c r="A2537" s="16" t="s">
        <v>1938</v>
      </c>
      <c r="B2537" s="17">
        <v>40</v>
      </c>
      <c r="C2537" s="16" t="s">
        <v>2294</v>
      </c>
      <c r="D2537" s="17">
        <v>431</v>
      </c>
      <c r="E2537" s="16" t="s">
        <v>2309</v>
      </c>
      <c r="F2537" s="17">
        <v>18043</v>
      </c>
    </row>
    <row r="2538" spans="1:6" x14ac:dyDescent="0.25">
      <c r="A2538" s="16" t="s">
        <v>1938</v>
      </c>
      <c r="B2538" s="17">
        <v>40</v>
      </c>
      <c r="C2538" s="16" t="s">
        <v>2294</v>
      </c>
      <c r="D2538" s="17">
        <v>431</v>
      </c>
      <c r="E2538" s="16" t="s">
        <v>2310</v>
      </c>
      <c r="F2538" s="17">
        <v>18052</v>
      </c>
    </row>
    <row r="2539" spans="1:6" x14ac:dyDescent="0.25">
      <c r="A2539" s="16" t="s">
        <v>1938</v>
      </c>
      <c r="B2539" s="17">
        <v>40</v>
      </c>
      <c r="C2539" s="16" t="s">
        <v>2294</v>
      </c>
      <c r="D2539" s="17">
        <v>431</v>
      </c>
      <c r="E2539" s="16" t="s">
        <v>2311</v>
      </c>
      <c r="F2539" s="17">
        <v>18055</v>
      </c>
    </row>
    <row r="2540" spans="1:6" x14ac:dyDescent="0.25">
      <c r="A2540" s="16" t="s">
        <v>1938</v>
      </c>
      <c r="B2540" s="17">
        <v>40</v>
      </c>
      <c r="C2540" s="16" t="s">
        <v>2294</v>
      </c>
      <c r="D2540" s="17">
        <v>431</v>
      </c>
      <c r="E2540" s="16" t="s">
        <v>2312</v>
      </c>
      <c r="F2540" s="17">
        <v>18064</v>
      </c>
    </row>
    <row r="2541" spans="1:6" x14ac:dyDescent="0.25">
      <c r="A2541" s="16" t="s">
        <v>2313</v>
      </c>
      <c r="B2541" s="17">
        <v>42</v>
      </c>
      <c r="C2541" s="16" t="s">
        <v>2314</v>
      </c>
      <c r="D2541" s="17">
        <v>436</v>
      </c>
      <c r="E2541" s="16" t="s">
        <v>238</v>
      </c>
      <c r="F2541" s="17">
        <v>18070</v>
      </c>
    </row>
    <row r="2542" spans="1:6" x14ac:dyDescent="0.25">
      <c r="A2542" s="16" t="s">
        <v>2313</v>
      </c>
      <c r="B2542" s="17">
        <v>42</v>
      </c>
      <c r="C2542" s="16" t="s">
        <v>2314</v>
      </c>
      <c r="D2542" s="17">
        <v>436</v>
      </c>
      <c r="E2542" s="16" t="s">
        <v>2315</v>
      </c>
      <c r="F2542" s="17">
        <v>18073</v>
      </c>
    </row>
    <row r="2543" spans="1:6" x14ac:dyDescent="0.25">
      <c r="A2543" s="16" t="s">
        <v>2313</v>
      </c>
      <c r="B2543" s="17">
        <v>42</v>
      </c>
      <c r="C2543" s="16" t="s">
        <v>2314</v>
      </c>
      <c r="D2543" s="17">
        <v>436</v>
      </c>
      <c r="E2543" s="16" t="s">
        <v>2316</v>
      </c>
      <c r="F2543" s="17">
        <v>18076</v>
      </c>
    </row>
    <row r="2544" spans="1:6" x14ac:dyDescent="0.25">
      <c r="A2544" s="16" t="s">
        <v>2313</v>
      </c>
      <c r="B2544" s="17">
        <v>42</v>
      </c>
      <c r="C2544" s="16" t="s">
        <v>2314</v>
      </c>
      <c r="D2544" s="17">
        <v>436</v>
      </c>
      <c r="E2544" s="16" t="s">
        <v>1116</v>
      </c>
      <c r="F2544" s="17">
        <v>18077</v>
      </c>
    </row>
    <row r="2545" spans="1:6" x14ac:dyDescent="0.25">
      <c r="A2545" s="16" t="s">
        <v>2313</v>
      </c>
      <c r="B2545" s="17">
        <v>42</v>
      </c>
      <c r="C2545" s="16" t="s">
        <v>2314</v>
      </c>
      <c r="D2545" s="17">
        <v>436</v>
      </c>
      <c r="E2545" s="16" t="s">
        <v>2317</v>
      </c>
      <c r="F2545" s="17">
        <v>18079</v>
      </c>
    </row>
    <row r="2546" spans="1:6" x14ac:dyDescent="0.25">
      <c r="A2546" s="16" t="s">
        <v>2313</v>
      </c>
      <c r="B2546" s="17">
        <v>42</v>
      </c>
      <c r="C2546" s="16" t="s">
        <v>2314</v>
      </c>
      <c r="D2546" s="17">
        <v>436</v>
      </c>
      <c r="E2546" s="16" t="s">
        <v>2318</v>
      </c>
      <c r="F2546" s="17">
        <v>18082</v>
      </c>
    </row>
    <row r="2547" spans="1:6" x14ac:dyDescent="0.25">
      <c r="A2547" s="16" t="s">
        <v>2313</v>
      </c>
      <c r="B2547" s="17">
        <v>42</v>
      </c>
      <c r="C2547" s="16" t="s">
        <v>2314</v>
      </c>
      <c r="D2547" s="17">
        <v>436</v>
      </c>
      <c r="E2547" s="16" t="s">
        <v>1941</v>
      </c>
      <c r="F2547" s="17">
        <v>18085</v>
      </c>
    </row>
    <row r="2548" spans="1:6" x14ac:dyDescent="0.25">
      <c r="A2548" s="16" t="s">
        <v>2313</v>
      </c>
      <c r="B2548" s="17">
        <v>42</v>
      </c>
      <c r="C2548" s="16" t="s">
        <v>2314</v>
      </c>
      <c r="D2548" s="17">
        <v>436</v>
      </c>
      <c r="E2548" s="16" t="s">
        <v>2319</v>
      </c>
      <c r="F2548" s="17">
        <v>18088</v>
      </c>
    </row>
    <row r="2549" spans="1:6" x14ac:dyDescent="0.25">
      <c r="A2549" s="16" t="s">
        <v>2313</v>
      </c>
      <c r="B2549" s="17">
        <v>42</v>
      </c>
      <c r="C2549" s="16" t="s">
        <v>2314</v>
      </c>
      <c r="D2549" s="17">
        <v>436</v>
      </c>
      <c r="E2549" s="16" t="s">
        <v>2320</v>
      </c>
      <c r="F2549" s="17">
        <v>18091</v>
      </c>
    </row>
    <row r="2550" spans="1:6" x14ac:dyDescent="0.25">
      <c r="A2550" s="16" t="s">
        <v>2313</v>
      </c>
      <c r="B2550" s="17">
        <v>42</v>
      </c>
      <c r="C2550" s="16" t="s">
        <v>2314</v>
      </c>
      <c r="D2550" s="17">
        <v>436</v>
      </c>
      <c r="E2550" s="16" t="s">
        <v>2321</v>
      </c>
      <c r="F2550" s="17">
        <v>18094</v>
      </c>
    </row>
    <row r="2551" spans="1:6" x14ac:dyDescent="0.25">
      <c r="A2551" s="16" t="s">
        <v>2313</v>
      </c>
      <c r="B2551" s="17">
        <v>42</v>
      </c>
      <c r="C2551" s="16" t="s">
        <v>2314</v>
      </c>
      <c r="D2551" s="17">
        <v>436</v>
      </c>
      <c r="E2551" s="16" t="s">
        <v>2322</v>
      </c>
      <c r="F2551" s="17">
        <v>18097</v>
      </c>
    </row>
    <row r="2552" spans="1:6" x14ac:dyDescent="0.25">
      <c r="A2552" s="16" t="s">
        <v>2313</v>
      </c>
      <c r="B2552" s="17">
        <v>42</v>
      </c>
      <c r="C2552" s="16" t="s">
        <v>2314</v>
      </c>
      <c r="D2552" s="17">
        <v>436</v>
      </c>
      <c r="E2552" s="16" t="s">
        <v>2323</v>
      </c>
      <c r="F2552" s="17">
        <v>18100</v>
      </c>
    </row>
    <row r="2553" spans="1:6" x14ac:dyDescent="0.25">
      <c r="A2553" s="16" t="s">
        <v>2313</v>
      </c>
      <c r="B2553" s="17">
        <v>42</v>
      </c>
      <c r="C2553" s="16" t="s">
        <v>2314</v>
      </c>
      <c r="D2553" s="17">
        <v>436</v>
      </c>
      <c r="E2553" s="16" t="s">
        <v>2324</v>
      </c>
      <c r="F2553" s="17">
        <v>18103</v>
      </c>
    </row>
    <row r="2554" spans="1:6" x14ac:dyDescent="0.25">
      <c r="A2554" s="16" t="s">
        <v>2313</v>
      </c>
      <c r="B2554" s="17">
        <v>42</v>
      </c>
      <c r="C2554" s="16" t="s">
        <v>2314</v>
      </c>
      <c r="D2554" s="17">
        <v>436</v>
      </c>
      <c r="E2554" s="16" t="s">
        <v>2325</v>
      </c>
      <c r="F2554" s="17">
        <v>18109</v>
      </c>
    </row>
    <row r="2555" spans="1:6" x14ac:dyDescent="0.25">
      <c r="A2555" s="16" t="s">
        <v>2313</v>
      </c>
      <c r="B2555" s="17">
        <v>42</v>
      </c>
      <c r="C2555" s="16" t="s">
        <v>2314</v>
      </c>
      <c r="D2555" s="17">
        <v>436</v>
      </c>
      <c r="E2555" s="16" t="s">
        <v>1347</v>
      </c>
      <c r="F2555" s="17">
        <v>18112</v>
      </c>
    </row>
    <row r="2556" spans="1:6" x14ac:dyDescent="0.25">
      <c r="A2556" s="16" t="s">
        <v>2313</v>
      </c>
      <c r="B2556" s="17">
        <v>42</v>
      </c>
      <c r="C2556" s="16" t="s">
        <v>2326</v>
      </c>
      <c r="D2556" s="17">
        <v>437</v>
      </c>
      <c r="E2556" s="16" t="s">
        <v>2327</v>
      </c>
      <c r="F2556" s="17">
        <v>18115</v>
      </c>
    </row>
    <row r="2557" spans="1:6" x14ac:dyDescent="0.25">
      <c r="A2557" s="16" t="s">
        <v>2313</v>
      </c>
      <c r="B2557" s="17">
        <v>42</v>
      </c>
      <c r="C2557" s="16" t="s">
        <v>2326</v>
      </c>
      <c r="D2557" s="17">
        <v>437</v>
      </c>
      <c r="E2557" s="16" t="s">
        <v>2328</v>
      </c>
      <c r="F2557" s="17">
        <v>18118</v>
      </c>
    </row>
    <row r="2558" spans="1:6" x14ac:dyDescent="0.25">
      <c r="A2558" s="16" t="s">
        <v>2313</v>
      </c>
      <c r="B2558" s="17">
        <v>42</v>
      </c>
      <c r="C2558" s="16" t="s">
        <v>2326</v>
      </c>
      <c r="D2558" s="17">
        <v>437</v>
      </c>
      <c r="E2558" s="16" t="s">
        <v>2329</v>
      </c>
      <c r="F2558" s="17">
        <v>18121</v>
      </c>
    </row>
    <row r="2559" spans="1:6" x14ac:dyDescent="0.25">
      <c r="A2559" s="16" t="s">
        <v>2313</v>
      </c>
      <c r="B2559" s="17">
        <v>42</v>
      </c>
      <c r="C2559" s="16" t="s">
        <v>2326</v>
      </c>
      <c r="D2559" s="17">
        <v>437</v>
      </c>
      <c r="E2559" s="16" t="s">
        <v>2330</v>
      </c>
      <c r="F2559" s="17">
        <v>18124</v>
      </c>
    </row>
    <row r="2560" spans="1:6" x14ac:dyDescent="0.25">
      <c r="A2560" s="16" t="s">
        <v>2313</v>
      </c>
      <c r="B2560" s="17">
        <v>42</v>
      </c>
      <c r="C2560" s="16" t="s">
        <v>2326</v>
      </c>
      <c r="D2560" s="17">
        <v>437</v>
      </c>
      <c r="E2560" s="16" t="s">
        <v>2331</v>
      </c>
      <c r="F2560" s="17">
        <v>18127</v>
      </c>
    </row>
    <row r="2561" spans="1:6" x14ac:dyDescent="0.25">
      <c r="A2561" s="16" t="s">
        <v>2313</v>
      </c>
      <c r="B2561" s="17">
        <v>42</v>
      </c>
      <c r="C2561" s="16" t="s">
        <v>2326</v>
      </c>
      <c r="D2561" s="17">
        <v>437</v>
      </c>
      <c r="E2561" s="16" t="s">
        <v>2332</v>
      </c>
      <c r="F2561" s="17">
        <v>18130</v>
      </c>
    </row>
    <row r="2562" spans="1:6" x14ac:dyDescent="0.25">
      <c r="A2562" s="16" t="s">
        <v>2313</v>
      </c>
      <c r="B2562" s="17">
        <v>42</v>
      </c>
      <c r="C2562" s="16" t="s">
        <v>2333</v>
      </c>
      <c r="D2562" s="17">
        <v>439</v>
      </c>
      <c r="E2562" s="16" t="s">
        <v>2334</v>
      </c>
      <c r="F2562" s="17">
        <v>18133</v>
      </c>
    </row>
    <row r="2563" spans="1:6" x14ac:dyDescent="0.25">
      <c r="A2563" s="16" t="s">
        <v>2313</v>
      </c>
      <c r="B2563" s="17">
        <v>42</v>
      </c>
      <c r="C2563" s="16" t="s">
        <v>2333</v>
      </c>
      <c r="D2563" s="17">
        <v>439</v>
      </c>
      <c r="E2563" s="16" t="s">
        <v>2335</v>
      </c>
      <c r="F2563" s="17">
        <v>18136</v>
      </c>
    </row>
    <row r="2564" spans="1:6" x14ac:dyDescent="0.25">
      <c r="A2564" s="16" t="s">
        <v>2313</v>
      </c>
      <c r="B2564" s="17">
        <v>42</v>
      </c>
      <c r="C2564" s="16" t="s">
        <v>2333</v>
      </c>
      <c r="D2564" s="17">
        <v>439</v>
      </c>
      <c r="E2564" s="16" t="s">
        <v>2336</v>
      </c>
      <c r="F2564" s="17">
        <v>18139</v>
      </c>
    </row>
    <row r="2565" spans="1:6" x14ac:dyDescent="0.25">
      <c r="A2565" s="16" t="s">
        <v>2313</v>
      </c>
      <c r="B2565" s="17">
        <v>42</v>
      </c>
      <c r="C2565" s="16" t="s">
        <v>2333</v>
      </c>
      <c r="D2565" s="17">
        <v>439</v>
      </c>
      <c r="E2565" s="16" t="s">
        <v>2337</v>
      </c>
      <c r="F2565" s="17">
        <v>18142</v>
      </c>
    </row>
    <row r="2566" spans="1:6" x14ac:dyDescent="0.25">
      <c r="A2566" s="16" t="s">
        <v>2313</v>
      </c>
      <c r="B2566" s="17">
        <v>42</v>
      </c>
      <c r="C2566" s="16" t="s">
        <v>2333</v>
      </c>
      <c r="D2566" s="17">
        <v>439</v>
      </c>
      <c r="E2566" s="16" t="s">
        <v>2338</v>
      </c>
      <c r="F2566" s="17">
        <v>18145</v>
      </c>
    </row>
    <row r="2567" spans="1:6" x14ac:dyDescent="0.25">
      <c r="A2567" s="16" t="s">
        <v>2313</v>
      </c>
      <c r="B2567" s="17">
        <v>42</v>
      </c>
      <c r="C2567" s="16" t="s">
        <v>2333</v>
      </c>
      <c r="D2567" s="17">
        <v>439</v>
      </c>
      <c r="E2567" s="16" t="s">
        <v>2339</v>
      </c>
      <c r="F2567" s="17">
        <v>18148</v>
      </c>
    </row>
    <row r="2568" spans="1:6" x14ac:dyDescent="0.25">
      <c r="A2568" s="16" t="s">
        <v>2313</v>
      </c>
      <c r="B2568" s="17">
        <v>42</v>
      </c>
      <c r="C2568" s="16" t="s">
        <v>2333</v>
      </c>
      <c r="D2568" s="17">
        <v>439</v>
      </c>
      <c r="E2568" s="16" t="s">
        <v>2340</v>
      </c>
      <c r="F2568" s="17">
        <v>18157</v>
      </c>
    </row>
    <row r="2569" spans="1:6" x14ac:dyDescent="0.25">
      <c r="A2569" s="16" t="s">
        <v>2313</v>
      </c>
      <c r="B2569" s="17">
        <v>42</v>
      </c>
      <c r="C2569" s="16" t="s">
        <v>2333</v>
      </c>
      <c r="D2569" s="17">
        <v>439</v>
      </c>
      <c r="E2569" s="16" t="s">
        <v>2341</v>
      </c>
      <c r="F2569" s="17">
        <v>18160</v>
      </c>
    </row>
    <row r="2570" spans="1:6" x14ac:dyDescent="0.25">
      <c r="A2570" s="16" t="s">
        <v>2313</v>
      </c>
      <c r="B2570" s="17">
        <v>42</v>
      </c>
      <c r="C2570" s="16" t="s">
        <v>2333</v>
      </c>
      <c r="D2570" s="17">
        <v>439</v>
      </c>
      <c r="E2570" s="16" t="s">
        <v>2342</v>
      </c>
      <c r="F2570" s="17">
        <v>18163</v>
      </c>
    </row>
    <row r="2571" spans="1:6" x14ac:dyDescent="0.25">
      <c r="A2571" s="16" t="s">
        <v>2313</v>
      </c>
      <c r="B2571" s="17">
        <v>42</v>
      </c>
      <c r="C2571" s="16" t="s">
        <v>2333</v>
      </c>
      <c r="D2571" s="17">
        <v>439</v>
      </c>
      <c r="E2571" s="16" t="s">
        <v>2343</v>
      </c>
      <c r="F2571" s="17">
        <v>18172</v>
      </c>
    </row>
    <row r="2572" spans="1:6" x14ac:dyDescent="0.25">
      <c r="A2572" s="16" t="s">
        <v>2313</v>
      </c>
      <c r="B2572" s="17">
        <v>42</v>
      </c>
      <c r="C2572" s="16" t="s">
        <v>2333</v>
      </c>
      <c r="D2572" s="17">
        <v>439</v>
      </c>
      <c r="E2572" s="16" t="s">
        <v>2344</v>
      </c>
      <c r="F2572" s="17">
        <v>18175</v>
      </c>
    </row>
    <row r="2573" spans="1:6" x14ac:dyDescent="0.25">
      <c r="A2573" s="16" t="s">
        <v>2313</v>
      </c>
      <c r="B2573" s="17">
        <v>42</v>
      </c>
      <c r="C2573" s="16" t="s">
        <v>2333</v>
      </c>
      <c r="D2573" s="17">
        <v>439</v>
      </c>
      <c r="E2573" s="16" t="s">
        <v>2345</v>
      </c>
      <c r="F2573" s="17">
        <v>18178</v>
      </c>
    </row>
    <row r="2574" spans="1:6" x14ac:dyDescent="0.25">
      <c r="A2574" s="16" t="s">
        <v>2313</v>
      </c>
      <c r="B2574" s="17">
        <v>42</v>
      </c>
      <c r="C2574" s="16" t="s">
        <v>2333</v>
      </c>
      <c r="D2574" s="17">
        <v>439</v>
      </c>
      <c r="E2574" s="16" t="s">
        <v>2346</v>
      </c>
      <c r="F2574" s="17">
        <v>18181</v>
      </c>
    </row>
    <row r="2575" spans="1:6" x14ac:dyDescent="0.25">
      <c r="A2575" s="16" t="s">
        <v>2313</v>
      </c>
      <c r="B2575" s="17">
        <v>42</v>
      </c>
      <c r="C2575" s="16" t="s">
        <v>2333</v>
      </c>
      <c r="D2575" s="17">
        <v>439</v>
      </c>
      <c r="E2575" s="16" t="s">
        <v>2347</v>
      </c>
      <c r="F2575" s="17">
        <v>18184</v>
      </c>
    </row>
    <row r="2576" spans="1:6" x14ac:dyDescent="0.25">
      <c r="A2576" s="16" t="s">
        <v>2313</v>
      </c>
      <c r="B2576" s="17">
        <v>42</v>
      </c>
      <c r="C2576" s="16" t="s">
        <v>2333</v>
      </c>
      <c r="D2576" s="17">
        <v>439</v>
      </c>
      <c r="E2576" s="16" t="s">
        <v>2348</v>
      </c>
      <c r="F2576" s="17">
        <v>18187</v>
      </c>
    </row>
    <row r="2577" spans="1:6" x14ac:dyDescent="0.25">
      <c r="A2577" s="16" t="s">
        <v>2313</v>
      </c>
      <c r="B2577" s="17">
        <v>42</v>
      </c>
      <c r="C2577" s="16" t="s">
        <v>2333</v>
      </c>
      <c r="D2577" s="17">
        <v>439</v>
      </c>
      <c r="E2577" s="16" t="s">
        <v>2349</v>
      </c>
      <c r="F2577" s="17">
        <v>18190</v>
      </c>
    </row>
    <row r="2578" spans="1:6" x14ac:dyDescent="0.25">
      <c r="A2578" s="16" t="s">
        <v>2313</v>
      </c>
      <c r="B2578" s="17">
        <v>42</v>
      </c>
      <c r="C2578" s="16" t="s">
        <v>2333</v>
      </c>
      <c r="D2578" s="17">
        <v>439</v>
      </c>
      <c r="E2578" s="16" t="s">
        <v>2350</v>
      </c>
      <c r="F2578" s="17">
        <v>18193</v>
      </c>
    </row>
    <row r="2579" spans="1:6" x14ac:dyDescent="0.25">
      <c r="A2579" s="16" t="s">
        <v>2313</v>
      </c>
      <c r="B2579" s="17">
        <v>42</v>
      </c>
      <c r="C2579" s="16" t="s">
        <v>2333</v>
      </c>
      <c r="D2579" s="17">
        <v>439</v>
      </c>
      <c r="E2579" s="16" t="s">
        <v>2351</v>
      </c>
      <c r="F2579" s="17">
        <v>18196</v>
      </c>
    </row>
    <row r="2580" spans="1:6" x14ac:dyDescent="0.25">
      <c r="A2580" s="16" t="s">
        <v>2313</v>
      </c>
      <c r="B2580" s="17">
        <v>42</v>
      </c>
      <c r="C2580" s="16" t="s">
        <v>2333</v>
      </c>
      <c r="D2580" s="17">
        <v>439</v>
      </c>
      <c r="E2580" s="16" t="s">
        <v>2352</v>
      </c>
      <c r="F2580" s="17">
        <v>18199</v>
      </c>
    </row>
    <row r="2581" spans="1:6" x14ac:dyDescent="0.25">
      <c r="A2581" s="16" t="s">
        <v>2313</v>
      </c>
      <c r="B2581" s="17">
        <v>42</v>
      </c>
      <c r="C2581" s="16" t="s">
        <v>2333</v>
      </c>
      <c r="D2581" s="17">
        <v>439</v>
      </c>
      <c r="E2581" s="16" t="s">
        <v>2353</v>
      </c>
      <c r="F2581" s="17">
        <v>18202</v>
      </c>
    </row>
    <row r="2582" spans="1:6" x14ac:dyDescent="0.25">
      <c r="A2582" s="16" t="s">
        <v>2313</v>
      </c>
      <c r="B2582" s="17">
        <v>42</v>
      </c>
      <c r="C2582" s="16" t="s">
        <v>2333</v>
      </c>
      <c r="D2582" s="17">
        <v>439</v>
      </c>
      <c r="E2582" s="16" t="s">
        <v>2354</v>
      </c>
      <c r="F2582" s="17">
        <v>18205</v>
      </c>
    </row>
    <row r="2583" spans="1:6" x14ac:dyDescent="0.25">
      <c r="A2583" s="16" t="s">
        <v>2313</v>
      </c>
      <c r="B2583" s="17">
        <v>42</v>
      </c>
      <c r="C2583" s="16" t="s">
        <v>2333</v>
      </c>
      <c r="D2583" s="17">
        <v>439</v>
      </c>
      <c r="E2583" s="16" t="s">
        <v>2355</v>
      </c>
      <c r="F2583" s="17">
        <v>18211</v>
      </c>
    </row>
    <row r="2584" spans="1:6" x14ac:dyDescent="0.25">
      <c r="A2584" s="16" t="s">
        <v>2313</v>
      </c>
      <c r="B2584" s="17">
        <v>42</v>
      </c>
      <c r="C2584" s="16" t="s">
        <v>2333</v>
      </c>
      <c r="D2584" s="17">
        <v>439</v>
      </c>
      <c r="E2584" s="16" t="s">
        <v>2356</v>
      </c>
      <c r="F2584" s="17">
        <v>18214</v>
      </c>
    </row>
    <row r="2585" spans="1:6" x14ac:dyDescent="0.25">
      <c r="A2585" s="16" t="s">
        <v>2313</v>
      </c>
      <c r="B2585" s="17">
        <v>42</v>
      </c>
      <c r="C2585" s="16" t="s">
        <v>2333</v>
      </c>
      <c r="D2585" s="17">
        <v>439</v>
      </c>
      <c r="E2585" s="16" t="s">
        <v>2357</v>
      </c>
      <c r="F2585" s="17">
        <v>18217</v>
      </c>
    </row>
    <row r="2586" spans="1:6" x14ac:dyDescent="0.25">
      <c r="A2586" s="16" t="s">
        <v>2313</v>
      </c>
      <c r="B2586" s="17">
        <v>42</v>
      </c>
      <c r="C2586" s="16" t="s">
        <v>2333</v>
      </c>
      <c r="D2586" s="17">
        <v>439</v>
      </c>
      <c r="E2586" s="16" t="s">
        <v>2358</v>
      </c>
      <c r="F2586" s="17">
        <v>18223</v>
      </c>
    </row>
    <row r="2587" spans="1:6" x14ac:dyDescent="0.25">
      <c r="A2587" s="16" t="s">
        <v>2313</v>
      </c>
      <c r="B2587" s="17">
        <v>42</v>
      </c>
      <c r="C2587" s="16" t="s">
        <v>2359</v>
      </c>
      <c r="D2587" s="17">
        <v>440</v>
      </c>
      <c r="E2587" s="16" t="s">
        <v>2360</v>
      </c>
      <c r="F2587" s="17">
        <v>18229</v>
      </c>
    </row>
    <row r="2588" spans="1:6" x14ac:dyDescent="0.25">
      <c r="A2588" s="16" t="s">
        <v>2313</v>
      </c>
      <c r="B2588" s="17">
        <v>42</v>
      </c>
      <c r="C2588" s="16" t="s">
        <v>2359</v>
      </c>
      <c r="D2588" s="17">
        <v>440</v>
      </c>
      <c r="E2588" s="16" t="s">
        <v>2361</v>
      </c>
      <c r="F2588" s="17">
        <v>18235</v>
      </c>
    </row>
    <row r="2589" spans="1:6" x14ac:dyDescent="0.25">
      <c r="A2589" s="16" t="s">
        <v>2313</v>
      </c>
      <c r="B2589" s="17">
        <v>42</v>
      </c>
      <c r="C2589" s="16" t="s">
        <v>2359</v>
      </c>
      <c r="D2589" s="17">
        <v>440</v>
      </c>
      <c r="E2589" s="16" t="s">
        <v>2362</v>
      </c>
      <c r="F2589" s="17">
        <v>18241</v>
      </c>
    </row>
    <row r="2590" spans="1:6" x14ac:dyDescent="0.25">
      <c r="A2590" s="16" t="s">
        <v>2313</v>
      </c>
      <c r="B2590" s="17">
        <v>42</v>
      </c>
      <c r="C2590" s="16" t="s">
        <v>2359</v>
      </c>
      <c r="D2590" s="17">
        <v>440</v>
      </c>
      <c r="E2590" s="16" t="s">
        <v>1857</v>
      </c>
      <c r="F2590" s="17">
        <v>18244</v>
      </c>
    </row>
    <row r="2591" spans="1:6" x14ac:dyDescent="0.25">
      <c r="A2591" s="16" t="s">
        <v>2313</v>
      </c>
      <c r="B2591" s="17">
        <v>42</v>
      </c>
      <c r="C2591" s="16" t="s">
        <v>2359</v>
      </c>
      <c r="D2591" s="17">
        <v>440</v>
      </c>
      <c r="E2591" s="16" t="s">
        <v>1154</v>
      </c>
      <c r="F2591" s="17">
        <v>18247</v>
      </c>
    </row>
    <row r="2592" spans="1:6" x14ac:dyDescent="0.25">
      <c r="A2592" s="16" t="s">
        <v>2313</v>
      </c>
      <c r="B2592" s="17">
        <v>42</v>
      </c>
      <c r="C2592" s="16" t="s">
        <v>2359</v>
      </c>
      <c r="D2592" s="17">
        <v>440</v>
      </c>
      <c r="E2592" s="16" t="s">
        <v>2363</v>
      </c>
      <c r="F2592" s="17">
        <v>18253</v>
      </c>
    </row>
    <row r="2593" spans="1:6" x14ac:dyDescent="0.25">
      <c r="A2593" s="16" t="s">
        <v>2313</v>
      </c>
      <c r="B2593" s="17">
        <v>42</v>
      </c>
      <c r="C2593" s="16" t="s">
        <v>2359</v>
      </c>
      <c r="D2593" s="17">
        <v>440</v>
      </c>
      <c r="E2593" s="16" t="s">
        <v>2364</v>
      </c>
      <c r="F2593" s="17">
        <v>18259</v>
      </c>
    </row>
    <row r="2594" spans="1:6" x14ac:dyDescent="0.25">
      <c r="A2594" s="16" t="s">
        <v>2313</v>
      </c>
      <c r="B2594" s="17">
        <v>42</v>
      </c>
      <c r="C2594" s="16" t="s">
        <v>2359</v>
      </c>
      <c r="D2594" s="17">
        <v>440</v>
      </c>
      <c r="E2594" s="16" t="s">
        <v>2365</v>
      </c>
      <c r="F2594" s="17">
        <v>18262</v>
      </c>
    </row>
    <row r="2595" spans="1:6" x14ac:dyDescent="0.25">
      <c r="A2595" s="16" t="s">
        <v>2313</v>
      </c>
      <c r="B2595" s="17">
        <v>42</v>
      </c>
      <c r="C2595" s="16" t="s">
        <v>2359</v>
      </c>
      <c r="D2595" s="17">
        <v>440</v>
      </c>
      <c r="E2595" s="16" t="s">
        <v>2366</v>
      </c>
      <c r="F2595" s="17">
        <v>18274</v>
      </c>
    </row>
    <row r="2596" spans="1:6" x14ac:dyDescent="0.25">
      <c r="A2596" s="16" t="s">
        <v>2313</v>
      </c>
      <c r="B2596" s="17">
        <v>42</v>
      </c>
      <c r="C2596" s="16" t="s">
        <v>2359</v>
      </c>
      <c r="D2596" s="17">
        <v>440</v>
      </c>
      <c r="E2596" s="16" t="s">
        <v>2367</v>
      </c>
      <c r="F2596" s="17">
        <v>18277</v>
      </c>
    </row>
    <row r="2597" spans="1:6" x14ac:dyDescent="0.25">
      <c r="A2597" s="16" t="s">
        <v>2313</v>
      </c>
      <c r="B2597" s="17">
        <v>42</v>
      </c>
      <c r="C2597" s="16" t="s">
        <v>2359</v>
      </c>
      <c r="D2597" s="17">
        <v>440</v>
      </c>
      <c r="E2597" s="16" t="s">
        <v>2368</v>
      </c>
      <c r="F2597" s="17">
        <v>18280</v>
      </c>
    </row>
    <row r="2598" spans="1:6" x14ac:dyDescent="0.25">
      <c r="A2598" s="16" t="s">
        <v>2313</v>
      </c>
      <c r="B2598" s="17">
        <v>42</v>
      </c>
      <c r="C2598" s="16" t="s">
        <v>2359</v>
      </c>
      <c r="D2598" s="17">
        <v>440</v>
      </c>
      <c r="E2598" s="16" t="s">
        <v>162</v>
      </c>
      <c r="F2598" s="17">
        <v>18283</v>
      </c>
    </row>
    <row r="2599" spans="1:6" x14ac:dyDescent="0.25">
      <c r="A2599" s="16" t="s">
        <v>2313</v>
      </c>
      <c r="B2599" s="17">
        <v>42</v>
      </c>
      <c r="C2599" s="16" t="s">
        <v>2359</v>
      </c>
      <c r="D2599" s="17">
        <v>440</v>
      </c>
      <c r="E2599" s="16" t="s">
        <v>2369</v>
      </c>
      <c r="F2599" s="17">
        <v>18298</v>
      </c>
    </row>
    <row r="2600" spans="1:6" x14ac:dyDescent="0.25">
      <c r="A2600" s="16" t="s">
        <v>2313</v>
      </c>
      <c r="B2600" s="17">
        <v>42</v>
      </c>
      <c r="C2600" s="16" t="s">
        <v>2359</v>
      </c>
      <c r="D2600" s="17">
        <v>440</v>
      </c>
      <c r="E2600" s="16" t="s">
        <v>2370</v>
      </c>
      <c r="F2600" s="17">
        <v>18304</v>
      </c>
    </row>
    <row r="2601" spans="1:6" x14ac:dyDescent="0.25">
      <c r="A2601" s="16" t="s">
        <v>2313</v>
      </c>
      <c r="B2601" s="17">
        <v>42</v>
      </c>
      <c r="C2601" s="16" t="s">
        <v>2359</v>
      </c>
      <c r="D2601" s="17">
        <v>440</v>
      </c>
      <c r="E2601" s="16" t="s">
        <v>2371</v>
      </c>
      <c r="F2601" s="17">
        <v>18307</v>
      </c>
    </row>
    <row r="2602" spans="1:6" x14ac:dyDescent="0.25">
      <c r="A2602" s="16" t="s">
        <v>2313</v>
      </c>
      <c r="B2602" s="17">
        <v>42</v>
      </c>
      <c r="C2602" s="16" t="s">
        <v>2359</v>
      </c>
      <c r="D2602" s="17">
        <v>440</v>
      </c>
      <c r="E2602" s="16" t="s">
        <v>425</v>
      </c>
      <c r="F2602" s="17">
        <v>18310</v>
      </c>
    </row>
    <row r="2603" spans="1:6" x14ac:dyDescent="0.25">
      <c r="A2603" s="16" t="s">
        <v>2313</v>
      </c>
      <c r="B2603" s="17">
        <v>42</v>
      </c>
      <c r="C2603" s="16" t="s">
        <v>2372</v>
      </c>
      <c r="D2603" s="17">
        <v>441</v>
      </c>
      <c r="E2603" s="16" t="s">
        <v>2373</v>
      </c>
      <c r="F2603" s="17">
        <v>18313</v>
      </c>
    </row>
    <row r="2604" spans="1:6" x14ac:dyDescent="0.25">
      <c r="A2604" s="16" t="s">
        <v>2313</v>
      </c>
      <c r="B2604" s="17">
        <v>42</v>
      </c>
      <c r="C2604" s="16" t="s">
        <v>2372</v>
      </c>
      <c r="D2604" s="17">
        <v>441</v>
      </c>
      <c r="E2604" s="16" t="s">
        <v>2374</v>
      </c>
      <c r="F2604" s="17">
        <v>18316</v>
      </c>
    </row>
    <row r="2605" spans="1:6" x14ac:dyDescent="0.25">
      <c r="A2605" s="16" t="s">
        <v>2313</v>
      </c>
      <c r="B2605" s="17">
        <v>42</v>
      </c>
      <c r="C2605" s="16" t="s">
        <v>2372</v>
      </c>
      <c r="D2605" s="17">
        <v>441</v>
      </c>
      <c r="E2605" s="16" t="s">
        <v>2375</v>
      </c>
      <c r="F2605" s="17">
        <v>18319</v>
      </c>
    </row>
    <row r="2606" spans="1:6" x14ac:dyDescent="0.25">
      <c r="A2606" s="16" t="s">
        <v>2313</v>
      </c>
      <c r="B2606" s="17">
        <v>42</v>
      </c>
      <c r="C2606" s="16" t="s">
        <v>2372</v>
      </c>
      <c r="D2606" s="17">
        <v>441</v>
      </c>
      <c r="E2606" s="16" t="s">
        <v>2376</v>
      </c>
      <c r="F2606" s="17">
        <v>18322</v>
      </c>
    </row>
    <row r="2607" spans="1:6" x14ac:dyDescent="0.25">
      <c r="A2607" s="16" t="s">
        <v>2313</v>
      </c>
      <c r="B2607" s="17">
        <v>42</v>
      </c>
      <c r="C2607" s="16" t="s">
        <v>2372</v>
      </c>
      <c r="D2607" s="17">
        <v>441</v>
      </c>
      <c r="E2607" s="16" t="s">
        <v>2377</v>
      </c>
      <c r="F2607" s="17">
        <v>18325</v>
      </c>
    </row>
    <row r="2608" spans="1:6" x14ac:dyDescent="0.25">
      <c r="A2608" s="16" t="s">
        <v>2313</v>
      </c>
      <c r="B2608" s="17">
        <v>42</v>
      </c>
      <c r="C2608" s="16" t="s">
        <v>2372</v>
      </c>
      <c r="D2608" s="17">
        <v>441</v>
      </c>
      <c r="E2608" s="16" t="s">
        <v>2378</v>
      </c>
      <c r="F2608" s="17">
        <v>18328</v>
      </c>
    </row>
    <row r="2609" spans="1:6" x14ac:dyDescent="0.25">
      <c r="A2609" s="16" t="s">
        <v>2313</v>
      </c>
      <c r="B2609" s="17">
        <v>42</v>
      </c>
      <c r="C2609" s="16" t="s">
        <v>2372</v>
      </c>
      <c r="D2609" s="17">
        <v>441</v>
      </c>
      <c r="E2609" s="16" t="s">
        <v>2379</v>
      </c>
      <c r="F2609" s="17">
        <v>18331</v>
      </c>
    </row>
    <row r="2610" spans="1:6" x14ac:dyDescent="0.25">
      <c r="A2610" s="16" t="s">
        <v>2313</v>
      </c>
      <c r="B2610" s="17">
        <v>42</v>
      </c>
      <c r="C2610" s="16" t="s">
        <v>2372</v>
      </c>
      <c r="D2610" s="17">
        <v>441</v>
      </c>
      <c r="E2610" s="16" t="s">
        <v>2380</v>
      </c>
      <c r="F2610" s="17">
        <v>18334</v>
      </c>
    </row>
    <row r="2611" spans="1:6" x14ac:dyDescent="0.25">
      <c r="A2611" s="16" t="s">
        <v>2313</v>
      </c>
      <c r="B2611" s="17">
        <v>42</v>
      </c>
      <c r="C2611" s="16" t="s">
        <v>2372</v>
      </c>
      <c r="D2611" s="17">
        <v>441</v>
      </c>
      <c r="E2611" s="16" t="s">
        <v>2381</v>
      </c>
      <c r="F2611" s="17">
        <v>18340</v>
      </c>
    </row>
    <row r="2612" spans="1:6" x14ac:dyDescent="0.25">
      <c r="A2612" s="16" t="s">
        <v>2313</v>
      </c>
      <c r="B2612" s="17">
        <v>42</v>
      </c>
      <c r="C2612" s="16" t="s">
        <v>2372</v>
      </c>
      <c r="D2612" s="17">
        <v>441</v>
      </c>
      <c r="E2612" s="16" t="s">
        <v>2382</v>
      </c>
      <c r="F2612" s="17">
        <v>18343</v>
      </c>
    </row>
    <row r="2613" spans="1:6" x14ac:dyDescent="0.25">
      <c r="A2613" s="16" t="s">
        <v>2313</v>
      </c>
      <c r="B2613" s="17">
        <v>42</v>
      </c>
      <c r="C2613" s="16" t="s">
        <v>2383</v>
      </c>
      <c r="D2613" s="17">
        <v>442</v>
      </c>
      <c r="E2613" s="16" t="s">
        <v>2384</v>
      </c>
      <c r="F2613" s="17">
        <v>18352</v>
      </c>
    </row>
    <row r="2614" spans="1:6" x14ac:dyDescent="0.25">
      <c r="A2614" s="16" t="s">
        <v>2313</v>
      </c>
      <c r="B2614" s="17">
        <v>42</v>
      </c>
      <c r="C2614" s="16" t="s">
        <v>2383</v>
      </c>
      <c r="D2614" s="17">
        <v>442</v>
      </c>
      <c r="E2614" s="16" t="s">
        <v>2385</v>
      </c>
      <c r="F2614" s="17">
        <v>18355</v>
      </c>
    </row>
    <row r="2615" spans="1:6" x14ac:dyDescent="0.25">
      <c r="A2615" s="16" t="s">
        <v>2313</v>
      </c>
      <c r="B2615" s="17">
        <v>42</v>
      </c>
      <c r="C2615" s="16" t="s">
        <v>2383</v>
      </c>
      <c r="D2615" s="17">
        <v>442</v>
      </c>
      <c r="E2615" s="16" t="s">
        <v>2386</v>
      </c>
      <c r="F2615" s="17">
        <v>18358</v>
      </c>
    </row>
    <row r="2616" spans="1:6" x14ac:dyDescent="0.25">
      <c r="A2616" s="16" t="s">
        <v>2313</v>
      </c>
      <c r="B2616" s="17">
        <v>42</v>
      </c>
      <c r="C2616" s="16" t="s">
        <v>2383</v>
      </c>
      <c r="D2616" s="17">
        <v>442</v>
      </c>
      <c r="E2616" s="16" t="s">
        <v>2387</v>
      </c>
      <c r="F2616" s="17">
        <v>18364</v>
      </c>
    </row>
    <row r="2617" spans="1:6" x14ac:dyDescent="0.25">
      <c r="A2617" s="16" t="s">
        <v>2313</v>
      </c>
      <c r="B2617" s="17">
        <v>42</v>
      </c>
      <c r="C2617" s="16" t="s">
        <v>2383</v>
      </c>
      <c r="D2617" s="17">
        <v>442</v>
      </c>
      <c r="E2617" s="16" t="s">
        <v>2388</v>
      </c>
      <c r="F2617" s="17">
        <v>18367</v>
      </c>
    </row>
    <row r="2618" spans="1:6" x14ac:dyDescent="0.25">
      <c r="A2618" s="16" t="s">
        <v>2313</v>
      </c>
      <c r="B2618" s="17">
        <v>42</v>
      </c>
      <c r="C2618" s="16" t="s">
        <v>2383</v>
      </c>
      <c r="D2618" s="17">
        <v>442</v>
      </c>
      <c r="E2618" s="16" t="s">
        <v>1641</v>
      </c>
      <c r="F2618" s="17">
        <v>18370</v>
      </c>
    </row>
    <row r="2619" spans="1:6" x14ac:dyDescent="0.25">
      <c r="A2619" s="16" t="s">
        <v>2313</v>
      </c>
      <c r="B2619" s="17">
        <v>42</v>
      </c>
      <c r="C2619" s="16" t="s">
        <v>2383</v>
      </c>
      <c r="D2619" s="17">
        <v>442</v>
      </c>
      <c r="E2619" s="16" t="s">
        <v>2389</v>
      </c>
      <c r="F2619" s="17">
        <v>18373</v>
      </c>
    </row>
    <row r="2620" spans="1:6" x14ac:dyDescent="0.25">
      <c r="A2620" s="16" t="s">
        <v>2313</v>
      </c>
      <c r="B2620" s="17">
        <v>42</v>
      </c>
      <c r="C2620" s="16" t="s">
        <v>2383</v>
      </c>
      <c r="D2620" s="17">
        <v>442</v>
      </c>
      <c r="E2620" s="16" t="s">
        <v>2390</v>
      </c>
      <c r="F2620" s="17">
        <v>18376</v>
      </c>
    </row>
    <row r="2621" spans="1:6" x14ac:dyDescent="0.25">
      <c r="A2621" s="16" t="s">
        <v>2313</v>
      </c>
      <c r="B2621" s="17">
        <v>42</v>
      </c>
      <c r="C2621" s="16" t="s">
        <v>2383</v>
      </c>
      <c r="D2621" s="17">
        <v>442</v>
      </c>
      <c r="E2621" s="16" t="s">
        <v>2391</v>
      </c>
      <c r="F2621" s="17">
        <v>18379</v>
      </c>
    </row>
    <row r="2622" spans="1:6" x14ac:dyDescent="0.25">
      <c r="A2622" s="16" t="s">
        <v>2313</v>
      </c>
      <c r="B2622" s="17">
        <v>42</v>
      </c>
      <c r="C2622" s="16" t="s">
        <v>2383</v>
      </c>
      <c r="D2622" s="17">
        <v>442</v>
      </c>
      <c r="E2622" s="16" t="s">
        <v>1250</v>
      </c>
      <c r="F2622" s="17">
        <v>18382</v>
      </c>
    </row>
    <row r="2623" spans="1:6" x14ac:dyDescent="0.25">
      <c r="A2623" s="16" t="s">
        <v>2313</v>
      </c>
      <c r="B2623" s="17">
        <v>42</v>
      </c>
      <c r="C2623" s="16" t="s">
        <v>2383</v>
      </c>
      <c r="D2623" s="17">
        <v>442</v>
      </c>
      <c r="E2623" s="16" t="s">
        <v>2392</v>
      </c>
      <c r="F2623" s="17">
        <v>18385</v>
      </c>
    </row>
    <row r="2624" spans="1:6" x14ac:dyDescent="0.25">
      <c r="A2624" s="16" t="s">
        <v>2313</v>
      </c>
      <c r="B2624" s="17">
        <v>42</v>
      </c>
      <c r="C2624" s="16" t="s">
        <v>2383</v>
      </c>
      <c r="D2624" s="17">
        <v>442</v>
      </c>
      <c r="E2624" s="16" t="s">
        <v>1249</v>
      </c>
      <c r="F2624" s="17">
        <v>18388</v>
      </c>
    </row>
    <row r="2625" spans="1:6" x14ac:dyDescent="0.25">
      <c r="A2625" s="16" t="s">
        <v>2313</v>
      </c>
      <c r="B2625" s="17">
        <v>42</v>
      </c>
      <c r="C2625" s="16" t="s">
        <v>2383</v>
      </c>
      <c r="D2625" s="17">
        <v>442</v>
      </c>
      <c r="E2625" s="16" t="s">
        <v>2393</v>
      </c>
      <c r="F2625" s="17">
        <v>18391</v>
      </c>
    </row>
    <row r="2626" spans="1:6" x14ac:dyDescent="0.25">
      <c r="A2626" s="16" t="s">
        <v>2313</v>
      </c>
      <c r="B2626" s="17">
        <v>42</v>
      </c>
      <c r="C2626" s="16" t="s">
        <v>2383</v>
      </c>
      <c r="D2626" s="17">
        <v>442</v>
      </c>
      <c r="E2626" s="16" t="s">
        <v>2394</v>
      </c>
      <c r="F2626" s="17">
        <v>18394</v>
      </c>
    </row>
    <row r="2627" spans="1:6" x14ac:dyDescent="0.25">
      <c r="A2627" s="16" t="s">
        <v>2313</v>
      </c>
      <c r="B2627" s="17">
        <v>42</v>
      </c>
      <c r="C2627" s="16" t="s">
        <v>2383</v>
      </c>
      <c r="D2627" s="17">
        <v>442</v>
      </c>
      <c r="E2627" s="16" t="s">
        <v>2395</v>
      </c>
      <c r="F2627" s="17">
        <v>18397</v>
      </c>
    </row>
    <row r="2628" spans="1:6" x14ac:dyDescent="0.25">
      <c r="A2628" s="16" t="s">
        <v>2313</v>
      </c>
      <c r="B2628" s="17">
        <v>42</v>
      </c>
      <c r="C2628" s="16" t="s">
        <v>2383</v>
      </c>
      <c r="D2628" s="17">
        <v>442</v>
      </c>
      <c r="E2628" s="16" t="s">
        <v>2311</v>
      </c>
      <c r="F2628" s="17">
        <v>18400</v>
      </c>
    </row>
    <row r="2629" spans="1:6" x14ac:dyDescent="0.25">
      <c r="A2629" s="16" t="s">
        <v>2313</v>
      </c>
      <c r="B2629" s="17">
        <v>42</v>
      </c>
      <c r="C2629" s="16" t="s">
        <v>2383</v>
      </c>
      <c r="D2629" s="17">
        <v>442</v>
      </c>
      <c r="E2629" s="16" t="s">
        <v>2396</v>
      </c>
      <c r="F2629" s="17">
        <v>18403</v>
      </c>
    </row>
    <row r="2630" spans="1:6" x14ac:dyDescent="0.25">
      <c r="A2630" s="16" t="s">
        <v>2313</v>
      </c>
      <c r="B2630" s="17">
        <v>42</v>
      </c>
      <c r="C2630" s="16" t="s">
        <v>2397</v>
      </c>
      <c r="D2630" s="17">
        <v>443</v>
      </c>
      <c r="E2630" s="16" t="s">
        <v>2398</v>
      </c>
      <c r="F2630" s="17">
        <v>18406</v>
      </c>
    </row>
    <row r="2631" spans="1:6" x14ac:dyDescent="0.25">
      <c r="A2631" s="16" t="s">
        <v>2313</v>
      </c>
      <c r="B2631" s="17">
        <v>42</v>
      </c>
      <c r="C2631" s="16" t="s">
        <v>2399</v>
      </c>
      <c r="D2631" s="17">
        <v>448</v>
      </c>
      <c r="E2631" s="16" t="s">
        <v>2400</v>
      </c>
      <c r="F2631" s="17">
        <v>18409</v>
      </c>
    </row>
    <row r="2632" spans="1:6" x14ac:dyDescent="0.25">
      <c r="A2632" s="16" t="s">
        <v>2313</v>
      </c>
      <c r="B2632" s="17">
        <v>42</v>
      </c>
      <c r="C2632" s="16" t="s">
        <v>2399</v>
      </c>
      <c r="D2632" s="17">
        <v>448</v>
      </c>
      <c r="E2632" s="16" t="s">
        <v>2401</v>
      </c>
      <c r="F2632" s="17">
        <v>18412</v>
      </c>
    </row>
    <row r="2633" spans="1:6" x14ac:dyDescent="0.25">
      <c r="A2633" s="16" t="s">
        <v>2313</v>
      </c>
      <c r="B2633" s="17">
        <v>42</v>
      </c>
      <c r="C2633" s="16" t="s">
        <v>2397</v>
      </c>
      <c r="D2633" s="17">
        <v>443</v>
      </c>
      <c r="E2633" s="16" t="s">
        <v>2402</v>
      </c>
      <c r="F2633" s="17">
        <v>18415</v>
      </c>
    </row>
    <row r="2634" spans="1:6" x14ac:dyDescent="0.25">
      <c r="A2634" s="16" t="s">
        <v>2313</v>
      </c>
      <c r="B2634" s="17">
        <v>42</v>
      </c>
      <c r="C2634" s="16" t="s">
        <v>2397</v>
      </c>
      <c r="D2634" s="17">
        <v>443</v>
      </c>
      <c r="E2634" s="16" t="s">
        <v>2403</v>
      </c>
      <c r="F2634" s="17">
        <v>18418</v>
      </c>
    </row>
    <row r="2635" spans="1:6" x14ac:dyDescent="0.25">
      <c r="A2635" s="16" t="s">
        <v>2313</v>
      </c>
      <c r="B2635" s="17">
        <v>42</v>
      </c>
      <c r="C2635" s="16" t="s">
        <v>2399</v>
      </c>
      <c r="D2635" s="17">
        <v>448</v>
      </c>
      <c r="E2635" s="16" t="s">
        <v>2404</v>
      </c>
      <c r="F2635" s="17">
        <v>18421</v>
      </c>
    </row>
    <row r="2636" spans="1:6" x14ac:dyDescent="0.25">
      <c r="A2636" s="16" t="s">
        <v>2313</v>
      </c>
      <c r="B2636" s="17">
        <v>42</v>
      </c>
      <c r="C2636" s="16" t="s">
        <v>2397</v>
      </c>
      <c r="D2636" s="17">
        <v>443</v>
      </c>
      <c r="E2636" s="16" t="s">
        <v>2405</v>
      </c>
      <c r="F2636" s="17">
        <v>18427</v>
      </c>
    </row>
    <row r="2637" spans="1:6" x14ac:dyDescent="0.25">
      <c r="A2637" s="16" t="s">
        <v>2313</v>
      </c>
      <c r="B2637" s="17">
        <v>42</v>
      </c>
      <c r="C2637" s="16" t="s">
        <v>2399</v>
      </c>
      <c r="D2637" s="17">
        <v>448</v>
      </c>
      <c r="E2637" s="16" t="s">
        <v>2406</v>
      </c>
      <c r="F2637" s="17">
        <v>18430</v>
      </c>
    </row>
    <row r="2638" spans="1:6" x14ac:dyDescent="0.25">
      <c r="A2638" s="16" t="s">
        <v>2313</v>
      </c>
      <c r="B2638" s="17">
        <v>42</v>
      </c>
      <c r="C2638" s="16" t="s">
        <v>2397</v>
      </c>
      <c r="D2638" s="17">
        <v>443</v>
      </c>
      <c r="E2638" s="16" t="s">
        <v>2407</v>
      </c>
      <c r="F2638" s="17">
        <v>18433</v>
      </c>
    </row>
    <row r="2639" spans="1:6" x14ac:dyDescent="0.25">
      <c r="A2639" s="16" t="s">
        <v>2313</v>
      </c>
      <c r="B2639" s="17">
        <v>42</v>
      </c>
      <c r="C2639" s="16" t="s">
        <v>2397</v>
      </c>
      <c r="D2639" s="17">
        <v>443</v>
      </c>
      <c r="E2639" s="16" t="s">
        <v>2408</v>
      </c>
      <c r="F2639" s="17">
        <v>18436</v>
      </c>
    </row>
    <row r="2640" spans="1:6" x14ac:dyDescent="0.25">
      <c r="A2640" s="16" t="s">
        <v>2313</v>
      </c>
      <c r="B2640" s="17">
        <v>42</v>
      </c>
      <c r="C2640" s="16" t="s">
        <v>2397</v>
      </c>
      <c r="D2640" s="17">
        <v>443</v>
      </c>
      <c r="E2640" s="16" t="s">
        <v>2409</v>
      </c>
      <c r="F2640" s="17">
        <v>18439</v>
      </c>
    </row>
    <row r="2641" spans="1:6" x14ac:dyDescent="0.25">
      <c r="A2641" s="16" t="s">
        <v>2313</v>
      </c>
      <c r="B2641" s="17">
        <v>42</v>
      </c>
      <c r="C2641" s="16" t="s">
        <v>2397</v>
      </c>
      <c r="D2641" s="17">
        <v>443</v>
      </c>
      <c r="E2641" s="16" t="s">
        <v>2410</v>
      </c>
      <c r="F2641" s="17">
        <v>18445</v>
      </c>
    </row>
    <row r="2642" spans="1:6" x14ac:dyDescent="0.25">
      <c r="A2642" s="16" t="s">
        <v>2313</v>
      </c>
      <c r="B2642" s="17">
        <v>42</v>
      </c>
      <c r="C2642" s="16" t="s">
        <v>2397</v>
      </c>
      <c r="D2642" s="17">
        <v>443</v>
      </c>
      <c r="E2642" s="16" t="s">
        <v>1361</v>
      </c>
      <c r="F2642" s="17">
        <v>18454</v>
      </c>
    </row>
    <row r="2643" spans="1:6" x14ac:dyDescent="0.25">
      <c r="A2643" s="16" t="s">
        <v>2313</v>
      </c>
      <c r="B2643" s="17">
        <v>42</v>
      </c>
      <c r="C2643" s="16" t="s">
        <v>2399</v>
      </c>
      <c r="D2643" s="17">
        <v>448</v>
      </c>
      <c r="E2643" s="16" t="s">
        <v>2411</v>
      </c>
      <c r="F2643" s="17">
        <v>18457</v>
      </c>
    </row>
    <row r="2644" spans="1:6" x14ac:dyDescent="0.25">
      <c r="A2644" s="16" t="s">
        <v>2313</v>
      </c>
      <c r="B2644" s="17">
        <v>42</v>
      </c>
      <c r="C2644" s="16" t="s">
        <v>2397</v>
      </c>
      <c r="D2644" s="17">
        <v>443</v>
      </c>
      <c r="E2644" s="16" t="s">
        <v>2412</v>
      </c>
      <c r="F2644" s="17">
        <v>18463</v>
      </c>
    </row>
    <row r="2645" spans="1:6" x14ac:dyDescent="0.25">
      <c r="A2645" s="16" t="s">
        <v>2313</v>
      </c>
      <c r="B2645" s="17">
        <v>42</v>
      </c>
      <c r="C2645" s="16" t="s">
        <v>2397</v>
      </c>
      <c r="D2645" s="17">
        <v>443</v>
      </c>
      <c r="E2645" s="16" t="s">
        <v>2413</v>
      </c>
      <c r="F2645" s="17">
        <v>18466</v>
      </c>
    </row>
    <row r="2646" spans="1:6" x14ac:dyDescent="0.25">
      <c r="A2646" s="16" t="s">
        <v>2313</v>
      </c>
      <c r="B2646" s="17">
        <v>42</v>
      </c>
      <c r="C2646" s="16" t="s">
        <v>2397</v>
      </c>
      <c r="D2646" s="17">
        <v>443</v>
      </c>
      <c r="E2646" s="16" t="s">
        <v>2414</v>
      </c>
      <c r="F2646" s="17">
        <v>18472</v>
      </c>
    </row>
    <row r="2647" spans="1:6" x14ac:dyDescent="0.25">
      <c r="A2647" s="16" t="s">
        <v>2313</v>
      </c>
      <c r="B2647" s="17">
        <v>42</v>
      </c>
      <c r="C2647" s="16" t="s">
        <v>2397</v>
      </c>
      <c r="D2647" s="17">
        <v>443</v>
      </c>
      <c r="E2647" s="16" t="s">
        <v>1668</v>
      </c>
      <c r="F2647" s="17">
        <v>18475</v>
      </c>
    </row>
    <row r="2648" spans="1:6" x14ac:dyDescent="0.25">
      <c r="A2648" s="16" t="s">
        <v>2313</v>
      </c>
      <c r="B2648" s="17">
        <v>42</v>
      </c>
      <c r="C2648" s="16" t="s">
        <v>2397</v>
      </c>
      <c r="D2648" s="17">
        <v>443</v>
      </c>
      <c r="E2648" s="16" t="s">
        <v>2415</v>
      </c>
      <c r="F2648" s="17">
        <v>18478</v>
      </c>
    </row>
    <row r="2649" spans="1:6" x14ac:dyDescent="0.25">
      <c r="A2649" s="16" t="s">
        <v>2313</v>
      </c>
      <c r="B2649" s="17">
        <v>42</v>
      </c>
      <c r="C2649" s="16" t="s">
        <v>2397</v>
      </c>
      <c r="D2649" s="17">
        <v>443</v>
      </c>
      <c r="E2649" s="16" t="s">
        <v>1786</v>
      </c>
      <c r="F2649" s="17">
        <v>18481</v>
      </c>
    </row>
    <row r="2650" spans="1:6" x14ac:dyDescent="0.25">
      <c r="A2650" s="16" t="s">
        <v>2313</v>
      </c>
      <c r="B2650" s="17">
        <v>42</v>
      </c>
      <c r="C2650" s="16" t="s">
        <v>2397</v>
      </c>
      <c r="D2650" s="17">
        <v>443</v>
      </c>
      <c r="E2650" s="16" t="s">
        <v>2416</v>
      </c>
      <c r="F2650" s="17">
        <v>18484</v>
      </c>
    </row>
    <row r="2651" spans="1:6" x14ac:dyDescent="0.25">
      <c r="A2651" s="16" t="s">
        <v>2313</v>
      </c>
      <c r="B2651" s="17">
        <v>42</v>
      </c>
      <c r="C2651" s="16" t="s">
        <v>2397</v>
      </c>
      <c r="D2651" s="17">
        <v>443</v>
      </c>
      <c r="E2651" s="16" t="s">
        <v>1782</v>
      </c>
      <c r="F2651" s="17">
        <v>18487</v>
      </c>
    </row>
    <row r="2652" spans="1:6" x14ac:dyDescent="0.25">
      <c r="A2652" s="16" t="s">
        <v>2313</v>
      </c>
      <c r="B2652" s="17">
        <v>42</v>
      </c>
      <c r="C2652" s="16" t="s">
        <v>2397</v>
      </c>
      <c r="D2652" s="17">
        <v>443</v>
      </c>
      <c r="E2652" s="16" t="s">
        <v>2417</v>
      </c>
      <c r="F2652" s="17">
        <v>18490</v>
      </c>
    </row>
    <row r="2653" spans="1:6" x14ac:dyDescent="0.25">
      <c r="A2653" s="16" t="s">
        <v>2313</v>
      </c>
      <c r="B2653" s="17">
        <v>42</v>
      </c>
      <c r="C2653" s="16" t="s">
        <v>2399</v>
      </c>
      <c r="D2653" s="17">
        <v>448</v>
      </c>
      <c r="E2653" s="16" t="s">
        <v>201</v>
      </c>
      <c r="F2653" s="17">
        <v>18493</v>
      </c>
    </row>
    <row r="2654" spans="1:6" x14ac:dyDescent="0.25">
      <c r="A2654" s="16" t="s">
        <v>2313</v>
      </c>
      <c r="B2654" s="17">
        <v>42</v>
      </c>
      <c r="C2654" s="16" t="s">
        <v>2418</v>
      </c>
      <c r="D2654" s="17">
        <v>444</v>
      </c>
      <c r="E2654" s="16" t="s">
        <v>2419</v>
      </c>
      <c r="F2654" s="17">
        <v>18496</v>
      </c>
    </row>
    <row r="2655" spans="1:6" x14ac:dyDescent="0.25">
      <c r="A2655" s="16" t="s">
        <v>2313</v>
      </c>
      <c r="B2655" s="17">
        <v>42</v>
      </c>
      <c r="C2655" s="16" t="s">
        <v>2418</v>
      </c>
      <c r="D2655" s="17">
        <v>444</v>
      </c>
      <c r="E2655" s="16" t="s">
        <v>2420</v>
      </c>
      <c r="F2655" s="17">
        <v>18499</v>
      </c>
    </row>
    <row r="2656" spans="1:6" x14ac:dyDescent="0.25">
      <c r="A2656" s="16" t="s">
        <v>2313</v>
      </c>
      <c r="B2656" s="17">
        <v>42</v>
      </c>
      <c r="C2656" s="16" t="s">
        <v>2418</v>
      </c>
      <c r="D2656" s="17">
        <v>444</v>
      </c>
      <c r="E2656" s="16" t="s">
        <v>2421</v>
      </c>
      <c r="F2656" s="17">
        <v>18502</v>
      </c>
    </row>
    <row r="2657" spans="1:6" x14ac:dyDescent="0.25">
      <c r="A2657" s="16" t="s">
        <v>2313</v>
      </c>
      <c r="B2657" s="17">
        <v>42</v>
      </c>
      <c r="C2657" s="16" t="s">
        <v>2418</v>
      </c>
      <c r="D2657" s="17">
        <v>444</v>
      </c>
      <c r="E2657" s="16" t="s">
        <v>2422</v>
      </c>
      <c r="F2657" s="17">
        <v>18505</v>
      </c>
    </row>
    <row r="2658" spans="1:6" x14ac:dyDescent="0.25">
      <c r="A2658" s="16" t="s">
        <v>2313</v>
      </c>
      <c r="B2658" s="17">
        <v>42</v>
      </c>
      <c r="C2658" s="16" t="s">
        <v>2418</v>
      </c>
      <c r="D2658" s="17">
        <v>444</v>
      </c>
      <c r="E2658" s="16" t="s">
        <v>2423</v>
      </c>
      <c r="F2658" s="17">
        <v>18508</v>
      </c>
    </row>
    <row r="2659" spans="1:6" x14ac:dyDescent="0.25">
      <c r="A2659" s="16" t="s">
        <v>2313</v>
      </c>
      <c r="B2659" s="17">
        <v>42</v>
      </c>
      <c r="C2659" s="16" t="s">
        <v>2418</v>
      </c>
      <c r="D2659" s="17">
        <v>444</v>
      </c>
      <c r="E2659" s="16" t="s">
        <v>2424</v>
      </c>
      <c r="F2659" s="17">
        <v>18514</v>
      </c>
    </row>
    <row r="2660" spans="1:6" x14ac:dyDescent="0.25">
      <c r="A2660" s="16" t="s">
        <v>2313</v>
      </c>
      <c r="B2660" s="17">
        <v>42</v>
      </c>
      <c r="C2660" s="16" t="s">
        <v>2418</v>
      </c>
      <c r="D2660" s="17">
        <v>444</v>
      </c>
      <c r="E2660" s="16" t="s">
        <v>2425</v>
      </c>
      <c r="F2660" s="17">
        <v>18517</v>
      </c>
    </row>
    <row r="2661" spans="1:6" x14ac:dyDescent="0.25">
      <c r="A2661" s="16" t="s">
        <v>2313</v>
      </c>
      <c r="B2661" s="17">
        <v>42</v>
      </c>
      <c r="C2661" s="16" t="s">
        <v>2418</v>
      </c>
      <c r="D2661" s="17">
        <v>444</v>
      </c>
      <c r="E2661" s="16" t="s">
        <v>2426</v>
      </c>
      <c r="F2661" s="17">
        <v>18520</v>
      </c>
    </row>
    <row r="2662" spans="1:6" x14ac:dyDescent="0.25">
      <c r="A2662" s="16" t="s">
        <v>2313</v>
      </c>
      <c r="B2662" s="17">
        <v>42</v>
      </c>
      <c r="C2662" s="16" t="s">
        <v>2418</v>
      </c>
      <c r="D2662" s="17">
        <v>444</v>
      </c>
      <c r="E2662" s="16" t="s">
        <v>2427</v>
      </c>
      <c r="F2662" s="17">
        <v>18523</v>
      </c>
    </row>
    <row r="2663" spans="1:6" x14ac:dyDescent="0.25">
      <c r="A2663" s="16" t="s">
        <v>2313</v>
      </c>
      <c r="B2663" s="17">
        <v>42</v>
      </c>
      <c r="C2663" s="16" t="s">
        <v>2418</v>
      </c>
      <c r="D2663" s="17">
        <v>444</v>
      </c>
      <c r="E2663" s="16" t="s">
        <v>2428</v>
      </c>
      <c r="F2663" s="17">
        <v>18526</v>
      </c>
    </row>
    <row r="2664" spans="1:6" x14ac:dyDescent="0.25">
      <c r="A2664" s="16" t="s">
        <v>2313</v>
      </c>
      <c r="B2664" s="17">
        <v>42</v>
      </c>
      <c r="C2664" s="16" t="s">
        <v>2418</v>
      </c>
      <c r="D2664" s="17">
        <v>444</v>
      </c>
      <c r="E2664" s="16" t="s">
        <v>2429</v>
      </c>
      <c r="F2664" s="17">
        <v>18529</v>
      </c>
    </row>
    <row r="2665" spans="1:6" x14ac:dyDescent="0.25">
      <c r="A2665" s="16" t="s">
        <v>2313</v>
      </c>
      <c r="B2665" s="17">
        <v>42</v>
      </c>
      <c r="C2665" s="16" t="s">
        <v>2418</v>
      </c>
      <c r="D2665" s="17">
        <v>444</v>
      </c>
      <c r="E2665" s="16" t="s">
        <v>2430</v>
      </c>
      <c r="F2665" s="17">
        <v>18532</v>
      </c>
    </row>
    <row r="2666" spans="1:6" x14ac:dyDescent="0.25">
      <c r="A2666" s="16" t="s">
        <v>2313</v>
      </c>
      <c r="B2666" s="17">
        <v>42</v>
      </c>
      <c r="C2666" s="16" t="s">
        <v>2418</v>
      </c>
      <c r="D2666" s="17">
        <v>444</v>
      </c>
      <c r="E2666" s="16" t="s">
        <v>2431</v>
      </c>
      <c r="F2666" s="17">
        <v>18535</v>
      </c>
    </row>
    <row r="2667" spans="1:6" x14ac:dyDescent="0.25">
      <c r="A2667" s="16" t="s">
        <v>2313</v>
      </c>
      <c r="B2667" s="17">
        <v>42</v>
      </c>
      <c r="C2667" s="16" t="s">
        <v>2418</v>
      </c>
      <c r="D2667" s="17">
        <v>444</v>
      </c>
      <c r="E2667" s="16" t="s">
        <v>2432</v>
      </c>
      <c r="F2667" s="17">
        <v>18538</v>
      </c>
    </row>
    <row r="2668" spans="1:6" x14ac:dyDescent="0.25">
      <c r="A2668" s="16" t="s">
        <v>2313</v>
      </c>
      <c r="B2668" s="17">
        <v>42</v>
      </c>
      <c r="C2668" s="16" t="s">
        <v>2418</v>
      </c>
      <c r="D2668" s="17">
        <v>444</v>
      </c>
      <c r="E2668" s="16" t="s">
        <v>2433</v>
      </c>
      <c r="F2668" s="17">
        <v>18541</v>
      </c>
    </row>
    <row r="2669" spans="1:6" x14ac:dyDescent="0.25">
      <c r="A2669" s="16" t="s">
        <v>2313</v>
      </c>
      <c r="B2669" s="17">
        <v>42</v>
      </c>
      <c r="C2669" s="16" t="s">
        <v>2418</v>
      </c>
      <c r="D2669" s="17">
        <v>444</v>
      </c>
      <c r="E2669" s="16" t="s">
        <v>2434</v>
      </c>
      <c r="F2669" s="17">
        <v>18544</v>
      </c>
    </row>
    <row r="2670" spans="1:6" x14ac:dyDescent="0.25">
      <c r="A2670" s="16" t="s">
        <v>2313</v>
      </c>
      <c r="B2670" s="17">
        <v>42</v>
      </c>
      <c r="C2670" s="16" t="s">
        <v>2418</v>
      </c>
      <c r="D2670" s="17">
        <v>444</v>
      </c>
      <c r="E2670" s="16" t="s">
        <v>2435</v>
      </c>
      <c r="F2670" s="17">
        <v>18547</v>
      </c>
    </row>
    <row r="2671" spans="1:6" x14ac:dyDescent="0.25">
      <c r="A2671" s="16" t="s">
        <v>2313</v>
      </c>
      <c r="B2671" s="17">
        <v>42</v>
      </c>
      <c r="C2671" s="16" t="s">
        <v>2418</v>
      </c>
      <c r="D2671" s="17">
        <v>444</v>
      </c>
      <c r="E2671" s="16" t="s">
        <v>2436</v>
      </c>
      <c r="F2671" s="17">
        <v>18550</v>
      </c>
    </row>
    <row r="2672" spans="1:6" x14ac:dyDescent="0.25">
      <c r="A2672" s="16" t="s">
        <v>2313</v>
      </c>
      <c r="B2672" s="17">
        <v>42</v>
      </c>
      <c r="C2672" s="16" t="s">
        <v>2418</v>
      </c>
      <c r="D2672" s="17">
        <v>444</v>
      </c>
      <c r="E2672" s="16" t="s">
        <v>2437</v>
      </c>
      <c r="F2672" s="17">
        <v>18553</v>
      </c>
    </row>
    <row r="2673" spans="1:6" x14ac:dyDescent="0.25">
      <c r="A2673" s="16" t="s">
        <v>2313</v>
      </c>
      <c r="B2673" s="17">
        <v>42</v>
      </c>
      <c r="C2673" s="16" t="s">
        <v>2418</v>
      </c>
      <c r="D2673" s="17">
        <v>444</v>
      </c>
      <c r="E2673" s="16" t="s">
        <v>2438</v>
      </c>
      <c r="F2673" s="17">
        <v>18556</v>
      </c>
    </row>
    <row r="2674" spans="1:6" x14ac:dyDescent="0.25">
      <c r="A2674" s="16" t="s">
        <v>2313</v>
      </c>
      <c r="B2674" s="17">
        <v>42</v>
      </c>
      <c r="C2674" s="16" t="s">
        <v>2418</v>
      </c>
      <c r="D2674" s="17">
        <v>444</v>
      </c>
      <c r="E2674" s="16" t="s">
        <v>2439</v>
      </c>
      <c r="F2674" s="17">
        <v>18559</v>
      </c>
    </row>
    <row r="2675" spans="1:6" x14ac:dyDescent="0.25">
      <c r="A2675" s="16" t="s">
        <v>2313</v>
      </c>
      <c r="B2675" s="17">
        <v>42</v>
      </c>
      <c r="C2675" s="16" t="s">
        <v>2440</v>
      </c>
      <c r="D2675" s="17">
        <v>445</v>
      </c>
      <c r="E2675" s="16" t="s">
        <v>2441</v>
      </c>
      <c r="F2675" s="17">
        <v>18562</v>
      </c>
    </row>
    <row r="2676" spans="1:6" x14ac:dyDescent="0.25">
      <c r="A2676" s="16" t="s">
        <v>2313</v>
      </c>
      <c r="B2676" s="17">
        <v>42</v>
      </c>
      <c r="C2676" s="16" t="s">
        <v>2440</v>
      </c>
      <c r="D2676" s="17">
        <v>445</v>
      </c>
      <c r="E2676" s="16" t="s">
        <v>398</v>
      </c>
      <c r="F2676" s="17">
        <v>18565</v>
      </c>
    </row>
    <row r="2677" spans="1:6" x14ac:dyDescent="0.25">
      <c r="A2677" s="16" t="s">
        <v>2313</v>
      </c>
      <c r="B2677" s="17">
        <v>42</v>
      </c>
      <c r="C2677" s="16" t="s">
        <v>2399</v>
      </c>
      <c r="D2677" s="17">
        <v>448</v>
      </c>
      <c r="E2677" s="16" t="s">
        <v>2442</v>
      </c>
      <c r="F2677" s="17">
        <v>18568</v>
      </c>
    </row>
    <row r="2678" spans="1:6" x14ac:dyDescent="0.25">
      <c r="A2678" s="16" t="s">
        <v>2313</v>
      </c>
      <c r="B2678" s="17">
        <v>42</v>
      </c>
      <c r="C2678" s="16" t="s">
        <v>2440</v>
      </c>
      <c r="D2678" s="17">
        <v>445</v>
      </c>
      <c r="E2678" s="16" t="s">
        <v>2443</v>
      </c>
      <c r="F2678" s="17">
        <v>18571</v>
      </c>
    </row>
    <row r="2679" spans="1:6" x14ac:dyDescent="0.25">
      <c r="A2679" s="16" t="s">
        <v>2313</v>
      </c>
      <c r="B2679" s="17">
        <v>42</v>
      </c>
      <c r="C2679" s="16" t="s">
        <v>2399</v>
      </c>
      <c r="D2679" s="17">
        <v>448</v>
      </c>
      <c r="E2679" s="16" t="s">
        <v>2444</v>
      </c>
      <c r="F2679" s="17">
        <v>18577</v>
      </c>
    </row>
    <row r="2680" spans="1:6" x14ac:dyDescent="0.25">
      <c r="A2680" s="16" t="s">
        <v>2313</v>
      </c>
      <c r="B2680" s="17">
        <v>42</v>
      </c>
      <c r="C2680" s="16" t="s">
        <v>2399</v>
      </c>
      <c r="D2680" s="17">
        <v>448</v>
      </c>
      <c r="E2680" s="16" t="s">
        <v>2445</v>
      </c>
      <c r="F2680" s="17">
        <v>18580</v>
      </c>
    </row>
    <row r="2681" spans="1:6" x14ac:dyDescent="0.25">
      <c r="A2681" s="16" t="s">
        <v>2313</v>
      </c>
      <c r="B2681" s="17">
        <v>42</v>
      </c>
      <c r="C2681" s="16" t="s">
        <v>2399</v>
      </c>
      <c r="D2681" s="17">
        <v>448</v>
      </c>
      <c r="E2681" s="16" t="s">
        <v>2446</v>
      </c>
      <c r="F2681" s="17">
        <v>18583</v>
      </c>
    </row>
    <row r="2682" spans="1:6" x14ac:dyDescent="0.25">
      <c r="A2682" s="16" t="s">
        <v>2313</v>
      </c>
      <c r="B2682" s="17">
        <v>42</v>
      </c>
      <c r="C2682" s="16" t="s">
        <v>2440</v>
      </c>
      <c r="D2682" s="17">
        <v>445</v>
      </c>
      <c r="E2682" s="16" t="s">
        <v>2447</v>
      </c>
      <c r="F2682" s="17">
        <v>18586</v>
      </c>
    </row>
    <row r="2683" spans="1:6" x14ac:dyDescent="0.25">
      <c r="A2683" s="16" t="s">
        <v>2313</v>
      </c>
      <c r="B2683" s="17">
        <v>42</v>
      </c>
      <c r="C2683" s="16" t="s">
        <v>2440</v>
      </c>
      <c r="D2683" s="17">
        <v>445</v>
      </c>
      <c r="E2683" s="16" t="s">
        <v>1570</v>
      </c>
      <c r="F2683" s="17">
        <v>18589</v>
      </c>
    </row>
    <row r="2684" spans="1:6" x14ac:dyDescent="0.25">
      <c r="A2684" s="16" t="s">
        <v>2313</v>
      </c>
      <c r="B2684" s="17">
        <v>42</v>
      </c>
      <c r="C2684" s="16" t="s">
        <v>2440</v>
      </c>
      <c r="D2684" s="17">
        <v>445</v>
      </c>
      <c r="E2684" s="16" t="s">
        <v>2448</v>
      </c>
      <c r="F2684" s="17">
        <v>18592</v>
      </c>
    </row>
    <row r="2685" spans="1:6" x14ac:dyDescent="0.25">
      <c r="A2685" s="16" t="s">
        <v>2313</v>
      </c>
      <c r="B2685" s="17">
        <v>42</v>
      </c>
      <c r="C2685" s="16" t="s">
        <v>2440</v>
      </c>
      <c r="D2685" s="17">
        <v>445</v>
      </c>
      <c r="E2685" s="16" t="s">
        <v>2449</v>
      </c>
      <c r="F2685" s="17">
        <v>18595</v>
      </c>
    </row>
    <row r="2686" spans="1:6" x14ac:dyDescent="0.25">
      <c r="A2686" s="16" t="s">
        <v>2313</v>
      </c>
      <c r="B2686" s="17">
        <v>42</v>
      </c>
      <c r="C2686" s="16" t="s">
        <v>2399</v>
      </c>
      <c r="D2686" s="17">
        <v>448</v>
      </c>
      <c r="E2686" s="16" t="s">
        <v>2450</v>
      </c>
      <c r="F2686" s="17">
        <v>18598</v>
      </c>
    </row>
    <row r="2687" spans="1:6" x14ac:dyDescent="0.25">
      <c r="A2687" s="16" t="s">
        <v>2313</v>
      </c>
      <c r="B2687" s="17">
        <v>42</v>
      </c>
      <c r="C2687" s="16" t="s">
        <v>2440</v>
      </c>
      <c r="D2687" s="17">
        <v>445</v>
      </c>
      <c r="E2687" s="16" t="s">
        <v>616</v>
      </c>
      <c r="F2687" s="17">
        <v>18601</v>
      </c>
    </row>
    <row r="2688" spans="1:6" x14ac:dyDescent="0.25">
      <c r="A2688" s="16" t="s">
        <v>2313</v>
      </c>
      <c r="B2688" s="17">
        <v>42</v>
      </c>
      <c r="C2688" s="16" t="s">
        <v>2440</v>
      </c>
      <c r="D2688" s="17">
        <v>445</v>
      </c>
      <c r="E2688" s="16" t="s">
        <v>2451</v>
      </c>
      <c r="F2688" s="17">
        <v>18604</v>
      </c>
    </row>
    <row r="2689" spans="1:6" x14ac:dyDescent="0.25">
      <c r="A2689" s="16" t="s">
        <v>2313</v>
      </c>
      <c r="B2689" s="17">
        <v>42</v>
      </c>
      <c r="C2689" s="16" t="s">
        <v>2440</v>
      </c>
      <c r="D2689" s="17">
        <v>445</v>
      </c>
      <c r="E2689" s="16" t="s">
        <v>1573</v>
      </c>
      <c r="F2689" s="17">
        <v>18607</v>
      </c>
    </row>
    <row r="2690" spans="1:6" x14ac:dyDescent="0.25">
      <c r="A2690" s="16" t="s">
        <v>2313</v>
      </c>
      <c r="B2690" s="17">
        <v>42</v>
      </c>
      <c r="C2690" s="16" t="s">
        <v>2440</v>
      </c>
      <c r="D2690" s="17">
        <v>445</v>
      </c>
      <c r="E2690" s="16" t="s">
        <v>2452</v>
      </c>
      <c r="F2690" s="17">
        <v>18619</v>
      </c>
    </row>
    <row r="2691" spans="1:6" x14ac:dyDescent="0.25">
      <c r="A2691" s="16" t="s">
        <v>2313</v>
      </c>
      <c r="B2691" s="17">
        <v>42</v>
      </c>
      <c r="C2691" s="16" t="s">
        <v>2440</v>
      </c>
      <c r="D2691" s="17">
        <v>445</v>
      </c>
      <c r="E2691" s="16" t="s">
        <v>2453</v>
      </c>
      <c r="F2691" s="17">
        <v>18622</v>
      </c>
    </row>
    <row r="2692" spans="1:6" x14ac:dyDescent="0.25">
      <c r="A2692" s="16" t="s">
        <v>2313</v>
      </c>
      <c r="B2692" s="17">
        <v>42</v>
      </c>
      <c r="C2692" s="16" t="s">
        <v>2440</v>
      </c>
      <c r="D2692" s="17">
        <v>445</v>
      </c>
      <c r="E2692" s="16" t="s">
        <v>2454</v>
      </c>
      <c r="F2692" s="17">
        <v>18625</v>
      </c>
    </row>
    <row r="2693" spans="1:6" x14ac:dyDescent="0.25">
      <c r="A2693" s="16" t="s">
        <v>2313</v>
      </c>
      <c r="B2693" s="17">
        <v>42</v>
      </c>
      <c r="C2693" s="16" t="s">
        <v>2440</v>
      </c>
      <c r="D2693" s="17">
        <v>445</v>
      </c>
      <c r="E2693" s="16" t="s">
        <v>1862</v>
      </c>
      <c r="F2693" s="17">
        <v>18628</v>
      </c>
    </row>
    <row r="2694" spans="1:6" x14ac:dyDescent="0.25">
      <c r="A2694" s="16" t="s">
        <v>2313</v>
      </c>
      <c r="B2694" s="17">
        <v>42</v>
      </c>
      <c r="C2694" s="16" t="s">
        <v>2440</v>
      </c>
      <c r="D2694" s="17">
        <v>445</v>
      </c>
      <c r="E2694" s="16" t="s">
        <v>2455</v>
      </c>
      <c r="F2694" s="17">
        <v>18631</v>
      </c>
    </row>
    <row r="2695" spans="1:6" x14ac:dyDescent="0.25">
      <c r="A2695" s="16" t="s">
        <v>2313</v>
      </c>
      <c r="B2695" s="17">
        <v>42</v>
      </c>
      <c r="C2695" s="16" t="s">
        <v>2440</v>
      </c>
      <c r="D2695" s="17">
        <v>445</v>
      </c>
      <c r="E2695" s="16" t="s">
        <v>2456</v>
      </c>
      <c r="F2695" s="17">
        <v>18634</v>
      </c>
    </row>
    <row r="2696" spans="1:6" x14ac:dyDescent="0.25">
      <c r="A2696" s="16" t="s">
        <v>2313</v>
      </c>
      <c r="B2696" s="17">
        <v>42</v>
      </c>
      <c r="C2696" s="16" t="s">
        <v>2440</v>
      </c>
      <c r="D2696" s="17">
        <v>445</v>
      </c>
      <c r="E2696" s="16" t="s">
        <v>2457</v>
      </c>
      <c r="F2696" s="17">
        <v>18637</v>
      </c>
    </row>
    <row r="2697" spans="1:6" x14ac:dyDescent="0.25">
      <c r="A2697" s="16" t="s">
        <v>2313</v>
      </c>
      <c r="B2697" s="17">
        <v>42</v>
      </c>
      <c r="C2697" s="16" t="s">
        <v>2440</v>
      </c>
      <c r="D2697" s="17">
        <v>445</v>
      </c>
      <c r="E2697" s="16" t="s">
        <v>2458</v>
      </c>
      <c r="F2697" s="17">
        <v>18643</v>
      </c>
    </row>
    <row r="2698" spans="1:6" x14ac:dyDescent="0.25">
      <c r="A2698" s="16" t="s">
        <v>2313</v>
      </c>
      <c r="B2698" s="17">
        <v>42</v>
      </c>
      <c r="C2698" s="16" t="s">
        <v>2440</v>
      </c>
      <c r="D2698" s="17">
        <v>445</v>
      </c>
      <c r="E2698" s="16" t="s">
        <v>2459</v>
      </c>
      <c r="F2698" s="17">
        <v>18649</v>
      </c>
    </row>
    <row r="2699" spans="1:6" x14ac:dyDescent="0.25">
      <c r="A2699" s="16" t="s">
        <v>2313</v>
      </c>
      <c r="B2699" s="17">
        <v>42</v>
      </c>
      <c r="C2699" s="16" t="s">
        <v>2440</v>
      </c>
      <c r="D2699" s="17">
        <v>445</v>
      </c>
      <c r="E2699" s="16" t="s">
        <v>2460</v>
      </c>
      <c r="F2699" s="17">
        <v>18652</v>
      </c>
    </row>
    <row r="2700" spans="1:6" x14ac:dyDescent="0.25">
      <c r="A2700" s="16" t="s">
        <v>2313</v>
      </c>
      <c r="B2700" s="17">
        <v>42</v>
      </c>
      <c r="C2700" s="16" t="s">
        <v>2440</v>
      </c>
      <c r="D2700" s="17">
        <v>445</v>
      </c>
      <c r="E2700" s="16" t="s">
        <v>2461</v>
      </c>
      <c r="F2700" s="17">
        <v>18658</v>
      </c>
    </row>
    <row r="2701" spans="1:6" x14ac:dyDescent="0.25">
      <c r="A2701" s="16" t="s">
        <v>2313</v>
      </c>
      <c r="B2701" s="17">
        <v>42</v>
      </c>
      <c r="C2701" s="16" t="s">
        <v>2440</v>
      </c>
      <c r="D2701" s="17">
        <v>445</v>
      </c>
      <c r="E2701" s="16" t="s">
        <v>1212</v>
      </c>
      <c r="F2701" s="17">
        <v>18667</v>
      </c>
    </row>
    <row r="2702" spans="1:6" x14ac:dyDescent="0.25">
      <c r="A2702" s="16" t="s">
        <v>2313</v>
      </c>
      <c r="B2702" s="17">
        <v>42</v>
      </c>
      <c r="C2702" s="16" t="s">
        <v>2399</v>
      </c>
      <c r="D2702" s="17">
        <v>448</v>
      </c>
      <c r="E2702" s="16" t="s">
        <v>2462</v>
      </c>
      <c r="F2702" s="17">
        <v>18670</v>
      </c>
    </row>
    <row r="2703" spans="1:6" x14ac:dyDescent="0.25">
      <c r="A2703" s="16" t="s">
        <v>2313</v>
      </c>
      <c r="B2703" s="17">
        <v>42</v>
      </c>
      <c r="C2703" s="16" t="s">
        <v>2463</v>
      </c>
      <c r="D2703" s="17">
        <v>446</v>
      </c>
      <c r="E2703" s="16" t="s">
        <v>2464</v>
      </c>
      <c r="F2703" s="17">
        <v>18673</v>
      </c>
    </row>
    <row r="2704" spans="1:6" x14ac:dyDescent="0.25">
      <c r="A2704" s="16" t="s">
        <v>2313</v>
      </c>
      <c r="B2704" s="17">
        <v>42</v>
      </c>
      <c r="C2704" s="16" t="s">
        <v>2463</v>
      </c>
      <c r="D2704" s="17">
        <v>446</v>
      </c>
      <c r="E2704" s="16" t="s">
        <v>2465</v>
      </c>
      <c r="F2704" s="17">
        <v>18676</v>
      </c>
    </row>
    <row r="2705" spans="1:6" x14ac:dyDescent="0.25">
      <c r="A2705" s="16" t="s">
        <v>2313</v>
      </c>
      <c r="B2705" s="17">
        <v>42</v>
      </c>
      <c r="C2705" s="16" t="s">
        <v>2463</v>
      </c>
      <c r="D2705" s="17">
        <v>446</v>
      </c>
      <c r="E2705" s="16" t="s">
        <v>689</v>
      </c>
      <c r="F2705" s="17">
        <v>18679</v>
      </c>
    </row>
    <row r="2706" spans="1:6" x14ac:dyDescent="0.25">
      <c r="A2706" s="16" t="s">
        <v>2313</v>
      </c>
      <c r="B2706" s="17">
        <v>42</v>
      </c>
      <c r="C2706" s="16" t="s">
        <v>2463</v>
      </c>
      <c r="D2706" s="17">
        <v>446</v>
      </c>
      <c r="E2706" s="16" t="s">
        <v>2466</v>
      </c>
      <c r="F2706" s="17">
        <v>18682</v>
      </c>
    </row>
    <row r="2707" spans="1:6" x14ac:dyDescent="0.25">
      <c r="A2707" s="16" t="s">
        <v>2313</v>
      </c>
      <c r="B2707" s="17">
        <v>42</v>
      </c>
      <c r="C2707" s="16" t="s">
        <v>2463</v>
      </c>
      <c r="D2707" s="17">
        <v>446</v>
      </c>
      <c r="E2707" s="16" t="s">
        <v>1553</v>
      </c>
      <c r="F2707" s="17">
        <v>18685</v>
      </c>
    </row>
    <row r="2708" spans="1:6" x14ac:dyDescent="0.25">
      <c r="A2708" s="16" t="s">
        <v>2313</v>
      </c>
      <c r="B2708" s="17">
        <v>42</v>
      </c>
      <c r="C2708" s="16" t="s">
        <v>2463</v>
      </c>
      <c r="D2708" s="17">
        <v>446</v>
      </c>
      <c r="E2708" s="16" t="s">
        <v>2467</v>
      </c>
      <c r="F2708" s="17">
        <v>18691</v>
      </c>
    </row>
    <row r="2709" spans="1:6" x14ac:dyDescent="0.25">
      <c r="A2709" s="16" t="s">
        <v>2313</v>
      </c>
      <c r="B2709" s="17">
        <v>42</v>
      </c>
      <c r="C2709" s="16" t="s">
        <v>2463</v>
      </c>
      <c r="D2709" s="17">
        <v>446</v>
      </c>
      <c r="E2709" s="16" t="s">
        <v>1547</v>
      </c>
      <c r="F2709" s="17">
        <v>18694</v>
      </c>
    </row>
    <row r="2710" spans="1:6" x14ac:dyDescent="0.25">
      <c r="A2710" s="16" t="s">
        <v>2313</v>
      </c>
      <c r="B2710" s="17">
        <v>42</v>
      </c>
      <c r="C2710" s="16" t="s">
        <v>2463</v>
      </c>
      <c r="D2710" s="17">
        <v>446</v>
      </c>
      <c r="E2710" s="16" t="s">
        <v>2468</v>
      </c>
      <c r="F2710" s="17">
        <v>18697</v>
      </c>
    </row>
    <row r="2711" spans="1:6" x14ac:dyDescent="0.25">
      <c r="A2711" s="16" t="s">
        <v>2313</v>
      </c>
      <c r="B2711" s="17">
        <v>42</v>
      </c>
      <c r="C2711" s="16" t="s">
        <v>2463</v>
      </c>
      <c r="D2711" s="17">
        <v>446</v>
      </c>
      <c r="E2711" s="16" t="s">
        <v>1550</v>
      </c>
      <c r="F2711" s="17">
        <v>18706</v>
      </c>
    </row>
    <row r="2712" spans="1:6" x14ac:dyDescent="0.25">
      <c r="A2712" s="16" t="s">
        <v>2313</v>
      </c>
      <c r="B2712" s="17">
        <v>42</v>
      </c>
      <c r="C2712" s="16" t="s">
        <v>2463</v>
      </c>
      <c r="D2712" s="17">
        <v>446</v>
      </c>
      <c r="E2712" s="16" t="s">
        <v>2469</v>
      </c>
      <c r="F2712" s="17">
        <v>18709</v>
      </c>
    </row>
    <row r="2713" spans="1:6" x14ac:dyDescent="0.25">
      <c r="A2713" s="16" t="s">
        <v>2313</v>
      </c>
      <c r="B2713" s="17">
        <v>42</v>
      </c>
      <c r="C2713" s="16" t="s">
        <v>2463</v>
      </c>
      <c r="D2713" s="17">
        <v>446</v>
      </c>
      <c r="E2713" s="16" t="s">
        <v>2470</v>
      </c>
      <c r="F2713" s="17">
        <v>18712</v>
      </c>
    </row>
    <row r="2714" spans="1:6" x14ac:dyDescent="0.25">
      <c r="A2714" s="16" t="s">
        <v>2313</v>
      </c>
      <c r="B2714" s="17">
        <v>42</v>
      </c>
      <c r="C2714" s="16" t="s">
        <v>2463</v>
      </c>
      <c r="D2714" s="17">
        <v>446</v>
      </c>
      <c r="E2714" s="16" t="s">
        <v>2471</v>
      </c>
      <c r="F2714" s="17">
        <v>18715</v>
      </c>
    </row>
    <row r="2715" spans="1:6" x14ac:dyDescent="0.25">
      <c r="A2715" s="16" t="s">
        <v>2313</v>
      </c>
      <c r="B2715" s="17">
        <v>42</v>
      </c>
      <c r="C2715" s="16" t="s">
        <v>2463</v>
      </c>
      <c r="D2715" s="17">
        <v>446</v>
      </c>
      <c r="E2715" s="16" t="s">
        <v>2472</v>
      </c>
      <c r="F2715" s="17">
        <v>18721</v>
      </c>
    </row>
    <row r="2716" spans="1:6" x14ac:dyDescent="0.25">
      <c r="A2716" s="16" t="s">
        <v>2313</v>
      </c>
      <c r="B2716" s="17">
        <v>42</v>
      </c>
      <c r="C2716" s="16" t="s">
        <v>2463</v>
      </c>
      <c r="D2716" s="17">
        <v>446</v>
      </c>
      <c r="E2716" s="16" t="s">
        <v>2473</v>
      </c>
      <c r="F2716" s="17">
        <v>18724</v>
      </c>
    </row>
    <row r="2717" spans="1:6" x14ac:dyDescent="0.25">
      <c r="A2717" s="16" t="s">
        <v>2313</v>
      </c>
      <c r="B2717" s="17">
        <v>42</v>
      </c>
      <c r="C2717" s="16" t="s">
        <v>2463</v>
      </c>
      <c r="D2717" s="17">
        <v>446</v>
      </c>
      <c r="E2717" s="16" t="s">
        <v>2474</v>
      </c>
      <c r="F2717" s="17">
        <v>18727</v>
      </c>
    </row>
    <row r="2718" spans="1:6" x14ac:dyDescent="0.25">
      <c r="A2718" s="16" t="s">
        <v>2313</v>
      </c>
      <c r="B2718" s="17">
        <v>42</v>
      </c>
      <c r="C2718" s="16" t="s">
        <v>2463</v>
      </c>
      <c r="D2718" s="17">
        <v>446</v>
      </c>
      <c r="E2718" s="16" t="s">
        <v>2475</v>
      </c>
      <c r="F2718" s="17">
        <v>18730</v>
      </c>
    </row>
    <row r="2719" spans="1:6" x14ac:dyDescent="0.25">
      <c r="A2719" s="16" t="s">
        <v>2313</v>
      </c>
      <c r="B2719" s="17">
        <v>42</v>
      </c>
      <c r="C2719" s="16" t="s">
        <v>2463</v>
      </c>
      <c r="D2719" s="17">
        <v>446</v>
      </c>
      <c r="E2719" s="16" t="s">
        <v>347</v>
      </c>
      <c r="F2719" s="17">
        <v>18733</v>
      </c>
    </row>
    <row r="2720" spans="1:6" x14ac:dyDescent="0.25">
      <c r="A2720" s="16" t="s">
        <v>2313</v>
      </c>
      <c r="B2720" s="17">
        <v>42</v>
      </c>
      <c r="C2720" s="16" t="s">
        <v>2463</v>
      </c>
      <c r="D2720" s="17">
        <v>446</v>
      </c>
      <c r="E2720" s="16" t="s">
        <v>2476</v>
      </c>
      <c r="F2720" s="17">
        <v>18736</v>
      </c>
    </row>
    <row r="2721" spans="1:6" x14ac:dyDescent="0.25">
      <c r="A2721" s="16" t="s">
        <v>2313</v>
      </c>
      <c r="B2721" s="17">
        <v>42</v>
      </c>
      <c r="C2721" s="16" t="s">
        <v>2463</v>
      </c>
      <c r="D2721" s="17">
        <v>446</v>
      </c>
      <c r="E2721" s="16" t="s">
        <v>2477</v>
      </c>
      <c r="F2721" s="17">
        <v>18739</v>
      </c>
    </row>
    <row r="2722" spans="1:6" x14ac:dyDescent="0.25">
      <c r="A2722" s="16" t="s">
        <v>2313</v>
      </c>
      <c r="B2722" s="17">
        <v>42</v>
      </c>
      <c r="C2722" s="16" t="s">
        <v>2463</v>
      </c>
      <c r="D2722" s="17">
        <v>446</v>
      </c>
      <c r="E2722" s="16" t="s">
        <v>2478</v>
      </c>
      <c r="F2722" s="17">
        <v>18742</v>
      </c>
    </row>
    <row r="2723" spans="1:6" x14ac:dyDescent="0.25">
      <c r="A2723" s="16" t="s">
        <v>2313</v>
      </c>
      <c r="B2723" s="17">
        <v>42</v>
      </c>
      <c r="C2723" s="16" t="s">
        <v>2463</v>
      </c>
      <c r="D2723" s="17">
        <v>446</v>
      </c>
      <c r="E2723" s="16" t="s">
        <v>2128</v>
      </c>
      <c r="F2723" s="17">
        <v>18745</v>
      </c>
    </row>
    <row r="2724" spans="1:6" x14ac:dyDescent="0.25">
      <c r="A2724" s="16" t="s">
        <v>2313</v>
      </c>
      <c r="B2724" s="17">
        <v>42</v>
      </c>
      <c r="C2724" s="16" t="s">
        <v>2463</v>
      </c>
      <c r="D2724" s="17">
        <v>446</v>
      </c>
      <c r="E2724" s="16" t="s">
        <v>2479</v>
      </c>
      <c r="F2724" s="17">
        <v>18748</v>
      </c>
    </row>
    <row r="2725" spans="1:6" x14ac:dyDescent="0.25">
      <c r="A2725" s="16" t="s">
        <v>2313</v>
      </c>
      <c r="B2725" s="17">
        <v>42</v>
      </c>
      <c r="C2725" s="16" t="s">
        <v>2463</v>
      </c>
      <c r="D2725" s="17">
        <v>446</v>
      </c>
      <c r="E2725" s="16" t="s">
        <v>2480</v>
      </c>
      <c r="F2725" s="17">
        <v>18751</v>
      </c>
    </row>
    <row r="2726" spans="1:6" x14ac:dyDescent="0.25">
      <c r="A2726" s="16" t="s">
        <v>2313</v>
      </c>
      <c r="B2726" s="17">
        <v>42</v>
      </c>
      <c r="C2726" s="16" t="s">
        <v>2481</v>
      </c>
      <c r="D2726" s="17">
        <v>449</v>
      </c>
      <c r="E2726" s="16" t="s">
        <v>2482</v>
      </c>
      <c r="F2726" s="17">
        <v>18754</v>
      </c>
    </row>
    <row r="2727" spans="1:6" x14ac:dyDescent="0.25">
      <c r="A2727" s="16" t="s">
        <v>2313</v>
      </c>
      <c r="B2727" s="17">
        <v>42</v>
      </c>
      <c r="C2727" s="16" t="s">
        <v>2483</v>
      </c>
      <c r="D2727" s="17">
        <v>447</v>
      </c>
      <c r="E2727" s="16" t="s">
        <v>2484</v>
      </c>
      <c r="F2727" s="17">
        <v>18757</v>
      </c>
    </row>
    <row r="2728" spans="1:6" x14ac:dyDescent="0.25">
      <c r="A2728" s="16" t="s">
        <v>2313</v>
      </c>
      <c r="B2728" s="17">
        <v>42</v>
      </c>
      <c r="C2728" s="16" t="s">
        <v>2483</v>
      </c>
      <c r="D2728" s="17">
        <v>447</v>
      </c>
      <c r="E2728" s="16" t="s">
        <v>2485</v>
      </c>
      <c r="F2728" s="17">
        <v>18760</v>
      </c>
    </row>
    <row r="2729" spans="1:6" x14ac:dyDescent="0.25">
      <c r="A2729" s="16" t="s">
        <v>2313</v>
      </c>
      <c r="B2729" s="17">
        <v>42</v>
      </c>
      <c r="C2729" s="16" t="s">
        <v>2483</v>
      </c>
      <c r="D2729" s="17">
        <v>447</v>
      </c>
      <c r="E2729" s="16" t="s">
        <v>1362</v>
      </c>
      <c r="F2729" s="17">
        <v>18763</v>
      </c>
    </row>
    <row r="2730" spans="1:6" x14ac:dyDescent="0.25">
      <c r="A2730" s="16" t="s">
        <v>2313</v>
      </c>
      <c r="B2730" s="17">
        <v>42</v>
      </c>
      <c r="C2730" s="16" t="s">
        <v>2483</v>
      </c>
      <c r="D2730" s="17">
        <v>447</v>
      </c>
      <c r="E2730" s="16" t="s">
        <v>2486</v>
      </c>
      <c r="F2730" s="17">
        <v>18766</v>
      </c>
    </row>
    <row r="2731" spans="1:6" x14ac:dyDescent="0.25">
      <c r="A2731" s="16" t="s">
        <v>2313</v>
      </c>
      <c r="B2731" s="17">
        <v>42</v>
      </c>
      <c r="C2731" s="16" t="s">
        <v>2483</v>
      </c>
      <c r="D2731" s="17">
        <v>447</v>
      </c>
      <c r="E2731" s="16" t="s">
        <v>2487</v>
      </c>
      <c r="F2731" s="17">
        <v>18769</v>
      </c>
    </row>
    <row r="2732" spans="1:6" x14ac:dyDescent="0.25">
      <c r="A2732" s="16" t="s">
        <v>2313</v>
      </c>
      <c r="B2732" s="17">
        <v>42</v>
      </c>
      <c r="C2732" s="16" t="s">
        <v>2483</v>
      </c>
      <c r="D2732" s="17">
        <v>447</v>
      </c>
      <c r="E2732" s="16" t="s">
        <v>2488</v>
      </c>
      <c r="F2732" s="17">
        <v>18772</v>
      </c>
    </row>
    <row r="2733" spans="1:6" x14ac:dyDescent="0.25">
      <c r="A2733" s="16" t="s">
        <v>2313</v>
      </c>
      <c r="B2733" s="17">
        <v>42</v>
      </c>
      <c r="C2733" s="16" t="s">
        <v>2483</v>
      </c>
      <c r="D2733" s="17">
        <v>447</v>
      </c>
      <c r="E2733" s="16" t="s">
        <v>2489</v>
      </c>
      <c r="F2733" s="17">
        <v>18775</v>
      </c>
    </row>
    <row r="2734" spans="1:6" x14ac:dyDescent="0.25">
      <c r="A2734" s="16" t="s">
        <v>2313</v>
      </c>
      <c r="B2734" s="17">
        <v>42</v>
      </c>
      <c r="C2734" s="16" t="s">
        <v>2483</v>
      </c>
      <c r="D2734" s="17">
        <v>447</v>
      </c>
      <c r="E2734" s="16" t="s">
        <v>2490</v>
      </c>
      <c r="F2734" s="17">
        <v>18778</v>
      </c>
    </row>
    <row r="2735" spans="1:6" x14ac:dyDescent="0.25">
      <c r="A2735" s="16" t="s">
        <v>2313</v>
      </c>
      <c r="B2735" s="17">
        <v>42</v>
      </c>
      <c r="C2735" s="16" t="s">
        <v>2481</v>
      </c>
      <c r="D2735" s="17">
        <v>449</v>
      </c>
      <c r="E2735" s="16" t="s">
        <v>2491</v>
      </c>
      <c r="F2735" s="17">
        <v>18781</v>
      </c>
    </row>
    <row r="2736" spans="1:6" x14ac:dyDescent="0.25">
      <c r="A2736" s="16" t="s">
        <v>2313</v>
      </c>
      <c r="B2736" s="17">
        <v>42</v>
      </c>
      <c r="C2736" s="16" t="s">
        <v>2483</v>
      </c>
      <c r="D2736" s="17">
        <v>447</v>
      </c>
      <c r="E2736" s="16" t="s">
        <v>2492</v>
      </c>
      <c r="F2736" s="17">
        <v>18784</v>
      </c>
    </row>
    <row r="2737" spans="1:6" x14ac:dyDescent="0.25">
      <c r="A2737" s="16" t="s">
        <v>2313</v>
      </c>
      <c r="B2737" s="17">
        <v>42</v>
      </c>
      <c r="C2737" s="16" t="s">
        <v>2483</v>
      </c>
      <c r="D2737" s="17">
        <v>447</v>
      </c>
      <c r="E2737" s="16" t="s">
        <v>2493</v>
      </c>
      <c r="F2737" s="17">
        <v>18787</v>
      </c>
    </row>
    <row r="2738" spans="1:6" x14ac:dyDescent="0.25">
      <c r="A2738" s="16" t="s">
        <v>2313</v>
      </c>
      <c r="B2738" s="17">
        <v>42</v>
      </c>
      <c r="C2738" s="16" t="s">
        <v>2483</v>
      </c>
      <c r="D2738" s="17">
        <v>447</v>
      </c>
      <c r="E2738" s="16" t="s">
        <v>2494</v>
      </c>
      <c r="F2738" s="17">
        <v>18790</v>
      </c>
    </row>
    <row r="2739" spans="1:6" x14ac:dyDescent="0.25">
      <c r="A2739" s="16" t="s">
        <v>2313</v>
      </c>
      <c r="B2739" s="17">
        <v>42</v>
      </c>
      <c r="C2739" s="16" t="s">
        <v>2483</v>
      </c>
      <c r="D2739" s="17">
        <v>447</v>
      </c>
      <c r="E2739" s="16" t="s">
        <v>2495</v>
      </c>
      <c r="F2739" s="17">
        <v>18793</v>
      </c>
    </row>
    <row r="2740" spans="1:6" x14ac:dyDescent="0.25">
      <c r="A2740" s="16" t="s">
        <v>2313</v>
      </c>
      <c r="B2740" s="17">
        <v>42</v>
      </c>
      <c r="C2740" s="16" t="s">
        <v>2481</v>
      </c>
      <c r="D2740" s="17">
        <v>449</v>
      </c>
      <c r="E2740" s="16" t="s">
        <v>2496</v>
      </c>
      <c r="F2740" s="17">
        <v>18796</v>
      </c>
    </row>
    <row r="2741" spans="1:6" x14ac:dyDescent="0.25">
      <c r="A2741" s="16" t="s">
        <v>2313</v>
      </c>
      <c r="B2741" s="17">
        <v>42</v>
      </c>
      <c r="C2741" s="16" t="s">
        <v>2483</v>
      </c>
      <c r="D2741" s="17">
        <v>447</v>
      </c>
      <c r="E2741" s="16" t="s">
        <v>2497</v>
      </c>
      <c r="F2741" s="17">
        <v>18799</v>
      </c>
    </row>
    <row r="2742" spans="1:6" x14ac:dyDescent="0.25">
      <c r="A2742" s="16" t="s">
        <v>2313</v>
      </c>
      <c r="B2742" s="17">
        <v>42</v>
      </c>
      <c r="C2742" s="16" t="s">
        <v>2483</v>
      </c>
      <c r="D2742" s="17">
        <v>447</v>
      </c>
      <c r="E2742" s="16" t="s">
        <v>2498</v>
      </c>
      <c r="F2742" s="17">
        <v>18802</v>
      </c>
    </row>
    <row r="2743" spans="1:6" x14ac:dyDescent="0.25">
      <c r="A2743" s="16" t="s">
        <v>2313</v>
      </c>
      <c r="B2743" s="17">
        <v>42</v>
      </c>
      <c r="C2743" s="16" t="s">
        <v>2483</v>
      </c>
      <c r="D2743" s="17">
        <v>447</v>
      </c>
      <c r="E2743" s="16" t="s">
        <v>2499</v>
      </c>
      <c r="F2743" s="17">
        <v>18805</v>
      </c>
    </row>
    <row r="2744" spans="1:6" x14ac:dyDescent="0.25">
      <c r="A2744" s="16" t="s">
        <v>2313</v>
      </c>
      <c r="B2744" s="17">
        <v>42</v>
      </c>
      <c r="C2744" s="16" t="s">
        <v>2481</v>
      </c>
      <c r="D2744" s="17">
        <v>449</v>
      </c>
      <c r="E2744" s="16" t="s">
        <v>2500</v>
      </c>
      <c r="F2744" s="17">
        <v>18808</v>
      </c>
    </row>
    <row r="2745" spans="1:6" x14ac:dyDescent="0.25">
      <c r="A2745" s="16" t="s">
        <v>2313</v>
      </c>
      <c r="B2745" s="17">
        <v>42</v>
      </c>
      <c r="C2745" s="16" t="s">
        <v>2483</v>
      </c>
      <c r="D2745" s="17">
        <v>447</v>
      </c>
      <c r="E2745" s="16" t="s">
        <v>2501</v>
      </c>
      <c r="F2745" s="17">
        <v>18811</v>
      </c>
    </row>
    <row r="2746" spans="1:6" x14ac:dyDescent="0.25">
      <c r="A2746" s="16" t="s">
        <v>2313</v>
      </c>
      <c r="B2746" s="17">
        <v>42</v>
      </c>
      <c r="C2746" s="16" t="s">
        <v>2483</v>
      </c>
      <c r="D2746" s="17">
        <v>447</v>
      </c>
      <c r="E2746" s="16" t="s">
        <v>1507</v>
      </c>
      <c r="F2746" s="17">
        <v>18814</v>
      </c>
    </row>
    <row r="2747" spans="1:6" x14ac:dyDescent="0.25">
      <c r="A2747" s="16" t="s">
        <v>2313</v>
      </c>
      <c r="B2747" s="17">
        <v>42</v>
      </c>
      <c r="C2747" s="16" t="s">
        <v>2481</v>
      </c>
      <c r="D2747" s="17">
        <v>449</v>
      </c>
      <c r="E2747" s="16" t="s">
        <v>2502</v>
      </c>
      <c r="F2747" s="17">
        <v>18820</v>
      </c>
    </row>
    <row r="2748" spans="1:6" x14ac:dyDescent="0.25">
      <c r="A2748" s="16" t="s">
        <v>2313</v>
      </c>
      <c r="B2748" s="17">
        <v>42</v>
      </c>
      <c r="C2748" s="16" t="s">
        <v>2481</v>
      </c>
      <c r="D2748" s="17">
        <v>449</v>
      </c>
      <c r="E2748" s="16" t="s">
        <v>2503</v>
      </c>
      <c r="F2748" s="17">
        <v>18823</v>
      </c>
    </row>
    <row r="2749" spans="1:6" x14ac:dyDescent="0.25">
      <c r="A2749" s="16" t="s">
        <v>2313</v>
      </c>
      <c r="B2749" s="17">
        <v>42</v>
      </c>
      <c r="C2749" s="16" t="s">
        <v>2481</v>
      </c>
      <c r="D2749" s="17">
        <v>449</v>
      </c>
      <c r="E2749" s="16" t="s">
        <v>2504</v>
      </c>
      <c r="F2749" s="17">
        <v>18829</v>
      </c>
    </row>
    <row r="2750" spans="1:6" x14ac:dyDescent="0.25">
      <c r="A2750" s="16" t="s">
        <v>2313</v>
      </c>
      <c r="B2750" s="17">
        <v>42</v>
      </c>
      <c r="C2750" s="16" t="s">
        <v>2481</v>
      </c>
      <c r="D2750" s="17">
        <v>449</v>
      </c>
      <c r="E2750" s="16" t="s">
        <v>2505</v>
      </c>
      <c r="F2750" s="17">
        <v>18832</v>
      </c>
    </row>
    <row r="2751" spans="1:6" x14ac:dyDescent="0.25">
      <c r="A2751" s="16" t="s">
        <v>2313</v>
      </c>
      <c r="B2751" s="17">
        <v>42</v>
      </c>
      <c r="C2751" s="16" t="s">
        <v>2481</v>
      </c>
      <c r="D2751" s="17">
        <v>449</v>
      </c>
      <c r="E2751" s="16" t="s">
        <v>2506</v>
      </c>
      <c r="F2751" s="17">
        <v>18835</v>
      </c>
    </row>
    <row r="2752" spans="1:6" x14ac:dyDescent="0.25">
      <c r="A2752" s="16" t="s">
        <v>2313</v>
      </c>
      <c r="B2752" s="17">
        <v>42</v>
      </c>
      <c r="C2752" s="16" t="s">
        <v>2483</v>
      </c>
      <c r="D2752" s="17">
        <v>447</v>
      </c>
      <c r="E2752" s="16" t="s">
        <v>2507</v>
      </c>
      <c r="F2752" s="17">
        <v>18838</v>
      </c>
    </row>
    <row r="2753" spans="1:6" x14ac:dyDescent="0.25">
      <c r="A2753" s="16" t="s">
        <v>2313</v>
      </c>
      <c r="B2753" s="17">
        <v>42</v>
      </c>
      <c r="C2753" s="16" t="s">
        <v>2481</v>
      </c>
      <c r="D2753" s="17">
        <v>449</v>
      </c>
      <c r="E2753" s="16" t="s">
        <v>2508</v>
      </c>
      <c r="F2753" s="17">
        <v>18841</v>
      </c>
    </row>
    <row r="2754" spans="1:6" x14ac:dyDescent="0.25">
      <c r="A2754" s="16" t="s">
        <v>2313</v>
      </c>
      <c r="B2754" s="17">
        <v>42</v>
      </c>
      <c r="C2754" s="16" t="s">
        <v>2483</v>
      </c>
      <c r="D2754" s="17">
        <v>447</v>
      </c>
      <c r="E2754" s="16" t="s">
        <v>522</v>
      </c>
      <c r="F2754" s="17">
        <v>18844</v>
      </c>
    </row>
    <row r="2755" spans="1:6" x14ac:dyDescent="0.25">
      <c r="A2755" s="16" t="s">
        <v>2313</v>
      </c>
      <c r="B2755" s="17">
        <v>42</v>
      </c>
      <c r="C2755" s="16" t="s">
        <v>2481</v>
      </c>
      <c r="D2755" s="17">
        <v>449</v>
      </c>
      <c r="E2755" s="16" t="s">
        <v>2509</v>
      </c>
      <c r="F2755" s="17">
        <v>18847</v>
      </c>
    </row>
    <row r="2756" spans="1:6" x14ac:dyDescent="0.25">
      <c r="A2756" s="16" t="s">
        <v>2313</v>
      </c>
      <c r="B2756" s="17">
        <v>42</v>
      </c>
      <c r="C2756" s="16" t="s">
        <v>2483</v>
      </c>
      <c r="D2756" s="17">
        <v>447</v>
      </c>
      <c r="E2756" s="16" t="s">
        <v>2510</v>
      </c>
      <c r="F2756" s="17">
        <v>18850</v>
      </c>
    </row>
    <row r="2757" spans="1:6" x14ac:dyDescent="0.25">
      <c r="A2757" s="16" t="s">
        <v>2511</v>
      </c>
      <c r="B2757" s="17">
        <v>44</v>
      </c>
      <c r="C2757" s="16" t="s">
        <v>2512</v>
      </c>
      <c r="D2757" s="17">
        <v>450</v>
      </c>
      <c r="E2757" s="16" t="s">
        <v>582</v>
      </c>
      <c r="F2757" s="17">
        <v>18853</v>
      </c>
    </row>
    <row r="2758" spans="1:6" x14ac:dyDescent="0.25">
      <c r="A2758" s="16" t="s">
        <v>2511</v>
      </c>
      <c r="B2758" s="17">
        <v>44</v>
      </c>
      <c r="C2758" s="16" t="s">
        <v>2512</v>
      </c>
      <c r="D2758" s="17">
        <v>450</v>
      </c>
      <c r="E2758" s="16" t="s">
        <v>2513</v>
      </c>
      <c r="F2758" s="17">
        <v>18856</v>
      </c>
    </row>
    <row r="2759" spans="1:6" x14ac:dyDescent="0.25">
      <c r="A2759" s="16" t="s">
        <v>2511</v>
      </c>
      <c r="B2759" s="17">
        <v>44</v>
      </c>
      <c r="C2759" s="16" t="s">
        <v>2512</v>
      </c>
      <c r="D2759" s="17">
        <v>450</v>
      </c>
      <c r="E2759" s="16" t="s">
        <v>2514</v>
      </c>
      <c r="F2759" s="17">
        <v>18859</v>
      </c>
    </row>
    <row r="2760" spans="1:6" x14ac:dyDescent="0.25">
      <c r="A2760" s="16" t="s">
        <v>2511</v>
      </c>
      <c r="B2760" s="17">
        <v>44</v>
      </c>
      <c r="C2760" s="16" t="s">
        <v>2512</v>
      </c>
      <c r="D2760" s="17">
        <v>450</v>
      </c>
      <c r="E2760" s="16" t="s">
        <v>2515</v>
      </c>
      <c r="F2760" s="17">
        <v>18865</v>
      </c>
    </row>
    <row r="2761" spans="1:6" x14ac:dyDescent="0.25">
      <c r="A2761" s="16" t="s">
        <v>2511</v>
      </c>
      <c r="B2761" s="17">
        <v>44</v>
      </c>
      <c r="C2761" s="16" t="s">
        <v>2512</v>
      </c>
      <c r="D2761" s="17">
        <v>450</v>
      </c>
      <c r="E2761" s="16" t="s">
        <v>2516</v>
      </c>
      <c r="F2761" s="17">
        <v>18868</v>
      </c>
    </row>
    <row r="2762" spans="1:6" x14ac:dyDescent="0.25">
      <c r="A2762" s="16" t="s">
        <v>2511</v>
      </c>
      <c r="B2762" s="17">
        <v>44</v>
      </c>
      <c r="C2762" s="16" t="s">
        <v>2512</v>
      </c>
      <c r="D2762" s="17">
        <v>450</v>
      </c>
      <c r="E2762" s="16" t="s">
        <v>2517</v>
      </c>
      <c r="F2762" s="17">
        <v>18871</v>
      </c>
    </row>
    <row r="2763" spans="1:6" x14ac:dyDescent="0.25">
      <c r="A2763" s="16" t="s">
        <v>2511</v>
      </c>
      <c r="B2763" s="17">
        <v>44</v>
      </c>
      <c r="C2763" s="16" t="s">
        <v>2512</v>
      </c>
      <c r="D2763" s="17">
        <v>450</v>
      </c>
      <c r="E2763" s="16" t="s">
        <v>2518</v>
      </c>
      <c r="F2763" s="17">
        <v>18874</v>
      </c>
    </row>
    <row r="2764" spans="1:6" x14ac:dyDescent="0.25">
      <c r="A2764" s="16" t="s">
        <v>2511</v>
      </c>
      <c r="B2764" s="17">
        <v>44</v>
      </c>
      <c r="C2764" s="16" t="s">
        <v>2512</v>
      </c>
      <c r="D2764" s="17">
        <v>450</v>
      </c>
      <c r="E2764" s="16" t="s">
        <v>2519</v>
      </c>
      <c r="F2764" s="17">
        <v>18877</v>
      </c>
    </row>
    <row r="2765" spans="1:6" x14ac:dyDescent="0.25">
      <c r="A2765" s="16" t="s">
        <v>2511</v>
      </c>
      <c r="B2765" s="17">
        <v>44</v>
      </c>
      <c r="C2765" s="16" t="s">
        <v>2512</v>
      </c>
      <c r="D2765" s="17">
        <v>450</v>
      </c>
      <c r="E2765" s="16" t="s">
        <v>2520</v>
      </c>
      <c r="F2765" s="17">
        <v>18880</v>
      </c>
    </row>
    <row r="2766" spans="1:6" x14ac:dyDescent="0.25">
      <c r="A2766" s="16" t="s">
        <v>2511</v>
      </c>
      <c r="B2766" s="17">
        <v>44</v>
      </c>
      <c r="C2766" s="16" t="s">
        <v>2512</v>
      </c>
      <c r="D2766" s="17">
        <v>450</v>
      </c>
      <c r="E2766" s="16" t="s">
        <v>2521</v>
      </c>
      <c r="F2766" s="17">
        <v>18883</v>
      </c>
    </row>
    <row r="2767" spans="1:6" x14ac:dyDescent="0.25">
      <c r="A2767" s="16" t="s">
        <v>2511</v>
      </c>
      <c r="B2767" s="17">
        <v>44</v>
      </c>
      <c r="C2767" s="16" t="s">
        <v>2512</v>
      </c>
      <c r="D2767" s="17">
        <v>450</v>
      </c>
      <c r="E2767" s="16" t="s">
        <v>2522</v>
      </c>
      <c r="F2767" s="17">
        <v>18886</v>
      </c>
    </row>
    <row r="2768" spans="1:6" x14ac:dyDescent="0.25">
      <c r="A2768" s="16" t="s">
        <v>2511</v>
      </c>
      <c r="B2768" s="17">
        <v>44</v>
      </c>
      <c r="C2768" s="16" t="s">
        <v>2512</v>
      </c>
      <c r="D2768" s="17">
        <v>450</v>
      </c>
      <c r="E2768" s="16" t="s">
        <v>2523</v>
      </c>
      <c r="F2768" s="17">
        <v>18889</v>
      </c>
    </row>
    <row r="2769" spans="1:6" x14ac:dyDescent="0.25">
      <c r="A2769" s="16" t="s">
        <v>2511</v>
      </c>
      <c r="B2769" s="17">
        <v>44</v>
      </c>
      <c r="C2769" s="16" t="s">
        <v>2512</v>
      </c>
      <c r="D2769" s="17">
        <v>450</v>
      </c>
      <c r="E2769" s="16" t="s">
        <v>2524</v>
      </c>
      <c r="F2769" s="17">
        <v>18892</v>
      </c>
    </row>
    <row r="2770" spans="1:6" x14ac:dyDescent="0.25">
      <c r="A2770" s="16" t="s">
        <v>2511</v>
      </c>
      <c r="B2770" s="17">
        <v>44</v>
      </c>
      <c r="C2770" s="16" t="s">
        <v>2512</v>
      </c>
      <c r="D2770" s="17">
        <v>450</v>
      </c>
      <c r="E2770" s="16" t="s">
        <v>2525</v>
      </c>
      <c r="F2770" s="17">
        <v>18895</v>
      </c>
    </row>
    <row r="2771" spans="1:6" x14ac:dyDescent="0.25">
      <c r="A2771" s="16" t="s">
        <v>2511</v>
      </c>
      <c r="B2771" s="17">
        <v>44</v>
      </c>
      <c r="C2771" s="16" t="s">
        <v>2512</v>
      </c>
      <c r="D2771" s="17">
        <v>450</v>
      </c>
      <c r="E2771" s="16" t="s">
        <v>2526</v>
      </c>
      <c r="F2771" s="17">
        <v>18898</v>
      </c>
    </row>
    <row r="2772" spans="1:6" x14ac:dyDescent="0.25">
      <c r="A2772" s="16" t="s">
        <v>2511</v>
      </c>
      <c r="B2772" s="17">
        <v>44</v>
      </c>
      <c r="C2772" s="16" t="s">
        <v>2527</v>
      </c>
      <c r="D2772" s="17">
        <v>452</v>
      </c>
      <c r="E2772" s="16" t="s">
        <v>2528</v>
      </c>
      <c r="F2772" s="17">
        <v>18901</v>
      </c>
    </row>
    <row r="2773" spans="1:6" x14ac:dyDescent="0.25">
      <c r="A2773" s="16" t="s">
        <v>2511</v>
      </c>
      <c r="B2773" s="17">
        <v>44</v>
      </c>
      <c r="C2773" s="16" t="s">
        <v>2527</v>
      </c>
      <c r="D2773" s="17">
        <v>452</v>
      </c>
      <c r="E2773" s="16" t="s">
        <v>2529</v>
      </c>
      <c r="F2773" s="17">
        <v>18904</v>
      </c>
    </row>
    <row r="2774" spans="1:6" x14ac:dyDescent="0.25">
      <c r="A2774" s="16" t="s">
        <v>2511</v>
      </c>
      <c r="B2774" s="17">
        <v>44</v>
      </c>
      <c r="C2774" s="16" t="s">
        <v>2527</v>
      </c>
      <c r="D2774" s="17">
        <v>452</v>
      </c>
      <c r="E2774" s="16" t="s">
        <v>2530</v>
      </c>
      <c r="F2774" s="17">
        <v>18907</v>
      </c>
    </row>
    <row r="2775" spans="1:6" x14ac:dyDescent="0.25">
      <c r="A2775" s="16" t="s">
        <v>2511</v>
      </c>
      <c r="B2775" s="17">
        <v>44</v>
      </c>
      <c r="C2775" s="16" t="s">
        <v>2527</v>
      </c>
      <c r="D2775" s="17">
        <v>452</v>
      </c>
      <c r="E2775" s="16" t="s">
        <v>2531</v>
      </c>
      <c r="F2775" s="17">
        <v>18910</v>
      </c>
    </row>
    <row r="2776" spans="1:6" x14ac:dyDescent="0.25">
      <c r="A2776" s="16" t="s">
        <v>2511</v>
      </c>
      <c r="B2776" s="17">
        <v>44</v>
      </c>
      <c r="C2776" s="16" t="s">
        <v>2527</v>
      </c>
      <c r="D2776" s="17">
        <v>452</v>
      </c>
      <c r="E2776" s="16" t="s">
        <v>2532</v>
      </c>
      <c r="F2776" s="17">
        <v>18913</v>
      </c>
    </row>
    <row r="2777" spans="1:6" x14ac:dyDescent="0.25">
      <c r="A2777" s="16" t="s">
        <v>2511</v>
      </c>
      <c r="B2777" s="17">
        <v>44</v>
      </c>
      <c r="C2777" s="16" t="s">
        <v>2527</v>
      </c>
      <c r="D2777" s="17">
        <v>452</v>
      </c>
      <c r="E2777" s="16" t="s">
        <v>2533</v>
      </c>
      <c r="F2777" s="17">
        <v>18916</v>
      </c>
    </row>
    <row r="2778" spans="1:6" x14ac:dyDescent="0.25">
      <c r="A2778" s="16" t="s">
        <v>2511</v>
      </c>
      <c r="B2778" s="17">
        <v>44</v>
      </c>
      <c r="C2778" s="16" t="s">
        <v>2527</v>
      </c>
      <c r="D2778" s="17">
        <v>452</v>
      </c>
      <c r="E2778" s="16" t="s">
        <v>2534</v>
      </c>
      <c r="F2778" s="17">
        <v>18919</v>
      </c>
    </row>
    <row r="2779" spans="1:6" x14ac:dyDescent="0.25">
      <c r="A2779" s="16" t="s">
        <v>2511</v>
      </c>
      <c r="B2779" s="17">
        <v>44</v>
      </c>
      <c r="C2779" s="16" t="s">
        <v>2527</v>
      </c>
      <c r="D2779" s="17">
        <v>452</v>
      </c>
      <c r="E2779" s="16" t="s">
        <v>2535</v>
      </c>
      <c r="F2779" s="17">
        <v>18922</v>
      </c>
    </row>
    <row r="2780" spans="1:6" x14ac:dyDescent="0.25">
      <c r="A2780" s="16" t="s">
        <v>2511</v>
      </c>
      <c r="B2780" s="17">
        <v>44</v>
      </c>
      <c r="C2780" s="16" t="s">
        <v>2527</v>
      </c>
      <c r="D2780" s="17">
        <v>452</v>
      </c>
      <c r="E2780" s="16" t="s">
        <v>2536</v>
      </c>
      <c r="F2780" s="17">
        <v>18925</v>
      </c>
    </row>
    <row r="2781" spans="1:6" x14ac:dyDescent="0.25">
      <c r="A2781" s="16" t="s">
        <v>2511</v>
      </c>
      <c r="B2781" s="17">
        <v>44</v>
      </c>
      <c r="C2781" s="16" t="s">
        <v>2527</v>
      </c>
      <c r="D2781" s="17">
        <v>452</v>
      </c>
      <c r="E2781" s="16" t="s">
        <v>2537</v>
      </c>
      <c r="F2781" s="17">
        <v>18928</v>
      </c>
    </row>
    <row r="2782" spans="1:6" x14ac:dyDescent="0.25">
      <c r="A2782" s="16" t="s">
        <v>2511</v>
      </c>
      <c r="B2782" s="17">
        <v>44</v>
      </c>
      <c r="C2782" s="16" t="s">
        <v>2527</v>
      </c>
      <c r="D2782" s="17">
        <v>452</v>
      </c>
      <c r="E2782" s="16" t="s">
        <v>2538</v>
      </c>
      <c r="F2782" s="17">
        <v>18931</v>
      </c>
    </row>
    <row r="2783" spans="1:6" x14ac:dyDescent="0.25">
      <c r="A2783" s="16" t="s">
        <v>2511</v>
      </c>
      <c r="B2783" s="17">
        <v>44</v>
      </c>
      <c r="C2783" s="16" t="s">
        <v>2527</v>
      </c>
      <c r="D2783" s="17">
        <v>452</v>
      </c>
      <c r="E2783" s="16" t="s">
        <v>2539</v>
      </c>
      <c r="F2783" s="17">
        <v>18934</v>
      </c>
    </row>
    <row r="2784" spans="1:6" x14ac:dyDescent="0.25">
      <c r="A2784" s="16" t="s">
        <v>2511</v>
      </c>
      <c r="B2784" s="17">
        <v>44</v>
      </c>
      <c r="C2784" s="16" t="s">
        <v>2527</v>
      </c>
      <c r="D2784" s="17">
        <v>452</v>
      </c>
      <c r="E2784" s="16" t="s">
        <v>2540</v>
      </c>
      <c r="F2784" s="17">
        <v>18937</v>
      </c>
    </row>
    <row r="2785" spans="1:6" x14ac:dyDescent="0.25">
      <c r="A2785" s="16" t="s">
        <v>2511</v>
      </c>
      <c r="B2785" s="17">
        <v>44</v>
      </c>
      <c r="C2785" s="16" t="s">
        <v>2527</v>
      </c>
      <c r="D2785" s="17">
        <v>452</v>
      </c>
      <c r="E2785" s="16" t="s">
        <v>2541</v>
      </c>
      <c r="F2785" s="17">
        <v>18943</v>
      </c>
    </row>
    <row r="2786" spans="1:6" x14ac:dyDescent="0.25">
      <c r="A2786" s="16" t="s">
        <v>2511</v>
      </c>
      <c r="B2786" s="17">
        <v>44</v>
      </c>
      <c r="C2786" s="16" t="s">
        <v>2527</v>
      </c>
      <c r="D2786" s="17">
        <v>452</v>
      </c>
      <c r="E2786" s="16" t="s">
        <v>2542</v>
      </c>
      <c r="F2786" s="17">
        <v>18946</v>
      </c>
    </row>
    <row r="2787" spans="1:6" x14ac:dyDescent="0.25">
      <c r="A2787" s="16" t="s">
        <v>2511</v>
      </c>
      <c r="B2787" s="17">
        <v>44</v>
      </c>
      <c r="C2787" s="16" t="s">
        <v>2543</v>
      </c>
      <c r="D2787" s="17">
        <v>453</v>
      </c>
      <c r="E2787" s="16" t="s">
        <v>2544</v>
      </c>
      <c r="F2787" s="17">
        <v>18949</v>
      </c>
    </row>
    <row r="2788" spans="1:6" x14ac:dyDescent="0.25">
      <c r="A2788" s="16" t="s">
        <v>2511</v>
      </c>
      <c r="B2788" s="17">
        <v>44</v>
      </c>
      <c r="C2788" s="16" t="s">
        <v>2543</v>
      </c>
      <c r="D2788" s="17">
        <v>453</v>
      </c>
      <c r="E2788" s="16" t="s">
        <v>2545</v>
      </c>
      <c r="F2788" s="17">
        <v>18952</v>
      </c>
    </row>
    <row r="2789" spans="1:6" x14ac:dyDescent="0.25">
      <c r="A2789" s="16" t="s">
        <v>2511</v>
      </c>
      <c r="B2789" s="17">
        <v>44</v>
      </c>
      <c r="C2789" s="16" t="s">
        <v>2543</v>
      </c>
      <c r="D2789" s="17">
        <v>453</v>
      </c>
      <c r="E2789" s="16" t="s">
        <v>2546</v>
      </c>
      <c r="F2789" s="17">
        <v>18955</v>
      </c>
    </row>
    <row r="2790" spans="1:6" x14ac:dyDescent="0.25">
      <c r="A2790" s="16" t="s">
        <v>2511</v>
      </c>
      <c r="B2790" s="17">
        <v>44</v>
      </c>
      <c r="C2790" s="16" t="s">
        <v>2543</v>
      </c>
      <c r="D2790" s="17">
        <v>453</v>
      </c>
      <c r="E2790" s="16" t="s">
        <v>2547</v>
      </c>
      <c r="F2790" s="17">
        <v>18958</v>
      </c>
    </row>
    <row r="2791" spans="1:6" x14ac:dyDescent="0.25">
      <c r="A2791" s="16" t="s">
        <v>2511</v>
      </c>
      <c r="B2791" s="17">
        <v>44</v>
      </c>
      <c r="C2791" s="16" t="s">
        <v>2543</v>
      </c>
      <c r="D2791" s="17">
        <v>453</v>
      </c>
      <c r="E2791" s="16" t="s">
        <v>2548</v>
      </c>
      <c r="F2791" s="17">
        <v>18961</v>
      </c>
    </row>
    <row r="2792" spans="1:6" x14ac:dyDescent="0.25">
      <c r="A2792" s="16" t="s">
        <v>2511</v>
      </c>
      <c r="B2792" s="17">
        <v>44</v>
      </c>
      <c r="C2792" s="16" t="s">
        <v>2543</v>
      </c>
      <c r="D2792" s="17">
        <v>453</v>
      </c>
      <c r="E2792" s="16" t="s">
        <v>2549</v>
      </c>
      <c r="F2792" s="17">
        <v>18964</v>
      </c>
    </row>
    <row r="2793" spans="1:6" x14ac:dyDescent="0.25">
      <c r="A2793" s="16" t="s">
        <v>2511</v>
      </c>
      <c r="B2793" s="17">
        <v>44</v>
      </c>
      <c r="C2793" s="16" t="s">
        <v>2543</v>
      </c>
      <c r="D2793" s="17">
        <v>453</v>
      </c>
      <c r="E2793" s="16" t="s">
        <v>2550</v>
      </c>
      <c r="F2793" s="17">
        <v>18967</v>
      </c>
    </row>
    <row r="2794" spans="1:6" x14ac:dyDescent="0.25">
      <c r="A2794" s="16" t="s">
        <v>2511</v>
      </c>
      <c r="B2794" s="17">
        <v>44</v>
      </c>
      <c r="C2794" s="16" t="s">
        <v>2543</v>
      </c>
      <c r="D2794" s="17">
        <v>453</v>
      </c>
      <c r="E2794" s="16" t="s">
        <v>2551</v>
      </c>
      <c r="F2794" s="17">
        <v>18970</v>
      </c>
    </row>
    <row r="2795" spans="1:6" x14ac:dyDescent="0.25">
      <c r="A2795" s="16" t="s">
        <v>2511</v>
      </c>
      <c r="B2795" s="17">
        <v>44</v>
      </c>
      <c r="C2795" s="16" t="s">
        <v>2543</v>
      </c>
      <c r="D2795" s="17">
        <v>453</v>
      </c>
      <c r="E2795" s="16" t="s">
        <v>2552</v>
      </c>
      <c r="F2795" s="17">
        <v>18973</v>
      </c>
    </row>
    <row r="2796" spans="1:6" x14ac:dyDescent="0.25">
      <c r="A2796" s="16" t="s">
        <v>2511</v>
      </c>
      <c r="B2796" s="17">
        <v>44</v>
      </c>
      <c r="C2796" s="16" t="s">
        <v>2543</v>
      </c>
      <c r="D2796" s="17">
        <v>453</v>
      </c>
      <c r="E2796" s="16" t="s">
        <v>1042</v>
      </c>
      <c r="F2796" s="17">
        <v>18976</v>
      </c>
    </row>
    <row r="2797" spans="1:6" x14ac:dyDescent="0.25">
      <c r="A2797" s="16" t="s">
        <v>2511</v>
      </c>
      <c r="B2797" s="17">
        <v>44</v>
      </c>
      <c r="C2797" s="16" t="s">
        <v>2543</v>
      </c>
      <c r="D2797" s="17">
        <v>453</v>
      </c>
      <c r="E2797" s="16" t="s">
        <v>2553</v>
      </c>
      <c r="F2797" s="17">
        <v>18979</v>
      </c>
    </row>
    <row r="2798" spans="1:6" x14ac:dyDescent="0.25">
      <c r="A2798" s="16" t="s">
        <v>2511</v>
      </c>
      <c r="B2798" s="17">
        <v>44</v>
      </c>
      <c r="C2798" s="16" t="s">
        <v>2543</v>
      </c>
      <c r="D2798" s="17">
        <v>453</v>
      </c>
      <c r="E2798" s="16" t="s">
        <v>2554</v>
      </c>
      <c r="F2798" s="17">
        <v>18985</v>
      </c>
    </row>
    <row r="2799" spans="1:6" x14ac:dyDescent="0.25">
      <c r="A2799" s="16" t="s">
        <v>2511</v>
      </c>
      <c r="B2799" s="17">
        <v>44</v>
      </c>
      <c r="C2799" s="16" t="s">
        <v>2543</v>
      </c>
      <c r="D2799" s="17">
        <v>453</v>
      </c>
      <c r="E2799" s="16" t="s">
        <v>2555</v>
      </c>
      <c r="F2799" s="17">
        <v>18988</v>
      </c>
    </row>
    <row r="2800" spans="1:6" x14ac:dyDescent="0.25">
      <c r="A2800" s="16" t="s">
        <v>2511</v>
      </c>
      <c r="B2800" s="17">
        <v>44</v>
      </c>
      <c r="C2800" s="16" t="s">
        <v>2543</v>
      </c>
      <c r="D2800" s="17">
        <v>453</v>
      </c>
      <c r="E2800" s="16" t="s">
        <v>2556</v>
      </c>
      <c r="F2800" s="17">
        <v>18991</v>
      </c>
    </row>
    <row r="2801" spans="1:6" x14ac:dyDescent="0.25">
      <c r="A2801" s="16" t="s">
        <v>2511</v>
      </c>
      <c r="B2801" s="17">
        <v>44</v>
      </c>
      <c r="C2801" s="16" t="s">
        <v>2543</v>
      </c>
      <c r="D2801" s="17">
        <v>453</v>
      </c>
      <c r="E2801" s="16" t="s">
        <v>2557</v>
      </c>
      <c r="F2801" s="17">
        <v>18994</v>
      </c>
    </row>
    <row r="2802" spans="1:6" x14ac:dyDescent="0.25">
      <c r="A2802" s="16" t="s">
        <v>2511</v>
      </c>
      <c r="B2802" s="17">
        <v>44</v>
      </c>
      <c r="C2802" s="16" t="s">
        <v>2543</v>
      </c>
      <c r="D2802" s="17">
        <v>453</v>
      </c>
      <c r="E2802" s="16" t="s">
        <v>2558</v>
      </c>
      <c r="F2802" s="17">
        <v>18997</v>
      </c>
    </row>
    <row r="2803" spans="1:6" x14ac:dyDescent="0.25">
      <c r="A2803" s="16" t="s">
        <v>2511</v>
      </c>
      <c r="B2803" s="17">
        <v>44</v>
      </c>
      <c r="C2803" s="16" t="s">
        <v>2543</v>
      </c>
      <c r="D2803" s="17">
        <v>453</v>
      </c>
      <c r="E2803" s="16" t="s">
        <v>2559</v>
      </c>
      <c r="F2803" s="17">
        <v>19000</v>
      </c>
    </row>
    <row r="2804" spans="1:6" x14ac:dyDescent="0.25">
      <c r="A2804" s="16" t="s">
        <v>2511</v>
      </c>
      <c r="B2804" s="17">
        <v>44</v>
      </c>
      <c r="C2804" s="16" t="s">
        <v>2543</v>
      </c>
      <c r="D2804" s="17">
        <v>453</v>
      </c>
      <c r="E2804" s="16" t="s">
        <v>2560</v>
      </c>
      <c r="F2804" s="17">
        <v>19003</v>
      </c>
    </row>
    <row r="2805" spans="1:6" x14ac:dyDescent="0.25">
      <c r="A2805" s="16" t="s">
        <v>2511</v>
      </c>
      <c r="B2805" s="17">
        <v>44</v>
      </c>
      <c r="C2805" s="16" t="s">
        <v>2543</v>
      </c>
      <c r="D2805" s="17">
        <v>453</v>
      </c>
      <c r="E2805" s="16" t="s">
        <v>2561</v>
      </c>
      <c r="F2805" s="17">
        <v>19006</v>
      </c>
    </row>
    <row r="2806" spans="1:6" x14ac:dyDescent="0.25">
      <c r="A2806" s="16" t="s">
        <v>2511</v>
      </c>
      <c r="B2806" s="17">
        <v>44</v>
      </c>
      <c r="C2806" s="16" t="s">
        <v>2562</v>
      </c>
      <c r="D2806" s="17">
        <v>458</v>
      </c>
      <c r="E2806" s="16" t="s">
        <v>2563</v>
      </c>
      <c r="F2806" s="17">
        <v>19009</v>
      </c>
    </row>
    <row r="2807" spans="1:6" x14ac:dyDescent="0.25">
      <c r="A2807" s="16" t="s">
        <v>2511</v>
      </c>
      <c r="B2807" s="17">
        <v>44</v>
      </c>
      <c r="C2807" s="16" t="s">
        <v>2564</v>
      </c>
      <c r="D2807" s="17">
        <v>454</v>
      </c>
      <c r="E2807" s="16" t="s">
        <v>1886</v>
      </c>
      <c r="F2807" s="17">
        <v>19012</v>
      </c>
    </row>
    <row r="2808" spans="1:6" x14ac:dyDescent="0.25">
      <c r="A2808" s="16" t="s">
        <v>2511</v>
      </c>
      <c r="B2808" s="17">
        <v>44</v>
      </c>
      <c r="C2808" s="16" t="s">
        <v>2564</v>
      </c>
      <c r="D2808" s="17">
        <v>454</v>
      </c>
      <c r="E2808" s="16" t="s">
        <v>2565</v>
      </c>
      <c r="F2808" s="17">
        <v>19015</v>
      </c>
    </row>
    <row r="2809" spans="1:6" x14ac:dyDescent="0.25">
      <c r="A2809" s="16" t="s">
        <v>2511</v>
      </c>
      <c r="B2809" s="17">
        <v>44</v>
      </c>
      <c r="C2809" s="16" t="s">
        <v>2564</v>
      </c>
      <c r="D2809" s="17">
        <v>454</v>
      </c>
      <c r="E2809" s="16" t="s">
        <v>1882</v>
      </c>
      <c r="F2809" s="17">
        <v>19018</v>
      </c>
    </row>
    <row r="2810" spans="1:6" x14ac:dyDescent="0.25">
      <c r="A2810" s="16" t="s">
        <v>2511</v>
      </c>
      <c r="B2810" s="17">
        <v>44</v>
      </c>
      <c r="C2810" s="16" t="s">
        <v>2564</v>
      </c>
      <c r="D2810" s="17">
        <v>454</v>
      </c>
      <c r="E2810" s="16" t="s">
        <v>1653</v>
      </c>
      <c r="F2810" s="17">
        <v>19021</v>
      </c>
    </row>
    <row r="2811" spans="1:6" x14ac:dyDescent="0.25">
      <c r="A2811" s="16" t="s">
        <v>2511</v>
      </c>
      <c r="B2811" s="17">
        <v>44</v>
      </c>
      <c r="C2811" s="16" t="s">
        <v>2564</v>
      </c>
      <c r="D2811" s="17">
        <v>454</v>
      </c>
      <c r="E2811" s="16" t="s">
        <v>655</v>
      </c>
      <c r="F2811" s="17">
        <v>19024</v>
      </c>
    </row>
    <row r="2812" spans="1:6" x14ac:dyDescent="0.25">
      <c r="A2812" s="16" t="s">
        <v>2511</v>
      </c>
      <c r="B2812" s="17">
        <v>44</v>
      </c>
      <c r="C2812" s="16" t="s">
        <v>2564</v>
      </c>
      <c r="D2812" s="17">
        <v>454</v>
      </c>
      <c r="E2812" s="16" t="s">
        <v>1911</v>
      </c>
      <c r="F2812" s="17">
        <v>19027</v>
      </c>
    </row>
    <row r="2813" spans="1:6" x14ac:dyDescent="0.25">
      <c r="A2813" s="16" t="s">
        <v>2511</v>
      </c>
      <c r="B2813" s="17">
        <v>44</v>
      </c>
      <c r="C2813" s="16" t="s">
        <v>2564</v>
      </c>
      <c r="D2813" s="17">
        <v>454</v>
      </c>
      <c r="E2813" s="16" t="s">
        <v>1907</v>
      </c>
      <c r="F2813" s="17">
        <v>19030</v>
      </c>
    </row>
    <row r="2814" spans="1:6" x14ac:dyDescent="0.25">
      <c r="A2814" s="16" t="s">
        <v>2511</v>
      </c>
      <c r="B2814" s="17">
        <v>44</v>
      </c>
      <c r="C2814" s="16" t="s">
        <v>2564</v>
      </c>
      <c r="D2814" s="17">
        <v>454</v>
      </c>
      <c r="E2814" s="16" t="s">
        <v>2566</v>
      </c>
      <c r="F2814" s="17">
        <v>19033</v>
      </c>
    </row>
    <row r="2815" spans="1:6" x14ac:dyDescent="0.25">
      <c r="A2815" s="16" t="s">
        <v>2511</v>
      </c>
      <c r="B2815" s="17">
        <v>44</v>
      </c>
      <c r="C2815" s="16" t="s">
        <v>2564</v>
      </c>
      <c r="D2815" s="17">
        <v>454</v>
      </c>
      <c r="E2815" s="16" t="s">
        <v>2567</v>
      </c>
      <c r="F2815" s="17">
        <v>19036</v>
      </c>
    </row>
    <row r="2816" spans="1:6" x14ac:dyDescent="0.25">
      <c r="A2816" s="16" t="s">
        <v>2511</v>
      </c>
      <c r="B2816" s="17">
        <v>44</v>
      </c>
      <c r="C2816" s="16" t="s">
        <v>2564</v>
      </c>
      <c r="D2816" s="17">
        <v>454</v>
      </c>
      <c r="E2816" s="16" t="s">
        <v>2568</v>
      </c>
      <c r="F2816" s="17">
        <v>19039</v>
      </c>
    </row>
    <row r="2817" spans="1:6" x14ac:dyDescent="0.25">
      <c r="A2817" s="16" t="s">
        <v>2511</v>
      </c>
      <c r="B2817" s="17">
        <v>44</v>
      </c>
      <c r="C2817" s="16" t="s">
        <v>2564</v>
      </c>
      <c r="D2817" s="17">
        <v>454</v>
      </c>
      <c r="E2817" s="16" t="s">
        <v>2569</v>
      </c>
      <c r="F2817" s="17">
        <v>19042</v>
      </c>
    </row>
    <row r="2818" spans="1:6" x14ac:dyDescent="0.25">
      <c r="A2818" s="16" t="s">
        <v>2511</v>
      </c>
      <c r="B2818" s="17">
        <v>44</v>
      </c>
      <c r="C2818" s="16" t="s">
        <v>2564</v>
      </c>
      <c r="D2818" s="17">
        <v>454</v>
      </c>
      <c r="E2818" s="16" t="s">
        <v>2570</v>
      </c>
      <c r="F2818" s="17">
        <v>19045</v>
      </c>
    </row>
    <row r="2819" spans="1:6" x14ac:dyDescent="0.25">
      <c r="A2819" s="16" t="s">
        <v>2511</v>
      </c>
      <c r="B2819" s="17">
        <v>44</v>
      </c>
      <c r="C2819" s="16" t="s">
        <v>2564</v>
      </c>
      <c r="D2819" s="17">
        <v>454</v>
      </c>
      <c r="E2819" s="16" t="s">
        <v>2571</v>
      </c>
      <c r="F2819" s="17">
        <v>19048</v>
      </c>
    </row>
    <row r="2820" spans="1:6" x14ac:dyDescent="0.25">
      <c r="A2820" s="16" t="s">
        <v>2511</v>
      </c>
      <c r="B2820" s="17">
        <v>44</v>
      </c>
      <c r="C2820" s="16" t="s">
        <v>2564</v>
      </c>
      <c r="D2820" s="17">
        <v>454</v>
      </c>
      <c r="E2820" s="16" t="s">
        <v>2572</v>
      </c>
      <c r="F2820" s="17">
        <v>19051</v>
      </c>
    </row>
    <row r="2821" spans="1:6" x14ac:dyDescent="0.25">
      <c r="A2821" s="16" t="s">
        <v>2511</v>
      </c>
      <c r="B2821" s="17">
        <v>44</v>
      </c>
      <c r="C2821" s="16" t="s">
        <v>2564</v>
      </c>
      <c r="D2821" s="17">
        <v>454</v>
      </c>
      <c r="E2821" s="16" t="s">
        <v>2573</v>
      </c>
      <c r="F2821" s="17">
        <v>19057</v>
      </c>
    </row>
    <row r="2822" spans="1:6" x14ac:dyDescent="0.25">
      <c r="A2822" s="16" t="s">
        <v>2511</v>
      </c>
      <c r="B2822" s="17">
        <v>44</v>
      </c>
      <c r="C2822" s="16" t="s">
        <v>2562</v>
      </c>
      <c r="D2822" s="17">
        <v>458</v>
      </c>
      <c r="E2822" s="16" t="s">
        <v>2574</v>
      </c>
      <c r="F2822" s="17">
        <v>19060</v>
      </c>
    </row>
    <row r="2823" spans="1:6" x14ac:dyDescent="0.25">
      <c r="A2823" s="16" t="s">
        <v>2511</v>
      </c>
      <c r="B2823" s="17">
        <v>44</v>
      </c>
      <c r="C2823" s="16" t="s">
        <v>2564</v>
      </c>
      <c r="D2823" s="17">
        <v>454</v>
      </c>
      <c r="E2823" s="16" t="s">
        <v>2575</v>
      </c>
      <c r="F2823" s="17">
        <v>19063</v>
      </c>
    </row>
    <row r="2824" spans="1:6" x14ac:dyDescent="0.25">
      <c r="A2824" s="16" t="s">
        <v>2511</v>
      </c>
      <c r="B2824" s="17">
        <v>44</v>
      </c>
      <c r="C2824" s="16" t="s">
        <v>2562</v>
      </c>
      <c r="D2824" s="17">
        <v>458</v>
      </c>
      <c r="E2824" s="16" t="s">
        <v>1902</v>
      </c>
      <c r="F2824" s="17">
        <v>19066</v>
      </c>
    </row>
    <row r="2825" spans="1:6" x14ac:dyDescent="0.25">
      <c r="A2825" s="16" t="s">
        <v>2511</v>
      </c>
      <c r="B2825" s="17">
        <v>44</v>
      </c>
      <c r="C2825" s="16" t="s">
        <v>2562</v>
      </c>
      <c r="D2825" s="17">
        <v>458</v>
      </c>
      <c r="E2825" s="16" t="s">
        <v>2576</v>
      </c>
      <c r="F2825" s="17">
        <v>19069</v>
      </c>
    </row>
    <row r="2826" spans="1:6" x14ac:dyDescent="0.25">
      <c r="A2826" s="16" t="s">
        <v>2511</v>
      </c>
      <c r="B2826" s="17">
        <v>44</v>
      </c>
      <c r="C2826" s="16" t="s">
        <v>2564</v>
      </c>
      <c r="D2826" s="17">
        <v>454</v>
      </c>
      <c r="E2826" s="16" t="s">
        <v>529</v>
      </c>
      <c r="F2826" s="17">
        <v>19072</v>
      </c>
    </row>
    <row r="2827" spans="1:6" x14ac:dyDescent="0.25">
      <c r="A2827" s="16" t="s">
        <v>2511</v>
      </c>
      <c r="B2827" s="17">
        <v>44</v>
      </c>
      <c r="C2827" s="16" t="s">
        <v>2562</v>
      </c>
      <c r="D2827" s="17">
        <v>458</v>
      </c>
      <c r="E2827" s="16" t="s">
        <v>1892</v>
      </c>
      <c r="F2827" s="17">
        <v>19075</v>
      </c>
    </row>
    <row r="2828" spans="1:6" x14ac:dyDescent="0.25">
      <c r="A2828" s="16" t="s">
        <v>2511</v>
      </c>
      <c r="B2828" s="17">
        <v>44</v>
      </c>
      <c r="C2828" s="16" t="s">
        <v>2562</v>
      </c>
      <c r="D2828" s="17">
        <v>458</v>
      </c>
      <c r="E2828" s="16" t="s">
        <v>2577</v>
      </c>
      <c r="F2828" s="17">
        <v>19078</v>
      </c>
    </row>
    <row r="2829" spans="1:6" x14ac:dyDescent="0.25">
      <c r="A2829" s="16" t="s">
        <v>2511</v>
      </c>
      <c r="B2829" s="17">
        <v>44</v>
      </c>
      <c r="C2829" s="16" t="s">
        <v>2562</v>
      </c>
      <c r="D2829" s="17">
        <v>458</v>
      </c>
      <c r="E2829" s="16" t="s">
        <v>2578</v>
      </c>
      <c r="F2829" s="17">
        <v>19081</v>
      </c>
    </row>
    <row r="2830" spans="1:6" x14ac:dyDescent="0.25">
      <c r="A2830" s="16" t="s">
        <v>2511</v>
      </c>
      <c r="B2830" s="17">
        <v>44</v>
      </c>
      <c r="C2830" s="16" t="s">
        <v>2562</v>
      </c>
      <c r="D2830" s="17">
        <v>458</v>
      </c>
      <c r="E2830" s="16" t="s">
        <v>2579</v>
      </c>
      <c r="F2830" s="17">
        <v>19084</v>
      </c>
    </row>
    <row r="2831" spans="1:6" x14ac:dyDescent="0.25">
      <c r="A2831" s="16" t="s">
        <v>2511</v>
      </c>
      <c r="B2831" s="17">
        <v>44</v>
      </c>
      <c r="C2831" s="16" t="s">
        <v>2562</v>
      </c>
      <c r="D2831" s="17">
        <v>458</v>
      </c>
      <c r="E2831" s="16" t="s">
        <v>1906</v>
      </c>
      <c r="F2831" s="17">
        <v>19087</v>
      </c>
    </row>
    <row r="2832" spans="1:6" x14ac:dyDescent="0.25">
      <c r="A2832" s="16" t="s">
        <v>2511</v>
      </c>
      <c r="B2832" s="17">
        <v>44</v>
      </c>
      <c r="C2832" s="16" t="s">
        <v>2562</v>
      </c>
      <c r="D2832" s="17">
        <v>458</v>
      </c>
      <c r="E2832" s="16" t="s">
        <v>2580</v>
      </c>
      <c r="F2832" s="17">
        <v>19090</v>
      </c>
    </row>
    <row r="2833" spans="1:6" x14ac:dyDescent="0.25">
      <c r="A2833" s="16" t="s">
        <v>2511</v>
      </c>
      <c r="B2833" s="17">
        <v>44</v>
      </c>
      <c r="C2833" s="16" t="s">
        <v>2562</v>
      </c>
      <c r="D2833" s="17">
        <v>458</v>
      </c>
      <c r="E2833" s="16" t="s">
        <v>1908</v>
      </c>
      <c r="F2833" s="17">
        <v>19093</v>
      </c>
    </row>
    <row r="2834" spans="1:6" x14ac:dyDescent="0.25">
      <c r="A2834" s="16" t="s">
        <v>2511</v>
      </c>
      <c r="B2834" s="17">
        <v>44</v>
      </c>
      <c r="C2834" s="16" t="s">
        <v>2562</v>
      </c>
      <c r="D2834" s="17">
        <v>458</v>
      </c>
      <c r="E2834" s="16" t="s">
        <v>2581</v>
      </c>
      <c r="F2834" s="17">
        <v>19096</v>
      </c>
    </row>
    <row r="2835" spans="1:6" x14ac:dyDescent="0.25">
      <c r="A2835" s="16" t="s">
        <v>2511</v>
      </c>
      <c r="B2835" s="17">
        <v>44</v>
      </c>
      <c r="C2835" s="16" t="s">
        <v>2562</v>
      </c>
      <c r="D2835" s="17">
        <v>458</v>
      </c>
      <c r="E2835" s="16" t="s">
        <v>1887</v>
      </c>
      <c r="F2835" s="17">
        <v>19099</v>
      </c>
    </row>
    <row r="2836" spans="1:6" x14ac:dyDescent="0.25">
      <c r="A2836" s="16" t="s">
        <v>2511</v>
      </c>
      <c r="B2836" s="17">
        <v>44</v>
      </c>
      <c r="C2836" s="16" t="s">
        <v>2562</v>
      </c>
      <c r="D2836" s="17">
        <v>458</v>
      </c>
      <c r="E2836" s="16" t="s">
        <v>2582</v>
      </c>
      <c r="F2836" s="17">
        <v>19102</v>
      </c>
    </row>
    <row r="2837" spans="1:6" x14ac:dyDescent="0.25">
      <c r="A2837" s="16" t="s">
        <v>2511</v>
      </c>
      <c r="B2837" s="17">
        <v>44</v>
      </c>
      <c r="C2837" s="16" t="s">
        <v>2562</v>
      </c>
      <c r="D2837" s="17">
        <v>458</v>
      </c>
      <c r="E2837" s="16" t="s">
        <v>1890</v>
      </c>
      <c r="F2837" s="17">
        <v>19105</v>
      </c>
    </row>
    <row r="2838" spans="1:6" x14ac:dyDescent="0.25">
      <c r="A2838" s="16" t="s">
        <v>2511</v>
      </c>
      <c r="B2838" s="17">
        <v>44</v>
      </c>
      <c r="C2838" s="16" t="s">
        <v>2562</v>
      </c>
      <c r="D2838" s="17">
        <v>458</v>
      </c>
      <c r="E2838" s="16" t="s">
        <v>1898</v>
      </c>
      <c r="F2838" s="17">
        <v>19108</v>
      </c>
    </row>
    <row r="2839" spans="1:6" x14ac:dyDescent="0.25">
      <c r="A2839" s="16" t="s">
        <v>2511</v>
      </c>
      <c r="B2839" s="17">
        <v>44</v>
      </c>
      <c r="C2839" s="16" t="s">
        <v>2583</v>
      </c>
      <c r="D2839" s="17">
        <v>455</v>
      </c>
      <c r="E2839" s="16" t="s">
        <v>2584</v>
      </c>
      <c r="F2839" s="17">
        <v>19111</v>
      </c>
    </row>
    <row r="2840" spans="1:6" x14ac:dyDescent="0.25">
      <c r="A2840" s="16" t="s">
        <v>2511</v>
      </c>
      <c r="B2840" s="17">
        <v>44</v>
      </c>
      <c r="C2840" s="16" t="s">
        <v>2583</v>
      </c>
      <c r="D2840" s="17">
        <v>455</v>
      </c>
      <c r="E2840" s="16" t="s">
        <v>2585</v>
      </c>
      <c r="F2840" s="17">
        <v>19114</v>
      </c>
    </row>
    <row r="2841" spans="1:6" x14ac:dyDescent="0.25">
      <c r="A2841" s="16" t="s">
        <v>2511</v>
      </c>
      <c r="B2841" s="17">
        <v>44</v>
      </c>
      <c r="C2841" s="16" t="s">
        <v>2583</v>
      </c>
      <c r="D2841" s="17">
        <v>455</v>
      </c>
      <c r="E2841" s="16" t="s">
        <v>2586</v>
      </c>
      <c r="F2841" s="17">
        <v>19117</v>
      </c>
    </row>
    <row r="2842" spans="1:6" x14ac:dyDescent="0.25">
      <c r="A2842" s="16" t="s">
        <v>2511</v>
      </c>
      <c r="B2842" s="17">
        <v>44</v>
      </c>
      <c r="C2842" s="16" t="s">
        <v>2583</v>
      </c>
      <c r="D2842" s="17">
        <v>455</v>
      </c>
      <c r="E2842" s="16" t="s">
        <v>2587</v>
      </c>
      <c r="F2842" s="17">
        <v>19120</v>
      </c>
    </row>
    <row r="2843" spans="1:6" x14ac:dyDescent="0.25">
      <c r="A2843" s="16" t="s">
        <v>2511</v>
      </c>
      <c r="B2843" s="17">
        <v>44</v>
      </c>
      <c r="C2843" s="16" t="s">
        <v>2583</v>
      </c>
      <c r="D2843" s="17">
        <v>455</v>
      </c>
      <c r="E2843" s="16" t="s">
        <v>2588</v>
      </c>
      <c r="F2843" s="17">
        <v>19123</v>
      </c>
    </row>
    <row r="2844" spans="1:6" x14ac:dyDescent="0.25">
      <c r="A2844" s="16" t="s">
        <v>2511</v>
      </c>
      <c r="B2844" s="17">
        <v>44</v>
      </c>
      <c r="C2844" s="16" t="s">
        <v>2583</v>
      </c>
      <c r="D2844" s="17">
        <v>455</v>
      </c>
      <c r="E2844" s="16" t="s">
        <v>2589</v>
      </c>
      <c r="F2844" s="17">
        <v>19126</v>
      </c>
    </row>
    <row r="2845" spans="1:6" x14ac:dyDescent="0.25">
      <c r="A2845" s="16" t="s">
        <v>2511</v>
      </c>
      <c r="B2845" s="17">
        <v>44</v>
      </c>
      <c r="C2845" s="16" t="s">
        <v>2583</v>
      </c>
      <c r="D2845" s="17">
        <v>455</v>
      </c>
      <c r="E2845" s="16" t="s">
        <v>2590</v>
      </c>
      <c r="F2845" s="17">
        <v>19129</v>
      </c>
    </row>
    <row r="2846" spans="1:6" x14ac:dyDescent="0.25">
      <c r="A2846" s="16" t="s">
        <v>2511</v>
      </c>
      <c r="B2846" s="17">
        <v>44</v>
      </c>
      <c r="C2846" s="16" t="s">
        <v>2583</v>
      </c>
      <c r="D2846" s="17">
        <v>455</v>
      </c>
      <c r="E2846" s="16" t="s">
        <v>2591</v>
      </c>
      <c r="F2846" s="17">
        <v>19132</v>
      </c>
    </row>
    <row r="2847" spans="1:6" x14ac:dyDescent="0.25">
      <c r="A2847" s="16" t="s">
        <v>2511</v>
      </c>
      <c r="B2847" s="17">
        <v>44</v>
      </c>
      <c r="C2847" s="16" t="s">
        <v>2583</v>
      </c>
      <c r="D2847" s="17">
        <v>455</v>
      </c>
      <c r="E2847" s="16" t="s">
        <v>2592</v>
      </c>
      <c r="F2847" s="17">
        <v>19135</v>
      </c>
    </row>
    <row r="2848" spans="1:6" x14ac:dyDescent="0.25">
      <c r="A2848" s="16" t="s">
        <v>2511</v>
      </c>
      <c r="B2848" s="17">
        <v>44</v>
      </c>
      <c r="C2848" s="16" t="s">
        <v>2583</v>
      </c>
      <c r="D2848" s="17">
        <v>455</v>
      </c>
      <c r="E2848" s="16" t="s">
        <v>2435</v>
      </c>
      <c r="F2848" s="17">
        <v>19138</v>
      </c>
    </row>
    <row r="2849" spans="1:6" x14ac:dyDescent="0.25">
      <c r="A2849" s="16" t="s">
        <v>2511</v>
      </c>
      <c r="B2849" s="17">
        <v>44</v>
      </c>
      <c r="C2849" s="16" t="s">
        <v>2583</v>
      </c>
      <c r="D2849" s="17">
        <v>455</v>
      </c>
      <c r="E2849" s="16" t="s">
        <v>2593</v>
      </c>
      <c r="F2849" s="17">
        <v>19141</v>
      </c>
    </row>
    <row r="2850" spans="1:6" x14ac:dyDescent="0.25">
      <c r="A2850" s="16" t="s">
        <v>2511</v>
      </c>
      <c r="B2850" s="17">
        <v>44</v>
      </c>
      <c r="C2850" s="16" t="s">
        <v>2583</v>
      </c>
      <c r="D2850" s="17">
        <v>455</v>
      </c>
      <c r="E2850" s="16" t="s">
        <v>1314</v>
      </c>
      <c r="F2850" s="17">
        <v>19144</v>
      </c>
    </row>
    <row r="2851" spans="1:6" x14ac:dyDescent="0.25">
      <c r="A2851" s="16" t="s">
        <v>2511</v>
      </c>
      <c r="B2851" s="17">
        <v>44</v>
      </c>
      <c r="C2851" s="16" t="s">
        <v>2583</v>
      </c>
      <c r="D2851" s="17">
        <v>455</v>
      </c>
      <c r="E2851" s="16" t="s">
        <v>2594</v>
      </c>
      <c r="F2851" s="17">
        <v>19147</v>
      </c>
    </row>
    <row r="2852" spans="1:6" x14ac:dyDescent="0.25">
      <c r="A2852" s="16" t="s">
        <v>2511</v>
      </c>
      <c r="B2852" s="17">
        <v>44</v>
      </c>
      <c r="C2852" s="16" t="s">
        <v>2583</v>
      </c>
      <c r="D2852" s="17">
        <v>455</v>
      </c>
      <c r="E2852" s="16" t="s">
        <v>2417</v>
      </c>
      <c r="F2852" s="17">
        <v>19150</v>
      </c>
    </row>
    <row r="2853" spans="1:6" x14ac:dyDescent="0.25">
      <c r="A2853" s="16" t="s">
        <v>2511</v>
      </c>
      <c r="B2853" s="17">
        <v>44</v>
      </c>
      <c r="C2853" s="16" t="s">
        <v>2583</v>
      </c>
      <c r="D2853" s="17">
        <v>455</v>
      </c>
      <c r="E2853" s="16" t="s">
        <v>2595</v>
      </c>
      <c r="F2853" s="17">
        <v>19156</v>
      </c>
    </row>
    <row r="2854" spans="1:6" x14ac:dyDescent="0.25">
      <c r="A2854" s="16" t="s">
        <v>2511</v>
      </c>
      <c r="B2854" s="17">
        <v>44</v>
      </c>
      <c r="C2854" s="16" t="s">
        <v>2583</v>
      </c>
      <c r="D2854" s="17">
        <v>455</v>
      </c>
      <c r="E2854" s="16" t="s">
        <v>2596</v>
      </c>
      <c r="F2854" s="17">
        <v>19159</v>
      </c>
    </row>
    <row r="2855" spans="1:6" x14ac:dyDescent="0.25">
      <c r="A2855" s="16" t="s">
        <v>2511</v>
      </c>
      <c r="B2855" s="17">
        <v>44</v>
      </c>
      <c r="C2855" s="16" t="s">
        <v>2583</v>
      </c>
      <c r="D2855" s="17">
        <v>455</v>
      </c>
      <c r="E2855" s="16" t="s">
        <v>2597</v>
      </c>
      <c r="F2855" s="17">
        <v>19162</v>
      </c>
    </row>
    <row r="2856" spans="1:6" x14ac:dyDescent="0.25">
      <c r="A2856" s="16" t="s">
        <v>2511</v>
      </c>
      <c r="B2856" s="17">
        <v>44</v>
      </c>
      <c r="C2856" s="16" t="s">
        <v>2583</v>
      </c>
      <c r="D2856" s="17">
        <v>455</v>
      </c>
      <c r="E2856" s="16" t="s">
        <v>2598</v>
      </c>
      <c r="F2856" s="17">
        <v>19165</v>
      </c>
    </row>
    <row r="2857" spans="1:6" x14ac:dyDescent="0.25">
      <c r="A2857" s="16" t="s">
        <v>2511</v>
      </c>
      <c r="B2857" s="17">
        <v>44</v>
      </c>
      <c r="C2857" s="16" t="s">
        <v>2583</v>
      </c>
      <c r="D2857" s="17">
        <v>455</v>
      </c>
      <c r="E2857" s="16" t="s">
        <v>2599</v>
      </c>
      <c r="F2857" s="17">
        <v>19168</v>
      </c>
    </row>
    <row r="2858" spans="1:6" x14ac:dyDescent="0.25">
      <c r="A2858" s="16" t="s">
        <v>2511</v>
      </c>
      <c r="B2858" s="17">
        <v>44</v>
      </c>
      <c r="C2858" s="16" t="s">
        <v>2583</v>
      </c>
      <c r="D2858" s="17">
        <v>455</v>
      </c>
      <c r="E2858" s="16" t="s">
        <v>2600</v>
      </c>
      <c r="F2858" s="17">
        <v>19174</v>
      </c>
    </row>
    <row r="2859" spans="1:6" x14ac:dyDescent="0.25">
      <c r="A2859" s="16" t="s">
        <v>2511</v>
      </c>
      <c r="B2859" s="17">
        <v>44</v>
      </c>
      <c r="C2859" s="16" t="s">
        <v>2583</v>
      </c>
      <c r="D2859" s="17">
        <v>455</v>
      </c>
      <c r="E2859" s="16" t="s">
        <v>2601</v>
      </c>
      <c r="F2859" s="17">
        <v>19177</v>
      </c>
    </row>
    <row r="2860" spans="1:6" x14ac:dyDescent="0.25">
      <c r="A2860" s="16" t="s">
        <v>2511</v>
      </c>
      <c r="B2860" s="17">
        <v>44</v>
      </c>
      <c r="C2860" s="16" t="s">
        <v>2583</v>
      </c>
      <c r="D2860" s="17">
        <v>455</v>
      </c>
      <c r="E2860" s="16" t="s">
        <v>2602</v>
      </c>
      <c r="F2860" s="17">
        <v>19180</v>
      </c>
    </row>
    <row r="2861" spans="1:6" x14ac:dyDescent="0.25">
      <c r="A2861" s="16" t="s">
        <v>2511</v>
      </c>
      <c r="B2861" s="17">
        <v>44</v>
      </c>
      <c r="C2861" s="16" t="s">
        <v>2583</v>
      </c>
      <c r="D2861" s="17">
        <v>455</v>
      </c>
      <c r="E2861" s="16" t="s">
        <v>2603</v>
      </c>
      <c r="F2861" s="17">
        <v>19183</v>
      </c>
    </row>
    <row r="2862" spans="1:6" x14ac:dyDescent="0.25">
      <c r="A2862" s="16" t="s">
        <v>2511</v>
      </c>
      <c r="B2862" s="17">
        <v>44</v>
      </c>
      <c r="C2862" s="16" t="s">
        <v>2583</v>
      </c>
      <c r="D2862" s="17">
        <v>455</v>
      </c>
      <c r="E2862" s="16" t="s">
        <v>2604</v>
      </c>
      <c r="F2862" s="17">
        <v>19186</v>
      </c>
    </row>
    <row r="2863" spans="1:6" x14ac:dyDescent="0.25">
      <c r="A2863" s="16" t="s">
        <v>2511</v>
      </c>
      <c r="B2863" s="17">
        <v>44</v>
      </c>
      <c r="C2863" s="16" t="s">
        <v>2583</v>
      </c>
      <c r="D2863" s="17">
        <v>455</v>
      </c>
      <c r="E2863" s="16" t="s">
        <v>2605</v>
      </c>
      <c r="F2863" s="17">
        <v>19189</v>
      </c>
    </row>
    <row r="2864" spans="1:6" x14ac:dyDescent="0.25">
      <c r="A2864" s="16" t="s">
        <v>2511</v>
      </c>
      <c r="B2864" s="17">
        <v>44</v>
      </c>
      <c r="C2864" s="16" t="s">
        <v>2583</v>
      </c>
      <c r="D2864" s="17">
        <v>455</v>
      </c>
      <c r="E2864" s="16" t="s">
        <v>2606</v>
      </c>
      <c r="F2864" s="17">
        <v>19192</v>
      </c>
    </row>
    <row r="2865" spans="1:6" x14ac:dyDescent="0.25">
      <c r="A2865" s="16" t="s">
        <v>2511</v>
      </c>
      <c r="B2865" s="17">
        <v>44</v>
      </c>
      <c r="C2865" s="16" t="s">
        <v>2583</v>
      </c>
      <c r="D2865" s="17">
        <v>455</v>
      </c>
      <c r="E2865" s="16" t="s">
        <v>2607</v>
      </c>
      <c r="F2865" s="17">
        <v>19195</v>
      </c>
    </row>
    <row r="2866" spans="1:6" x14ac:dyDescent="0.25">
      <c r="A2866" s="16" t="s">
        <v>2511</v>
      </c>
      <c r="B2866" s="17">
        <v>44</v>
      </c>
      <c r="C2866" s="16" t="s">
        <v>2583</v>
      </c>
      <c r="D2866" s="17">
        <v>455</v>
      </c>
      <c r="E2866" s="16" t="s">
        <v>2608</v>
      </c>
      <c r="F2866" s="17">
        <v>19198</v>
      </c>
    </row>
    <row r="2867" spans="1:6" x14ac:dyDescent="0.25">
      <c r="A2867" s="16" t="s">
        <v>2511</v>
      </c>
      <c r="B2867" s="17">
        <v>44</v>
      </c>
      <c r="C2867" s="16" t="s">
        <v>2609</v>
      </c>
      <c r="D2867" s="17">
        <v>456</v>
      </c>
      <c r="E2867" s="16" t="s">
        <v>2610</v>
      </c>
      <c r="F2867" s="17">
        <v>19201</v>
      </c>
    </row>
    <row r="2868" spans="1:6" x14ac:dyDescent="0.25">
      <c r="A2868" s="16" t="s">
        <v>2511</v>
      </c>
      <c r="B2868" s="17">
        <v>44</v>
      </c>
      <c r="C2868" s="16" t="s">
        <v>2609</v>
      </c>
      <c r="D2868" s="17">
        <v>456</v>
      </c>
      <c r="E2868" s="16" t="s">
        <v>1857</v>
      </c>
      <c r="F2868" s="17">
        <v>19204</v>
      </c>
    </row>
    <row r="2869" spans="1:6" x14ac:dyDescent="0.25">
      <c r="A2869" s="16" t="s">
        <v>2511</v>
      </c>
      <c r="B2869" s="17">
        <v>44</v>
      </c>
      <c r="C2869" s="16" t="s">
        <v>2609</v>
      </c>
      <c r="D2869" s="17">
        <v>456</v>
      </c>
      <c r="E2869" s="16" t="s">
        <v>2611</v>
      </c>
      <c r="F2869" s="17">
        <v>19207</v>
      </c>
    </row>
    <row r="2870" spans="1:6" x14ac:dyDescent="0.25">
      <c r="A2870" s="16" t="s">
        <v>2511</v>
      </c>
      <c r="B2870" s="17">
        <v>44</v>
      </c>
      <c r="C2870" s="16" t="s">
        <v>2609</v>
      </c>
      <c r="D2870" s="17">
        <v>456</v>
      </c>
      <c r="E2870" s="16" t="s">
        <v>2612</v>
      </c>
      <c r="F2870" s="17">
        <v>19210</v>
      </c>
    </row>
    <row r="2871" spans="1:6" x14ac:dyDescent="0.25">
      <c r="A2871" s="16" t="s">
        <v>2511</v>
      </c>
      <c r="B2871" s="17">
        <v>44</v>
      </c>
      <c r="C2871" s="16" t="s">
        <v>2609</v>
      </c>
      <c r="D2871" s="17">
        <v>456</v>
      </c>
      <c r="E2871" s="16" t="s">
        <v>2613</v>
      </c>
      <c r="F2871" s="17">
        <v>19213</v>
      </c>
    </row>
    <row r="2872" spans="1:6" x14ac:dyDescent="0.25">
      <c r="A2872" s="16" t="s">
        <v>2511</v>
      </c>
      <c r="B2872" s="17">
        <v>44</v>
      </c>
      <c r="C2872" s="16" t="s">
        <v>2609</v>
      </c>
      <c r="D2872" s="17">
        <v>456</v>
      </c>
      <c r="E2872" s="16" t="s">
        <v>1317</v>
      </c>
      <c r="F2872" s="17">
        <v>19216</v>
      </c>
    </row>
    <row r="2873" spans="1:6" x14ac:dyDescent="0.25">
      <c r="A2873" s="16" t="s">
        <v>2511</v>
      </c>
      <c r="B2873" s="17">
        <v>44</v>
      </c>
      <c r="C2873" s="16" t="s">
        <v>2609</v>
      </c>
      <c r="D2873" s="17">
        <v>456</v>
      </c>
      <c r="E2873" s="16" t="s">
        <v>2614</v>
      </c>
      <c r="F2873" s="17">
        <v>19219</v>
      </c>
    </row>
    <row r="2874" spans="1:6" x14ac:dyDescent="0.25">
      <c r="A2874" s="16" t="s">
        <v>2511</v>
      </c>
      <c r="B2874" s="17">
        <v>44</v>
      </c>
      <c r="C2874" s="16" t="s">
        <v>2609</v>
      </c>
      <c r="D2874" s="17">
        <v>456</v>
      </c>
      <c r="E2874" s="16" t="s">
        <v>2615</v>
      </c>
      <c r="F2874" s="17">
        <v>19222</v>
      </c>
    </row>
    <row r="2875" spans="1:6" x14ac:dyDescent="0.25">
      <c r="A2875" s="16" t="s">
        <v>2511</v>
      </c>
      <c r="B2875" s="17">
        <v>44</v>
      </c>
      <c r="C2875" s="16" t="s">
        <v>2609</v>
      </c>
      <c r="D2875" s="17">
        <v>456</v>
      </c>
      <c r="E2875" s="16" t="s">
        <v>2616</v>
      </c>
      <c r="F2875" s="17">
        <v>19225</v>
      </c>
    </row>
    <row r="2876" spans="1:6" x14ac:dyDescent="0.25">
      <c r="A2876" s="16" t="s">
        <v>2511</v>
      </c>
      <c r="B2876" s="17">
        <v>44</v>
      </c>
      <c r="C2876" s="16" t="s">
        <v>2609</v>
      </c>
      <c r="D2876" s="17">
        <v>456</v>
      </c>
      <c r="E2876" s="16" t="s">
        <v>1658</v>
      </c>
      <c r="F2876" s="17">
        <v>19228</v>
      </c>
    </row>
    <row r="2877" spans="1:6" x14ac:dyDescent="0.25">
      <c r="A2877" s="16" t="s">
        <v>2511</v>
      </c>
      <c r="B2877" s="17">
        <v>44</v>
      </c>
      <c r="C2877" s="16" t="s">
        <v>2609</v>
      </c>
      <c r="D2877" s="17">
        <v>456</v>
      </c>
      <c r="E2877" s="16" t="s">
        <v>2617</v>
      </c>
      <c r="F2877" s="17">
        <v>19231</v>
      </c>
    </row>
    <row r="2878" spans="1:6" x14ac:dyDescent="0.25">
      <c r="A2878" s="16" t="s">
        <v>2511</v>
      </c>
      <c r="B2878" s="17">
        <v>44</v>
      </c>
      <c r="C2878" s="16" t="s">
        <v>2609</v>
      </c>
      <c r="D2878" s="17">
        <v>456</v>
      </c>
      <c r="E2878" s="16" t="s">
        <v>2618</v>
      </c>
      <c r="F2878" s="17">
        <v>19234</v>
      </c>
    </row>
    <row r="2879" spans="1:6" x14ac:dyDescent="0.25">
      <c r="A2879" s="16" t="s">
        <v>2511</v>
      </c>
      <c r="B2879" s="17">
        <v>44</v>
      </c>
      <c r="C2879" s="16" t="s">
        <v>2609</v>
      </c>
      <c r="D2879" s="17">
        <v>456</v>
      </c>
      <c r="E2879" s="16" t="s">
        <v>1265</v>
      </c>
      <c r="F2879" s="17">
        <v>19237</v>
      </c>
    </row>
    <row r="2880" spans="1:6" x14ac:dyDescent="0.25">
      <c r="A2880" s="16" t="s">
        <v>2511</v>
      </c>
      <c r="B2880" s="17">
        <v>44</v>
      </c>
      <c r="C2880" s="16" t="s">
        <v>2609</v>
      </c>
      <c r="D2880" s="17">
        <v>456</v>
      </c>
      <c r="E2880" s="16" t="s">
        <v>814</v>
      </c>
      <c r="F2880" s="17">
        <v>19240</v>
      </c>
    </row>
    <row r="2881" spans="1:6" x14ac:dyDescent="0.25">
      <c r="A2881" s="16" t="s">
        <v>2511</v>
      </c>
      <c r="B2881" s="17">
        <v>44</v>
      </c>
      <c r="C2881" s="16" t="s">
        <v>2609</v>
      </c>
      <c r="D2881" s="17">
        <v>456</v>
      </c>
      <c r="E2881" s="16" t="s">
        <v>2619</v>
      </c>
      <c r="F2881" s="17">
        <v>19243</v>
      </c>
    </row>
    <row r="2882" spans="1:6" x14ac:dyDescent="0.25">
      <c r="A2882" s="16" t="s">
        <v>2511</v>
      </c>
      <c r="B2882" s="17">
        <v>44</v>
      </c>
      <c r="C2882" s="16" t="s">
        <v>2620</v>
      </c>
      <c r="D2882" s="17">
        <v>457</v>
      </c>
      <c r="E2882" s="16" t="s">
        <v>2621</v>
      </c>
      <c r="F2882" s="17">
        <v>19246</v>
      </c>
    </row>
    <row r="2883" spans="1:6" x14ac:dyDescent="0.25">
      <c r="A2883" s="16" t="s">
        <v>2511</v>
      </c>
      <c r="B2883" s="17">
        <v>44</v>
      </c>
      <c r="C2883" s="16" t="s">
        <v>2620</v>
      </c>
      <c r="D2883" s="17">
        <v>457</v>
      </c>
      <c r="E2883" s="16" t="s">
        <v>2622</v>
      </c>
      <c r="F2883" s="17">
        <v>19249</v>
      </c>
    </row>
    <row r="2884" spans="1:6" x14ac:dyDescent="0.25">
      <c r="A2884" s="16" t="s">
        <v>2511</v>
      </c>
      <c r="B2884" s="17">
        <v>44</v>
      </c>
      <c r="C2884" s="16" t="s">
        <v>2620</v>
      </c>
      <c r="D2884" s="17">
        <v>457</v>
      </c>
      <c r="E2884" s="16" t="s">
        <v>2623</v>
      </c>
      <c r="F2884" s="17">
        <v>19252</v>
      </c>
    </row>
    <row r="2885" spans="1:6" x14ac:dyDescent="0.25">
      <c r="A2885" s="16" t="s">
        <v>2511</v>
      </c>
      <c r="B2885" s="17">
        <v>44</v>
      </c>
      <c r="C2885" s="16" t="s">
        <v>2620</v>
      </c>
      <c r="D2885" s="17">
        <v>457</v>
      </c>
      <c r="E2885" s="16" t="s">
        <v>2624</v>
      </c>
      <c r="F2885" s="17">
        <v>19255</v>
      </c>
    </row>
    <row r="2886" spans="1:6" x14ac:dyDescent="0.25">
      <c r="A2886" s="16" t="s">
        <v>2511</v>
      </c>
      <c r="B2886" s="17">
        <v>44</v>
      </c>
      <c r="C2886" s="16" t="s">
        <v>2620</v>
      </c>
      <c r="D2886" s="17">
        <v>457</v>
      </c>
      <c r="E2886" s="16" t="s">
        <v>2625</v>
      </c>
      <c r="F2886" s="17">
        <v>19258</v>
      </c>
    </row>
    <row r="2887" spans="1:6" x14ac:dyDescent="0.25">
      <c r="A2887" s="16" t="s">
        <v>2511</v>
      </c>
      <c r="B2887" s="17">
        <v>44</v>
      </c>
      <c r="C2887" s="16" t="s">
        <v>2620</v>
      </c>
      <c r="D2887" s="17">
        <v>457</v>
      </c>
      <c r="E2887" s="16" t="s">
        <v>338</v>
      </c>
      <c r="F2887" s="17">
        <v>19261</v>
      </c>
    </row>
    <row r="2888" spans="1:6" x14ac:dyDescent="0.25">
      <c r="A2888" s="16" t="s">
        <v>2511</v>
      </c>
      <c r="B2888" s="17">
        <v>44</v>
      </c>
      <c r="C2888" s="16" t="s">
        <v>2620</v>
      </c>
      <c r="D2888" s="17">
        <v>457</v>
      </c>
      <c r="E2888" s="16" t="s">
        <v>2626</v>
      </c>
      <c r="F2888" s="17">
        <v>19264</v>
      </c>
    </row>
    <row r="2889" spans="1:6" x14ac:dyDescent="0.25">
      <c r="A2889" s="16" t="s">
        <v>2511</v>
      </c>
      <c r="B2889" s="17">
        <v>44</v>
      </c>
      <c r="C2889" s="16" t="s">
        <v>2620</v>
      </c>
      <c r="D2889" s="17">
        <v>457</v>
      </c>
      <c r="E2889" s="16" t="s">
        <v>2627</v>
      </c>
      <c r="F2889" s="17">
        <v>19267</v>
      </c>
    </row>
    <row r="2890" spans="1:6" x14ac:dyDescent="0.25">
      <c r="A2890" s="16" t="s">
        <v>2511</v>
      </c>
      <c r="B2890" s="17">
        <v>44</v>
      </c>
      <c r="C2890" s="16" t="s">
        <v>2620</v>
      </c>
      <c r="D2890" s="17">
        <v>457</v>
      </c>
      <c r="E2890" s="16" t="s">
        <v>2628</v>
      </c>
      <c r="F2890" s="17">
        <v>19270</v>
      </c>
    </row>
    <row r="2891" spans="1:6" x14ac:dyDescent="0.25">
      <c r="A2891" s="16" t="s">
        <v>2511</v>
      </c>
      <c r="B2891" s="17">
        <v>44</v>
      </c>
      <c r="C2891" s="16" t="s">
        <v>2620</v>
      </c>
      <c r="D2891" s="17">
        <v>457</v>
      </c>
      <c r="E2891" s="16" t="s">
        <v>2629</v>
      </c>
      <c r="F2891" s="17">
        <v>19273</v>
      </c>
    </row>
    <row r="2892" spans="1:6" x14ac:dyDescent="0.25">
      <c r="A2892" s="16" t="s">
        <v>2511</v>
      </c>
      <c r="B2892" s="17">
        <v>44</v>
      </c>
      <c r="C2892" s="16" t="s">
        <v>2620</v>
      </c>
      <c r="D2892" s="17">
        <v>457</v>
      </c>
      <c r="E2892" s="16" t="s">
        <v>1516</v>
      </c>
      <c r="F2892" s="17">
        <v>19276</v>
      </c>
    </row>
    <row r="2893" spans="1:6" x14ac:dyDescent="0.25">
      <c r="A2893" s="16" t="s">
        <v>2511</v>
      </c>
      <c r="B2893" s="17">
        <v>44</v>
      </c>
      <c r="C2893" s="16" t="s">
        <v>2620</v>
      </c>
      <c r="D2893" s="17">
        <v>457</v>
      </c>
      <c r="E2893" s="16" t="s">
        <v>2630</v>
      </c>
      <c r="F2893" s="17">
        <v>19279</v>
      </c>
    </row>
    <row r="2894" spans="1:6" x14ac:dyDescent="0.25">
      <c r="A2894" s="16" t="s">
        <v>2511</v>
      </c>
      <c r="B2894" s="17">
        <v>44</v>
      </c>
      <c r="C2894" s="16" t="s">
        <v>2620</v>
      </c>
      <c r="D2894" s="17">
        <v>457</v>
      </c>
      <c r="E2894" s="16" t="s">
        <v>2631</v>
      </c>
      <c r="F2894" s="17">
        <v>19285</v>
      </c>
    </row>
    <row r="2895" spans="1:6" x14ac:dyDescent="0.25">
      <c r="A2895" s="16" t="s">
        <v>2511</v>
      </c>
      <c r="B2895" s="17">
        <v>44</v>
      </c>
      <c r="C2895" s="16" t="s">
        <v>2620</v>
      </c>
      <c r="D2895" s="17">
        <v>457</v>
      </c>
      <c r="E2895" s="16" t="s">
        <v>2632</v>
      </c>
      <c r="F2895" s="17">
        <v>19288</v>
      </c>
    </row>
    <row r="2896" spans="1:6" x14ac:dyDescent="0.25">
      <c r="A2896" s="16" t="s">
        <v>2511</v>
      </c>
      <c r="B2896" s="17">
        <v>44</v>
      </c>
      <c r="C2896" s="16" t="s">
        <v>2620</v>
      </c>
      <c r="D2896" s="17">
        <v>457</v>
      </c>
      <c r="E2896" s="16" t="s">
        <v>2633</v>
      </c>
      <c r="F2896" s="17">
        <v>19291</v>
      </c>
    </row>
    <row r="2897" spans="1:6" x14ac:dyDescent="0.25">
      <c r="A2897" s="16" t="s">
        <v>2511</v>
      </c>
      <c r="B2897" s="17">
        <v>44</v>
      </c>
      <c r="C2897" s="16" t="s">
        <v>2620</v>
      </c>
      <c r="D2897" s="17">
        <v>457</v>
      </c>
      <c r="E2897" s="16" t="s">
        <v>2634</v>
      </c>
      <c r="F2897" s="17">
        <v>19294</v>
      </c>
    </row>
    <row r="2898" spans="1:6" x14ac:dyDescent="0.25">
      <c r="A2898" s="16" t="s">
        <v>2511</v>
      </c>
      <c r="B2898" s="17">
        <v>44</v>
      </c>
      <c r="C2898" s="16" t="s">
        <v>2620</v>
      </c>
      <c r="D2898" s="17">
        <v>457</v>
      </c>
      <c r="E2898" s="16" t="s">
        <v>2635</v>
      </c>
      <c r="F2898" s="17">
        <v>19297</v>
      </c>
    </row>
    <row r="2899" spans="1:6" x14ac:dyDescent="0.25">
      <c r="A2899" s="16" t="s">
        <v>2511</v>
      </c>
      <c r="B2899" s="17">
        <v>44</v>
      </c>
      <c r="C2899" s="16" t="s">
        <v>2620</v>
      </c>
      <c r="D2899" s="17">
        <v>457</v>
      </c>
      <c r="E2899" s="16" t="s">
        <v>1255</v>
      </c>
      <c r="F2899" s="17">
        <v>19300</v>
      </c>
    </row>
    <row r="2900" spans="1:6" x14ac:dyDescent="0.25">
      <c r="A2900" s="16" t="s">
        <v>2511</v>
      </c>
      <c r="B2900" s="17">
        <v>44</v>
      </c>
      <c r="C2900" s="16" t="s">
        <v>2620</v>
      </c>
      <c r="D2900" s="17">
        <v>457</v>
      </c>
      <c r="E2900" s="16" t="s">
        <v>2636</v>
      </c>
      <c r="F2900" s="17">
        <v>19303</v>
      </c>
    </row>
    <row r="2901" spans="1:6" x14ac:dyDescent="0.25">
      <c r="A2901" s="16" t="s">
        <v>2511</v>
      </c>
      <c r="B2901" s="17">
        <v>44</v>
      </c>
      <c r="C2901" s="16" t="s">
        <v>2620</v>
      </c>
      <c r="D2901" s="17">
        <v>457</v>
      </c>
      <c r="E2901" s="16" t="s">
        <v>2637</v>
      </c>
      <c r="F2901" s="17">
        <v>19306</v>
      </c>
    </row>
    <row r="2902" spans="1:6" x14ac:dyDescent="0.25">
      <c r="A2902" s="16" t="s">
        <v>2511</v>
      </c>
      <c r="B2902" s="17">
        <v>44</v>
      </c>
      <c r="C2902" s="16" t="s">
        <v>2620</v>
      </c>
      <c r="D2902" s="17">
        <v>457</v>
      </c>
      <c r="E2902" s="16" t="s">
        <v>2638</v>
      </c>
      <c r="F2902" s="17">
        <v>19309</v>
      </c>
    </row>
    <row r="2903" spans="1:6" x14ac:dyDescent="0.25">
      <c r="A2903" s="16" t="s">
        <v>2511</v>
      </c>
      <c r="B2903" s="17">
        <v>44</v>
      </c>
      <c r="C2903" s="16" t="s">
        <v>2620</v>
      </c>
      <c r="D2903" s="17">
        <v>457</v>
      </c>
      <c r="E2903" s="16" t="s">
        <v>2639</v>
      </c>
      <c r="F2903" s="17">
        <v>19312</v>
      </c>
    </row>
    <row r="2904" spans="1:6" x14ac:dyDescent="0.25">
      <c r="A2904" s="16" t="s">
        <v>2511</v>
      </c>
      <c r="B2904" s="17">
        <v>44</v>
      </c>
      <c r="C2904" s="16" t="s">
        <v>2620</v>
      </c>
      <c r="D2904" s="17">
        <v>457</v>
      </c>
      <c r="E2904" s="16" t="s">
        <v>2640</v>
      </c>
      <c r="F2904" s="17">
        <v>19315</v>
      </c>
    </row>
    <row r="2905" spans="1:6" x14ac:dyDescent="0.25">
      <c r="A2905" s="16" t="s">
        <v>2511</v>
      </c>
      <c r="B2905" s="17">
        <v>44</v>
      </c>
      <c r="C2905" s="16" t="s">
        <v>2620</v>
      </c>
      <c r="D2905" s="17">
        <v>457</v>
      </c>
      <c r="E2905" s="16" t="s">
        <v>2641</v>
      </c>
      <c r="F2905" s="17">
        <v>19318</v>
      </c>
    </row>
    <row r="2906" spans="1:6" x14ac:dyDescent="0.25">
      <c r="A2906" s="16" t="s">
        <v>2511</v>
      </c>
      <c r="B2906" s="17">
        <v>44</v>
      </c>
      <c r="C2906" s="16" t="s">
        <v>2620</v>
      </c>
      <c r="D2906" s="17">
        <v>457</v>
      </c>
      <c r="E2906" s="16" t="s">
        <v>2642</v>
      </c>
      <c r="F2906" s="17">
        <v>19321</v>
      </c>
    </row>
    <row r="2907" spans="1:6" x14ac:dyDescent="0.25">
      <c r="A2907" s="16" t="s">
        <v>2511</v>
      </c>
      <c r="B2907" s="17">
        <v>44</v>
      </c>
      <c r="C2907" s="16" t="s">
        <v>2620</v>
      </c>
      <c r="D2907" s="17">
        <v>457</v>
      </c>
      <c r="E2907" s="16" t="s">
        <v>2643</v>
      </c>
      <c r="F2907" s="17">
        <v>19327</v>
      </c>
    </row>
    <row r="2908" spans="1:6" x14ac:dyDescent="0.25">
      <c r="A2908" s="16" t="s">
        <v>2644</v>
      </c>
      <c r="B2908" s="17">
        <v>45</v>
      </c>
      <c r="C2908" s="16" t="s">
        <v>2645</v>
      </c>
      <c r="D2908" s="17">
        <v>461</v>
      </c>
      <c r="E2908" s="16" t="s">
        <v>2646</v>
      </c>
      <c r="F2908" s="17">
        <v>19330</v>
      </c>
    </row>
    <row r="2909" spans="1:6" x14ac:dyDescent="0.25">
      <c r="A2909" s="16" t="s">
        <v>2644</v>
      </c>
      <c r="B2909" s="17">
        <v>45</v>
      </c>
      <c r="C2909" s="16" t="s">
        <v>2645</v>
      </c>
      <c r="D2909" s="17">
        <v>461</v>
      </c>
      <c r="E2909" s="16" t="s">
        <v>2647</v>
      </c>
      <c r="F2909" s="17">
        <v>19333</v>
      </c>
    </row>
    <row r="2910" spans="1:6" x14ac:dyDescent="0.25">
      <c r="A2910" s="16" t="s">
        <v>2644</v>
      </c>
      <c r="B2910" s="17">
        <v>45</v>
      </c>
      <c r="C2910" s="16" t="s">
        <v>2645</v>
      </c>
      <c r="D2910" s="17">
        <v>461</v>
      </c>
      <c r="E2910" s="16" t="s">
        <v>2648</v>
      </c>
      <c r="F2910" s="17">
        <v>19336</v>
      </c>
    </row>
    <row r="2911" spans="1:6" x14ac:dyDescent="0.25">
      <c r="A2911" s="16" t="s">
        <v>2644</v>
      </c>
      <c r="B2911" s="17">
        <v>45</v>
      </c>
      <c r="C2911" s="16" t="s">
        <v>2645</v>
      </c>
      <c r="D2911" s="17">
        <v>461</v>
      </c>
      <c r="E2911" s="16" t="s">
        <v>2649</v>
      </c>
      <c r="F2911" s="17">
        <v>19339</v>
      </c>
    </row>
    <row r="2912" spans="1:6" x14ac:dyDescent="0.25">
      <c r="A2912" s="16" t="s">
        <v>2644</v>
      </c>
      <c r="B2912" s="17">
        <v>45</v>
      </c>
      <c r="C2912" s="16" t="s">
        <v>2645</v>
      </c>
      <c r="D2912" s="17">
        <v>461</v>
      </c>
      <c r="E2912" s="16" t="s">
        <v>2650</v>
      </c>
      <c r="F2912" s="17">
        <v>19342</v>
      </c>
    </row>
    <row r="2913" spans="1:6" x14ac:dyDescent="0.25">
      <c r="A2913" s="16" t="s">
        <v>2644</v>
      </c>
      <c r="B2913" s="17">
        <v>45</v>
      </c>
      <c r="C2913" s="16" t="s">
        <v>2645</v>
      </c>
      <c r="D2913" s="17">
        <v>461</v>
      </c>
      <c r="E2913" s="16" t="s">
        <v>2651</v>
      </c>
      <c r="F2913" s="17">
        <v>19345</v>
      </c>
    </row>
    <row r="2914" spans="1:6" x14ac:dyDescent="0.25">
      <c r="A2914" s="16" t="s">
        <v>2644</v>
      </c>
      <c r="B2914" s="17">
        <v>45</v>
      </c>
      <c r="C2914" s="16" t="s">
        <v>2645</v>
      </c>
      <c r="D2914" s="17">
        <v>461</v>
      </c>
      <c r="E2914" s="16" t="s">
        <v>2652</v>
      </c>
      <c r="F2914" s="17">
        <v>19348</v>
      </c>
    </row>
    <row r="2915" spans="1:6" x14ac:dyDescent="0.25">
      <c r="A2915" s="16" t="s">
        <v>2644</v>
      </c>
      <c r="B2915" s="17">
        <v>45</v>
      </c>
      <c r="C2915" s="16" t="s">
        <v>2645</v>
      </c>
      <c r="D2915" s="17">
        <v>461</v>
      </c>
      <c r="E2915" s="16" t="s">
        <v>2653</v>
      </c>
      <c r="F2915" s="17">
        <v>19351</v>
      </c>
    </row>
    <row r="2916" spans="1:6" x14ac:dyDescent="0.25">
      <c r="A2916" s="16" t="s">
        <v>2644</v>
      </c>
      <c r="B2916" s="17">
        <v>45</v>
      </c>
      <c r="C2916" s="16" t="s">
        <v>2645</v>
      </c>
      <c r="D2916" s="17">
        <v>461</v>
      </c>
      <c r="E2916" s="16" t="s">
        <v>2654</v>
      </c>
      <c r="F2916" s="17">
        <v>19354</v>
      </c>
    </row>
    <row r="2917" spans="1:6" x14ac:dyDescent="0.25">
      <c r="A2917" s="16" t="s">
        <v>2644</v>
      </c>
      <c r="B2917" s="17">
        <v>45</v>
      </c>
      <c r="C2917" s="16" t="s">
        <v>2655</v>
      </c>
      <c r="D2917" s="17">
        <v>462</v>
      </c>
      <c r="E2917" s="16" t="s">
        <v>2647</v>
      </c>
      <c r="F2917" s="17">
        <v>19357</v>
      </c>
    </row>
    <row r="2918" spans="1:6" x14ac:dyDescent="0.25">
      <c r="A2918" s="16" t="s">
        <v>2644</v>
      </c>
      <c r="B2918" s="17">
        <v>45</v>
      </c>
      <c r="C2918" s="16" t="s">
        <v>2655</v>
      </c>
      <c r="D2918" s="17">
        <v>462</v>
      </c>
      <c r="E2918" s="16" t="s">
        <v>2656</v>
      </c>
      <c r="F2918" s="17">
        <v>19358</v>
      </c>
    </row>
    <row r="2919" spans="1:6" x14ac:dyDescent="0.25">
      <c r="A2919" s="16" t="s">
        <v>2644</v>
      </c>
      <c r="B2919" s="17">
        <v>45</v>
      </c>
      <c r="C2919" s="16" t="s">
        <v>2655</v>
      </c>
      <c r="D2919" s="17">
        <v>462</v>
      </c>
      <c r="E2919" s="16" t="s">
        <v>2650</v>
      </c>
      <c r="F2919" s="17">
        <v>19360</v>
      </c>
    </row>
    <row r="2920" spans="1:6" x14ac:dyDescent="0.25">
      <c r="A2920" s="16" t="s">
        <v>2644</v>
      </c>
      <c r="B2920" s="17">
        <v>45</v>
      </c>
      <c r="C2920" s="16" t="s">
        <v>2655</v>
      </c>
      <c r="D2920" s="17">
        <v>462</v>
      </c>
      <c r="E2920" s="16" t="s">
        <v>2654</v>
      </c>
      <c r="F2920" s="17">
        <v>19361</v>
      </c>
    </row>
    <row r="2921" spans="1:6" x14ac:dyDescent="0.25">
      <c r="A2921" s="16" t="s">
        <v>2644</v>
      </c>
      <c r="B2921" s="17">
        <v>45</v>
      </c>
      <c r="C2921" s="16" t="s">
        <v>2657</v>
      </c>
      <c r="D2921" s="17">
        <v>464</v>
      </c>
      <c r="E2921" s="16" t="s">
        <v>2658</v>
      </c>
      <c r="F2921" s="17">
        <v>19363</v>
      </c>
    </row>
    <row r="2922" spans="1:6" x14ac:dyDescent="0.25">
      <c r="A2922" s="16" t="s">
        <v>2644</v>
      </c>
      <c r="B2922" s="17">
        <v>45</v>
      </c>
      <c r="C2922" s="16" t="s">
        <v>2657</v>
      </c>
      <c r="D2922" s="17">
        <v>464</v>
      </c>
      <c r="E2922" s="16" t="s">
        <v>2659</v>
      </c>
      <c r="F2922" s="17">
        <v>19366</v>
      </c>
    </row>
    <row r="2923" spans="1:6" x14ac:dyDescent="0.25">
      <c r="A2923" s="16" t="s">
        <v>2644</v>
      </c>
      <c r="B2923" s="17">
        <v>45</v>
      </c>
      <c r="C2923" s="16" t="s">
        <v>2657</v>
      </c>
      <c r="D2923" s="17">
        <v>464</v>
      </c>
      <c r="E2923" s="16" t="s">
        <v>2660</v>
      </c>
      <c r="F2923" s="17">
        <v>19369</v>
      </c>
    </row>
    <row r="2924" spans="1:6" x14ac:dyDescent="0.25">
      <c r="A2924" s="16" t="s">
        <v>2644</v>
      </c>
      <c r="B2924" s="17">
        <v>45</v>
      </c>
      <c r="C2924" s="16" t="s">
        <v>2657</v>
      </c>
      <c r="D2924" s="17">
        <v>464</v>
      </c>
      <c r="E2924" s="16" t="s">
        <v>2661</v>
      </c>
      <c r="F2924" s="17">
        <v>19372</v>
      </c>
    </row>
    <row r="2925" spans="1:6" x14ac:dyDescent="0.25">
      <c r="A2925" s="16" t="s">
        <v>2644</v>
      </c>
      <c r="B2925" s="17">
        <v>45</v>
      </c>
      <c r="C2925" s="16" t="s">
        <v>2657</v>
      </c>
      <c r="D2925" s="17">
        <v>464</v>
      </c>
      <c r="E2925" s="16" t="s">
        <v>2662</v>
      </c>
      <c r="F2925" s="17">
        <v>19375</v>
      </c>
    </row>
    <row r="2926" spans="1:6" x14ac:dyDescent="0.25">
      <c r="A2926" s="16" t="s">
        <v>2644</v>
      </c>
      <c r="B2926" s="17">
        <v>45</v>
      </c>
      <c r="C2926" s="16" t="s">
        <v>2657</v>
      </c>
      <c r="D2926" s="17">
        <v>464</v>
      </c>
      <c r="E2926" s="16" t="s">
        <v>2663</v>
      </c>
      <c r="F2926" s="17">
        <v>19378</v>
      </c>
    </row>
    <row r="2927" spans="1:6" x14ac:dyDescent="0.25">
      <c r="A2927" s="16" t="s">
        <v>2644</v>
      </c>
      <c r="B2927" s="17">
        <v>45</v>
      </c>
      <c r="C2927" s="16" t="s">
        <v>2657</v>
      </c>
      <c r="D2927" s="17">
        <v>464</v>
      </c>
      <c r="E2927" s="16" t="s">
        <v>2664</v>
      </c>
      <c r="F2927" s="17">
        <v>19384</v>
      </c>
    </row>
    <row r="2928" spans="1:6" x14ac:dyDescent="0.25">
      <c r="A2928" s="16" t="s">
        <v>2644</v>
      </c>
      <c r="B2928" s="17">
        <v>45</v>
      </c>
      <c r="C2928" s="16" t="s">
        <v>2657</v>
      </c>
      <c r="D2928" s="17">
        <v>464</v>
      </c>
      <c r="E2928" s="16" t="s">
        <v>618</v>
      </c>
      <c r="F2928" s="17">
        <v>19387</v>
      </c>
    </row>
    <row r="2929" spans="1:6" x14ac:dyDescent="0.25">
      <c r="A2929" s="16" t="s">
        <v>2644</v>
      </c>
      <c r="B2929" s="17">
        <v>45</v>
      </c>
      <c r="C2929" s="16" t="s">
        <v>2657</v>
      </c>
      <c r="D2929" s="17">
        <v>464</v>
      </c>
      <c r="E2929" s="16" t="s">
        <v>2665</v>
      </c>
      <c r="F2929" s="17">
        <v>19393</v>
      </c>
    </row>
    <row r="2930" spans="1:6" x14ac:dyDescent="0.25">
      <c r="A2930" s="16" t="s">
        <v>2644</v>
      </c>
      <c r="B2930" s="17">
        <v>45</v>
      </c>
      <c r="C2930" s="16" t="s">
        <v>2657</v>
      </c>
      <c r="D2930" s="17">
        <v>464</v>
      </c>
      <c r="E2930" s="16" t="s">
        <v>426</v>
      </c>
      <c r="F2930" s="17">
        <v>19396</v>
      </c>
    </row>
    <row r="2931" spans="1:6" x14ac:dyDescent="0.25">
      <c r="A2931" s="16" t="s">
        <v>2644</v>
      </c>
      <c r="B2931" s="17">
        <v>45</v>
      </c>
      <c r="C2931" s="16" t="s">
        <v>2657</v>
      </c>
      <c r="D2931" s="17">
        <v>464</v>
      </c>
      <c r="E2931" s="16" t="s">
        <v>2666</v>
      </c>
      <c r="F2931" s="17">
        <v>19402</v>
      </c>
    </row>
    <row r="2932" spans="1:6" x14ac:dyDescent="0.25">
      <c r="A2932" s="16" t="s">
        <v>2644</v>
      </c>
      <c r="B2932" s="17">
        <v>45</v>
      </c>
      <c r="C2932" s="16" t="s">
        <v>2657</v>
      </c>
      <c r="D2932" s="17">
        <v>464</v>
      </c>
      <c r="E2932" s="16" t="s">
        <v>2667</v>
      </c>
      <c r="F2932" s="17">
        <v>19405</v>
      </c>
    </row>
    <row r="2933" spans="1:6" x14ac:dyDescent="0.25">
      <c r="A2933" s="16" t="s">
        <v>2644</v>
      </c>
      <c r="B2933" s="17">
        <v>45</v>
      </c>
      <c r="C2933" s="16" t="s">
        <v>2657</v>
      </c>
      <c r="D2933" s="17">
        <v>464</v>
      </c>
      <c r="E2933" s="16" t="s">
        <v>2668</v>
      </c>
      <c r="F2933" s="17">
        <v>19408</v>
      </c>
    </row>
    <row r="2934" spans="1:6" x14ac:dyDescent="0.25">
      <c r="A2934" s="16" t="s">
        <v>2644</v>
      </c>
      <c r="B2934" s="17">
        <v>45</v>
      </c>
      <c r="C2934" s="16" t="s">
        <v>2657</v>
      </c>
      <c r="D2934" s="17">
        <v>464</v>
      </c>
      <c r="E2934" s="16" t="s">
        <v>2669</v>
      </c>
      <c r="F2934" s="17">
        <v>19414</v>
      </c>
    </row>
    <row r="2935" spans="1:6" x14ac:dyDescent="0.25">
      <c r="A2935" s="16" t="s">
        <v>2644</v>
      </c>
      <c r="B2935" s="17">
        <v>45</v>
      </c>
      <c r="C2935" s="16" t="s">
        <v>2657</v>
      </c>
      <c r="D2935" s="17">
        <v>464</v>
      </c>
      <c r="E2935" s="16" t="s">
        <v>2670</v>
      </c>
      <c r="F2935" s="17">
        <v>19417</v>
      </c>
    </row>
    <row r="2936" spans="1:6" x14ac:dyDescent="0.25">
      <c r="A2936" s="16" t="s">
        <v>2644</v>
      </c>
      <c r="B2936" s="17">
        <v>45</v>
      </c>
      <c r="C2936" s="16" t="s">
        <v>2657</v>
      </c>
      <c r="D2936" s="17">
        <v>464</v>
      </c>
      <c r="E2936" s="16" t="s">
        <v>2132</v>
      </c>
      <c r="F2936" s="17">
        <v>19420</v>
      </c>
    </row>
    <row r="2937" spans="1:6" x14ac:dyDescent="0.25">
      <c r="A2937" s="16" t="s">
        <v>2644</v>
      </c>
      <c r="B2937" s="17">
        <v>45</v>
      </c>
      <c r="C2937" s="16" t="s">
        <v>2657</v>
      </c>
      <c r="D2937" s="17">
        <v>464</v>
      </c>
      <c r="E2937" s="16" t="s">
        <v>2671</v>
      </c>
      <c r="F2937" s="17">
        <v>19423</v>
      </c>
    </row>
    <row r="2938" spans="1:6" x14ac:dyDescent="0.25">
      <c r="A2938" s="16" t="s">
        <v>2644</v>
      </c>
      <c r="B2938" s="17">
        <v>45</v>
      </c>
      <c r="C2938" s="16" t="s">
        <v>2657</v>
      </c>
      <c r="D2938" s="17">
        <v>464</v>
      </c>
      <c r="E2938" s="16" t="s">
        <v>2672</v>
      </c>
      <c r="F2938" s="17">
        <v>19426</v>
      </c>
    </row>
    <row r="2939" spans="1:6" x14ac:dyDescent="0.25">
      <c r="A2939" s="16" t="s">
        <v>2644</v>
      </c>
      <c r="B2939" s="17">
        <v>45</v>
      </c>
      <c r="C2939" s="16" t="s">
        <v>2673</v>
      </c>
      <c r="D2939" s="17">
        <v>465</v>
      </c>
      <c r="E2939" s="16" t="s">
        <v>2674</v>
      </c>
      <c r="F2939" s="17">
        <v>19429</v>
      </c>
    </row>
    <row r="2940" spans="1:6" x14ac:dyDescent="0.25">
      <c r="A2940" s="16" t="s">
        <v>2644</v>
      </c>
      <c r="B2940" s="17">
        <v>45</v>
      </c>
      <c r="C2940" s="16" t="s">
        <v>2673</v>
      </c>
      <c r="D2940" s="17">
        <v>465</v>
      </c>
      <c r="E2940" s="16" t="s">
        <v>2675</v>
      </c>
      <c r="F2940" s="17">
        <v>19432</v>
      </c>
    </row>
    <row r="2941" spans="1:6" x14ac:dyDescent="0.25">
      <c r="A2941" s="16" t="s">
        <v>2644</v>
      </c>
      <c r="B2941" s="17">
        <v>45</v>
      </c>
      <c r="C2941" s="16" t="s">
        <v>2673</v>
      </c>
      <c r="D2941" s="17">
        <v>465</v>
      </c>
      <c r="E2941" s="16" t="s">
        <v>2676</v>
      </c>
      <c r="F2941" s="17">
        <v>19435</v>
      </c>
    </row>
    <row r="2942" spans="1:6" x14ac:dyDescent="0.25">
      <c r="A2942" s="16" t="s">
        <v>2644</v>
      </c>
      <c r="B2942" s="17">
        <v>45</v>
      </c>
      <c r="C2942" s="16" t="s">
        <v>2673</v>
      </c>
      <c r="D2942" s="17">
        <v>465</v>
      </c>
      <c r="E2942" s="16" t="s">
        <v>2677</v>
      </c>
      <c r="F2942" s="17">
        <v>19438</v>
      </c>
    </row>
    <row r="2943" spans="1:6" x14ac:dyDescent="0.25">
      <c r="A2943" s="16" t="s">
        <v>2644</v>
      </c>
      <c r="B2943" s="17">
        <v>45</v>
      </c>
      <c r="C2943" s="16" t="s">
        <v>2673</v>
      </c>
      <c r="D2943" s="17">
        <v>465</v>
      </c>
      <c r="E2943" s="16" t="s">
        <v>2678</v>
      </c>
      <c r="F2943" s="17">
        <v>19441</v>
      </c>
    </row>
    <row r="2944" spans="1:6" x14ac:dyDescent="0.25">
      <c r="A2944" s="16" t="s">
        <v>2644</v>
      </c>
      <c r="B2944" s="17">
        <v>45</v>
      </c>
      <c r="C2944" s="16" t="s">
        <v>2673</v>
      </c>
      <c r="D2944" s="17">
        <v>465</v>
      </c>
      <c r="E2944" s="16" t="s">
        <v>2679</v>
      </c>
      <c r="F2944" s="17">
        <v>19444</v>
      </c>
    </row>
    <row r="2945" spans="1:6" x14ac:dyDescent="0.25">
      <c r="A2945" s="16" t="s">
        <v>2644</v>
      </c>
      <c r="B2945" s="17">
        <v>45</v>
      </c>
      <c r="C2945" s="16" t="s">
        <v>2673</v>
      </c>
      <c r="D2945" s="17">
        <v>465</v>
      </c>
      <c r="E2945" s="16" t="s">
        <v>2680</v>
      </c>
      <c r="F2945" s="17">
        <v>19447</v>
      </c>
    </row>
    <row r="2946" spans="1:6" x14ac:dyDescent="0.25">
      <c r="A2946" s="16" t="s">
        <v>2644</v>
      </c>
      <c r="B2946" s="17">
        <v>45</v>
      </c>
      <c r="C2946" s="16" t="s">
        <v>2673</v>
      </c>
      <c r="D2946" s="17">
        <v>465</v>
      </c>
      <c r="E2946" s="16" t="s">
        <v>2112</v>
      </c>
      <c r="F2946" s="17">
        <v>19450</v>
      </c>
    </row>
    <row r="2947" spans="1:6" x14ac:dyDescent="0.25">
      <c r="A2947" s="16" t="s">
        <v>2644</v>
      </c>
      <c r="B2947" s="17">
        <v>45</v>
      </c>
      <c r="C2947" s="16" t="s">
        <v>2673</v>
      </c>
      <c r="D2947" s="17">
        <v>465</v>
      </c>
      <c r="E2947" s="16" t="s">
        <v>2681</v>
      </c>
      <c r="F2947" s="17">
        <v>19453</v>
      </c>
    </row>
    <row r="2948" spans="1:6" x14ac:dyDescent="0.25">
      <c r="A2948" s="16" t="s">
        <v>2644</v>
      </c>
      <c r="B2948" s="17">
        <v>45</v>
      </c>
      <c r="C2948" s="16" t="s">
        <v>2673</v>
      </c>
      <c r="D2948" s="17">
        <v>465</v>
      </c>
      <c r="E2948" s="16" t="s">
        <v>1149</v>
      </c>
      <c r="F2948" s="17">
        <v>19456</v>
      </c>
    </row>
    <row r="2949" spans="1:6" x14ac:dyDescent="0.25">
      <c r="A2949" s="16" t="s">
        <v>2644</v>
      </c>
      <c r="B2949" s="17">
        <v>45</v>
      </c>
      <c r="C2949" s="16" t="s">
        <v>2673</v>
      </c>
      <c r="D2949" s="17">
        <v>465</v>
      </c>
      <c r="E2949" s="16" t="s">
        <v>2121</v>
      </c>
      <c r="F2949" s="17">
        <v>19459</v>
      </c>
    </row>
    <row r="2950" spans="1:6" x14ac:dyDescent="0.25">
      <c r="A2950" s="16" t="s">
        <v>2644</v>
      </c>
      <c r="B2950" s="17">
        <v>45</v>
      </c>
      <c r="C2950" s="16" t="s">
        <v>2673</v>
      </c>
      <c r="D2950" s="17">
        <v>465</v>
      </c>
      <c r="E2950" s="16" t="s">
        <v>685</v>
      </c>
      <c r="F2950" s="17">
        <v>19462</v>
      </c>
    </row>
    <row r="2951" spans="1:6" x14ac:dyDescent="0.25">
      <c r="A2951" s="16" t="s">
        <v>2644</v>
      </c>
      <c r="B2951" s="17">
        <v>45</v>
      </c>
      <c r="C2951" s="16" t="s">
        <v>2673</v>
      </c>
      <c r="D2951" s="17">
        <v>465</v>
      </c>
      <c r="E2951" s="16" t="s">
        <v>620</v>
      </c>
      <c r="F2951" s="17">
        <v>19465</v>
      </c>
    </row>
    <row r="2952" spans="1:6" x14ac:dyDescent="0.25">
      <c r="A2952" s="16" t="s">
        <v>2644</v>
      </c>
      <c r="B2952" s="17">
        <v>45</v>
      </c>
      <c r="C2952" s="16" t="s">
        <v>2673</v>
      </c>
      <c r="D2952" s="17">
        <v>465</v>
      </c>
      <c r="E2952" s="16" t="s">
        <v>2682</v>
      </c>
      <c r="F2952" s="17">
        <v>19468</v>
      </c>
    </row>
    <row r="2953" spans="1:6" x14ac:dyDescent="0.25">
      <c r="A2953" s="16" t="s">
        <v>2644</v>
      </c>
      <c r="B2953" s="17">
        <v>45</v>
      </c>
      <c r="C2953" s="16" t="s">
        <v>2673</v>
      </c>
      <c r="D2953" s="17">
        <v>465</v>
      </c>
      <c r="E2953" s="16" t="s">
        <v>2683</v>
      </c>
      <c r="F2953" s="17">
        <v>19471</v>
      </c>
    </row>
    <row r="2954" spans="1:6" x14ac:dyDescent="0.25">
      <c r="A2954" s="16" t="s">
        <v>2644</v>
      </c>
      <c r="B2954" s="17">
        <v>45</v>
      </c>
      <c r="C2954" s="16" t="s">
        <v>2673</v>
      </c>
      <c r="D2954" s="17">
        <v>465</v>
      </c>
      <c r="E2954" s="16" t="s">
        <v>2684</v>
      </c>
      <c r="F2954" s="17">
        <v>19474</v>
      </c>
    </row>
    <row r="2955" spans="1:6" x14ac:dyDescent="0.25">
      <c r="A2955" s="16" t="s">
        <v>2644</v>
      </c>
      <c r="B2955" s="17">
        <v>45</v>
      </c>
      <c r="C2955" s="16" t="s">
        <v>2673</v>
      </c>
      <c r="D2955" s="17">
        <v>465</v>
      </c>
      <c r="E2955" s="16" t="s">
        <v>2685</v>
      </c>
      <c r="F2955" s="17">
        <v>19477</v>
      </c>
    </row>
    <row r="2956" spans="1:6" x14ac:dyDescent="0.25">
      <c r="A2956" s="16" t="s">
        <v>2644</v>
      </c>
      <c r="B2956" s="17">
        <v>45</v>
      </c>
      <c r="C2956" s="16" t="s">
        <v>2673</v>
      </c>
      <c r="D2956" s="17">
        <v>465</v>
      </c>
      <c r="E2956" s="16" t="s">
        <v>2686</v>
      </c>
      <c r="F2956" s="17">
        <v>19480</v>
      </c>
    </row>
    <row r="2957" spans="1:6" x14ac:dyDescent="0.25">
      <c r="A2957" s="16" t="s">
        <v>2644</v>
      </c>
      <c r="B2957" s="17">
        <v>45</v>
      </c>
      <c r="C2957" s="16" t="s">
        <v>2673</v>
      </c>
      <c r="D2957" s="17">
        <v>465</v>
      </c>
      <c r="E2957" s="16" t="s">
        <v>2687</v>
      </c>
      <c r="F2957" s="17">
        <v>19483</v>
      </c>
    </row>
    <row r="2958" spans="1:6" x14ac:dyDescent="0.25">
      <c r="A2958" s="16" t="s">
        <v>2644</v>
      </c>
      <c r="B2958" s="17">
        <v>45</v>
      </c>
      <c r="C2958" s="16" t="s">
        <v>2673</v>
      </c>
      <c r="D2958" s="17">
        <v>465</v>
      </c>
      <c r="E2958" s="16" t="s">
        <v>2688</v>
      </c>
      <c r="F2958" s="17">
        <v>19489</v>
      </c>
    </row>
    <row r="2959" spans="1:6" x14ac:dyDescent="0.25">
      <c r="A2959" s="16" t="s">
        <v>2644</v>
      </c>
      <c r="B2959" s="17">
        <v>45</v>
      </c>
      <c r="C2959" s="16" t="s">
        <v>2673</v>
      </c>
      <c r="D2959" s="17">
        <v>465</v>
      </c>
      <c r="E2959" s="16" t="s">
        <v>2689</v>
      </c>
      <c r="F2959" s="17">
        <v>19492</v>
      </c>
    </row>
    <row r="2960" spans="1:6" x14ac:dyDescent="0.25">
      <c r="A2960" s="16" t="s">
        <v>2644</v>
      </c>
      <c r="B2960" s="17">
        <v>45</v>
      </c>
      <c r="C2960" s="16" t="s">
        <v>2690</v>
      </c>
      <c r="D2960" s="17">
        <v>466</v>
      </c>
      <c r="E2960" s="16" t="s">
        <v>2691</v>
      </c>
      <c r="F2960" s="17">
        <v>19495</v>
      </c>
    </row>
    <row r="2961" spans="1:6" x14ac:dyDescent="0.25">
      <c r="A2961" s="16" t="s">
        <v>2644</v>
      </c>
      <c r="B2961" s="17">
        <v>45</v>
      </c>
      <c r="C2961" s="16" t="s">
        <v>2690</v>
      </c>
      <c r="D2961" s="17">
        <v>466</v>
      </c>
      <c r="E2961" s="16" t="s">
        <v>2692</v>
      </c>
      <c r="F2961" s="17">
        <v>19496</v>
      </c>
    </row>
    <row r="2962" spans="1:6" x14ac:dyDescent="0.25">
      <c r="A2962" s="16" t="s">
        <v>2644</v>
      </c>
      <c r="B2962" s="17">
        <v>45</v>
      </c>
      <c r="C2962" s="16" t="s">
        <v>2690</v>
      </c>
      <c r="D2962" s="17">
        <v>466</v>
      </c>
      <c r="E2962" s="16" t="s">
        <v>2693</v>
      </c>
      <c r="F2962" s="17">
        <v>19498</v>
      </c>
    </row>
    <row r="2963" spans="1:6" x14ac:dyDescent="0.25">
      <c r="A2963" s="16" t="s">
        <v>2644</v>
      </c>
      <c r="B2963" s="17">
        <v>45</v>
      </c>
      <c r="C2963" s="16" t="s">
        <v>2690</v>
      </c>
      <c r="D2963" s="17">
        <v>466</v>
      </c>
      <c r="E2963" s="16" t="s">
        <v>2694</v>
      </c>
      <c r="F2963" s="17">
        <v>19501</v>
      </c>
    </row>
    <row r="2964" spans="1:6" x14ac:dyDescent="0.25">
      <c r="A2964" s="16" t="s">
        <v>2644</v>
      </c>
      <c r="B2964" s="17">
        <v>45</v>
      </c>
      <c r="C2964" s="16" t="s">
        <v>2690</v>
      </c>
      <c r="D2964" s="17">
        <v>466</v>
      </c>
      <c r="E2964" s="16" t="s">
        <v>1481</v>
      </c>
      <c r="F2964" s="17">
        <v>19504</v>
      </c>
    </row>
    <row r="2965" spans="1:6" x14ac:dyDescent="0.25">
      <c r="A2965" s="16" t="s">
        <v>2644</v>
      </c>
      <c r="B2965" s="17">
        <v>45</v>
      </c>
      <c r="C2965" s="16" t="s">
        <v>2690</v>
      </c>
      <c r="D2965" s="17">
        <v>466</v>
      </c>
      <c r="E2965" s="16" t="s">
        <v>2695</v>
      </c>
      <c r="F2965" s="17">
        <v>19507</v>
      </c>
    </row>
    <row r="2966" spans="1:6" x14ac:dyDescent="0.25">
      <c r="A2966" s="16" t="s">
        <v>2644</v>
      </c>
      <c r="B2966" s="17">
        <v>45</v>
      </c>
      <c r="C2966" s="16" t="s">
        <v>2690</v>
      </c>
      <c r="D2966" s="17">
        <v>466</v>
      </c>
      <c r="E2966" s="16" t="s">
        <v>2696</v>
      </c>
      <c r="F2966" s="17">
        <v>19510</v>
      </c>
    </row>
    <row r="2967" spans="1:6" x14ac:dyDescent="0.25">
      <c r="A2967" s="16" t="s">
        <v>2644</v>
      </c>
      <c r="B2967" s="17">
        <v>45</v>
      </c>
      <c r="C2967" s="16" t="s">
        <v>2690</v>
      </c>
      <c r="D2967" s="17">
        <v>466</v>
      </c>
      <c r="E2967" s="16" t="s">
        <v>2697</v>
      </c>
      <c r="F2967" s="17">
        <v>19519</v>
      </c>
    </row>
    <row r="2968" spans="1:6" x14ac:dyDescent="0.25">
      <c r="A2968" s="16" t="s">
        <v>2644</v>
      </c>
      <c r="B2968" s="17">
        <v>45</v>
      </c>
      <c r="C2968" s="16" t="s">
        <v>2690</v>
      </c>
      <c r="D2968" s="17">
        <v>466</v>
      </c>
      <c r="E2968" s="16" t="s">
        <v>2698</v>
      </c>
      <c r="F2968" s="17">
        <v>19522</v>
      </c>
    </row>
    <row r="2969" spans="1:6" x14ac:dyDescent="0.25">
      <c r="A2969" s="16" t="s">
        <v>2644</v>
      </c>
      <c r="B2969" s="17">
        <v>45</v>
      </c>
      <c r="C2969" s="16" t="s">
        <v>2690</v>
      </c>
      <c r="D2969" s="17">
        <v>466</v>
      </c>
      <c r="E2969" s="16" t="s">
        <v>2699</v>
      </c>
      <c r="F2969" s="17">
        <v>19525</v>
      </c>
    </row>
    <row r="2970" spans="1:6" x14ac:dyDescent="0.25">
      <c r="A2970" s="16" t="s">
        <v>2644</v>
      </c>
      <c r="B2970" s="17">
        <v>45</v>
      </c>
      <c r="C2970" s="16" t="s">
        <v>2690</v>
      </c>
      <c r="D2970" s="17">
        <v>466</v>
      </c>
      <c r="E2970" s="16" t="s">
        <v>2700</v>
      </c>
      <c r="F2970" s="17">
        <v>19531</v>
      </c>
    </row>
    <row r="2971" spans="1:6" x14ac:dyDescent="0.25">
      <c r="A2971" s="16" t="s">
        <v>2644</v>
      </c>
      <c r="B2971" s="17">
        <v>45</v>
      </c>
      <c r="C2971" s="16" t="s">
        <v>2690</v>
      </c>
      <c r="D2971" s="17">
        <v>466</v>
      </c>
      <c r="E2971" s="16" t="s">
        <v>2701</v>
      </c>
      <c r="F2971" s="17">
        <v>19534</v>
      </c>
    </row>
    <row r="2972" spans="1:6" x14ac:dyDescent="0.25">
      <c r="A2972" s="16" t="s">
        <v>2644</v>
      </c>
      <c r="B2972" s="17">
        <v>45</v>
      </c>
      <c r="C2972" s="16" t="s">
        <v>2690</v>
      </c>
      <c r="D2972" s="17">
        <v>466</v>
      </c>
      <c r="E2972" s="16" t="s">
        <v>2702</v>
      </c>
      <c r="F2972" s="17">
        <v>19537</v>
      </c>
    </row>
    <row r="2973" spans="1:6" x14ac:dyDescent="0.25">
      <c r="A2973" s="16" t="s">
        <v>2644</v>
      </c>
      <c r="B2973" s="17">
        <v>45</v>
      </c>
      <c r="C2973" s="16" t="s">
        <v>2690</v>
      </c>
      <c r="D2973" s="17">
        <v>466</v>
      </c>
      <c r="E2973" s="16" t="s">
        <v>2703</v>
      </c>
      <c r="F2973" s="17">
        <v>19543</v>
      </c>
    </row>
    <row r="2974" spans="1:6" x14ac:dyDescent="0.25">
      <c r="A2974" s="16" t="s">
        <v>2644</v>
      </c>
      <c r="B2974" s="17">
        <v>45</v>
      </c>
      <c r="C2974" s="16" t="s">
        <v>2690</v>
      </c>
      <c r="D2974" s="17">
        <v>466</v>
      </c>
      <c r="E2974" s="16" t="s">
        <v>2704</v>
      </c>
      <c r="F2974" s="17">
        <v>19546</v>
      </c>
    </row>
    <row r="2975" spans="1:6" x14ac:dyDescent="0.25">
      <c r="A2975" s="16" t="s">
        <v>2644</v>
      </c>
      <c r="B2975" s="17">
        <v>45</v>
      </c>
      <c r="C2975" s="16" t="s">
        <v>2690</v>
      </c>
      <c r="D2975" s="17">
        <v>466</v>
      </c>
      <c r="E2975" s="16" t="s">
        <v>2705</v>
      </c>
      <c r="F2975" s="17">
        <v>19549</v>
      </c>
    </row>
    <row r="2976" spans="1:6" x14ac:dyDescent="0.25">
      <c r="A2976" s="16" t="s">
        <v>2644</v>
      </c>
      <c r="B2976" s="17">
        <v>45</v>
      </c>
      <c r="C2976" s="16" t="s">
        <v>2690</v>
      </c>
      <c r="D2976" s="17">
        <v>466</v>
      </c>
      <c r="E2976" s="16" t="s">
        <v>2706</v>
      </c>
      <c r="F2976" s="17">
        <v>19552</v>
      </c>
    </row>
    <row r="2977" spans="1:6" x14ac:dyDescent="0.25">
      <c r="A2977" s="16" t="s">
        <v>2644</v>
      </c>
      <c r="B2977" s="17">
        <v>45</v>
      </c>
      <c r="C2977" s="16" t="s">
        <v>2707</v>
      </c>
      <c r="D2977" s="17">
        <v>467</v>
      </c>
      <c r="E2977" s="16" t="s">
        <v>2708</v>
      </c>
      <c r="F2977" s="17">
        <v>19555</v>
      </c>
    </row>
    <row r="2978" spans="1:6" x14ac:dyDescent="0.25">
      <c r="A2978" s="16" t="s">
        <v>2644</v>
      </c>
      <c r="B2978" s="17">
        <v>45</v>
      </c>
      <c r="C2978" s="16" t="s">
        <v>2707</v>
      </c>
      <c r="D2978" s="17">
        <v>467</v>
      </c>
      <c r="E2978" s="16" t="s">
        <v>2709</v>
      </c>
      <c r="F2978" s="17">
        <v>19558</v>
      </c>
    </row>
    <row r="2979" spans="1:6" x14ac:dyDescent="0.25">
      <c r="A2979" s="16" t="s">
        <v>2644</v>
      </c>
      <c r="B2979" s="17">
        <v>45</v>
      </c>
      <c r="C2979" s="16" t="s">
        <v>2707</v>
      </c>
      <c r="D2979" s="17">
        <v>467</v>
      </c>
      <c r="E2979" s="16" t="s">
        <v>2710</v>
      </c>
      <c r="F2979" s="17">
        <v>19561</v>
      </c>
    </row>
    <row r="2980" spans="1:6" x14ac:dyDescent="0.25">
      <c r="A2980" s="16" t="s">
        <v>2644</v>
      </c>
      <c r="B2980" s="17">
        <v>45</v>
      </c>
      <c r="C2980" s="16" t="s">
        <v>2707</v>
      </c>
      <c r="D2980" s="17">
        <v>467</v>
      </c>
      <c r="E2980" s="16" t="s">
        <v>2711</v>
      </c>
      <c r="F2980" s="17">
        <v>19564</v>
      </c>
    </row>
    <row r="2981" spans="1:6" x14ac:dyDescent="0.25">
      <c r="A2981" s="16" t="s">
        <v>2644</v>
      </c>
      <c r="B2981" s="17">
        <v>45</v>
      </c>
      <c r="C2981" s="16" t="s">
        <v>2707</v>
      </c>
      <c r="D2981" s="17">
        <v>467</v>
      </c>
      <c r="E2981" s="16" t="s">
        <v>2712</v>
      </c>
      <c r="F2981" s="17">
        <v>19567</v>
      </c>
    </row>
    <row r="2982" spans="1:6" x14ac:dyDescent="0.25">
      <c r="A2982" s="16" t="s">
        <v>2644</v>
      </c>
      <c r="B2982" s="17">
        <v>45</v>
      </c>
      <c r="C2982" s="16" t="s">
        <v>2707</v>
      </c>
      <c r="D2982" s="17">
        <v>467</v>
      </c>
      <c r="E2982" s="16" t="s">
        <v>2713</v>
      </c>
      <c r="F2982" s="17">
        <v>19570</v>
      </c>
    </row>
    <row r="2983" spans="1:6" x14ac:dyDescent="0.25">
      <c r="A2983" s="16" t="s">
        <v>2644</v>
      </c>
      <c r="B2983" s="17">
        <v>45</v>
      </c>
      <c r="C2983" s="16" t="s">
        <v>2707</v>
      </c>
      <c r="D2983" s="17">
        <v>467</v>
      </c>
      <c r="E2983" s="16" t="s">
        <v>2714</v>
      </c>
      <c r="F2983" s="17">
        <v>19576</v>
      </c>
    </row>
    <row r="2984" spans="1:6" x14ac:dyDescent="0.25">
      <c r="A2984" s="16" t="s">
        <v>2644</v>
      </c>
      <c r="B2984" s="17">
        <v>45</v>
      </c>
      <c r="C2984" s="16" t="s">
        <v>2707</v>
      </c>
      <c r="D2984" s="17">
        <v>467</v>
      </c>
      <c r="E2984" s="16" t="s">
        <v>2715</v>
      </c>
      <c r="F2984" s="17">
        <v>19579</v>
      </c>
    </row>
    <row r="2985" spans="1:6" x14ac:dyDescent="0.25">
      <c r="A2985" s="16" t="s">
        <v>2644</v>
      </c>
      <c r="B2985" s="17">
        <v>45</v>
      </c>
      <c r="C2985" s="16" t="s">
        <v>2707</v>
      </c>
      <c r="D2985" s="17">
        <v>467</v>
      </c>
      <c r="E2985" s="16" t="s">
        <v>2716</v>
      </c>
      <c r="F2985" s="17">
        <v>19582</v>
      </c>
    </row>
    <row r="2986" spans="1:6" x14ac:dyDescent="0.25">
      <c r="A2986" s="16" t="s">
        <v>2644</v>
      </c>
      <c r="B2986" s="17">
        <v>45</v>
      </c>
      <c r="C2986" s="16" t="s">
        <v>2707</v>
      </c>
      <c r="D2986" s="17">
        <v>467</v>
      </c>
      <c r="E2986" s="16" t="s">
        <v>2717</v>
      </c>
      <c r="F2986" s="17">
        <v>19585</v>
      </c>
    </row>
    <row r="2987" spans="1:6" x14ac:dyDescent="0.25">
      <c r="A2987" s="16" t="s">
        <v>2644</v>
      </c>
      <c r="B2987" s="17">
        <v>45</v>
      </c>
      <c r="C2987" s="16" t="s">
        <v>2707</v>
      </c>
      <c r="D2987" s="17">
        <v>467</v>
      </c>
      <c r="E2987" s="16" t="s">
        <v>2718</v>
      </c>
      <c r="F2987" s="17">
        <v>19588</v>
      </c>
    </row>
    <row r="2988" spans="1:6" x14ac:dyDescent="0.25">
      <c r="A2988" s="16" t="s">
        <v>2644</v>
      </c>
      <c r="B2988" s="17">
        <v>45</v>
      </c>
      <c r="C2988" s="16" t="s">
        <v>2707</v>
      </c>
      <c r="D2988" s="17">
        <v>467</v>
      </c>
      <c r="E2988" s="16" t="s">
        <v>2719</v>
      </c>
      <c r="F2988" s="17">
        <v>19591</v>
      </c>
    </row>
    <row r="2989" spans="1:6" x14ac:dyDescent="0.25">
      <c r="A2989" s="16" t="s">
        <v>2644</v>
      </c>
      <c r="B2989" s="17">
        <v>45</v>
      </c>
      <c r="C2989" s="16" t="s">
        <v>2707</v>
      </c>
      <c r="D2989" s="17">
        <v>467</v>
      </c>
      <c r="E2989" s="16" t="s">
        <v>2720</v>
      </c>
      <c r="F2989" s="17">
        <v>19594</v>
      </c>
    </row>
    <row r="2990" spans="1:6" x14ac:dyDescent="0.25">
      <c r="A2990" s="16" t="s">
        <v>2644</v>
      </c>
      <c r="B2990" s="17">
        <v>45</v>
      </c>
      <c r="C2990" s="16" t="s">
        <v>2721</v>
      </c>
      <c r="D2990" s="17">
        <v>468</v>
      </c>
      <c r="E2990" s="16" t="s">
        <v>2722</v>
      </c>
      <c r="F2990" s="17">
        <v>19597</v>
      </c>
    </row>
    <row r="2991" spans="1:6" x14ac:dyDescent="0.25">
      <c r="A2991" s="16" t="s">
        <v>2644</v>
      </c>
      <c r="B2991" s="17">
        <v>45</v>
      </c>
      <c r="C2991" s="16" t="s">
        <v>2721</v>
      </c>
      <c r="D2991" s="17">
        <v>468</v>
      </c>
      <c r="E2991" s="16" t="s">
        <v>2723</v>
      </c>
      <c r="F2991" s="17">
        <v>19600</v>
      </c>
    </row>
    <row r="2992" spans="1:6" x14ac:dyDescent="0.25">
      <c r="A2992" s="16" t="s">
        <v>2644</v>
      </c>
      <c r="B2992" s="17">
        <v>45</v>
      </c>
      <c r="C2992" s="16" t="s">
        <v>2721</v>
      </c>
      <c r="D2992" s="17">
        <v>468</v>
      </c>
      <c r="E2992" s="16" t="s">
        <v>329</v>
      </c>
      <c r="F2992" s="17">
        <v>19603</v>
      </c>
    </row>
    <row r="2993" spans="1:6" x14ac:dyDescent="0.25">
      <c r="A2993" s="16" t="s">
        <v>2644</v>
      </c>
      <c r="B2993" s="17">
        <v>45</v>
      </c>
      <c r="C2993" s="16" t="s">
        <v>2721</v>
      </c>
      <c r="D2993" s="17">
        <v>468</v>
      </c>
      <c r="E2993" s="16" t="s">
        <v>2628</v>
      </c>
      <c r="F2993" s="17">
        <v>19606</v>
      </c>
    </row>
    <row r="2994" spans="1:6" x14ac:dyDescent="0.25">
      <c r="A2994" s="16" t="s">
        <v>2644</v>
      </c>
      <c r="B2994" s="17">
        <v>45</v>
      </c>
      <c r="C2994" s="16" t="s">
        <v>2721</v>
      </c>
      <c r="D2994" s="17">
        <v>468</v>
      </c>
      <c r="E2994" s="16" t="s">
        <v>2724</v>
      </c>
      <c r="F2994" s="17">
        <v>19612</v>
      </c>
    </row>
    <row r="2995" spans="1:6" x14ac:dyDescent="0.25">
      <c r="A2995" s="16" t="s">
        <v>2644</v>
      </c>
      <c r="B2995" s="17">
        <v>45</v>
      </c>
      <c r="C2995" s="16" t="s">
        <v>2721</v>
      </c>
      <c r="D2995" s="17">
        <v>468</v>
      </c>
      <c r="E2995" s="16" t="s">
        <v>2725</v>
      </c>
      <c r="F2995" s="17">
        <v>19615</v>
      </c>
    </row>
    <row r="2996" spans="1:6" x14ac:dyDescent="0.25">
      <c r="A2996" s="16" t="s">
        <v>2644</v>
      </c>
      <c r="B2996" s="17">
        <v>45</v>
      </c>
      <c r="C2996" s="16" t="s">
        <v>2721</v>
      </c>
      <c r="D2996" s="17">
        <v>468</v>
      </c>
      <c r="E2996" s="16" t="s">
        <v>2726</v>
      </c>
      <c r="F2996" s="17">
        <v>19618</v>
      </c>
    </row>
    <row r="2997" spans="1:6" x14ac:dyDescent="0.25">
      <c r="A2997" s="16" t="s">
        <v>2644</v>
      </c>
      <c r="B2997" s="17">
        <v>45</v>
      </c>
      <c r="C2997" s="16" t="s">
        <v>2721</v>
      </c>
      <c r="D2997" s="17">
        <v>468</v>
      </c>
      <c r="E2997" s="16" t="s">
        <v>2727</v>
      </c>
      <c r="F2997" s="17">
        <v>19621</v>
      </c>
    </row>
    <row r="2998" spans="1:6" x14ac:dyDescent="0.25">
      <c r="A2998" s="16" t="s">
        <v>2644</v>
      </c>
      <c r="B2998" s="17">
        <v>45</v>
      </c>
      <c r="C2998" s="16" t="s">
        <v>2728</v>
      </c>
      <c r="D2998" s="17">
        <v>469</v>
      </c>
      <c r="E2998" s="16" t="s">
        <v>2729</v>
      </c>
      <c r="F2998" s="17">
        <v>19624</v>
      </c>
    </row>
    <row r="2999" spans="1:6" x14ac:dyDescent="0.25">
      <c r="A2999" s="16" t="s">
        <v>2644</v>
      </c>
      <c r="B2999" s="17">
        <v>45</v>
      </c>
      <c r="C2999" s="16" t="s">
        <v>2728</v>
      </c>
      <c r="D2999" s="17">
        <v>469</v>
      </c>
      <c r="E2999" s="16" t="s">
        <v>2730</v>
      </c>
      <c r="F2999" s="17">
        <v>19627</v>
      </c>
    </row>
    <row r="3000" spans="1:6" x14ac:dyDescent="0.25">
      <c r="A3000" s="16" t="s">
        <v>2644</v>
      </c>
      <c r="B3000" s="17">
        <v>45</v>
      </c>
      <c r="C3000" s="16" t="s">
        <v>2728</v>
      </c>
      <c r="D3000" s="17">
        <v>469</v>
      </c>
      <c r="E3000" s="16" t="s">
        <v>2731</v>
      </c>
      <c r="F3000" s="17">
        <v>19630</v>
      </c>
    </row>
    <row r="3001" spans="1:6" x14ac:dyDescent="0.25">
      <c r="A3001" s="16" t="s">
        <v>2644</v>
      </c>
      <c r="B3001" s="17">
        <v>45</v>
      </c>
      <c r="C3001" s="16" t="s">
        <v>2728</v>
      </c>
      <c r="D3001" s="17">
        <v>469</v>
      </c>
      <c r="E3001" s="16" t="s">
        <v>2732</v>
      </c>
      <c r="F3001" s="17">
        <v>19633</v>
      </c>
    </row>
    <row r="3002" spans="1:6" x14ac:dyDescent="0.25">
      <c r="A3002" s="16" t="s">
        <v>2644</v>
      </c>
      <c r="B3002" s="17">
        <v>45</v>
      </c>
      <c r="C3002" s="16" t="s">
        <v>2728</v>
      </c>
      <c r="D3002" s="17">
        <v>469</v>
      </c>
      <c r="E3002" s="16" t="s">
        <v>2733</v>
      </c>
      <c r="F3002" s="17">
        <v>19636</v>
      </c>
    </row>
    <row r="3003" spans="1:6" x14ac:dyDescent="0.25">
      <c r="A3003" s="16" t="s">
        <v>2644</v>
      </c>
      <c r="B3003" s="17">
        <v>45</v>
      </c>
      <c r="C3003" s="16" t="s">
        <v>2728</v>
      </c>
      <c r="D3003" s="17">
        <v>469</v>
      </c>
      <c r="E3003" s="16" t="s">
        <v>2734</v>
      </c>
      <c r="F3003" s="17">
        <v>19639</v>
      </c>
    </row>
    <row r="3004" spans="1:6" x14ac:dyDescent="0.25">
      <c r="A3004" s="16" t="s">
        <v>2644</v>
      </c>
      <c r="B3004" s="17">
        <v>45</v>
      </c>
      <c r="C3004" s="16" t="s">
        <v>2728</v>
      </c>
      <c r="D3004" s="17">
        <v>469</v>
      </c>
      <c r="E3004" s="16" t="s">
        <v>2735</v>
      </c>
      <c r="F3004" s="17">
        <v>19642</v>
      </c>
    </row>
    <row r="3005" spans="1:6" x14ac:dyDescent="0.25">
      <c r="A3005" s="16" t="s">
        <v>2644</v>
      </c>
      <c r="B3005" s="17">
        <v>45</v>
      </c>
      <c r="C3005" s="16" t="s">
        <v>2728</v>
      </c>
      <c r="D3005" s="17">
        <v>469</v>
      </c>
      <c r="E3005" s="16" t="s">
        <v>2736</v>
      </c>
      <c r="F3005" s="17">
        <v>19645</v>
      </c>
    </row>
    <row r="3006" spans="1:6" x14ac:dyDescent="0.25">
      <c r="A3006" s="16" t="s">
        <v>2644</v>
      </c>
      <c r="B3006" s="17">
        <v>45</v>
      </c>
      <c r="C3006" s="16" t="s">
        <v>2728</v>
      </c>
      <c r="D3006" s="17">
        <v>469</v>
      </c>
      <c r="E3006" s="16" t="s">
        <v>2737</v>
      </c>
      <c r="F3006" s="17">
        <v>19648</v>
      </c>
    </row>
    <row r="3007" spans="1:6" x14ac:dyDescent="0.25">
      <c r="A3007" s="16" t="s">
        <v>2644</v>
      </c>
      <c r="B3007" s="17">
        <v>45</v>
      </c>
      <c r="C3007" s="16" t="s">
        <v>2728</v>
      </c>
      <c r="D3007" s="17">
        <v>469</v>
      </c>
      <c r="E3007" s="16" t="s">
        <v>2738</v>
      </c>
      <c r="F3007" s="17">
        <v>19651</v>
      </c>
    </row>
    <row r="3008" spans="1:6" x14ac:dyDescent="0.25">
      <c r="A3008" s="16" t="s">
        <v>2644</v>
      </c>
      <c r="B3008" s="17">
        <v>45</v>
      </c>
      <c r="C3008" s="16" t="s">
        <v>2728</v>
      </c>
      <c r="D3008" s="17">
        <v>469</v>
      </c>
      <c r="E3008" s="16" t="s">
        <v>2739</v>
      </c>
      <c r="F3008" s="17">
        <v>19654</v>
      </c>
    </row>
    <row r="3009" spans="1:6" x14ac:dyDescent="0.25">
      <c r="A3009" s="16" t="s">
        <v>2644</v>
      </c>
      <c r="B3009" s="17">
        <v>45</v>
      </c>
      <c r="C3009" s="16" t="s">
        <v>2728</v>
      </c>
      <c r="D3009" s="17">
        <v>469</v>
      </c>
      <c r="E3009" s="16" t="s">
        <v>2740</v>
      </c>
      <c r="F3009" s="17">
        <v>19657</v>
      </c>
    </row>
    <row r="3010" spans="1:6" x14ac:dyDescent="0.25">
      <c r="A3010" s="16" t="s">
        <v>2644</v>
      </c>
      <c r="B3010" s="17">
        <v>45</v>
      </c>
      <c r="C3010" s="16" t="s">
        <v>2728</v>
      </c>
      <c r="D3010" s="17">
        <v>469</v>
      </c>
      <c r="E3010" s="16" t="s">
        <v>2741</v>
      </c>
      <c r="F3010" s="17">
        <v>19660</v>
      </c>
    </row>
    <row r="3011" spans="1:6" x14ac:dyDescent="0.25">
      <c r="A3011" s="16" t="s">
        <v>2644</v>
      </c>
      <c r="B3011" s="17">
        <v>45</v>
      </c>
      <c r="C3011" s="16" t="s">
        <v>2728</v>
      </c>
      <c r="D3011" s="17">
        <v>469</v>
      </c>
      <c r="E3011" s="16" t="s">
        <v>2742</v>
      </c>
      <c r="F3011" s="17">
        <v>19666</v>
      </c>
    </row>
    <row r="3012" spans="1:6" x14ac:dyDescent="0.25">
      <c r="A3012" s="16" t="s">
        <v>2644</v>
      </c>
      <c r="B3012" s="17">
        <v>45</v>
      </c>
      <c r="C3012" s="16" t="s">
        <v>2728</v>
      </c>
      <c r="D3012" s="17">
        <v>469</v>
      </c>
      <c r="E3012" s="16" t="s">
        <v>2743</v>
      </c>
      <c r="F3012" s="17">
        <v>19669</v>
      </c>
    </row>
    <row r="3013" spans="1:6" x14ac:dyDescent="0.25">
      <c r="A3013" s="16" t="s">
        <v>2644</v>
      </c>
      <c r="B3013" s="17">
        <v>45</v>
      </c>
      <c r="C3013" s="16" t="s">
        <v>2728</v>
      </c>
      <c r="D3013" s="17">
        <v>469</v>
      </c>
      <c r="E3013" s="16" t="s">
        <v>2744</v>
      </c>
      <c r="F3013" s="17">
        <v>19672</v>
      </c>
    </row>
    <row r="3014" spans="1:6" x14ac:dyDescent="0.25">
      <c r="A3014" s="16" t="s">
        <v>2644</v>
      </c>
      <c r="B3014" s="17">
        <v>45</v>
      </c>
      <c r="C3014" s="16" t="s">
        <v>2728</v>
      </c>
      <c r="D3014" s="17">
        <v>469</v>
      </c>
      <c r="E3014" s="16" t="s">
        <v>2745</v>
      </c>
      <c r="F3014" s="17">
        <v>19675</v>
      </c>
    </row>
    <row r="3015" spans="1:6" x14ac:dyDescent="0.25">
      <c r="A3015" s="16" t="s">
        <v>2644</v>
      </c>
      <c r="B3015" s="17">
        <v>45</v>
      </c>
      <c r="C3015" s="16" t="s">
        <v>2728</v>
      </c>
      <c r="D3015" s="17">
        <v>469</v>
      </c>
      <c r="E3015" s="16" t="s">
        <v>1678</v>
      </c>
      <c r="F3015" s="17">
        <v>19678</v>
      </c>
    </row>
    <row r="3016" spans="1:6" x14ac:dyDescent="0.25">
      <c r="A3016" s="16" t="s">
        <v>2644</v>
      </c>
      <c r="B3016" s="17">
        <v>45</v>
      </c>
      <c r="C3016" s="16" t="s">
        <v>2746</v>
      </c>
      <c r="D3016" s="17">
        <v>470</v>
      </c>
      <c r="E3016" s="16" t="s">
        <v>2747</v>
      </c>
      <c r="F3016" s="17">
        <v>19681</v>
      </c>
    </row>
    <row r="3017" spans="1:6" x14ac:dyDescent="0.25">
      <c r="A3017" s="16" t="s">
        <v>2644</v>
      </c>
      <c r="B3017" s="17">
        <v>45</v>
      </c>
      <c r="C3017" s="16" t="s">
        <v>2746</v>
      </c>
      <c r="D3017" s="17">
        <v>470</v>
      </c>
      <c r="E3017" s="16" t="s">
        <v>1311</v>
      </c>
      <c r="F3017" s="17">
        <v>19684</v>
      </c>
    </row>
    <row r="3018" spans="1:6" x14ac:dyDescent="0.25">
      <c r="A3018" s="16" t="s">
        <v>2644</v>
      </c>
      <c r="B3018" s="17">
        <v>45</v>
      </c>
      <c r="C3018" s="16" t="s">
        <v>2746</v>
      </c>
      <c r="D3018" s="17">
        <v>470</v>
      </c>
      <c r="E3018" s="16" t="s">
        <v>2748</v>
      </c>
      <c r="F3018" s="17">
        <v>19687</v>
      </c>
    </row>
    <row r="3019" spans="1:6" x14ac:dyDescent="0.25">
      <c r="A3019" s="16" t="s">
        <v>2644</v>
      </c>
      <c r="B3019" s="17">
        <v>45</v>
      </c>
      <c r="C3019" s="16" t="s">
        <v>2746</v>
      </c>
      <c r="D3019" s="17">
        <v>470</v>
      </c>
      <c r="E3019" s="16" t="s">
        <v>2749</v>
      </c>
      <c r="F3019" s="17">
        <v>19693</v>
      </c>
    </row>
    <row r="3020" spans="1:6" x14ac:dyDescent="0.25">
      <c r="A3020" s="16" t="s">
        <v>2644</v>
      </c>
      <c r="B3020" s="17">
        <v>45</v>
      </c>
      <c r="C3020" s="16" t="s">
        <v>2746</v>
      </c>
      <c r="D3020" s="17">
        <v>470</v>
      </c>
      <c r="E3020" s="16" t="s">
        <v>2750</v>
      </c>
      <c r="F3020" s="17">
        <v>19696</v>
      </c>
    </row>
    <row r="3021" spans="1:6" x14ac:dyDescent="0.25">
      <c r="A3021" s="16" t="s">
        <v>2644</v>
      </c>
      <c r="B3021" s="17">
        <v>45</v>
      </c>
      <c r="C3021" s="16" t="s">
        <v>2746</v>
      </c>
      <c r="D3021" s="17">
        <v>470</v>
      </c>
      <c r="E3021" s="16" t="s">
        <v>1297</v>
      </c>
      <c r="F3021" s="17">
        <v>19699</v>
      </c>
    </row>
    <row r="3022" spans="1:6" x14ac:dyDescent="0.25">
      <c r="A3022" s="16" t="s">
        <v>2644</v>
      </c>
      <c r="B3022" s="17">
        <v>45</v>
      </c>
      <c r="C3022" s="16" t="s">
        <v>2746</v>
      </c>
      <c r="D3022" s="17">
        <v>470</v>
      </c>
      <c r="E3022" s="16" t="s">
        <v>1314</v>
      </c>
      <c r="F3022" s="17">
        <v>19702</v>
      </c>
    </row>
    <row r="3023" spans="1:6" x14ac:dyDescent="0.25">
      <c r="A3023" s="16" t="s">
        <v>2644</v>
      </c>
      <c r="B3023" s="17">
        <v>45</v>
      </c>
      <c r="C3023" s="16" t="s">
        <v>2655</v>
      </c>
      <c r="D3023" s="17">
        <v>462</v>
      </c>
      <c r="E3023" s="16" t="s">
        <v>2751</v>
      </c>
      <c r="F3023" s="17">
        <v>19705</v>
      </c>
    </row>
    <row r="3024" spans="1:6" x14ac:dyDescent="0.25">
      <c r="A3024" s="16" t="s">
        <v>2644</v>
      </c>
      <c r="B3024" s="17">
        <v>45</v>
      </c>
      <c r="C3024" s="16" t="s">
        <v>2746</v>
      </c>
      <c r="D3024" s="17">
        <v>470</v>
      </c>
      <c r="E3024" s="16" t="s">
        <v>2752</v>
      </c>
      <c r="F3024" s="17">
        <v>19708</v>
      </c>
    </row>
    <row r="3025" spans="1:6" x14ac:dyDescent="0.25">
      <c r="A3025" s="16" t="s">
        <v>2644</v>
      </c>
      <c r="B3025" s="17">
        <v>45</v>
      </c>
      <c r="C3025" s="16" t="s">
        <v>2746</v>
      </c>
      <c r="D3025" s="17">
        <v>470</v>
      </c>
      <c r="E3025" s="16" t="s">
        <v>2753</v>
      </c>
      <c r="F3025" s="17">
        <v>19711</v>
      </c>
    </row>
    <row r="3026" spans="1:6" x14ac:dyDescent="0.25">
      <c r="A3026" s="16" t="s">
        <v>2644</v>
      </c>
      <c r="B3026" s="17">
        <v>45</v>
      </c>
      <c r="C3026" s="16" t="s">
        <v>2746</v>
      </c>
      <c r="D3026" s="17">
        <v>470</v>
      </c>
      <c r="E3026" s="16" t="s">
        <v>2754</v>
      </c>
      <c r="F3026" s="17">
        <v>19714</v>
      </c>
    </row>
    <row r="3027" spans="1:6" x14ac:dyDescent="0.25">
      <c r="A3027" s="16" t="s">
        <v>2644</v>
      </c>
      <c r="B3027" s="17">
        <v>45</v>
      </c>
      <c r="C3027" s="16" t="s">
        <v>2746</v>
      </c>
      <c r="D3027" s="17">
        <v>470</v>
      </c>
      <c r="E3027" s="16" t="s">
        <v>2755</v>
      </c>
      <c r="F3027" s="17">
        <v>19717</v>
      </c>
    </row>
    <row r="3028" spans="1:6" x14ac:dyDescent="0.25">
      <c r="A3028" s="16" t="s">
        <v>2644</v>
      </c>
      <c r="B3028" s="17">
        <v>45</v>
      </c>
      <c r="C3028" s="16" t="s">
        <v>2746</v>
      </c>
      <c r="D3028" s="17">
        <v>470</v>
      </c>
      <c r="E3028" s="16" t="s">
        <v>1310</v>
      </c>
      <c r="F3028" s="17">
        <v>19726</v>
      </c>
    </row>
    <row r="3029" spans="1:6" x14ac:dyDescent="0.25">
      <c r="A3029" s="16" t="s">
        <v>2644</v>
      </c>
      <c r="B3029" s="17">
        <v>45</v>
      </c>
      <c r="C3029" s="16" t="s">
        <v>2746</v>
      </c>
      <c r="D3029" s="17">
        <v>470</v>
      </c>
      <c r="E3029" s="16" t="s">
        <v>2756</v>
      </c>
      <c r="F3029" s="17">
        <v>19729</v>
      </c>
    </row>
    <row r="3030" spans="1:6" x14ac:dyDescent="0.25">
      <c r="A3030" s="16" t="s">
        <v>2644</v>
      </c>
      <c r="B3030" s="17">
        <v>45</v>
      </c>
      <c r="C3030" s="16" t="s">
        <v>2746</v>
      </c>
      <c r="D3030" s="17">
        <v>470</v>
      </c>
      <c r="E3030" s="16" t="s">
        <v>1308</v>
      </c>
      <c r="F3030" s="17">
        <v>19735</v>
      </c>
    </row>
    <row r="3031" spans="1:6" x14ac:dyDescent="0.25">
      <c r="A3031" s="16" t="s">
        <v>2644</v>
      </c>
      <c r="B3031" s="17">
        <v>45</v>
      </c>
      <c r="C3031" s="16" t="s">
        <v>2746</v>
      </c>
      <c r="D3031" s="17">
        <v>470</v>
      </c>
      <c r="E3031" s="16" t="s">
        <v>2757</v>
      </c>
      <c r="F3031" s="17">
        <v>19738</v>
      </c>
    </row>
    <row r="3032" spans="1:6" x14ac:dyDescent="0.25">
      <c r="A3032" s="16" t="s">
        <v>2644</v>
      </c>
      <c r="B3032" s="17">
        <v>45</v>
      </c>
      <c r="C3032" s="16" t="s">
        <v>2746</v>
      </c>
      <c r="D3032" s="17">
        <v>470</v>
      </c>
      <c r="E3032" s="16" t="s">
        <v>2758</v>
      </c>
      <c r="F3032" s="17">
        <v>19741</v>
      </c>
    </row>
    <row r="3033" spans="1:6" x14ac:dyDescent="0.25">
      <c r="A3033" s="16" t="s">
        <v>2759</v>
      </c>
      <c r="B3033" s="17">
        <v>46</v>
      </c>
      <c r="C3033" s="16" t="s">
        <v>2760</v>
      </c>
      <c r="D3033" s="17">
        <v>474</v>
      </c>
      <c r="E3033" s="16" t="s">
        <v>2761</v>
      </c>
      <c r="F3033" s="17">
        <v>19744</v>
      </c>
    </row>
    <row r="3034" spans="1:6" x14ac:dyDescent="0.25">
      <c r="A3034" s="16" t="s">
        <v>2759</v>
      </c>
      <c r="B3034" s="17">
        <v>46</v>
      </c>
      <c r="C3034" s="16" t="s">
        <v>2760</v>
      </c>
      <c r="D3034" s="17">
        <v>474</v>
      </c>
      <c r="E3034" s="16" t="s">
        <v>2762</v>
      </c>
      <c r="F3034" s="17">
        <v>19747</v>
      </c>
    </row>
    <row r="3035" spans="1:6" x14ac:dyDescent="0.25">
      <c r="A3035" s="16" t="s">
        <v>2759</v>
      </c>
      <c r="B3035" s="17">
        <v>46</v>
      </c>
      <c r="C3035" s="16" t="s">
        <v>2760</v>
      </c>
      <c r="D3035" s="17">
        <v>474</v>
      </c>
      <c r="E3035" s="16" t="s">
        <v>2763</v>
      </c>
      <c r="F3035" s="17">
        <v>19750</v>
      </c>
    </row>
    <row r="3036" spans="1:6" x14ac:dyDescent="0.25">
      <c r="A3036" s="16" t="s">
        <v>2759</v>
      </c>
      <c r="B3036" s="17">
        <v>46</v>
      </c>
      <c r="C3036" s="16" t="s">
        <v>2760</v>
      </c>
      <c r="D3036" s="17">
        <v>474</v>
      </c>
      <c r="E3036" s="16" t="s">
        <v>2764</v>
      </c>
      <c r="F3036" s="17">
        <v>19753</v>
      </c>
    </row>
    <row r="3037" spans="1:6" x14ac:dyDescent="0.25">
      <c r="A3037" s="16" t="s">
        <v>2759</v>
      </c>
      <c r="B3037" s="17">
        <v>46</v>
      </c>
      <c r="C3037" s="16" t="s">
        <v>2760</v>
      </c>
      <c r="D3037" s="17">
        <v>474</v>
      </c>
      <c r="E3037" s="16" t="s">
        <v>2765</v>
      </c>
      <c r="F3037" s="17">
        <v>19756</v>
      </c>
    </row>
    <row r="3038" spans="1:6" x14ac:dyDescent="0.25">
      <c r="A3038" s="16" t="s">
        <v>2759</v>
      </c>
      <c r="B3038" s="17">
        <v>46</v>
      </c>
      <c r="C3038" s="16" t="s">
        <v>2760</v>
      </c>
      <c r="D3038" s="17">
        <v>474</v>
      </c>
      <c r="E3038" s="16" t="s">
        <v>2766</v>
      </c>
      <c r="F3038" s="17">
        <v>19759</v>
      </c>
    </row>
    <row r="3039" spans="1:6" x14ac:dyDescent="0.25">
      <c r="A3039" s="16" t="s">
        <v>2759</v>
      </c>
      <c r="B3039" s="17">
        <v>46</v>
      </c>
      <c r="C3039" s="16" t="s">
        <v>2760</v>
      </c>
      <c r="D3039" s="17">
        <v>474</v>
      </c>
      <c r="E3039" s="16" t="s">
        <v>2767</v>
      </c>
      <c r="F3039" s="17">
        <v>19762</v>
      </c>
    </row>
    <row r="3040" spans="1:6" x14ac:dyDescent="0.25">
      <c r="A3040" s="16" t="s">
        <v>2759</v>
      </c>
      <c r="B3040" s="17">
        <v>46</v>
      </c>
      <c r="C3040" s="16" t="s">
        <v>2760</v>
      </c>
      <c r="D3040" s="17">
        <v>474</v>
      </c>
      <c r="E3040" s="16" t="s">
        <v>2768</v>
      </c>
      <c r="F3040" s="17">
        <v>19765</v>
      </c>
    </row>
    <row r="3041" spans="1:6" x14ac:dyDescent="0.25">
      <c r="A3041" s="16" t="s">
        <v>2759</v>
      </c>
      <c r="B3041" s="17">
        <v>46</v>
      </c>
      <c r="C3041" s="16" t="s">
        <v>2760</v>
      </c>
      <c r="D3041" s="17">
        <v>474</v>
      </c>
      <c r="E3041" s="16" t="s">
        <v>2769</v>
      </c>
      <c r="F3041" s="17">
        <v>19768</v>
      </c>
    </row>
    <row r="3042" spans="1:6" x14ac:dyDescent="0.25">
      <c r="A3042" s="16" t="s">
        <v>2759</v>
      </c>
      <c r="B3042" s="17">
        <v>46</v>
      </c>
      <c r="C3042" s="16" t="s">
        <v>2760</v>
      </c>
      <c r="D3042" s="17">
        <v>474</v>
      </c>
      <c r="E3042" s="16" t="s">
        <v>2770</v>
      </c>
      <c r="F3042" s="17">
        <v>19771</v>
      </c>
    </row>
    <row r="3043" spans="1:6" x14ac:dyDescent="0.25">
      <c r="A3043" s="16" t="s">
        <v>2759</v>
      </c>
      <c r="B3043" s="17">
        <v>46</v>
      </c>
      <c r="C3043" s="16" t="s">
        <v>2760</v>
      </c>
      <c r="D3043" s="17">
        <v>474</v>
      </c>
      <c r="E3043" s="16" t="s">
        <v>2771</v>
      </c>
      <c r="F3043" s="17">
        <v>19774</v>
      </c>
    </row>
    <row r="3044" spans="1:6" x14ac:dyDescent="0.25">
      <c r="A3044" s="16" t="s">
        <v>2759</v>
      </c>
      <c r="B3044" s="17">
        <v>46</v>
      </c>
      <c r="C3044" s="16" t="s">
        <v>2760</v>
      </c>
      <c r="D3044" s="17">
        <v>474</v>
      </c>
      <c r="E3044" s="16" t="s">
        <v>2772</v>
      </c>
      <c r="F3044" s="17">
        <v>19777</v>
      </c>
    </row>
    <row r="3045" spans="1:6" x14ac:dyDescent="0.25">
      <c r="A3045" s="16" t="s">
        <v>2759</v>
      </c>
      <c r="B3045" s="17">
        <v>46</v>
      </c>
      <c r="C3045" s="16" t="s">
        <v>2760</v>
      </c>
      <c r="D3045" s="17">
        <v>474</v>
      </c>
      <c r="E3045" s="16" t="s">
        <v>2773</v>
      </c>
      <c r="F3045" s="17">
        <v>19780</v>
      </c>
    </row>
    <row r="3046" spans="1:6" x14ac:dyDescent="0.25">
      <c r="A3046" s="16" t="s">
        <v>2759</v>
      </c>
      <c r="B3046" s="17">
        <v>46</v>
      </c>
      <c r="C3046" s="16" t="s">
        <v>2760</v>
      </c>
      <c r="D3046" s="17">
        <v>474</v>
      </c>
      <c r="E3046" s="16" t="s">
        <v>2774</v>
      </c>
      <c r="F3046" s="17">
        <v>19783</v>
      </c>
    </row>
    <row r="3047" spans="1:6" x14ac:dyDescent="0.25">
      <c r="A3047" s="16" t="s">
        <v>2759</v>
      </c>
      <c r="B3047" s="17">
        <v>46</v>
      </c>
      <c r="C3047" s="16" t="s">
        <v>2760</v>
      </c>
      <c r="D3047" s="17">
        <v>474</v>
      </c>
      <c r="E3047" s="16" t="s">
        <v>2775</v>
      </c>
      <c r="F3047" s="17">
        <v>19786</v>
      </c>
    </row>
    <row r="3048" spans="1:6" x14ac:dyDescent="0.25">
      <c r="A3048" s="16" t="s">
        <v>2759</v>
      </c>
      <c r="B3048" s="17">
        <v>46</v>
      </c>
      <c r="C3048" s="16" t="s">
        <v>2760</v>
      </c>
      <c r="D3048" s="17">
        <v>474</v>
      </c>
      <c r="E3048" s="16" t="s">
        <v>2776</v>
      </c>
      <c r="F3048" s="17">
        <v>19789</v>
      </c>
    </row>
    <row r="3049" spans="1:6" x14ac:dyDescent="0.25">
      <c r="A3049" s="16" t="s">
        <v>2759</v>
      </c>
      <c r="B3049" s="17">
        <v>46</v>
      </c>
      <c r="C3049" s="16" t="s">
        <v>2760</v>
      </c>
      <c r="D3049" s="17">
        <v>474</v>
      </c>
      <c r="E3049" s="16" t="s">
        <v>2777</v>
      </c>
      <c r="F3049" s="17">
        <v>19792</v>
      </c>
    </row>
    <row r="3050" spans="1:6" x14ac:dyDescent="0.25">
      <c r="A3050" s="16" t="s">
        <v>2759</v>
      </c>
      <c r="B3050" s="17">
        <v>46</v>
      </c>
      <c r="C3050" s="16" t="s">
        <v>2760</v>
      </c>
      <c r="D3050" s="17">
        <v>474</v>
      </c>
      <c r="E3050" s="16" t="s">
        <v>2778</v>
      </c>
      <c r="F3050" s="17">
        <v>19795</v>
      </c>
    </row>
    <row r="3051" spans="1:6" x14ac:dyDescent="0.25">
      <c r="A3051" s="16" t="s">
        <v>2759</v>
      </c>
      <c r="B3051" s="17">
        <v>46</v>
      </c>
      <c r="C3051" s="16" t="s">
        <v>2760</v>
      </c>
      <c r="D3051" s="17">
        <v>474</v>
      </c>
      <c r="E3051" s="16" t="s">
        <v>2779</v>
      </c>
      <c r="F3051" s="17">
        <v>19798</v>
      </c>
    </row>
    <row r="3052" spans="1:6" x14ac:dyDescent="0.25">
      <c r="A3052" s="16" t="s">
        <v>2759</v>
      </c>
      <c r="B3052" s="17">
        <v>46</v>
      </c>
      <c r="C3052" s="16" t="s">
        <v>2760</v>
      </c>
      <c r="D3052" s="17">
        <v>474</v>
      </c>
      <c r="E3052" s="16" t="s">
        <v>2780</v>
      </c>
      <c r="F3052" s="17">
        <v>19801</v>
      </c>
    </row>
    <row r="3053" spans="1:6" x14ac:dyDescent="0.25">
      <c r="A3053" s="16" t="s">
        <v>2759</v>
      </c>
      <c r="B3053" s="17">
        <v>46</v>
      </c>
      <c r="C3053" s="16" t="s">
        <v>2760</v>
      </c>
      <c r="D3053" s="17">
        <v>474</v>
      </c>
      <c r="E3053" s="16" t="s">
        <v>2781</v>
      </c>
      <c r="F3053" s="17">
        <v>19803</v>
      </c>
    </row>
    <row r="3054" spans="1:6" x14ac:dyDescent="0.25">
      <c r="A3054" s="16" t="s">
        <v>2759</v>
      </c>
      <c r="B3054" s="17">
        <v>46</v>
      </c>
      <c r="C3054" s="16" t="s">
        <v>2760</v>
      </c>
      <c r="D3054" s="17">
        <v>474</v>
      </c>
      <c r="E3054" s="16" t="s">
        <v>2782</v>
      </c>
      <c r="F3054" s="17">
        <v>19804</v>
      </c>
    </row>
    <row r="3055" spans="1:6" x14ac:dyDescent="0.25">
      <c r="A3055" s="16" t="s">
        <v>2759</v>
      </c>
      <c r="B3055" s="17">
        <v>46</v>
      </c>
      <c r="C3055" s="16" t="s">
        <v>2760</v>
      </c>
      <c r="D3055" s="17">
        <v>474</v>
      </c>
      <c r="E3055" s="16" t="s">
        <v>2783</v>
      </c>
      <c r="F3055" s="17">
        <v>19807</v>
      </c>
    </row>
    <row r="3056" spans="1:6" x14ac:dyDescent="0.25">
      <c r="A3056" s="16" t="s">
        <v>2759</v>
      </c>
      <c r="B3056" s="17">
        <v>46</v>
      </c>
      <c r="C3056" s="16" t="s">
        <v>2760</v>
      </c>
      <c r="D3056" s="17">
        <v>474</v>
      </c>
      <c r="E3056" s="16" t="s">
        <v>2784</v>
      </c>
      <c r="F3056" s="17">
        <v>19810</v>
      </c>
    </row>
    <row r="3057" spans="1:6" x14ac:dyDescent="0.25">
      <c r="A3057" s="16" t="s">
        <v>2759</v>
      </c>
      <c r="B3057" s="17">
        <v>46</v>
      </c>
      <c r="C3057" s="16" t="s">
        <v>2760</v>
      </c>
      <c r="D3057" s="17">
        <v>474</v>
      </c>
      <c r="E3057" s="16" t="s">
        <v>2785</v>
      </c>
      <c r="F3057" s="17">
        <v>19813</v>
      </c>
    </row>
    <row r="3058" spans="1:6" x14ac:dyDescent="0.25">
      <c r="A3058" s="16" t="s">
        <v>2759</v>
      </c>
      <c r="B3058" s="17">
        <v>46</v>
      </c>
      <c r="C3058" s="16" t="s">
        <v>2760</v>
      </c>
      <c r="D3058" s="17">
        <v>474</v>
      </c>
      <c r="E3058" s="16" t="s">
        <v>2786</v>
      </c>
      <c r="F3058" s="17">
        <v>19815</v>
      </c>
    </row>
    <row r="3059" spans="1:6" x14ac:dyDescent="0.25">
      <c r="A3059" s="16" t="s">
        <v>2759</v>
      </c>
      <c r="B3059" s="17">
        <v>46</v>
      </c>
      <c r="C3059" s="16" t="s">
        <v>2760</v>
      </c>
      <c r="D3059" s="17">
        <v>474</v>
      </c>
      <c r="E3059" s="16" t="s">
        <v>2787</v>
      </c>
      <c r="F3059" s="17">
        <v>19816</v>
      </c>
    </row>
    <row r="3060" spans="1:6" x14ac:dyDescent="0.25">
      <c r="A3060" s="16" t="s">
        <v>2759</v>
      </c>
      <c r="B3060" s="17">
        <v>46</v>
      </c>
      <c r="C3060" s="16" t="s">
        <v>2788</v>
      </c>
      <c r="D3060" s="17">
        <v>476</v>
      </c>
      <c r="E3060" s="16" t="s">
        <v>2789</v>
      </c>
      <c r="F3060" s="17">
        <v>19819</v>
      </c>
    </row>
    <row r="3061" spans="1:6" x14ac:dyDescent="0.25">
      <c r="A3061" s="16" t="s">
        <v>2759</v>
      </c>
      <c r="B3061" s="17">
        <v>46</v>
      </c>
      <c r="C3061" s="16" t="s">
        <v>2788</v>
      </c>
      <c r="D3061" s="17">
        <v>476</v>
      </c>
      <c r="E3061" s="16" t="s">
        <v>2790</v>
      </c>
      <c r="F3061" s="17">
        <v>19822</v>
      </c>
    </row>
    <row r="3062" spans="1:6" x14ac:dyDescent="0.25">
      <c r="A3062" s="16" t="s">
        <v>2759</v>
      </c>
      <c r="B3062" s="17">
        <v>46</v>
      </c>
      <c r="C3062" s="16" t="s">
        <v>2788</v>
      </c>
      <c r="D3062" s="17">
        <v>476</v>
      </c>
      <c r="E3062" s="16" t="s">
        <v>2791</v>
      </c>
      <c r="F3062" s="17">
        <v>19825</v>
      </c>
    </row>
    <row r="3063" spans="1:6" x14ac:dyDescent="0.25">
      <c r="A3063" s="16" t="s">
        <v>2759</v>
      </c>
      <c r="B3063" s="17">
        <v>46</v>
      </c>
      <c r="C3063" s="16" t="s">
        <v>2788</v>
      </c>
      <c r="D3063" s="17">
        <v>476</v>
      </c>
      <c r="E3063" s="16" t="s">
        <v>2792</v>
      </c>
      <c r="F3063" s="17">
        <v>19828</v>
      </c>
    </row>
    <row r="3064" spans="1:6" x14ac:dyDescent="0.25">
      <c r="A3064" s="16" t="s">
        <v>2759</v>
      </c>
      <c r="B3064" s="17">
        <v>46</v>
      </c>
      <c r="C3064" s="16" t="s">
        <v>2788</v>
      </c>
      <c r="D3064" s="17">
        <v>476</v>
      </c>
      <c r="E3064" s="16" t="s">
        <v>2695</v>
      </c>
      <c r="F3064" s="17">
        <v>19831</v>
      </c>
    </row>
    <row r="3065" spans="1:6" x14ac:dyDescent="0.25">
      <c r="A3065" s="16" t="s">
        <v>2759</v>
      </c>
      <c r="B3065" s="17">
        <v>46</v>
      </c>
      <c r="C3065" s="16" t="s">
        <v>2788</v>
      </c>
      <c r="D3065" s="17">
        <v>476</v>
      </c>
      <c r="E3065" s="16" t="s">
        <v>2793</v>
      </c>
      <c r="F3065" s="17">
        <v>19834</v>
      </c>
    </row>
    <row r="3066" spans="1:6" x14ac:dyDescent="0.25">
      <c r="A3066" s="16" t="s">
        <v>2759</v>
      </c>
      <c r="B3066" s="17">
        <v>46</v>
      </c>
      <c r="C3066" s="16" t="s">
        <v>2788</v>
      </c>
      <c r="D3066" s="17">
        <v>476</v>
      </c>
      <c r="E3066" s="16" t="s">
        <v>2794</v>
      </c>
      <c r="F3066" s="17">
        <v>19837</v>
      </c>
    </row>
    <row r="3067" spans="1:6" x14ac:dyDescent="0.25">
      <c r="A3067" s="16" t="s">
        <v>2759</v>
      </c>
      <c r="B3067" s="17">
        <v>46</v>
      </c>
      <c r="C3067" s="16" t="s">
        <v>2788</v>
      </c>
      <c r="D3067" s="17">
        <v>476</v>
      </c>
      <c r="E3067" s="16" t="s">
        <v>2795</v>
      </c>
      <c r="F3067" s="17">
        <v>19840</v>
      </c>
    </row>
    <row r="3068" spans="1:6" x14ac:dyDescent="0.25">
      <c r="A3068" s="16" t="s">
        <v>2759</v>
      </c>
      <c r="B3068" s="17">
        <v>46</v>
      </c>
      <c r="C3068" s="16" t="s">
        <v>2788</v>
      </c>
      <c r="D3068" s="17">
        <v>476</v>
      </c>
      <c r="E3068" s="16" t="s">
        <v>2796</v>
      </c>
      <c r="F3068" s="17">
        <v>19843</v>
      </c>
    </row>
    <row r="3069" spans="1:6" x14ac:dyDescent="0.25">
      <c r="A3069" s="16" t="s">
        <v>2759</v>
      </c>
      <c r="B3069" s="17">
        <v>46</v>
      </c>
      <c r="C3069" s="16" t="s">
        <v>2788</v>
      </c>
      <c r="D3069" s="17">
        <v>476</v>
      </c>
      <c r="E3069" s="16" t="s">
        <v>2797</v>
      </c>
      <c r="F3069" s="17">
        <v>19846</v>
      </c>
    </row>
    <row r="3070" spans="1:6" x14ac:dyDescent="0.25">
      <c r="A3070" s="16" t="s">
        <v>2759</v>
      </c>
      <c r="B3070" s="17">
        <v>46</v>
      </c>
      <c r="C3070" s="16" t="s">
        <v>2788</v>
      </c>
      <c r="D3070" s="17">
        <v>476</v>
      </c>
      <c r="E3070" s="16" t="s">
        <v>2798</v>
      </c>
      <c r="F3070" s="17">
        <v>19849</v>
      </c>
    </row>
    <row r="3071" spans="1:6" x14ac:dyDescent="0.25">
      <c r="A3071" s="16" t="s">
        <v>2759</v>
      </c>
      <c r="B3071" s="17">
        <v>46</v>
      </c>
      <c r="C3071" s="16" t="s">
        <v>2788</v>
      </c>
      <c r="D3071" s="17">
        <v>476</v>
      </c>
      <c r="E3071" s="16" t="s">
        <v>2799</v>
      </c>
      <c r="F3071" s="17">
        <v>19852</v>
      </c>
    </row>
    <row r="3072" spans="1:6" x14ac:dyDescent="0.25">
      <c r="A3072" s="16" t="s">
        <v>2759</v>
      </c>
      <c r="B3072" s="17">
        <v>46</v>
      </c>
      <c r="C3072" s="16" t="s">
        <v>2788</v>
      </c>
      <c r="D3072" s="17">
        <v>476</v>
      </c>
      <c r="E3072" s="16" t="s">
        <v>2800</v>
      </c>
      <c r="F3072" s="17">
        <v>19855</v>
      </c>
    </row>
    <row r="3073" spans="1:6" x14ac:dyDescent="0.25">
      <c r="A3073" s="16" t="s">
        <v>2759</v>
      </c>
      <c r="B3073" s="17">
        <v>46</v>
      </c>
      <c r="C3073" s="16" t="s">
        <v>2788</v>
      </c>
      <c r="D3073" s="17">
        <v>476</v>
      </c>
      <c r="E3073" s="16" t="s">
        <v>2801</v>
      </c>
      <c r="F3073" s="17">
        <v>19858</v>
      </c>
    </row>
    <row r="3074" spans="1:6" x14ac:dyDescent="0.25">
      <c r="A3074" s="16" t="s">
        <v>2759</v>
      </c>
      <c r="B3074" s="17">
        <v>46</v>
      </c>
      <c r="C3074" s="16" t="s">
        <v>2788</v>
      </c>
      <c r="D3074" s="17">
        <v>476</v>
      </c>
      <c r="E3074" s="16" t="s">
        <v>2802</v>
      </c>
      <c r="F3074" s="17">
        <v>19861</v>
      </c>
    </row>
    <row r="3075" spans="1:6" x14ac:dyDescent="0.25">
      <c r="A3075" s="16" t="s">
        <v>2759</v>
      </c>
      <c r="B3075" s="17">
        <v>46</v>
      </c>
      <c r="C3075" s="16" t="s">
        <v>2788</v>
      </c>
      <c r="D3075" s="17">
        <v>476</v>
      </c>
      <c r="E3075" s="16" t="s">
        <v>2803</v>
      </c>
      <c r="F3075" s="17">
        <v>19864</v>
      </c>
    </row>
    <row r="3076" spans="1:6" x14ac:dyDescent="0.25">
      <c r="A3076" s="16" t="s">
        <v>2759</v>
      </c>
      <c r="B3076" s="17">
        <v>46</v>
      </c>
      <c r="C3076" s="16" t="s">
        <v>2804</v>
      </c>
      <c r="D3076" s="17">
        <v>477</v>
      </c>
      <c r="E3076" s="16" t="s">
        <v>2805</v>
      </c>
      <c r="F3076" s="17">
        <v>19867</v>
      </c>
    </row>
    <row r="3077" spans="1:6" x14ac:dyDescent="0.25">
      <c r="A3077" s="16" t="s">
        <v>2759</v>
      </c>
      <c r="B3077" s="17">
        <v>46</v>
      </c>
      <c r="C3077" s="16" t="s">
        <v>2804</v>
      </c>
      <c r="D3077" s="17">
        <v>477</v>
      </c>
      <c r="E3077" s="16" t="s">
        <v>1912</v>
      </c>
      <c r="F3077" s="17">
        <v>19870</v>
      </c>
    </row>
    <row r="3078" spans="1:6" x14ac:dyDescent="0.25">
      <c r="A3078" s="16" t="s">
        <v>2759</v>
      </c>
      <c r="B3078" s="17">
        <v>46</v>
      </c>
      <c r="C3078" s="16" t="s">
        <v>2804</v>
      </c>
      <c r="D3078" s="17">
        <v>477</v>
      </c>
      <c r="E3078" s="16" t="s">
        <v>2806</v>
      </c>
      <c r="F3078" s="17">
        <v>19873</v>
      </c>
    </row>
    <row r="3079" spans="1:6" x14ac:dyDescent="0.25">
      <c r="A3079" s="16" t="s">
        <v>2759</v>
      </c>
      <c r="B3079" s="17">
        <v>46</v>
      </c>
      <c r="C3079" s="16" t="s">
        <v>2804</v>
      </c>
      <c r="D3079" s="17">
        <v>477</v>
      </c>
      <c r="E3079" s="16" t="s">
        <v>2807</v>
      </c>
      <c r="F3079" s="17">
        <v>19876</v>
      </c>
    </row>
    <row r="3080" spans="1:6" x14ac:dyDescent="0.25">
      <c r="A3080" s="16" t="s">
        <v>2759</v>
      </c>
      <c r="B3080" s="17">
        <v>46</v>
      </c>
      <c r="C3080" s="16" t="s">
        <v>2804</v>
      </c>
      <c r="D3080" s="17">
        <v>477</v>
      </c>
      <c r="E3080" s="16" t="s">
        <v>2808</v>
      </c>
      <c r="F3080" s="17">
        <v>19879</v>
      </c>
    </row>
    <row r="3081" spans="1:6" x14ac:dyDescent="0.25">
      <c r="A3081" s="16" t="s">
        <v>2759</v>
      </c>
      <c r="B3081" s="17">
        <v>46</v>
      </c>
      <c r="C3081" s="16" t="s">
        <v>2804</v>
      </c>
      <c r="D3081" s="17">
        <v>477</v>
      </c>
      <c r="E3081" s="16" t="s">
        <v>2809</v>
      </c>
      <c r="F3081" s="17">
        <v>19882</v>
      </c>
    </row>
    <row r="3082" spans="1:6" x14ac:dyDescent="0.25">
      <c r="A3082" s="16" t="s">
        <v>2759</v>
      </c>
      <c r="B3082" s="17">
        <v>46</v>
      </c>
      <c r="C3082" s="16" t="s">
        <v>2804</v>
      </c>
      <c r="D3082" s="17">
        <v>477</v>
      </c>
      <c r="E3082" s="16" t="s">
        <v>2810</v>
      </c>
      <c r="F3082" s="17">
        <v>19885</v>
      </c>
    </row>
    <row r="3083" spans="1:6" x14ac:dyDescent="0.25">
      <c r="A3083" s="16" t="s">
        <v>2759</v>
      </c>
      <c r="B3083" s="17">
        <v>46</v>
      </c>
      <c r="C3083" s="16" t="s">
        <v>2804</v>
      </c>
      <c r="D3083" s="17">
        <v>477</v>
      </c>
      <c r="E3083" s="16" t="s">
        <v>2811</v>
      </c>
      <c r="F3083" s="17">
        <v>19888</v>
      </c>
    </row>
    <row r="3084" spans="1:6" x14ac:dyDescent="0.25">
      <c r="A3084" s="16" t="s">
        <v>2759</v>
      </c>
      <c r="B3084" s="17">
        <v>46</v>
      </c>
      <c r="C3084" s="16" t="s">
        <v>2804</v>
      </c>
      <c r="D3084" s="17">
        <v>477</v>
      </c>
      <c r="E3084" s="16" t="s">
        <v>2812</v>
      </c>
      <c r="F3084" s="17">
        <v>19891</v>
      </c>
    </row>
    <row r="3085" spans="1:6" x14ac:dyDescent="0.25">
      <c r="A3085" s="16" t="s">
        <v>2759</v>
      </c>
      <c r="B3085" s="17">
        <v>46</v>
      </c>
      <c r="C3085" s="16" t="s">
        <v>2804</v>
      </c>
      <c r="D3085" s="17">
        <v>477</v>
      </c>
      <c r="E3085" s="16" t="s">
        <v>2813</v>
      </c>
      <c r="F3085" s="17">
        <v>19894</v>
      </c>
    </row>
    <row r="3086" spans="1:6" x14ac:dyDescent="0.25">
      <c r="A3086" s="16" t="s">
        <v>2759</v>
      </c>
      <c r="B3086" s="17">
        <v>46</v>
      </c>
      <c r="C3086" s="16" t="s">
        <v>2804</v>
      </c>
      <c r="D3086" s="17">
        <v>477</v>
      </c>
      <c r="E3086" s="16" t="s">
        <v>1653</v>
      </c>
      <c r="F3086" s="17">
        <v>19897</v>
      </c>
    </row>
    <row r="3087" spans="1:6" x14ac:dyDescent="0.25">
      <c r="A3087" s="16" t="s">
        <v>2759</v>
      </c>
      <c r="B3087" s="17">
        <v>46</v>
      </c>
      <c r="C3087" s="16" t="s">
        <v>2814</v>
      </c>
      <c r="D3087" s="17">
        <v>478</v>
      </c>
      <c r="E3087" s="16" t="s">
        <v>2815</v>
      </c>
      <c r="F3087" s="17">
        <v>19900</v>
      </c>
    </row>
    <row r="3088" spans="1:6" x14ac:dyDescent="0.25">
      <c r="A3088" s="16" t="s">
        <v>2759</v>
      </c>
      <c r="B3088" s="17">
        <v>46</v>
      </c>
      <c r="C3088" s="16" t="s">
        <v>2814</v>
      </c>
      <c r="D3088" s="17">
        <v>478</v>
      </c>
      <c r="E3088" s="16" t="s">
        <v>2816</v>
      </c>
      <c r="F3088" s="17">
        <v>19903</v>
      </c>
    </row>
    <row r="3089" spans="1:6" x14ac:dyDescent="0.25">
      <c r="A3089" s="16" t="s">
        <v>2759</v>
      </c>
      <c r="B3089" s="17">
        <v>46</v>
      </c>
      <c r="C3089" s="16" t="s">
        <v>2814</v>
      </c>
      <c r="D3089" s="17">
        <v>478</v>
      </c>
      <c r="E3089" s="16" t="s">
        <v>2817</v>
      </c>
      <c r="F3089" s="17">
        <v>19906</v>
      </c>
    </row>
    <row r="3090" spans="1:6" x14ac:dyDescent="0.25">
      <c r="A3090" s="16" t="s">
        <v>2759</v>
      </c>
      <c r="B3090" s="17">
        <v>46</v>
      </c>
      <c r="C3090" s="16" t="s">
        <v>2814</v>
      </c>
      <c r="D3090" s="17">
        <v>478</v>
      </c>
      <c r="E3090" s="16" t="s">
        <v>2818</v>
      </c>
      <c r="F3090" s="17">
        <v>19909</v>
      </c>
    </row>
    <row r="3091" spans="1:6" x14ac:dyDescent="0.25">
      <c r="A3091" s="16" t="s">
        <v>2759</v>
      </c>
      <c r="B3091" s="17">
        <v>46</v>
      </c>
      <c r="C3091" s="16" t="s">
        <v>2814</v>
      </c>
      <c r="D3091" s="17">
        <v>478</v>
      </c>
      <c r="E3091" s="16" t="s">
        <v>2819</v>
      </c>
      <c r="F3091" s="17">
        <v>19912</v>
      </c>
    </row>
    <row r="3092" spans="1:6" x14ac:dyDescent="0.25">
      <c r="A3092" s="16" t="s">
        <v>2759</v>
      </c>
      <c r="B3092" s="17">
        <v>46</v>
      </c>
      <c r="C3092" s="16" t="s">
        <v>2814</v>
      </c>
      <c r="D3092" s="17">
        <v>478</v>
      </c>
      <c r="E3092" s="16" t="s">
        <v>2820</v>
      </c>
      <c r="F3092" s="17">
        <v>19915</v>
      </c>
    </row>
    <row r="3093" spans="1:6" x14ac:dyDescent="0.25">
      <c r="A3093" s="16" t="s">
        <v>2759</v>
      </c>
      <c r="B3093" s="17">
        <v>46</v>
      </c>
      <c r="C3093" s="16" t="s">
        <v>2814</v>
      </c>
      <c r="D3093" s="17">
        <v>478</v>
      </c>
      <c r="E3093" s="16" t="s">
        <v>798</v>
      </c>
      <c r="F3093" s="17">
        <v>19918</v>
      </c>
    </row>
    <row r="3094" spans="1:6" x14ac:dyDescent="0.25">
      <c r="A3094" s="16" t="s">
        <v>2759</v>
      </c>
      <c r="B3094" s="17">
        <v>46</v>
      </c>
      <c r="C3094" s="16" t="s">
        <v>2814</v>
      </c>
      <c r="D3094" s="17">
        <v>478</v>
      </c>
      <c r="E3094" s="16" t="s">
        <v>2821</v>
      </c>
      <c r="F3094" s="17">
        <v>19921</v>
      </c>
    </row>
    <row r="3095" spans="1:6" x14ac:dyDescent="0.25">
      <c r="A3095" s="16" t="s">
        <v>2759</v>
      </c>
      <c r="B3095" s="17">
        <v>46</v>
      </c>
      <c r="C3095" s="16" t="s">
        <v>2814</v>
      </c>
      <c r="D3095" s="17">
        <v>478</v>
      </c>
      <c r="E3095" s="16" t="s">
        <v>1482</v>
      </c>
      <c r="F3095" s="17">
        <v>19924</v>
      </c>
    </row>
    <row r="3096" spans="1:6" x14ac:dyDescent="0.25">
      <c r="A3096" s="16" t="s">
        <v>2759</v>
      </c>
      <c r="B3096" s="17">
        <v>46</v>
      </c>
      <c r="C3096" s="16" t="s">
        <v>2814</v>
      </c>
      <c r="D3096" s="17">
        <v>478</v>
      </c>
      <c r="E3096" s="16" t="s">
        <v>2822</v>
      </c>
      <c r="F3096" s="17">
        <v>19927</v>
      </c>
    </row>
    <row r="3097" spans="1:6" x14ac:dyDescent="0.25">
      <c r="A3097" s="16" t="s">
        <v>2759</v>
      </c>
      <c r="B3097" s="17">
        <v>46</v>
      </c>
      <c r="C3097" s="16" t="s">
        <v>2814</v>
      </c>
      <c r="D3097" s="17">
        <v>478</v>
      </c>
      <c r="E3097" s="16" t="s">
        <v>2823</v>
      </c>
      <c r="F3097" s="17">
        <v>19930</v>
      </c>
    </row>
    <row r="3098" spans="1:6" x14ac:dyDescent="0.25">
      <c r="A3098" s="16" t="s">
        <v>2759</v>
      </c>
      <c r="B3098" s="17">
        <v>46</v>
      </c>
      <c r="C3098" s="16" t="s">
        <v>2814</v>
      </c>
      <c r="D3098" s="17">
        <v>478</v>
      </c>
      <c r="E3098" s="16" t="s">
        <v>2824</v>
      </c>
      <c r="F3098" s="17">
        <v>19933</v>
      </c>
    </row>
    <row r="3099" spans="1:6" x14ac:dyDescent="0.25">
      <c r="A3099" s="16" t="s">
        <v>2759</v>
      </c>
      <c r="B3099" s="17">
        <v>46</v>
      </c>
      <c r="C3099" s="16" t="s">
        <v>2814</v>
      </c>
      <c r="D3099" s="17">
        <v>478</v>
      </c>
      <c r="E3099" s="16" t="s">
        <v>2825</v>
      </c>
      <c r="F3099" s="17">
        <v>19936</v>
      </c>
    </row>
    <row r="3100" spans="1:6" x14ac:dyDescent="0.25">
      <c r="A3100" s="16" t="s">
        <v>2759</v>
      </c>
      <c r="B3100" s="17">
        <v>46</v>
      </c>
      <c r="C3100" s="16" t="s">
        <v>2814</v>
      </c>
      <c r="D3100" s="17">
        <v>478</v>
      </c>
      <c r="E3100" s="16" t="s">
        <v>867</v>
      </c>
      <c r="F3100" s="17">
        <v>19939</v>
      </c>
    </row>
    <row r="3101" spans="1:6" x14ac:dyDescent="0.25">
      <c r="A3101" s="16" t="s">
        <v>2759</v>
      </c>
      <c r="B3101" s="17">
        <v>46</v>
      </c>
      <c r="C3101" s="16" t="s">
        <v>2814</v>
      </c>
      <c r="D3101" s="17">
        <v>478</v>
      </c>
      <c r="E3101" s="16" t="s">
        <v>2826</v>
      </c>
      <c r="F3101" s="17">
        <v>19942</v>
      </c>
    </row>
    <row r="3102" spans="1:6" x14ac:dyDescent="0.25">
      <c r="A3102" s="16" t="s">
        <v>2759</v>
      </c>
      <c r="B3102" s="17">
        <v>46</v>
      </c>
      <c r="C3102" s="16" t="s">
        <v>2814</v>
      </c>
      <c r="D3102" s="17">
        <v>478</v>
      </c>
      <c r="E3102" s="16" t="s">
        <v>2827</v>
      </c>
      <c r="F3102" s="17">
        <v>19945</v>
      </c>
    </row>
    <row r="3103" spans="1:6" x14ac:dyDescent="0.25">
      <c r="A3103" s="16" t="s">
        <v>2759</v>
      </c>
      <c r="B3103" s="17">
        <v>46</v>
      </c>
      <c r="C3103" s="16" t="s">
        <v>2814</v>
      </c>
      <c r="D3103" s="17">
        <v>478</v>
      </c>
      <c r="E3103" s="16" t="s">
        <v>2828</v>
      </c>
      <c r="F3103" s="17">
        <v>19948</v>
      </c>
    </row>
    <row r="3104" spans="1:6" x14ac:dyDescent="0.25">
      <c r="A3104" s="16" t="s">
        <v>2759</v>
      </c>
      <c r="B3104" s="17">
        <v>46</v>
      </c>
      <c r="C3104" s="16" t="s">
        <v>2814</v>
      </c>
      <c r="D3104" s="17">
        <v>478</v>
      </c>
      <c r="E3104" s="16" t="s">
        <v>2429</v>
      </c>
      <c r="F3104" s="17">
        <v>19954</v>
      </c>
    </row>
    <row r="3105" spans="1:6" x14ac:dyDescent="0.25">
      <c r="A3105" s="16" t="s">
        <v>2759</v>
      </c>
      <c r="B3105" s="17">
        <v>46</v>
      </c>
      <c r="C3105" s="16" t="s">
        <v>2814</v>
      </c>
      <c r="D3105" s="17">
        <v>478</v>
      </c>
      <c r="E3105" s="16" t="s">
        <v>2829</v>
      </c>
      <c r="F3105" s="17">
        <v>19957</v>
      </c>
    </row>
    <row r="3106" spans="1:6" x14ac:dyDescent="0.25">
      <c r="A3106" s="16" t="s">
        <v>2759</v>
      </c>
      <c r="B3106" s="17">
        <v>46</v>
      </c>
      <c r="C3106" s="16" t="s">
        <v>2830</v>
      </c>
      <c r="D3106" s="17">
        <v>479</v>
      </c>
      <c r="E3106" s="16" t="s">
        <v>2831</v>
      </c>
      <c r="F3106" s="17">
        <v>19960</v>
      </c>
    </row>
    <row r="3107" spans="1:6" x14ac:dyDescent="0.25">
      <c r="A3107" s="16" t="s">
        <v>2759</v>
      </c>
      <c r="B3107" s="17">
        <v>46</v>
      </c>
      <c r="C3107" s="16" t="s">
        <v>2830</v>
      </c>
      <c r="D3107" s="17">
        <v>479</v>
      </c>
      <c r="E3107" s="16" t="s">
        <v>2832</v>
      </c>
      <c r="F3107" s="17">
        <v>19963</v>
      </c>
    </row>
    <row r="3108" spans="1:6" x14ac:dyDescent="0.25">
      <c r="A3108" s="16" t="s">
        <v>2759</v>
      </c>
      <c r="B3108" s="17">
        <v>46</v>
      </c>
      <c r="C3108" s="16" t="s">
        <v>2830</v>
      </c>
      <c r="D3108" s="17">
        <v>479</v>
      </c>
      <c r="E3108" s="16" t="s">
        <v>2833</v>
      </c>
      <c r="F3108" s="17">
        <v>19966</v>
      </c>
    </row>
    <row r="3109" spans="1:6" x14ac:dyDescent="0.25">
      <c r="A3109" s="16" t="s">
        <v>2759</v>
      </c>
      <c r="B3109" s="17">
        <v>46</v>
      </c>
      <c r="C3109" s="16" t="s">
        <v>2830</v>
      </c>
      <c r="D3109" s="17">
        <v>479</v>
      </c>
      <c r="E3109" s="16" t="s">
        <v>2834</v>
      </c>
      <c r="F3109" s="17">
        <v>19969</v>
      </c>
    </row>
    <row r="3110" spans="1:6" x14ac:dyDescent="0.25">
      <c r="A3110" s="16" t="s">
        <v>2759</v>
      </c>
      <c r="B3110" s="17">
        <v>46</v>
      </c>
      <c r="C3110" s="16" t="s">
        <v>2830</v>
      </c>
      <c r="D3110" s="17">
        <v>479</v>
      </c>
      <c r="E3110" s="16" t="s">
        <v>2835</v>
      </c>
      <c r="F3110" s="17">
        <v>19972</v>
      </c>
    </row>
    <row r="3111" spans="1:6" x14ac:dyDescent="0.25">
      <c r="A3111" s="16" t="s">
        <v>2759</v>
      </c>
      <c r="B3111" s="17">
        <v>46</v>
      </c>
      <c r="C3111" s="16" t="s">
        <v>2830</v>
      </c>
      <c r="D3111" s="17">
        <v>479</v>
      </c>
      <c r="E3111" s="16" t="s">
        <v>2836</v>
      </c>
      <c r="F3111" s="17">
        <v>19975</v>
      </c>
    </row>
    <row r="3112" spans="1:6" x14ac:dyDescent="0.25">
      <c r="A3112" s="16" t="s">
        <v>2759</v>
      </c>
      <c r="B3112" s="17">
        <v>46</v>
      </c>
      <c r="C3112" s="16" t="s">
        <v>2830</v>
      </c>
      <c r="D3112" s="17">
        <v>479</v>
      </c>
      <c r="E3112" s="16" t="s">
        <v>2837</v>
      </c>
      <c r="F3112" s="17">
        <v>19978</v>
      </c>
    </row>
    <row r="3113" spans="1:6" x14ac:dyDescent="0.25">
      <c r="A3113" s="16" t="s">
        <v>2759</v>
      </c>
      <c r="B3113" s="17">
        <v>46</v>
      </c>
      <c r="C3113" s="16" t="s">
        <v>2830</v>
      </c>
      <c r="D3113" s="17">
        <v>479</v>
      </c>
      <c r="E3113" s="16" t="s">
        <v>2838</v>
      </c>
      <c r="F3113" s="17">
        <v>19981</v>
      </c>
    </row>
    <row r="3114" spans="1:6" x14ac:dyDescent="0.25">
      <c r="A3114" s="16" t="s">
        <v>2759</v>
      </c>
      <c r="B3114" s="17">
        <v>46</v>
      </c>
      <c r="C3114" s="16" t="s">
        <v>2830</v>
      </c>
      <c r="D3114" s="17">
        <v>479</v>
      </c>
      <c r="E3114" s="16" t="s">
        <v>2839</v>
      </c>
      <c r="F3114" s="17">
        <v>19984</v>
      </c>
    </row>
    <row r="3115" spans="1:6" x14ac:dyDescent="0.25">
      <c r="A3115" s="16" t="s">
        <v>2759</v>
      </c>
      <c r="B3115" s="17">
        <v>46</v>
      </c>
      <c r="C3115" s="16" t="s">
        <v>2830</v>
      </c>
      <c r="D3115" s="17">
        <v>479</v>
      </c>
      <c r="E3115" s="16" t="s">
        <v>2840</v>
      </c>
      <c r="F3115" s="17">
        <v>19987</v>
      </c>
    </row>
    <row r="3116" spans="1:6" x14ac:dyDescent="0.25">
      <c r="A3116" s="16" t="s">
        <v>2759</v>
      </c>
      <c r="B3116" s="17">
        <v>46</v>
      </c>
      <c r="C3116" s="16" t="s">
        <v>2830</v>
      </c>
      <c r="D3116" s="17">
        <v>479</v>
      </c>
      <c r="E3116" s="16" t="s">
        <v>1351</v>
      </c>
      <c r="F3116" s="17">
        <v>19990</v>
      </c>
    </row>
    <row r="3117" spans="1:6" x14ac:dyDescent="0.25">
      <c r="A3117" s="16" t="s">
        <v>2759</v>
      </c>
      <c r="B3117" s="17">
        <v>46</v>
      </c>
      <c r="C3117" s="16" t="s">
        <v>2830</v>
      </c>
      <c r="D3117" s="17">
        <v>479</v>
      </c>
      <c r="E3117" s="16" t="s">
        <v>2841</v>
      </c>
      <c r="F3117" s="17">
        <v>19993</v>
      </c>
    </row>
    <row r="3118" spans="1:6" x14ac:dyDescent="0.25">
      <c r="A3118" s="16" t="s">
        <v>2759</v>
      </c>
      <c r="B3118" s="17">
        <v>46</v>
      </c>
      <c r="C3118" s="16" t="s">
        <v>2842</v>
      </c>
      <c r="D3118" s="17">
        <v>480</v>
      </c>
      <c r="E3118" s="16" t="s">
        <v>2843</v>
      </c>
      <c r="F3118" s="17">
        <v>19996</v>
      </c>
    </row>
    <row r="3119" spans="1:6" x14ac:dyDescent="0.25">
      <c r="A3119" s="16" t="s">
        <v>2759</v>
      </c>
      <c r="B3119" s="17">
        <v>46</v>
      </c>
      <c r="C3119" s="16" t="s">
        <v>2842</v>
      </c>
      <c r="D3119" s="17">
        <v>480</v>
      </c>
      <c r="E3119" s="16" t="s">
        <v>2753</v>
      </c>
      <c r="F3119" s="17">
        <v>19999</v>
      </c>
    </row>
    <row r="3120" spans="1:6" x14ac:dyDescent="0.25">
      <c r="A3120" s="16" t="s">
        <v>2759</v>
      </c>
      <c r="B3120" s="17">
        <v>46</v>
      </c>
      <c r="C3120" s="16" t="s">
        <v>2842</v>
      </c>
      <c r="D3120" s="17">
        <v>480</v>
      </c>
      <c r="E3120" s="16" t="s">
        <v>2844</v>
      </c>
      <c r="F3120" s="17">
        <v>20002</v>
      </c>
    </row>
    <row r="3121" spans="1:6" x14ac:dyDescent="0.25">
      <c r="A3121" s="16" t="s">
        <v>2759</v>
      </c>
      <c r="B3121" s="17">
        <v>46</v>
      </c>
      <c r="C3121" s="16" t="s">
        <v>2842</v>
      </c>
      <c r="D3121" s="17">
        <v>480</v>
      </c>
      <c r="E3121" s="16" t="s">
        <v>2845</v>
      </c>
      <c r="F3121" s="17">
        <v>20005</v>
      </c>
    </row>
    <row r="3122" spans="1:6" x14ac:dyDescent="0.25">
      <c r="A3122" s="16" t="s">
        <v>2759</v>
      </c>
      <c r="B3122" s="17">
        <v>46</v>
      </c>
      <c r="C3122" s="16" t="s">
        <v>2842</v>
      </c>
      <c r="D3122" s="17">
        <v>480</v>
      </c>
      <c r="E3122" s="16" t="s">
        <v>2846</v>
      </c>
      <c r="F3122" s="17">
        <v>20008</v>
      </c>
    </row>
    <row r="3123" spans="1:6" x14ac:dyDescent="0.25">
      <c r="A3123" s="16" t="s">
        <v>2759</v>
      </c>
      <c r="B3123" s="17">
        <v>46</v>
      </c>
      <c r="C3123" s="16" t="s">
        <v>2842</v>
      </c>
      <c r="D3123" s="17">
        <v>480</v>
      </c>
      <c r="E3123" s="16" t="s">
        <v>2847</v>
      </c>
      <c r="F3123" s="17">
        <v>20011</v>
      </c>
    </row>
    <row r="3124" spans="1:6" x14ac:dyDescent="0.25">
      <c r="A3124" s="16" t="s">
        <v>2759</v>
      </c>
      <c r="B3124" s="17">
        <v>46</v>
      </c>
      <c r="C3124" s="16" t="s">
        <v>2842</v>
      </c>
      <c r="D3124" s="17">
        <v>480</v>
      </c>
      <c r="E3124" s="16" t="s">
        <v>2848</v>
      </c>
      <c r="F3124" s="17">
        <v>20014</v>
      </c>
    </row>
    <row r="3125" spans="1:6" x14ac:dyDescent="0.25">
      <c r="A3125" s="16" t="s">
        <v>2759</v>
      </c>
      <c r="B3125" s="17">
        <v>46</v>
      </c>
      <c r="C3125" s="16" t="s">
        <v>2842</v>
      </c>
      <c r="D3125" s="17">
        <v>480</v>
      </c>
      <c r="E3125" s="16" t="s">
        <v>2849</v>
      </c>
      <c r="F3125" s="17">
        <v>20017</v>
      </c>
    </row>
    <row r="3126" spans="1:6" x14ac:dyDescent="0.25">
      <c r="A3126" s="16" t="s">
        <v>2759</v>
      </c>
      <c r="B3126" s="17">
        <v>46</v>
      </c>
      <c r="C3126" s="16" t="s">
        <v>2842</v>
      </c>
      <c r="D3126" s="17">
        <v>480</v>
      </c>
      <c r="E3126" s="16" t="s">
        <v>2850</v>
      </c>
      <c r="F3126" s="17">
        <v>20020</v>
      </c>
    </row>
    <row r="3127" spans="1:6" x14ac:dyDescent="0.25">
      <c r="A3127" s="16" t="s">
        <v>2759</v>
      </c>
      <c r="B3127" s="17">
        <v>46</v>
      </c>
      <c r="C3127" s="16" t="s">
        <v>2842</v>
      </c>
      <c r="D3127" s="17">
        <v>480</v>
      </c>
      <c r="E3127" s="16" t="s">
        <v>2851</v>
      </c>
      <c r="F3127" s="17">
        <v>20023</v>
      </c>
    </row>
    <row r="3128" spans="1:6" x14ac:dyDescent="0.25">
      <c r="A3128" s="16" t="s">
        <v>2759</v>
      </c>
      <c r="B3128" s="17">
        <v>46</v>
      </c>
      <c r="C3128" s="16" t="s">
        <v>2842</v>
      </c>
      <c r="D3128" s="17">
        <v>480</v>
      </c>
      <c r="E3128" s="16" t="s">
        <v>2427</v>
      </c>
      <c r="F3128" s="17">
        <v>20026</v>
      </c>
    </row>
    <row r="3129" spans="1:6" x14ac:dyDescent="0.25">
      <c r="A3129" s="16" t="s">
        <v>2759</v>
      </c>
      <c r="B3129" s="17">
        <v>46</v>
      </c>
      <c r="C3129" s="16" t="s">
        <v>2842</v>
      </c>
      <c r="D3129" s="17">
        <v>480</v>
      </c>
      <c r="E3129" s="16" t="s">
        <v>2852</v>
      </c>
      <c r="F3129" s="17">
        <v>20029</v>
      </c>
    </row>
    <row r="3130" spans="1:6" x14ac:dyDescent="0.25">
      <c r="A3130" s="16" t="s">
        <v>2759</v>
      </c>
      <c r="B3130" s="17">
        <v>46</v>
      </c>
      <c r="C3130" s="16" t="s">
        <v>2842</v>
      </c>
      <c r="D3130" s="17">
        <v>480</v>
      </c>
      <c r="E3130" s="16" t="s">
        <v>2853</v>
      </c>
      <c r="F3130" s="17">
        <v>20032</v>
      </c>
    </row>
    <row r="3131" spans="1:6" x14ac:dyDescent="0.25">
      <c r="A3131" s="16" t="s">
        <v>2759</v>
      </c>
      <c r="B3131" s="17">
        <v>46</v>
      </c>
      <c r="C3131" s="16" t="s">
        <v>2842</v>
      </c>
      <c r="D3131" s="17">
        <v>480</v>
      </c>
      <c r="E3131" s="16" t="s">
        <v>2854</v>
      </c>
      <c r="F3131" s="17">
        <v>20035</v>
      </c>
    </row>
    <row r="3132" spans="1:6" x14ac:dyDescent="0.25">
      <c r="A3132" s="16" t="s">
        <v>2759</v>
      </c>
      <c r="B3132" s="17">
        <v>46</v>
      </c>
      <c r="C3132" s="16" t="s">
        <v>2842</v>
      </c>
      <c r="D3132" s="17">
        <v>480</v>
      </c>
      <c r="E3132" s="16" t="s">
        <v>2855</v>
      </c>
      <c r="F3132" s="17">
        <v>20041</v>
      </c>
    </row>
    <row r="3133" spans="1:6" x14ac:dyDescent="0.25">
      <c r="A3133" s="16" t="s">
        <v>2759</v>
      </c>
      <c r="B3133" s="17">
        <v>46</v>
      </c>
      <c r="C3133" s="16" t="s">
        <v>2856</v>
      </c>
      <c r="D3133" s="17">
        <v>481</v>
      </c>
      <c r="E3133" s="16" t="s">
        <v>2857</v>
      </c>
      <c r="F3133" s="17">
        <v>20044</v>
      </c>
    </row>
    <row r="3134" spans="1:6" x14ac:dyDescent="0.25">
      <c r="A3134" s="16" t="s">
        <v>2759</v>
      </c>
      <c r="B3134" s="17">
        <v>46</v>
      </c>
      <c r="C3134" s="16" t="s">
        <v>2856</v>
      </c>
      <c r="D3134" s="17">
        <v>481</v>
      </c>
      <c r="E3134" s="16" t="s">
        <v>126</v>
      </c>
      <c r="F3134" s="17">
        <v>20047</v>
      </c>
    </row>
    <row r="3135" spans="1:6" x14ac:dyDescent="0.25">
      <c r="A3135" s="16" t="s">
        <v>2759</v>
      </c>
      <c r="B3135" s="17">
        <v>46</v>
      </c>
      <c r="C3135" s="16" t="s">
        <v>2856</v>
      </c>
      <c r="D3135" s="17">
        <v>481</v>
      </c>
      <c r="E3135" s="16" t="s">
        <v>2858</v>
      </c>
      <c r="F3135" s="17">
        <v>20050</v>
      </c>
    </row>
    <row r="3136" spans="1:6" x14ac:dyDescent="0.25">
      <c r="A3136" s="16" t="s">
        <v>2759</v>
      </c>
      <c r="B3136" s="17">
        <v>46</v>
      </c>
      <c r="C3136" s="16" t="s">
        <v>2856</v>
      </c>
      <c r="D3136" s="17">
        <v>481</v>
      </c>
      <c r="E3136" s="16" t="s">
        <v>2859</v>
      </c>
      <c r="F3136" s="17">
        <v>20053</v>
      </c>
    </row>
    <row r="3137" spans="1:6" x14ac:dyDescent="0.25">
      <c r="A3137" s="16" t="s">
        <v>2759</v>
      </c>
      <c r="B3137" s="17">
        <v>46</v>
      </c>
      <c r="C3137" s="16" t="s">
        <v>2856</v>
      </c>
      <c r="D3137" s="17">
        <v>481</v>
      </c>
      <c r="E3137" s="16" t="s">
        <v>1481</v>
      </c>
      <c r="F3137" s="17">
        <v>20056</v>
      </c>
    </row>
    <row r="3138" spans="1:6" x14ac:dyDescent="0.25">
      <c r="A3138" s="16" t="s">
        <v>2759</v>
      </c>
      <c r="B3138" s="17">
        <v>46</v>
      </c>
      <c r="C3138" s="16" t="s">
        <v>2856</v>
      </c>
      <c r="D3138" s="17">
        <v>481</v>
      </c>
      <c r="E3138" s="16" t="s">
        <v>2860</v>
      </c>
      <c r="F3138" s="17">
        <v>20059</v>
      </c>
    </row>
    <row r="3139" spans="1:6" x14ac:dyDescent="0.25">
      <c r="A3139" s="16" t="s">
        <v>2759</v>
      </c>
      <c r="B3139" s="17">
        <v>46</v>
      </c>
      <c r="C3139" s="16" t="s">
        <v>2856</v>
      </c>
      <c r="D3139" s="17">
        <v>481</v>
      </c>
      <c r="E3139" s="16" t="s">
        <v>2861</v>
      </c>
      <c r="F3139" s="17">
        <v>20065</v>
      </c>
    </row>
    <row r="3140" spans="1:6" x14ac:dyDescent="0.25">
      <c r="A3140" s="16" t="s">
        <v>2759</v>
      </c>
      <c r="B3140" s="17">
        <v>46</v>
      </c>
      <c r="C3140" s="16" t="s">
        <v>2856</v>
      </c>
      <c r="D3140" s="17">
        <v>481</v>
      </c>
      <c r="E3140" s="16" t="s">
        <v>2720</v>
      </c>
      <c r="F3140" s="17">
        <v>20068</v>
      </c>
    </row>
    <row r="3141" spans="1:6" x14ac:dyDescent="0.25">
      <c r="A3141" s="16" t="s">
        <v>2759</v>
      </c>
      <c r="B3141" s="17">
        <v>46</v>
      </c>
      <c r="C3141" s="16" t="s">
        <v>2856</v>
      </c>
      <c r="D3141" s="17">
        <v>481</v>
      </c>
      <c r="E3141" s="16" t="s">
        <v>1516</v>
      </c>
      <c r="F3141" s="17">
        <v>20071</v>
      </c>
    </row>
    <row r="3142" spans="1:6" x14ac:dyDescent="0.25">
      <c r="A3142" s="16" t="s">
        <v>2759</v>
      </c>
      <c r="B3142" s="17">
        <v>46</v>
      </c>
      <c r="C3142" s="16" t="s">
        <v>2856</v>
      </c>
      <c r="D3142" s="17">
        <v>481</v>
      </c>
      <c r="E3142" s="16" t="s">
        <v>2862</v>
      </c>
      <c r="F3142" s="17">
        <v>20074</v>
      </c>
    </row>
    <row r="3143" spans="1:6" x14ac:dyDescent="0.25">
      <c r="A3143" s="16" t="s">
        <v>2759</v>
      </c>
      <c r="B3143" s="17">
        <v>46</v>
      </c>
      <c r="C3143" s="16" t="s">
        <v>2856</v>
      </c>
      <c r="D3143" s="17">
        <v>481</v>
      </c>
      <c r="E3143" s="16" t="s">
        <v>2844</v>
      </c>
      <c r="F3143" s="17">
        <v>20080</v>
      </c>
    </row>
    <row r="3144" spans="1:6" x14ac:dyDescent="0.25">
      <c r="A3144" s="16" t="s">
        <v>2759</v>
      </c>
      <c r="B3144" s="17">
        <v>46</v>
      </c>
      <c r="C3144" s="16" t="s">
        <v>2856</v>
      </c>
      <c r="D3144" s="17">
        <v>481</v>
      </c>
      <c r="E3144" s="16" t="s">
        <v>2863</v>
      </c>
      <c r="F3144" s="17">
        <v>20083</v>
      </c>
    </row>
    <row r="3145" spans="1:6" x14ac:dyDescent="0.25">
      <c r="A3145" s="16" t="s">
        <v>2759</v>
      </c>
      <c r="B3145" s="17">
        <v>46</v>
      </c>
      <c r="C3145" s="16" t="s">
        <v>2856</v>
      </c>
      <c r="D3145" s="17">
        <v>481</v>
      </c>
      <c r="E3145" s="16" t="s">
        <v>2864</v>
      </c>
      <c r="F3145" s="17">
        <v>20086</v>
      </c>
    </row>
    <row r="3146" spans="1:6" x14ac:dyDescent="0.25">
      <c r="A3146" s="16" t="s">
        <v>2759</v>
      </c>
      <c r="B3146" s="17">
        <v>46</v>
      </c>
      <c r="C3146" s="16" t="s">
        <v>2856</v>
      </c>
      <c r="D3146" s="17">
        <v>481</v>
      </c>
      <c r="E3146" s="16" t="s">
        <v>157</v>
      </c>
      <c r="F3146" s="17">
        <v>20089</v>
      </c>
    </row>
    <row r="3147" spans="1:6" x14ac:dyDescent="0.25">
      <c r="A3147" s="16" t="s">
        <v>2759</v>
      </c>
      <c r="B3147" s="17">
        <v>46</v>
      </c>
      <c r="C3147" s="16" t="s">
        <v>2856</v>
      </c>
      <c r="D3147" s="17">
        <v>481</v>
      </c>
      <c r="E3147" s="16" t="s">
        <v>2865</v>
      </c>
      <c r="F3147" s="17">
        <v>20095</v>
      </c>
    </row>
    <row r="3148" spans="1:6" x14ac:dyDescent="0.25">
      <c r="A3148" s="16" t="s">
        <v>2759</v>
      </c>
      <c r="B3148" s="17">
        <v>46</v>
      </c>
      <c r="C3148" s="16" t="s">
        <v>2856</v>
      </c>
      <c r="D3148" s="17">
        <v>481</v>
      </c>
      <c r="E3148" s="16" t="s">
        <v>64</v>
      </c>
      <c r="F3148" s="17">
        <v>20098</v>
      </c>
    </row>
    <row r="3149" spans="1:6" x14ac:dyDescent="0.25">
      <c r="A3149" s="16" t="s">
        <v>2759</v>
      </c>
      <c r="B3149" s="17">
        <v>46</v>
      </c>
      <c r="C3149" s="16" t="s">
        <v>2856</v>
      </c>
      <c r="D3149" s="17">
        <v>481</v>
      </c>
      <c r="E3149" s="16" t="s">
        <v>2866</v>
      </c>
      <c r="F3149" s="17">
        <v>20101</v>
      </c>
    </row>
    <row r="3150" spans="1:6" x14ac:dyDescent="0.25">
      <c r="A3150" s="16" t="s">
        <v>2759</v>
      </c>
      <c r="B3150" s="17">
        <v>46</v>
      </c>
      <c r="C3150" s="16" t="s">
        <v>2856</v>
      </c>
      <c r="D3150" s="17">
        <v>481</v>
      </c>
      <c r="E3150" s="16" t="s">
        <v>2623</v>
      </c>
      <c r="F3150" s="17">
        <v>20104</v>
      </c>
    </row>
    <row r="3151" spans="1:6" x14ac:dyDescent="0.25">
      <c r="A3151" s="16" t="s">
        <v>2759</v>
      </c>
      <c r="B3151" s="17">
        <v>46</v>
      </c>
      <c r="C3151" s="16" t="s">
        <v>2867</v>
      </c>
      <c r="D3151" s="17">
        <v>482</v>
      </c>
      <c r="E3151" s="16" t="s">
        <v>2868</v>
      </c>
      <c r="F3151" s="17">
        <v>20107</v>
      </c>
    </row>
    <row r="3152" spans="1:6" x14ac:dyDescent="0.25">
      <c r="A3152" s="16" t="s">
        <v>2759</v>
      </c>
      <c r="B3152" s="17">
        <v>46</v>
      </c>
      <c r="C3152" s="16" t="s">
        <v>2867</v>
      </c>
      <c r="D3152" s="17">
        <v>482</v>
      </c>
      <c r="E3152" s="16" t="s">
        <v>2869</v>
      </c>
      <c r="F3152" s="17">
        <v>20110</v>
      </c>
    </row>
    <row r="3153" spans="1:6" x14ac:dyDescent="0.25">
      <c r="A3153" s="16" t="s">
        <v>2759</v>
      </c>
      <c r="B3153" s="17">
        <v>46</v>
      </c>
      <c r="C3153" s="16" t="s">
        <v>2867</v>
      </c>
      <c r="D3153" s="17">
        <v>482</v>
      </c>
      <c r="E3153" s="16" t="s">
        <v>2870</v>
      </c>
      <c r="F3153" s="17">
        <v>20113</v>
      </c>
    </row>
    <row r="3154" spans="1:6" x14ac:dyDescent="0.25">
      <c r="A3154" s="16" t="s">
        <v>2759</v>
      </c>
      <c r="B3154" s="17">
        <v>46</v>
      </c>
      <c r="C3154" s="16" t="s">
        <v>2867</v>
      </c>
      <c r="D3154" s="17">
        <v>482</v>
      </c>
      <c r="E3154" s="16" t="s">
        <v>2871</v>
      </c>
      <c r="F3154" s="17">
        <v>20116</v>
      </c>
    </row>
    <row r="3155" spans="1:6" x14ac:dyDescent="0.25">
      <c r="A3155" s="16" t="s">
        <v>2759</v>
      </c>
      <c r="B3155" s="17">
        <v>46</v>
      </c>
      <c r="C3155" s="16" t="s">
        <v>2867</v>
      </c>
      <c r="D3155" s="17">
        <v>482</v>
      </c>
      <c r="E3155" s="16" t="s">
        <v>2872</v>
      </c>
      <c r="F3155" s="17">
        <v>20122</v>
      </c>
    </row>
    <row r="3156" spans="1:6" x14ac:dyDescent="0.25">
      <c r="A3156" s="16" t="s">
        <v>2759</v>
      </c>
      <c r="B3156" s="17">
        <v>46</v>
      </c>
      <c r="C3156" s="16" t="s">
        <v>2867</v>
      </c>
      <c r="D3156" s="17">
        <v>482</v>
      </c>
      <c r="E3156" s="16" t="s">
        <v>2873</v>
      </c>
      <c r="F3156" s="17">
        <v>20125</v>
      </c>
    </row>
    <row r="3157" spans="1:6" x14ac:dyDescent="0.25">
      <c r="A3157" s="16" t="s">
        <v>2759</v>
      </c>
      <c r="B3157" s="17">
        <v>46</v>
      </c>
      <c r="C3157" s="16" t="s">
        <v>2867</v>
      </c>
      <c r="D3157" s="17">
        <v>482</v>
      </c>
      <c r="E3157" s="16" t="s">
        <v>2874</v>
      </c>
      <c r="F3157" s="17">
        <v>20128</v>
      </c>
    </row>
    <row r="3158" spans="1:6" x14ac:dyDescent="0.25">
      <c r="A3158" s="16" t="s">
        <v>2759</v>
      </c>
      <c r="B3158" s="17">
        <v>46</v>
      </c>
      <c r="C3158" s="16" t="s">
        <v>2867</v>
      </c>
      <c r="D3158" s="17">
        <v>482</v>
      </c>
      <c r="E3158" s="16" t="s">
        <v>1777</v>
      </c>
      <c r="F3158" s="17">
        <v>20131</v>
      </c>
    </row>
    <row r="3159" spans="1:6" x14ac:dyDescent="0.25">
      <c r="A3159" s="16" t="s">
        <v>2759</v>
      </c>
      <c r="B3159" s="17">
        <v>46</v>
      </c>
      <c r="C3159" s="16" t="s">
        <v>2867</v>
      </c>
      <c r="D3159" s="17">
        <v>482</v>
      </c>
      <c r="E3159" s="16" t="s">
        <v>2875</v>
      </c>
      <c r="F3159" s="17">
        <v>20134</v>
      </c>
    </row>
    <row r="3160" spans="1:6" x14ac:dyDescent="0.25">
      <c r="A3160" s="16" t="s">
        <v>2759</v>
      </c>
      <c r="B3160" s="17">
        <v>46</v>
      </c>
      <c r="C3160" s="16" t="s">
        <v>2867</v>
      </c>
      <c r="D3160" s="17">
        <v>482</v>
      </c>
      <c r="E3160" s="16" t="s">
        <v>2876</v>
      </c>
      <c r="F3160" s="17">
        <v>20137</v>
      </c>
    </row>
    <row r="3161" spans="1:6" x14ac:dyDescent="0.25">
      <c r="A3161" s="16" t="s">
        <v>2759</v>
      </c>
      <c r="B3161" s="17">
        <v>46</v>
      </c>
      <c r="C3161" s="16" t="s">
        <v>2867</v>
      </c>
      <c r="D3161" s="17">
        <v>482</v>
      </c>
      <c r="E3161" s="16" t="s">
        <v>1130</v>
      </c>
      <c r="F3161" s="17">
        <v>20140</v>
      </c>
    </row>
    <row r="3162" spans="1:6" x14ac:dyDescent="0.25">
      <c r="A3162" s="16" t="s">
        <v>2759</v>
      </c>
      <c r="B3162" s="17">
        <v>46</v>
      </c>
      <c r="C3162" s="16" t="s">
        <v>2867</v>
      </c>
      <c r="D3162" s="17">
        <v>482</v>
      </c>
      <c r="E3162" s="16" t="s">
        <v>2877</v>
      </c>
      <c r="F3162" s="17">
        <v>20143</v>
      </c>
    </row>
    <row r="3163" spans="1:6" x14ac:dyDescent="0.25">
      <c r="A3163" s="16" t="s">
        <v>2759</v>
      </c>
      <c r="B3163" s="17">
        <v>46</v>
      </c>
      <c r="C3163" s="16" t="s">
        <v>2867</v>
      </c>
      <c r="D3163" s="17">
        <v>482</v>
      </c>
      <c r="E3163" s="16" t="s">
        <v>2630</v>
      </c>
      <c r="F3163" s="17">
        <v>20146</v>
      </c>
    </row>
    <row r="3164" spans="1:6" x14ac:dyDescent="0.25">
      <c r="A3164" s="16" t="s">
        <v>2759</v>
      </c>
      <c r="B3164" s="17">
        <v>46</v>
      </c>
      <c r="C3164" s="16" t="s">
        <v>2867</v>
      </c>
      <c r="D3164" s="17">
        <v>482</v>
      </c>
      <c r="E3164" s="16" t="s">
        <v>2878</v>
      </c>
      <c r="F3164" s="17">
        <v>20149</v>
      </c>
    </row>
    <row r="3165" spans="1:6" x14ac:dyDescent="0.25">
      <c r="A3165" s="16" t="s">
        <v>2759</v>
      </c>
      <c r="B3165" s="17">
        <v>46</v>
      </c>
      <c r="C3165" s="16" t="s">
        <v>2867</v>
      </c>
      <c r="D3165" s="17">
        <v>482</v>
      </c>
      <c r="E3165" s="16" t="s">
        <v>2879</v>
      </c>
      <c r="F3165" s="17">
        <v>20152</v>
      </c>
    </row>
    <row r="3166" spans="1:6" x14ac:dyDescent="0.25">
      <c r="A3166" s="16" t="s">
        <v>2759</v>
      </c>
      <c r="B3166" s="17">
        <v>46</v>
      </c>
      <c r="C3166" s="16" t="s">
        <v>2867</v>
      </c>
      <c r="D3166" s="17">
        <v>482</v>
      </c>
      <c r="E3166" s="16" t="s">
        <v>2880</v>
      </c>
      <c r="F3166" s="17">
        <v>20155</v>
      </c>
    </row>
    <row r="3167" spans="1:6" x14ac:dyDescent="0.25">
      <c r="A3167" s="16" t="s">
        <v>2759</v>
      </c>
      <c r="B3167" s="17">
        <v>46</v>
      </c>
      <c r="C3167" s="16" t="s">
        <v>2867</v>
      </c>
      <c r="D3167" s="17">
        <v>482</v>
      </c>
      <c r="E3167" s="16" t="s">
        <v>1668</v>
      </c>
      <c r="F3167" s="17">
        <v>20158</v>
      </c>
    </row>
    <row r="3168" spans="1:6" x14ac:dyDescent="0.25">
      <c r="A3168" s="16" t="s">
        <v>2759</v>
      </c>
      <c r="B3168" s="17">
        <v>46</v>
      </c>
      <c r="C3168" s="16" t="s">
        <v>2881</v>
      </c>
      <c r="D3168" s="17">
        <v>483</v>
      </c>
      <c r="E3168" s="16" t="s">
        <v>2882</v>
      </c>
      <c r="F3168" s="17">
        <v>20161</v>
      </c>
    </row>
    <row r="3169" spans="1:6" x14ac:dyDescent="0.25">
      <c r="A3169" s="16" t="s">
        <v>2759</v>
      </c>
      <c r="B3169" s="17">
        <v>46</v>
      </c>
      <c r="C3169" s="16" t="s">
        <v>2881</v>
      </c>
      <c r="D3169" s="17">
        <v>483</v>
      </c>
      <c r="E3169" s="16" t="s">
        <v>2883</v>
      </c>
      <c r="F3169" s="17">
        <v>20164</v>
      </c>
    </row>
    <row r="3170" spans="1:6" x14ac:dyDescent="0.25">
      <c r="A3170" s="16" t="s">
        <v>2759</v>
      </c>
      <c r="B3170" s="17">
        <v>46</v>
      </c>
      <c r="C3170" s="16" t="s">
        <v>2881</v>
      </c>
      <c r="D3170" s="17">
        <v>483</v>
      </c>
      <c r="E3170" s="16" t="s">
        <v>222</v>
      </c>
      <c r="F3170" s="17">
        <v>20167</v>
      </c>
    </row>
    <row r="3171" spans="1:6" x14ac:dyDescent="0.25">
      <c r="A3171" s="16" t="s">
        <v>2759</v>
      </c>
      <c r="B3171" s="17">
        <v>46</v>
      </c>
      <c r="C3171" s="16" t="s">
        <v>2881</v>
      </c>
      <c r="D3171" s="17">
        <v>483</v>
      </c>
      <c r="E3171" s="16" t="s">
        <v>2884</v>
      </c>
      <c r="F3171" s="17">
        <v>20170</v>
      </c>
    </row>
    <row r="3172" spans="1:6" x14ac:dyDescent="0.25">
      <c r="A3172" s="16" t="s">
        <v>2759</v>
      </c>
      <c r="B3172" s="17">
        <v>46</v>
      </c>
      <c r="C3172" s="16" t="s">
        <v>2881</v>
      </c>
      <c r="D3172" s="17">
        <v>483</v>
      </c>
      <c r="E3172" s="16" t="s">
        <v>2885</v>
      </c>
      <c r="F3172" s="17">
        <v>20173</v>
      </c>
    </row>
    <row r="3173" spans="1:6" x14ac:dyDescent="0.25">
      <c r="A3173" s="16" t="s">
        <v>2759</v>
      </c>
      <c r="B3173" s="17">
        <v>46</v>
      </c>
      <c r="C3173" s="16" t="s">
        <v>2881</v>
      </c>
      <c r="D3173" s="17">
        <v>483</v>
      </c>
      <c r="E3173" s="16" t="s">
        <v>2434</v>
      </c>
      <c r="F3173" s="17">
        <v>20179</v>
      </c>
    </row>
    <row r="3174" spans="1:6" x14ac:dyDescent="0.25">
      <c r="A3174" s="16" t="s">
        <v>2759</v>
      </c>
      <c r="B3174" s="17">
        <v>46</v>
      </c>
      <c r="C3174" s="16" t="s">
        <v>2881</v>
      </c>
      <c r="D3174" s="17">
        <v>483</v>
      </c>
      <c r="E3174" s="16" t="s">
        <v>2886</v>
      </c>
      <c r="F3174" s="17">
        <v>20182</v>
      </c>
    </row>
    <row r="3175" spans="1:6" x14ac:dyDescent="0.25">
      <c r="A3175" s="16" t="s">
        <v>2759</v>
      </c>
      <c r="B3175" s="17">
        <v>46</v>
      </c>
      <c r="C3175" s="16" t="s">
        <v>2881</v>
      </c>
      <c r="D3175" s="17">
        <v>483</v>
      </c>
      <c r="E3175" s="16" t="s">
        <v>2887</v>
      </c>
      <c r="F3175" s="17">
        <v>20185</v>
      </c>
    </row>
    <row r="3176" spans="1:6" x14ac:dyDescent="0.25">
      <c r="A3176" s="16" t="s">
        <v>2759</v>
      </c>
      <c r="B3176" s="17">
        <v>46</v>
      </c>
      <c r="C3176" s="16" t="s">
        <v>2881</v>
      </c>
      <c r="D3176" s="17">
        <v>483</v>
      </c>
      <c r="E3176" s="16" t="s">
        <v>2888</v>
      </c>
      <c r="F3176" s="17">
        <v>20188</v>
      </c>
    </row>
    <row r="3177" spans="1:6" x14ac:dyDescent="0.25">
      <c r="A3177" s="16" t="s">
        <v>2759</v>
      </c>
      <c r="B3177" s="17">
        <v>46</v>
      </c>
      <c r="C3177" s="16" t="s">
        <v>2881</v>
      </c>
      <c r="D3177" s="17">
        <v>483</v>
      </c>
      <c r="E3177" s="16" t="s">
        <v>2889</v>
      </c>
      <c r="F3177" s="17">
        <v>20191</v>
      </c>
    </row>
    <row r="3178" spans="1:6" x14ac:dyDescent="0.25">
      <c r="A3178" s="16" t="s">
        <v>2890</v>
      </c>
      <c r="B3178" s="17">
        <v>48</v>
      </c>
      <c r="C3178" s="16" t="s">
        <v>2891</v>
      </c>
      <c r="D3178" s="17">
        <v>490</v>
      </c>
      <c r="E3178" s="16" t="s">
        <v>2892</v>
      </c>
      <c r="F3178" s="17">
        <v>20194</v>
      </c>
    </row>
    <row r="3179" spans="1:6" x14ac:dyDescent="0.25">
      <c r="A3179" s="16" t="s">
        <v>2890</v>
      </c>
      <c r="B3179" s="17">
        <v>48</v>
      </c>
      <c r="C3179" s="16" t="s">
        <v>2891</v>
      </c>
      <c r="D3179" s="17">
        <v>490</v>
      </c>
      <c r="E3179" s="16" t="s">
        <v>2893</v>
      </c>
      <c r="F3179" s="17">
        <v>20195</v>
      </c>
    </row>
    <row r="3180" spans="1:6" x14ac:dyDescent="0.25">
      <c r="A3180" s="16" t="s">
        <v>2890</v>
      </c>
      <c r="B3180" s="17">
        <v>48</v>
      </c>
      <c r="C3180" s="16" t="s">
        <v>2891</v>
      </c>
      <c r="D3180" s="17">
        <v>490</v>
      </c>
      <c r="E3180" s="16" t="s">
        <v>2894</v>
      </c>
      <c r="F3180" s="17">
        <v>20197</v>
      </c>
    </row>
    <row r="3181" spans="1:6" x14ac:dyDescent="0.25">
      <c r="A3181" s="16" t="s">
        <v>2890</v>
      </c>
      <c r="B3181" s="17">
        <v>48</v>
      </c>
      <c r="C3181" s="16" t="s">
        <v>2891</v>
      </c>
      <c r="D3181" s="17">
        <v>490</v>
      </c>
      <c r="E3181" s="16" t="s">
        <v>2895</v>
      </c>
      <c r="F3181" s="17">
        <v>20198</v>
      </c>
    </row>
    <row r="3182" spans="1:6" x14ac:dyDescent="0.25">
      <c r="A3182" s="16" t="s">
        <v>2890</v>
      </c>
      <c r="B3182" s="17">
        <v>48</v>
      </c>
      <c r="C3182" s="16" t="s">
        <v>2891</v>
      </c>
      <c r="D3182" s="17">
        <v>490</v>
      </c>
      <c r="E3182" s="16" t="s">
        <v>2896</v>
      </c>
      <c r="F3182" s="17">
        <v>20200</v>
      </c>
    </row>
    <row r="3183" spans="1:6" x14ac:dyDescent="0.25">
      <c r="A3183" s="16" t="s">
        <v>2890</v>
      </c>
      <c r="B3183" s="17">
        <v>48</v>
      </c>
      <c r="C3183" s="16" t="s">
        <v>2897</v>
      </c>
      <c r="D3183" s="17">
        <v>491</v>
      </c>
      <c r="E3183" s="16" t="s">
        <v>2898</v>
      </c>
      <c r="F3183" s="17">
        <v>20203</v>
      </c>
    </row>
    <row r="3184" spans="1:6" x14ac:dyDescent="0.25">
      <c r="A3184" s="16" t="s">
        <v>2890</v>
      </c>
      <c r="B3184" s="17">
        <v>48</v>
      </c>
      <c r="C3184" s="16" t="s">
        <v>2897</v>
      </c>
      <c r="D3184" s="17">
        <v>491</v>
      </c>
      <c r="E3184" s="16" t="s">
        <v>2899</v>
      </c>
      <c r="F3184" s="17">
        <v>20206</v>
      </c>
    </row>
    <row r="3185" spans="1:6" x14ac:dyDescent="0.25">
      <c r="A3185" s="16" t="s">
        <v>2890</v>
      </c>
      <c r="B3185" s="17">
        <v>48</v>
      </c>
      <c r="C3185" s="16" t="s">
        <v>2897</v>
      </c>
      <c r="D3185" s="17">
        <v>491</v>
      </c>
      <c r="E3185" s="16" t="s">
        <v>2900</v>
      </c>
      <c r="F3185" s="17">
        <v>20207</v>
      </c>
    </row>
    <row r="3186" spans="1:6" x14ac:dyDescent="0.25">
      <c r="A3186" s="16" t="s">
        <v>2890</v>
      </c>
      <c r="B3186" s="17">
        <v>48</v>
      </c>
      <c r="C3186" s="16" t="s">
        <v>2897</v>
      </c>
      <c r="D3186" s="17">
        <v>491</v>
      </c>
      <c r="E3186" s="16" t="s">
        <v>2901</v>
      </c>
      <c r="F3186" s="17">
        <v>20209</v>
      </c>
    </row>
    <row r="3187" spans="1:6" x14ac:dyDescent="0.25">
      <c r="A3187" s="16" t="s">
        <v>2890</v>
      </c>
      <c r="B3187" s="17">
        <v>48</v>
      </c>
      <c r="C3187" s="16" t="s">
        <v>2897</v>
      </c>
      <c r="D3187" s="17">
        <v>491</v>
      </c>
      <c r="E3187" s="16" t="s">
        <v>2902</v>
      </c>
      <c r="F3187" s="17">
        <v>20212</v>
      </c>
    </row>
    <row r="3188" spans="1:6" x14ac:dyDescent="0.25">
      <c r="A3188" s="16" t="s">
        <v>2890</v>
      </c>
      <c r="B3188" s="17">
        <v>48</v>
      </c>
      <c r="C3188" s="16" t="s">
        <v>2897</v>
      </c>
      <c r="D3188" s="17">
        <v>491</v>
      </c>
      <c r="E3188" s="16" t="s">
        <v>2903</v>
      </c>
      <c r="F3188" s="17">
        <v>20215</v>
      </c>
    </row>
    <row r="3189" spans="1:6" x14ac:dyDescent="0.25">
      <c r="A3189" s="16" t="s">
        <v>2890</v>
      </c>
      <c r="B3189" s="17">
        <v>48</v>
      </c>
      <c r="C3189" s="16" t="s">
        <v>2897</v>
      </c>
      <c r="D3189" s="17">
        <v>491</v>
      </c>
      <c r="E3189" s="16" t="s">
        <v>2904</v>
      </c>
      <c r="F3189" s="17">
        <v>20218</v>
      </c>
    </row>
    <row r="3190" spans="1:6" x14ac:dyDescent="0.25">
      <c r="A3190" s="16" t="s">
        <v>2890</v>
      </c>
      <c r="B3190" s="17">
        <v>48</v>
      </c>
      <c r="C3190" s="16" t="s">
        <v>2897</v>
      </c>
      <c r="D3190" s="17">
        <v>491</v>
      </c>
      <c r="E3190" s="16" t="s">
        <v>2905</v>
      </c>
      <c r="F3190" s="17">
        <v>20221</v>
      </c>
    </row>
    <row r="3191" spans="1:6" x14ac:dyDescent="0.25">
      <c r="A3191" s="16" t="s">
        <v>2890</v>
      </c>
      <c r="B3191" s="17">
        <v>48</v>
      </c>
      <c r="C3191" s="16" t="s">
        <v>2897</v>
      </c>
      <c r="D3191" s="17">
        <v>491</v>
      </c>
      <c r="E3191" s="16" t="s">
        <v>2906</v>
      </c>
      <c r="F3191" s="17">
        <v>20224</v>
      </c>
    </row>
    <row r="3192" spans="1:6" x14ac:dyDescent="0.25">
      <c r="A3192" s="16" t="s">
        <v>2890</v>
      </c>
      <c r="B3192" s="17">
        <v>48</v>
      </c>
      <c r="C3192" s="16" t="s">
        <v>2897</v>
      </c>
      <c r="D3192" s="17">
        <v>491</v>
      </c>
      <c r="E3192" s="16" t="s">
        <v>2907</v>
      </c>
      <c r="F3192" s="17">
        <v>20225</v>
      </c>
    </row>
    <row r="3193" spans="1:6" x14ac:dyDescent="0.25">
      <c r="A3193" s="16" t="s">
        <v>2890</v>
      </c>
      <c r="B3193" s="17">
        <v>48</v>
      </c>
      <c r="C3193" s="16" t="s">
        <v>2908</v>
      </c>
      <c r="D3193" s="17">
        <v>492</v>
      </c>
      <c r="E3193" s="16" t="s">
        <v>239</v>
      </c>
      <c r="F3193" s="17">
        <v>20227</v>
      </c>
    </row>
    <row r="3194" spans="1:6" x14ac:dyDescent="0.25">
      <c r="A3194" s="16" t="s">
        <v>2890</v>
      </c>
      <c r="B3194" s="17">
        <v>48</v>
      </c>
      <c r="C3194" s="16" t="s">
        <v>2908</v>
      </c>
      <c r="D3194" s="17">
        <v>492</v>
      </c>
      <c r="E3194" s="16" t="s">
        <v>2909</v>
      </c>
      <c r="F3194" s="17">
        <v>20230</v>
      </c>
    </row>
    <row r="3195" spans="1:6" x14ac:dyDescent="0.25">
      <c r="A3195" s="16" t="s">
        <v>2890</v>
      </c>
      <c r="B3195" s="17">
        <v>48</v>
      </c>
      <c r="C3195" s="16" t="s">
        <v>2908</v>
      </c>
      <c r="D3195" s="17">
        <v>492</v>
      </c>
      <c r="E3195" s="16" t="s">
        <v>2910</v>
      </c>
      <c r="F3195" s="17">
        <v>20233</v>
      </c>
    </row>
    <row r="3196" spans="1:6" x14ac:dyDescent="0.25">
      <c r="A3196" s="16" t="s">
        <v>2890</v>
      </c>
      <c r="B3196" s="17">
        <v>48</v>
      </c>
      <c r="C3196" s="16" t="s">
        <v>2908</v>
      </c>
      <c r="D3196" s="17">
        <v>492</v>
      </c>
      <c r="E3196" s="16" t="s">
        <v>2911</v>
      </c>
      <c r="F3196" s="17">
        <v>20236</v>
      </c>
    </row>
    <row r="3197" spans="1:6" x14ac:dyDescent="0.25">
      <c r="A3197" s="16" t="s">
        <v>2890</v>
      </c>
      <c r="B3197" s="17">
        <v>48</v>
      </c>
      <c r="C3197" s="16" t="s">
        <v>2908</v>
      </c>
      <c r="D3197" s="17">
        <v>492</v>
      </c>
      <c r="E3197" s="16" t="s">
        <v>2912</v>
      </c>
      <c r="F3197" s="17">
        <v>20239</v>
      </c>
    </row>
    <row r="3198" spans="1:6" x14ac:dyDescent="0.25">
      <c r="A3198" s="16" t="s">
        <v>2890</v>
      </c>
      <c r="B3198" s="17">
        <v>48</v>
      </c>
      <c r="C3198" s="16" t="s">
        <v>2908</v>
      </c>
      <c r="D3198" s="17">
        <v>492</v>
      </c>
      <c r="E3198" s="16" t="s">
        <v>2913</v>
      </c>
      <c r="F3198" s="17">
        <v>20242</v>
      </c>
    </row>
    <row r="3199" spans="1:6" x14ac:dyDescent="0.25">
      <c r="A3199" s="16" t="s">
        <v>2890</v>
      </c>
      <c r="B3199" s="17">
        <v>48</v>
      </c>
      <c r="C3199" s="16" t="s">
        <v>2908</v>
      </c>
      <c r="D3199" s="17">
        <v>492</v>
      </c>
      <c r="E3199" s="16" t="s">
        <v>2914</v>
      </c>
      <c r="F3199" s="17">
        <v>20245</v>
      </c>
    </row>
    <row r="3200" spans="1:6" x14ac:dyDescent="0.25">
      <c r="A3200" s="16" t="s">
        <v>2890</v>
      </c>
      <c r="B3200" s="17">
        <v>48</v>
      </c>
      <c r="C3200" s="16" t="s">
        <v>2908</v>
      </c>
      <c r="D3200" s="17">
        <v>492</v>
      </c>
      <c r="E3200" s="16" t="s">
        <v>2915</v>
      </c>
      <c r="F3200" s="17">
        <v>20246</v>
      </c>
    </row>
    <row r="3201" spans="1:6" x14ac:dyDescent="0.25">
      <c r="A3201" s="16" t="s">
        <v>2890</v>
      </c>
      <c r="B3201" s="17">
        <v>48</v>
      </c>
      <c r="C3201" s="16" t="s">
        <v>2908</v>
      </c>
      <c r="D3201" s="17">
        <v>492</v>
      </c>
      <c r="E3201" s="16" t="s">
        <v>2916</v>
      </c>
      <c r="F3201" s="17">
        <v>20248</v>
      </c>
    </row>
    <row r="3202" spans="1:6" x14ac:dyDescent="0.25">
      <c r="A3202" s="16" t="s">
        <v>2890</v>
      </c>
      <c r="B3202" s="17">
        <v>48</v>
      </c>
      <c r="C3202" s="16" t="s">
        <v>2908</v>
      </c>
      <c r="D3202" s="17">
        <v>492</v>
      </c>
      <c r="E3202" s="16" t="s">
        <v>2917</v>
      </c>
      <c r="F3202" s="17">
        <v>20251</v>
      </c>
    </row>
    <row r="3203" spans="1:6" x14ac:dyDescent="0.25">
      <c r="A3203" s="16" t="s">
        <v>2890</v>
      </c>
      <c r="B3203" s="17">
        <v>48</v>
      </c>
      <c r="C3203" s="16" t="s">
        <v>2908</v>
      </c>
      <c r="D3203" s="17">
        <v>492</v>
      </c>
      <c r="E3203" s="16" t="s">
        <v>2918</v>
      </c>
      <c r="F3203" s="17">
        <v>20254</v>
      </c>
    </row>
    <row r="3204" spans="1:6" x14ac:dyDescent="0.25">
      <c r="A3204" s="16" t="s">
        <v>2890</v>
      </c>
      <c r="B3204" s="17">
        <v>48</v>
      </c>
      <c r="C3204" s="16" t="s">
        <v>2908</v>
      </c>
      <c r="D3204" s="17">
        <v>492</v>
      </c>
      <c r="E3204" s="16" t="s">
        <v>2919</v>
      </c>
      <c r="F3204" s="17">
        <v>20257</v>
      </c>
    </row>
    <row r="3205" spans="1:6" x14ac:dyDescent="0.25">
      <c r="A3205" s="16" t="s">
        <v>2890</v>
      </c>
      <c r="B3205" s="17">
        <v>48</v>
      </c>
      <c r="C3205" s="16" t="s">
        <v>2908</v>
      </c>
      <c r="D3205" s="17">
        <v>492</v>
      </c>
      <c r="E3205" s="16" t="s">
        <v>2920</v>
      </c>
      <c r="F3205" s="17">
        <v>20258</v>
      </c>
    </row>
    <row r="3206" spans="1:6" x14ac:dyDescent="0.25">
      <c r="A3206" s="16" t="s">
        <v>2890</v>
      </c>
      <c r="B3206" s="17">
        <v>48</v>
      </c>
      <c r="C3206" s="16" t="s">
        <v>2921</v>
      </c>
      <c r="D3206" s="17">
        <v>495</v>
      </c>
      <c r="E3206" s="16" t="s">
        <v>2922</v>
      </c>
      <c r="F3206" s="17">
        <v>20260</v>
      </c>
    </row>
    <row r="3207" spans="1:6" x14ac:dyDescent="0.25">
      <c r="A3207" s="16" t="s">
        <v>2890</v>
      </c>
      <c r="B3207" s="17">
        <v>48</v>
      </c>
      <c r="C3207" s="16" t="s">
        <v>2923</v>
      </c>
      <c r="D3207" s="17">
        <v>493</v>
      </c>
      <c r="E3207" s="16" t="s">
        <v>2924</v>
      </c>
      <c r="F3207" s="17">
        <v>20263</v>
      </c>
    </row>
    <row r="3208" spans="1:6" x14ac:dyDescent="0.25">
      <c r="A3208" s="16" t="s">
        <v>2890</v>
      </c>
      <c r="B3208" s="17">
        <v>48</v>
      </c>
      <c r="C3208" s="16" t="s">
        <v>2923</v>
      </c>
      <c r="D3208" s="17">
        <v>493</v>
      </c>
      <c r="E3208" s="16" t="s">
        <v>2925</v>
      </c>
      <c r="F3208" s="17">
        <v>20266</v>
      </c>
    </row>
    <row r="3209" spans="1:6" x14ac:dyDescent="0.25">
      <c r="A3209" s="16" t="s">
        <v>2890</v>
      </c>
      <c r="B3209" s="17">
        <v>48</v>
      </c>
      <c r="C3209" s="16" t="s">
        <v>2923</v>
      </c>
      <c r="D3209" s="17">
        <v>493</v>
      </c>
      <c r="E3209" s="16" t="s">
        <v>2926</v>
      </c>
      <c r="F3209" s="17">
        <v>20269</v>
      </c>
    </row>
    <row r="3210" spans="1:6" x14ac:dyDescent="0.25">
      <c r="A3210" s="16" t="s">
        <v>2890</v>
      </c>
      <c r="B3210" s="17">
        <v>48</v>
      </c>
      <c r="C3210" s="16" t="s">
        <v>2923</v>
      </c>
      <c r="D3210" s="17">
        <v>493</v>
      </c>
      <c r="E3210" s="16" t="s">
        <v>2927</v>
      </c>
      <c r="F3210" s="17">
        <v>20272</v>
      </c>
    </row>
    <row r="3211" spans="1:6" x14ac:dyDescent="0.25">
      <c r="A3211" s="16" t="s">
        <v>2890</v>
      </c>
      <c r="B3211" s="17">
        <v>48</v>
      </c>
      <c r="C3211" s="16" t="s">
        <v>2923</v>
      </c>
      <c r="D3211" s="17">
        <v>493</v>
      </c>
      <c r="E3211" s="16" t="s">
        <v>2928</v>
      </c>
      <c r="F3211" s="17">
        <v>20275</v>
      </c>
    </row>
    <row r="3212" spans="1:6" x14ac:dyDescent="0.25">
      <c r="A3212" s="16" t="s">
        <v>2890</v>
      </c>
      <c r="B3212" s="17">
        <v>48</v>
      </c>
      <c r="C3212" s="16" t="s">
        <v>2923</v>
      </c>
      <c r="D3212" s="17">
        <v>493</v>
      </c>
      <c r="E3212" s="16" t="s">
        <v>2929</v>
      </c>
      <c r="F3212" s="17">
        <v>20278</v>
      </c>
    </row>
    <row r="3213" spans="1:6" x14ac:dyDescent="0.25">
      <c r="A3213" s="16" t="s">
        <v>2890</v>
      </c>
      <c r="B3213" s="17">
        <v>48</v>
      </c>
      <c r="C3213" s="16" t="s">
        <v>2923</v>
      </c>
      <c r="D3213" s="17">
        <v>493</v>
      </c>
      <c r="E3213" s="16" t="s">
        <v>2930</v>
      </c>
      <c r="F3213" s="17">
        <v>20281</v>
      </c>
    </row>
    <row r="3214" spans="1:6" x14ac:dyDescent="0.25">
      <c r="A3214" s="16" t="s">
        <v>2890</v>
      </c>
      <c r="B3214" s="17">
        <v>48</v>
      </c>
      <c r="C3214" s="16" t="s">
        <v>2931</v>
      </c>
      <c r="D3214" s="17">
        <v>494</v>
      </c>
      <c r="E3214" s="16" t="s">
        <v>2932</v>
      </c>
      <c r="F3214" s="17">
        <v>20284</v>
      </c>
    </row>
    <row r="3215" spans="1:6" x14ac:dyDescent="0.25">
      <c r="A3215" s="16" t="s">
        <v>2890</v>
      </c>
      <c r="B3215" s="17">
        <v>48</v>
      </c>
      <c r="C3215" s="16" t="s">
        <v>2931</v>
      </c>
      <c r="D3215" s="17">
        <v>494</v>
      </c>
      <c r="E3215" s="16" t="s">
        <v>2933</v>
      </c>
      <c r="F3215" s="17">
        <v>20285</v>
      </c>
    </row>
    <row r="3216" spans="1:6" x14ac:dyDescent="0.25">
      <c r="A3216" s="16" t="s">
        <v>2890</v>
      </c>
      <c r="B3216" s="17">
        <v>48</v>
      </c>
      <c r="C3216" s="16" t="s">
        <v>2931</v>
      </c>
      <c r="D3216" s="17">
        <v>494</v>
      </c>
      <c r="E3216" s="16" t="s">
        <v>11906</v>
      </c>
      <c r="F3216" s="17">
        <v>20287</v>
      </c>
    </row>
    <row r="3217" spans="1:6" x14ac:dyDescent="0.25">
      <c r="A3217" s="16" t="s">
        <v>2890</v>
      </c>
      <c r="B3217" s="17">
        <v>48</v>
      </c>
      <c r="C3217" s="16" t="s">
        <v>2931</v>
      </c>
      <c r="D3217" s="17">
        <v>494</v>
      </c>
      <c r="E3217" s="16" t="s">
        <v>11907</v>
      </c>
      <c r="F3217" s="17">
        <v>20290</v>
      </c>
    </row>
    <row r="3218" spans="1:6" x14ac:dyDescent="0.25">
      <c r="A3218" s="16" t="s">
        <v>2890</v>
      </c>
      <c r="B3218" s="17">
        <v>48</v>
      </c>
      <c r="C3218" s="16" t="s">
        <v>2934</v>
      </c>
      <c r="D3218" s="17">
        <v>497</v>
      </c>
      <c r="E3218" s="16" t="s">
        <v>2935</v>
      </c>
      <c r="F3218" s="17">
        <v>20293</v>
      </c>
    </row>
    <row r="3219" spans="1:6" x14ac:dyDescent="0.25">
      <c r="A3219" s="16" t="s">
        <v>2890</v>
      </c>
      <c r="B3219" s="17">
        <v>48</v>
      </c>
      <c r="C3219" s="16" t="s">
        <v>2934</v>
      </c>
      <c r="D3219" s="17">
        <v>497</v>
      </c>
      <c r="E3219" s="16" t="s">
        <v>2936</v>
      </c>
      <c r="F3219" s="17">
        <v>20296</v>
      </c>
    </row>
    <row r="3220" spans="1:6" x14ac:dyDescent="0.25">
      <c r="A3220" s="16" t="s">
        <v>2890</v>
      </c>
      <c r="B3220" s="17">
        <v>48</v>
      </c>
      <c r="C3220" s="16" t="s">
        <v>2934</v>
      </c>
      <c r="D3220" s="17">
        <v>497</v>
      </c>
      <c r="E3220" s="16" t="s">
        <v>2937</v>
      </c>
      <c r="F3220" s="17">
        <v>20299</v>
      </c>
    </row>
    <row r="3221" spans="1:6" x14ac:dyDescent="0.25">
      <c r="A3221" s="16" t="s">
        <v>2890</v>
      </c>
      <c r="B3221" s="17">
        <v>48</v>
      </c>
      <c r="C3221" s="16" t="s">
        <v>2934</v>
      </c>
      <c r="D3221" s="17">
        <v>497</v>
      </c>
      <c r="E3221" s="16" t="s">
        <v>2216</v>
      </c>
      <c r="F3221" s="17">
        <v>20302</v>
      </c>
    </row>
    <row r="3222" spans="1:6" x14ac:dyDescent="0.25">
      <c r="A3222" s="16" t="s">
        <v>2890</v>
      </c>
      <c r="B3222" s="17">
        <v>48</v>
      </c>
      <c r="C3222" s="16" t="s">
        <v>2921</v>
      </c>
      <c r="D3222" s="17">
        <v>495</v>
      </c>
      <c r="E3222" s="16" t="s">
        <v>2938</v>
      </c>
      <c r="F3222" s="17">
        <v>20305</v>
      </c>
    </row>
    <row r="3223" spans="1:6" x14ac:dyDescent="0.25">
      <c r="A3223" s="16" t="s">
        <v>2890</v>
      </c>
      <c r="B3223" s="17">
        <v>48</v>
      </c>
      <c r="C3223" s="16" t="s">
        <v>2921</v>
      </c>
      <c r="D3223" s="17">
        <v>495</v>
      </c>
      <c r="E3223" s="16" t="s">
        <v>2939</v>
      </c>
      <c r="F3223" s="17">
        <v>20306</v>
      </c>
    </row>
    <row r="3224" spans="1:6" x14ac:dyDescent="0.25">
      <c r="A3224" s="16" t="s">
        <v>2890</v>
      </c>
      <c r="B3224" s="17">
        <v>48</v>
      </c>
      <c r="C3224" s="16" t="s">
        <v>2934</v>
      </c>
      <c r="D3224" s="17">
        <v>497</v>
      </c>
      <c r="E3224" s="16" t="s">
        <v>2940</v>
      </c>
      <c r="F3224" s="17">
        <v>20308</v>
      </c>
    </row>
    <row r="3225" spans="1:6" x14ac:dyDescent="0.25">
      <c r="A3225" s="16" t="s">
        <v>2890</v>
      </c>
      <c r="B3225" s="17">
        <v>48</v>
      </c>
      <c r="C3225" s="16" t="s">
        <v>2921</v>
      </c>
      <c r="D3225" s="17">
        <v>495</v>
      </c>
      <c r="E3225" s="16" t="s">
        <v>2941</v>
      </c>
      <c r="F3225" s="17">
        <v>20311</v>
      </c>
    </row>
    <row r="3226" spans="1:6" x14ac:dyDescent="0.25">
      <c r="A3226" s="16" t="s">
        <v>2890</v>
      </c>
      <c r="B3226" s="17">
        <v>48</v>
      </c>
      <c r="C3226" s="16" t="s">
        <v>2921</v>
      </c>
      <c r="D3226" s="17">
        <v>495</v>
      </c>
      <c r="E3226" s="16" t="s">
        <v>2942</v>
      </c>
      <c r="F3226" s="17">
        <v>20312</v>
      </c>
    </row>
    <row r="3227" spans="1:6" x14ac:dyDescent="0.25">
      <c r="A3227" s="16" t="s">
        <v>2890</v>
      </c>
      <c r="B3227" s="17">
        <v>48</v>
      </c>
      <c r="C3227" s="16" t="s">
        <v>2921</v>
      </c>
      <c r="D3227" s="17">
        <v>495</v>
      </c>
      <c r="E3227" s="16" t="s">
        <v>2943</v>
      </c>
      <c r="F3227" s="17">
        <v>20314</v>
      </c>
    </row>
    <row r="3228" spans="1:6" x14ac:dyDescent="0.25">
      <c r="A3228" s="16" t="s">
        <v>2890</v>
      </c>
      <c r="B3228" s="17">
        <v>48</v>
      </c>
      <c r="C3228" s="16" t="s">
        <v>2934</v>
      </c>
      <c r="D3228" s="17">
        <v>497</v>
      </c>
      <c r="E3228" s="16" t="s">
        <v>197</v>
      </c>
      <c r="F3228" s="17">
        <v>20317</v>
      </c>
    </row>
    <row r="3229" spans="1:6" x14ac:dyDescent="0.25">
      <c r="A3229" s="16" t="s">
        <v>2890</v>
      </c>
      <c r="B3229" s="17">
        <v>48</v>
      </c>
      <c r="C3229" s="16" t="s">
        <v>2934</v>
      </c>
      <c r="D3229" s="17">
        <v>497</v>
      </c>
      <c r="E3229" s="16" t="s">
        <v>698</v>
      </c>
      <c r="F3229" s="17">
        <v>20320</v>
      </c>
    </row>
    <row r="3230" spans="1:6" x14ac:dyDescent="0.25">
      <c r="A3230" s="16" t="s">
        <v>2890</v>
      </c>
      <c r="B3230" s="17">
        <v>48</v>
      </c>
      <c r="C3230" s="16" t="s">
        <v>2934</v>
      </c>
      <c r="D3230" s="17">
        <v>497</v>
      </c>
      <c r="E3230" s="16" t="s">
        <v>2944</v>
      </c>
      <c r="F3230" s="17">
        <v>20323</v>
      </c>
    </row>
    <row r="3231" spans="1:6" x14ac:dyDescent="0.25">
      <c r="A3231" s="16" t="s">
        <v>2890</v>
      </c>
      <c r="B3231" s="17">
        <v>48</v>
      </c>
      <c r="C3231" s="16" t="s">
        <v>2934</v>
      </c>
      <c r="D3231" s="17">
        <v>497</v>
      </c>
      <c r="E3231" s="16" t="s">
        <v>839</v>
      </c>
      <c r="F3231" s="17">
        <v>20326</v>
      </c>
    </row>
    <row r="3232" spans="1:6" x14ac:dyDescent="0.25">
      <c r="A3232" s="16" t="s">
        <v>2890</v>
      </c>
      <c r="B3232" s="17">
        <v>48</v>
      </c>
      <c r="C3232" s="16" t="s">
        <v>2934</v>
      </c>
      <c r="D3232" s="17">
        <v>497</v>
      </c>
      <c r="E3232" s="16" t="s">
        <v>2945</v>
      </c>
      <c r="F3232" s="17">
        <v>20329</v>
      </c>
    </row>
    <row r="3233" spans="1:6" x14ac:dyDescent="0.25">
      <c r="A3233" s="16" t="s">
        <v>2890</v>
      </c>
      <c r="B3233" s="17">
        <v>48</v>
      </c>
      <c r="C3233" s="16" t="s">
        <v>2934</v>
      </c>
      <c r="D3233" s="17">
        <v>497</v>
      </c>
      <c r="E3233" s="16" t="s">
        <v>2946</v>
      </c>
      <c r="F3233" s="17">
        <v>20332</v>
      </c>
    </row>
    <row r="3234" spans="1:6" x14ac:dyDescent="0.25">
      <c r="A3234" s="16" t="s">
        <v>2947</v>
      </c>
      <c r="B3234" s="17">
        <v>49</v>
      </c>
      <c r="C3234" s="16" t="s">
        <v>2948</v>
      </c>
      <c r="D3234" s="17">
        <v>502</v>
      </c>
      <c r="E3234" s="16" t="s">
        <v>2949</v>
      </c>
      <c r="F3234" s="17">
        <v>20335</v>
      </c>
    </row>
    <row r="3235" spans="1:6" x14ac:dyDescent="0.25">
      <c r="A3235" s="16" t="s">
        <v>2947</v>
      </c>
      <c r="B3235" s="17">
        <v>49</v>
      </c>
      <c r="C3235" s="16" t="s">
        <v>2948</v>
      </c>
      <c r="D3235" s="17">
        <v>502</v>
      </c>
      <c r="E3235" s="16" t="s">
        <v>2950</v>
      </c>
      <c r="F3235" s="17">
        <v>20338</v>
      </c>
    </row>
    <row r="3236" spans="1:6" x14ac:dyDescent="0.25">
      <c r="A3236" s="16" t="s">
        <v>2947</v>
      </c>
      <c r="B3236" s="17">
        <v>49</v>
      </c>
      <c r="C3236" s="16" t="s">
        <v>2948</v>
      </c>
      <c r="D3236" s="17">
        <v>502</v>
      </c>
      <c r="E3236" s="16" t="s">
        <v>2951</v>
      </c>
      <c r="F3236" s="17">
        <v>20341</v>
      </c>
    </row>
    <row r="3237" spans="1:6" x14ac:dyDescent="0.25">
      <c r="A3237" s="16" t="s">
        <v>2947</v>
      </c>
      <c r="B3237" s="17">
        <v>49</v>
      </c>
      <c r="C3237" s="16" t="s">
        <v>2948</v>
      </c>
      <c r="D3237" s="17">
        <v>502</v>
      </c>
      <c r="E3237" s="16" t="s">
        <v>2952</v>
      </c>
      <c r="F3237" s="17">
        <v>20344</v>
      </c>
    </row>
    <row r="3238" spans="1:6" x14ac:dyDescent="0.25">
      <c r="A3238" s="16" t="s">
        <v>2947</v>
      </c>
      <c r="B3238" s="17">
        <v>49</v>
      </c>
      <c r="C3238" s="16" t="s">
        <v>2948</v>
      </c>
      <c r="D3238" s="17">
        <v>502</v>
      </c>
      <c r="E3238" s="16" t="s">
        <v>2953</v>
      </c>
      <c r="F3238" s="17">
        <v>20347</v>
      </c>
    </row>
    <row r="3239" spans="1:6" x14ac:dyDescent="0.25">
      <c r="A3239" s="16" t="s">
        <v>2947</v>
      </c>
      <c r="B3239" s="17">
        <v>49</v>
      </c>
      <c r="C3239" s="16" t="s">
        <v>2948</v>
      </c>
      <c r="D3239" s="17">
        <v>502</v>
      </c>
      <c r="E3239" s="16" t="s">
        <v>2954</v>
      </c>
      <c r="F3239" s="17">
        <v>20350</v>
      </c>
    </row>
    <row r="3240" spans="1:6" x14ac:dyDescent="0.25">
      <c r="A3240" s="16" t="s">
        <v>2947</v>
      </c>
      <c r="B3240" s="17">
        <v>49</v>
      </c>
      <c r="C3240" s="16" t="s">
        <v>2948</v>
      </c>
      <c r="D3240" s="17">
        <v>502</v>
      </c>
      <c r="E3240" s="16" t="s">
        <v>2955</v>
      </c>
      <c r="F3240" s="17">
        <v>20353</v>
      </c>
    </row>
    <row r="3241" spans="1:6" x14ac:dyDescent="0.25">
      <c r="A3241" s="16" t="s">
        <v>2947</v>
      </c>
      <c r="B3241" s="17">
        <v>49</v>
      </c>
      <c r="C3241" s="16" t="s">
        <v>2948</v>
      </c>
      <c r="D3241" s="17">
        <v>502</v>
      </c>
      <c r="E3241" s="16" t="s">
        <v>2956</v>
      </c>
      <c r="F3241" s="17">
        <v>20356</v>
      </c>
    </row>
    <row r="3242" spans="1:6" x14ac:dyDescent="0.25">
      <c r="A3242" s="16" t="s">
        <v>2947</v>
      </c>
      <c r="B3242" s="17">
        <v>49</v>
      </c>
      <c r="C3242" s="16" t="s">
        <v>2948</v>
      </c>
      <c r="D3242" s="17">
        <v>502</v>
      </c>
      <c r="E3242" s="16" t="s">
        <v>1155</v>
      </c>
      <c r="F3242" s="17">
        <v>20359</v>
      </c>
    </row>
    <row r="3243" spans="1:6" x14ac:dyDescent="0.25">
      <c r="A3243" s="16" t="s">
        <v>2947</v>
      </c>
      <c r="B3243" s="17">
        <v>49</v>
      </c>
      <c r="C3243" s="16" t="s">
        <v>2948</v>
      </c>
      <c r="D3243" s="17">
        <v>502</v>
      </c>
      <c r="E3243" s="16" t="s">
        <v>2957</v>
      </c>
      <c r="F3243" s="17">
        <v>20362</v>
      </c>
    </row>
    <row r="3244" spans="1:6" x14ac:dyDescent="0.25">
      <c r="A3244" s="16" t="s">
        <v>2947</v>
      </c>
      <c r="B3244" s="17">
        <v>49</v>
      </c>
      <c r="C3244" s="16" t="s">
        <v>2958</v>
      </c>
      <c r="D3244" s="17">
        <v>518</v>
      </c>
      <c r="E3244" s="16" t="s">
        <v>2959</v>
      </c>
      <c r="F3244" s="17">
        <v>20364</v>
      </c>
    </row>
    <row r="3245" spans="1:6" x14ac:dyDescent="0.25">
      <c r="A3245" s="16" t="s">
        <v>2947</v>
      </c>
      <c r="B3245" s="17">
        <v>49</v>
      </c>
      <c r="C3245" s="16" t="s">
        <v>2958</v>
      </c>
      <c r="D3245" s="17">
        <v>518</v>
      </c>
      <c r="E3245" s="16" t="s">
        <v>2960</v>
      </c>
      <c r="F3245" s="17">
        <v>20365</v>
      </c>
    </row>
    <row r="3246" spans="1:6" x14ac:dyDescent="0.25">
      <c r="A3246" s="16" t="s">
        <v>2947</v>
      </c>
      <c r="B3246" s="17">
        <v>49</v>
      </c>
      <c r="C3246" s="16" t="s">
        <v>2958</v>
      </c>
      <c r="D3246" s="17">
        <v>518</v>
      </c>
      <c r="E3246" s="16" t="s">
        <v>2961</v>
      </c>
      <c r="F3246" s="17">
        <v>20368</v>
      </c>
    </row>
    <row r="3247" spans="1:6" x14ac:dyDescent="0.25">
      <c r="A3247" s="16" t="s">
        <v>2947</v>
      </c>
      <c r="B3247" s="17">
        <v>49</v>
      </c>
      <c r="C3247" s="16" t="s">
        <v>2948</v>
      </c>
      <c r="D3247" s="17">
        <v>502</v>
      </c>
      <c r="E3247" s="16" t="s">
        <v>2962</v>
      </c>
      <c r="F3247" s="17">
        <v>20371</v>
      </c>
    </row>
    <row r="3248" spans="1:6" x14ac:dyDescent="0.25">
      <c r="A3248" s="16" t="s">
        <v>2947</v>
      </c>
      <c r="B3248" s="17">
        <v>49</v>
      </c>
      <c r="C3248" s="16" t="s">
        <v>2958</v>
      </c>
      <c r="D3248" s="17">
        <v>518</v>
      </c>
      <c r="E3248" s="16" t="s">
        <v>2963</v>
      </c>
      <c r="F3248" s="17">
        <v>20374</v>
      </c>
    </row>
    <row r="3249" spans="1:6" x14ac:dyDescent="0.25">
      <c r="A3249" s="16" t="s">
        <v>2947</v>
      </c>
      <c r="B3249" s="17">
        <v>49</v>
      </c>
      <c r="C3249" s="16" t="s">
        <v>2948</v>
      </c>
      <c r="D3249" s="17">
        <v>502</v>
      </c>
      <c r="E3249" s="16" t="s">
        <v>11908</v>
      </c>
      <c r="F3249" s="17">
        <v>20375</v>
      </c>
    </row>
    <row r="3250" spans="1:6" x14ac:dyDescent="0.25">
      <c r="A3250" s="16" t="s">
        <v>2947</v>
      </c>
      <c r="B3250" s="17">
        <v>49</v>
      </c>
      <c r="C3250" s="16" t="s">
        <v>2958</v>
      </c>
      <c r="D3250" s="17">
        <v>518</v>
      </c>
      <c r="E3250" s="16" t="s">
        <v>2964</v>
      </c>
      <c r="F3250" s="17">
        <v>20377</v>
      </c>
    </row>
    <row r="3251" spans="1:6" x14ac:dyDescent="0.25">
      <c r="A3251" s="16" t="s">
        <v>2947</v>
      </c>
      <c r="B3251" s="17">
        <v>49</v>
      </c>
      <c r="C3251" s="16" t="s">
        <v>2958</v>
      </c>
      <c r="D3251" s="17">
        <v>518</v>
      </c>
      <c r="E3251" s="16" t="s">
        <v>2965</v>
      </c>
      <c r="F3251" s="17">
        <v>20380</v>
      </c>
    </row>
    <row r="3252" spans="1:6" x14ac:dyDescent="0.25">
      <c r="A3252" s="16" t="s">
        <v>2947</v>
      </c>
      <c r="B3252" s="17">
        <v>49</v>
      </c>
      <c r="C3252" s="16" t="s">
        <v>2958</v>
      </c>
      <c r="D3252" s="17">
        <v>518</v>
      </c>
      <c r="E3252" s="16" t="s">
        <v>2966</v>
      </c>
      <c r="F3252" s="17">
        <v>20383</v>
      </c>
    </row>
    <row r="3253" spans="1:6" x14ac:dyDescent="0.25">
      <c r="A3253" s="16" t="s">
        <v>2947</v>
      </c>
      <c r="B3253" s="17">
        <v>49</v>
      </c>
      <c r="C3253" s="16" t="s">
        <v>2958</v>
      </c>
      <c r="D3253" s="17">
        <v>518</v>
      </c>
      <c r="E3253" s="16" t="s">
        <v>2020</v>
      </c>
      <c r="F3253" s="17">
        <v>20386</v>
      </c>
    </row>
    <row r="3254" spans="1:6" x14ac:dyDescent="0.25">
      <c r="A3254" s="16" t="s">
        <v>2947</v>
      </c>
      <c r="B3254" s="17">
        <v>49</v>
      </c>
      <c r="C3254" s="16" t="s">
        <v>2958</v>
      </c>
      <c r="D3254" s="17">
        <v>518</v>
      </c>
      <c r="E3254" s="16" t="s">
        <v>2967</v>
      </c>
      <c r="F3254" s="17">
        <v>20387</v>
      </c>
    </row>
    <row r="3255" spans="1:6" x14ac:dyDescent="0.25">
      <c r="A3255" s="16" t="s">
        <v>2947</v>
      </c>
      <c r="B3255" s="17">
        <v>49</v>
      </c>
      <c r="C3255" s="16" t="s">
        <v>2948</v>
      </c>
      <c r="D3255" s="17">
        <v>502</v>
      </c>
      <c r="E3255" s="16" t="s">
        <v>2968</v>
      </c>
      <c r="F3255" s="17">
        <v>20389</v>
      </c>
    </row>
    <row r="3256" spans="1:6" x14ac:dyDescent="0.25">
      <c r="A3256" s="16" t="s">
        <v>2947</v>
      </c>
      <c r="B3256" s="17">
        <v>49</v>
      </c>
      <c r="C3256" s="16" t="s">
        <v>2958</v>
      </c>
      <c r="D3256" s="17">
        <v>518</v>
      </c>
      <c r="E3256" s="16" t="s">
        <v>2969</v>
      </c>
      <c r="F3256" s="17">
        <v>20392</v>
      </c>
    </row>
    <row r="3257" spans="1:6" x14ac:dyDescent="0.25">
      <c r="A3257" s="16" t="s">
        <v>2947</v>
      </c>
      <c r="B3257" s="17">
        <v>49</v>
      </c>
      <c r="C3257" s="16" t="s">
        <v>2958</v>
      </c>
      <c r="D3257" s="17">
        <v>518</v>
      </c>
      <c r="E3257" s="16" t="s">
        <v>2970</v>
      </c>
      <c r="F3257" s="17">
        <v>20395</v>
      </c>
    </row>
    <row r="3258" spans="1:6" x14ac:dyDescent="0.25">
      <c r="A3258" s="16" t="s">
        <v>2947</v>
      </c>
      <c r="B3258" s="17">
        <v>49</v>
      </c>
      <c r="C3258" s="16" t="s">
        <v>2971</v>
      </c>
      <c r="D3258" s="17">
        <v>503</v>
      </c>
      <c r="E3258" s="16" t="s">
        <v>2972</v>
      </c>
      <c r="F3258" s="17">
        <v>20398</v>
      </c>
    </row>
    <row r="3259" spans="1:6" x14ac:dyDescent="0.25">
      <c r="A3259" s="16" t="s">
        <v>2947</v>
      </c>
      <c r="B3259" s="17">
        <v>49</v>
      </c>
      <c r="C3259" s="16" t="s">
        <v>2971</v>
      </c>
      <c r="D3259" s="17">
        <v>503</v>
      </c>
      <c r="E3259" s="16" t="s">
        <v>2973</v>
      </c>
      <c r="F3259" s="17">
        <v>20401</v>
      </c>
    </row>
    <row r="3260" spans="1:6" x14ac:dyDescent="0.25">
      <c r="A3260" s="16" t="s">
        <v>2947</v>
      </c>
      <c r="B3260" s="17">
        <v>49</v>
      </c>
      <c r="C3260" s="16" t="s">
        <v>2971</v>
      </c>
      <c r="D3260" s="17">
        <v>503</v>
      </c>
      <c r="E3260" s="16" t="s">
        <v>2974</v>
      </c>
      <c r="F3260" s="17">
        <v>20404</v>
      </c>
    </row>
    <row r="3261" spans="1:6" x14ac:dyDescent="0.25">
      <c r="A3261" s="16" t="s">
        <v>2947</v>
      </c>
      <c r="B3261" s="17">
        <v>49</v>
      </c>
      <c r="C3261" s="16" t="s">
        <v>2971</v>
      </c>
      <c r="D3261" s="17">
        <v>503</v>
      </c>
      <c r="E3261" s="16" t="s">
        <v>2975</v>
      </c>
      <c r="F3261" s="17">
        <v>20407</v>
      </c>
    </row>
    <row r="3262" spans="1:6" x14ac:dyDescent="0.25">
      <c r="A3262" s="16" t="s">
        <v>2947</v>
      </c>
      <c r="B3262" s="17">
        <v>49</v>
      </c>
      <c r="C3262" s="16" t="s">
        <v>2971</v>
      </c>
      <c r="D3262" s="17">
        <v>503</v>
      </c>
      <c r="E3262" s="16" t="s">
        <v>2976</v>
      </c>
      <c r="F3262" s="17">
        <v>20410</v>
      </c>
    </row>
    <row r="3263" spans="1:6" x14ac:dyDescent="0.25">
      <c r="A3263" s="16" t="s">
        <v>2947</v>
      </c>
      <c r="B3263" s="17">
        <v>49</v>
      </c>
      <c r="C3263" s="16" t="s">
        <v>2971</v>
      </c>
      <c r="D3263" s="17">
        <v>503</v>
      </c>
      <c r="E3263" s="16" t="s">
        <v>2977</v>
      </c>
      <c r="F3263" s="17">
        <v>20413</v>
      </c>
    </row>
    <row r="3264" spans="1:6" x14ac:dyDescent="0.25">
      <c r="A3264" s="16" t="s">
        <v>2947</v>
      </c>
      <c r="B3264" s="17">
        <v>49</v>
      </c>
      <c r="C3264" s="16" t="s">
        <v>2971</v>
      </c>
      <c r="D3264" s="17">
        <v>503</v>
      </c>
      <c r="E3264" s="16" t="s">
        <v>2978</v>
      </c>
      <c r="F3264" s="17">
        <v>20416</v>
      </c>
    </row>
    <row r="3265" spans="1:6" x14ac:dyDescent="0.25">
      <c r="A3265" s="16" t="s">
        <v>2947</v>
      </c>
      <c r="B3265" s="17">
        <v>49</v>
      </c>
      <c r="C3265" s="16" t="s">
        <v>2971</v>
      </c>
      <c r="D3265" s="17">
        <v>503</v>
      </c>
      <c r="E3265" s="16" t="s">
        <v>2979</v>
      </c>
      <c r="F3265" s="17">
        <v>20419</v>
      </c>
    </row>
    <row r="3266" spans="1:6" x14ac:dyDescent="0.25">
      <c r="A3266" s="16" t="s">
        <v>2947</v>
      </c>
      <c r="B3266" s="17">
        <v>49</v>
      </c>
      <c r="C3266" s="16" t="s">
        <v>2971</v>
      </c>
      <c r="D3266" s="17">
        <v>503</v>
      </c>
      <c r="E3266" s="16" t="s">
        <v>2474</v>
      </c>
      <c r="F3266" s="17">
        <v>20422</v>
      </c>
    </row>
    <row r="3267" spans="1:6" x14ac:dyDescent="0.25">
      <c r="A3267" s="16" t="s">
        <v>2947</v>
      </c>
      <c r="B3267" s="17">
        <v>49</v>
      </c>
      <c r="C3267" s="16" t="s">
        <v>2971</v>
      </c>
      <c r="D3267" s="17">
        <v>503</v>
      </c>
      <c r="E3267" s="16" t="s">
        <v>2980</v>
      </c>
      <c r="F3267" s="17">
        <v>20425</v>
      </c>
    </row>
    <row r="3268" spans="1:6" x14ac:dyDescent="0.25">
      <c r="A3268" s="16" t="s">
        <v>2947</v>
      </c>
      <c r="B3268" s="17">
        <v>49</v>
      </c>
      <c r="C3268" s="16" t="s">
        <v>2971</v>
      </c>
      <c r="D3268" s="17">
        <v>503</v>
      </c>
      <c r="E3268" s="16" t="s">
        <v>2981</v>
      </c>
      <c r="F3268" s="17">
        <v>20428</v>
      </c>
    </row>
    <row r="3269" spans="1:6" x14ac:dyDescent="0.25">
      <c r="A3269" s="16" t="s">
        <v>2947</v>
      </c>
      <c r="B3269" s="17">
        <v>49</v>
      </c>
      <c r="C3269" s="16" t="s">
        <v>2971</v>
      </c>
      <c r="D3269" s="17">
        <v>503</v>
      </c>
      <c r="E3269" s="16" t="s">
        <v>2982</v>
      </c>
      <c r="F3269" s="17">
        <v>20431</v>
      </c>
    </row>
    <row r="3270" spans="1:6" x14ac:dyDescent="0.25">
      <c r="A3270" s="16" t="s">
        <v>2947</v>
      </c>
      <c r="B3270" s="17">
        <v>49</v>
      </c>
      <c r="C3270" s="16" t="s">
        <v>2971</v>
      </c>
      <c r="D3270" s="17">
        <v>503</v>
      </c>
      <c r="E3270" s="16" t="s">
        <v>2983</v>
      </c>
      <c r="F3270" s="17">
        <v>20434</v>
      </c>
    </row>
    <row r="3271" spans="1:6" x14ac:dyDescent="0.25">
      <c r="A3271" s="16" t="s">
        <v>2947</v>
      </c>
      <c r="B3271" s="17">
        <v>49</v>
      </c>
      <c r="C3271" s="16" t="s">
        <v>2984</v>
      </c>
      <c r="D3271" s="17">
        <v>504</v>
      </c>
      <c r="E3271" s="16" t="s">
        <v>2985</v>
      </c>
      <c r="F3271" s="17">
        <v>20437</v>
      </c>
    </row>
    <row r="3272" spans="1:6" x14ac:dyDescent="0.25">
      <c r="A3272" s="16" t="s">
        <v>2947</v>
      </c>
      <c r="B3272" s="17">
        <v>49</v>
      </c>
      <c r="C3272" s="16" t="s">
        <v>2984</v>
      </c>
      <c r="D3272" s="17">
        <v>504</v>
      </c>
      <c r="E3272" s="16" t="s">
        <v>2986</v>
      </c>
      <c r="F3272" s="17">
        <v>20440</v>
      </c>
    </row>
    <row r="3273" spans="1:6" x14ac:dyDescent="0.25">
      <c r="A3273" s="16" t="s">
        <v>2947</v>
      </c>
      <c r="B3273" s="17">
        <v>49</v>
      </c>
      <c r="C3273" s="16" t="s">
        <v>2984</v>
      </c>
      <c r="D3273" s="17">
        <v>504</v>
      </c>
      <c r="E3273" s="16" t="s">
        <v>2987</v>
      </c>
      <c r="F3273" s="17">
        <v>20443</v>
      </c>
    </row>
    <row r="3274" spans="1:6" x14ac:dyDescent="0.25">
      <c r="A3274" s="16" t="s">
        <v>2947</v>
      </c>
      <c r="B3274" s="17">
        <v>49</v>
      </c>
      <c r="C3274" s="16" t="s">
        <v>2984</v>
      </c>
      <c r="D3274" s="17">
        <v>504</v>
      </c>
      <c r="E3274" s="16" t="s">
        <v>2988</v>
      </c>
      <c r="F3274" s="17">
        <v>20446</v>
      </c>
    </row>
    <row r="3275" spans="1:6" x14ac:dyDescent="0.25">
      <c r="A3275" s="16" t="s">
        <v>2947</v>
      </c>
      <c r="B3275" s="17">
        <v>49</v>
      </c>
      <c r="C3275" s="16" t="s">
        <v>2984</v>
      </c>
      <c r="D3275" s="17">
        <v>504</v>
      </c>
      <c r="E3275" s="16" t="s">
        <v>2989</v>
      </c>
      <c r="F3275" s="17">
        <v>20449</v>
      </c>
    </row>
    <row r="3276" spans="1:6" x14ac:dyDescent="0.25">
      <c r="A3276" s="16" t="s">
        <v>2947</v>
      </c>
      <c r="B3276" s="17">
        <v>49</v>
      </c>
      <c r="C3276" s="16" t="s">
        <v>2984</v>
      </c>
      <c r="D3276" s="17">
        <v>504</v>
      </c>
      <c r="E3276" s="16" t="s">
        <v>2990</v>
      </c>
      <c r="F3276" s="17">
        <v>20452</v>
      </c>
    </row>
    <row r="3277" spans="1:6" x14ac:dyDescent="0.25">
      <c r="A3277" s="16" t="s">
        <v>2947</v>
      </c>
      <c r="B3277" s="17">
        <v>49</v>
      </c>
      <c r="C3277" s="16" t="s">
        <v>2984</v>
      </c>
      <c r="D3277" s="17">
        <v>504</v>
      </c>
      <c r="E3277" s="16" t="s">
        <v>2991</v>
      </c>
      <c r="F3277" s="17">
        <v>20455</v>
      </c>
    </row>
    <row r="3278" spans="1:6" x14ac:dyDescent="0.25">
      <c r="A3278" s="16" t="s">
        <v>2947</v>
      </c>
      <c r="B3278" s="17">
        <v>49</v>
      </c>
      <c r="C3278" s="16" t="s">
        <v>2984</v>
      </c>
      <c r="D3278" s="17">
        <v>504</v>
      </c>
      <c r="E3278" s="16" t="s">
        <v>2992</v>
      </c>
      <c r="F3278" s="17">
        <v>20458</v>
      </c>
    </row>
    <row r="3279" spans="1:6" x14ac:dyDescent="0.25">
      <c r="A3279" s="16" t="s">
        <v>2947</v>
      </c>
      <c r="B3279" s="17">
        <v>49</v>
      </c>
      <c r="C3279" s="16" t="s">
        <v>2984</v>
      </c>
      <c r="D3279" s="17">
        <v>504</v>
      </c>
      <c r="E3279" s="16" t="s">
        <v>2993</v>
      </c>
      <c r="F3279" s="17">
        <v>20461</v>
      </c>
    </row>
    <row r="3280" spans="1:6" x14ac:dyDescent="0.25">
      <c r="A3280" s="16" t="s">
        <v>2947</v>
      </c>
      <c r="B3280" s="17">
        <v>49</v>
      </c>
      <c r="C3280" s="16" t="s">
        <v>2984</v>
      </c>
      <c r="D3280" s="17">
        <v>504</v>
      </c>
      <c r="E3280" s="16" t="s">
        <v>2994</v>
      </c>
      <c r="F3280" s="17">
        <v>20464</v>
      </c>
    </row>
    <row r="3281" spans="1:6" x14ac:dyDescent="0.25">
      <c r="A3281" s="16" t="s">
        <v>2947</v>
      </c>
      <c r="B3281" s="17">
        <v>49</v>
      </c>
      <c r="C3281" s="16" t="s">
        <v>2995</v>
      </c>
      <c r="D3281" s="17">
        <v>505</v>
      </c>
      <c r="E3281" s="16" t="s">
        <v>2996</v>
      </c>
      <c r="F3281" s="17">
        <v>20467</v>
      </c>
    </row>
    <row r="3282" spans="1:6" x14ac:dyDescent="0.25">
      <c r="A3282" s="16" t="s">
        <v>2947</v>
      </c>
      <c r="B3282" s="17">
        <v>49</v>
      </c>
      <c r="C3282" s="16" t="s">
        <v>2995</v>
      </c>
      <c r="D3282" s="17">
        <v>505</v>
      </c>
      <c r="E3282" s="16" t="s">
        <v>2997</v>
      </c>
      <c r="F3282" s="17">
        <v>20470</v>
      </c>
    </row>
    <row r="3283" spans="1:6" x14ac:dyDescent="0.25">
      <c r="A3283" s="16" t="s">
        <v>2947</v>
      </c>
      <c r="B3283" s="17">
        <v>49</v>
      </c>
      <c r="C3283" s="16" t="s">
        <v>2995</v>
      </c>
      <c r="D3283" s="17">
        <v>505</v>
      </c>
      <c r="E3283" s="16" t="s">
        <v>2998</v>
      </c>
      <c r="F3283" s="17">
        <v>20473</v>
      </c>
    </row>
    <row r="3284" spans="1:6" x14ac:dyDescent="0.25">
      <c r="A3284" s="16" t="s">
        <v>2947</v>
      </c>
      <c r="B3284" s="17">
        <v>49</v>
      </c>
      <c r="C3284" s="16" t="s">
        <v>2995</v>
      </c>
      <c r="D3284" s="17">
        <v>505</v>
      </c>
      <c r="E3284" s="16" t="s">
        <v>2999</v>
      </c>
      <c r="F3284" s="17">
        <v>20476</v>
      </c>
    </row>
    <row r="3285" spans="1:6" x14ac:dyDescent="0.25">
      <c r="A3285" s="16" t="s">
        <v>2947</v>
      </c>
      <c r="B3285" s="17">
        <v>49</v>
      </c>
      <c r="C3285" s="16" t="s">
        <v>2995</v>
      </c>
      <c r="D3285" s="17">
        <v>505</v>
      </c>
      <c r="E3285" s="16" t="s">
        <v>3000</v>
      </c>
      <c r="F3285" s="17">
        <v>20479</v>
      </c>
    </row>
    <row r="3286" spans="1:6" x14ac:dyDescent="0.25">
      <c r="A3286" s="16" t="s">
        <v>2947</v>
      </c>
      <c r="B3286" s="17">
        <v>49</v>
      </c>
      <c r="C3286" s="16" t="s">
        <v>2995</v>
      </c>
      <c r="D3286" s="17">
        <v>505</v>
      </c>
      <c r="E3286" s="16" t="s">
        <v>3001</v>
      </c>
      <c r="F3286" s="17">
        <v>20482</v>
      </c>
    </row>
    <row r="3287" spans="1:6" x14ac:dyDescent="0.25">
      <c r="A3287" s="16" t="s">
        <v>2947</v>
      </c>
      <c r="B3287" s="17">
        <v>49</v>
      </c>
      <c r="C3287" s="16" t="s">
        <v>2995</v>
      </c>
      <c r="D3287" s="17">
        <v>505</v>
      </c>
      <c r="E3287" s="16" t="s">
        <v>3002</v>
      </c>
      <c r="F3287" s="17">
        <v>20485</v>
      </c>
    </row>
    <row r="3288" spans="1:6" x14ac:dyDescent="0.25">
      <c r="A3288" s="16" t="s">
        <v>2947</v>
      </c>
      <c r="B3288" s="17">
        <v>49</v>
      </c>
      <c r="C3288" s="16" t="s">
        <v>2995</v>
      </c>
      <c r="D3288" s="17">
        <v>505</v>
      </c>
      <c r="E3288" s="16" t="s">
        <v>3003</v>
      </c>
      <c r="F3288" s="17">
        <v>20488</v>
      </c>
    </row>
    <row r="3289" spans="1:6" x14ac:dyDescent="0.25">
      <c r="A3289" s="16" t="s">
        <v>2947</v>
      </c>
      <c r="B3289" s="17">
        <v>49</v>
      </c>
      <c r="C3289" s="16" t="s">
        <v>2995</v>
      </c>
      <c r="D3289" s="17">
        <v>505</v>
      </c>
      <c r="E3289" s="16" t="s">
        <v>3004</v>
      </c>
      <c r="F3289" s="17">
        <v>20491</v>
      </c>
    </row>
    <row r="3290" spans="1:6" x14ac:dyDescent="0.25">
      <c r="A3290" s="16" t="s">
        <v>2947</v>
      </c>
      <c r="B3290" s="17">
        <v>49</v>
      </c>
      <c r="C3290" s="16" t="s">
        <v>2995</v>
      </c>
      <c r="D3290" s="17">
        <v>505</v>
      </c>
      <c r="E3290" s="16" t="s">
        <v>3005</v>
      </c>
      <c r="F3290" s="17">
        <v>20494</v>
      </c>
    </row>
    <row r="3291" spans="1:6" x14ac:dyDescent="0.25">
      <c r="A3291" s="16" t="s">
        <v>2947</v>
      </c>
      <c r="B3291" s="17">
        <v>49</v>
      </c>
      <c r="C3291" s="16" t="s">
        <v>2995</v>
      </c>
      <c r="D3291" s="17">
        <v>505</v>
      </c>
      <c r="E3291" s="16" t="s">
        <v>3006</v>
      </c>
      <c r="F3291" s="17">
        <v>20497</v>
      </c>
    </row>
    <row r="3292" spans="1:6" x14ac:dyDescent="0.25">
      <c r="A3292" s="16" t="s">
        <v>2947</v>
      </c>
      <c r="B3292" s="17">
        <v>49</v>
      </c>
      <c r="C3292" s="16" t="s">
        <v>3007</v>
      </c>
      <c r="D3292" s="17">
        <v>506</v>
      </c>
      <c r="E3292" s="16" t="s">
        <v>3008</v>
      </c>
      <c r="F3292" s="17">
        <v>20500</v>
      </c>
    </row>
    <row r="3293" spans="1:6" x14ac:dyDescent="0.25">
      <c r="A3293" s="16" t="s">
        <v>2947</v>
      </c>
      <c r="B3293" s="17">
        <v>49</v>
      </c>
      <c r="C3293" s="16" t="s">
        <v>3007</v>
      </c>
      <c r="D3293" s="17">
        <v>506</v>
      </c>
      <c r="E3293" s="16" t="s">
        <v>399</v>
      </c>
      <c r="F3293" s="17">
        <v>20503</v>
      </c>
    </row>
    <row r="3294" spans="1:6" x14ac:dyDescent="0.25">
      <c r="A3294" s="16" t="s">
        <v>2947</v>
      </c>
      <c r="B3294" s="17">
        <v>49</v>
      </c>
      <c r="C3294" s="16" t="s">
        <v>3007</v>
      </c>
      <c r="D3294" s="17">
        <v>506</v>
      </c>
      <c r="E3294" s="16" t="s">
        <v>3009</v>
      </c>
      <c r="F3294" s="17">
        <v>20506</v>
      </c>
    </row>
    <row r="3295" spans="1:6" x14ac:dyDescent="0.25">
      <c r="A3295" s="16" t="s">
        <v>2947</v>
      </c>
      <c r="B3295" s="17">
        <v>49</v>
      </c>
      <c r="C3295" s="16" t="s">
        <v>3007</v>
      </c>
      <c r="D3295" s="17">
        <v>506</v>
      </c>
      <c r="E3295" s="16" t="s">
        <v>219</v>
      </c>
      <c r="F3295" s="17">
        <v>20509</v>
      </c>
    </row>
    <row r="3296" spans="1:6" x14ac:dyDescent="0.25">
      <c r="A3296" s="16" t="s">
        <v>2947</v>
      </c>
      <c r="B3296" s="17">
        <v>49</v>
      </c>
      <c r="C3296" s="16" t="s">
        <v>3007</v>
      </c>
      <c r="D3296" s="17">
        <v>506</v>
      </c>
      <c r="E3296" s="16" t="s">
        <v>3010</v>
      </c>
      <c r="F3296" s="17">
        <v>20512</v>
      </c>
    </row>
    <row r="3297" spans="1:6" x14ac:dyDescent="0.25">
      <c r="A3297" s="16" t="s">
        <v>2947</v>
      </c>
      <c r="B3297" s="17">
        <v>49</v>
      </c>
      <c r="C3297" s="16" t="s">
        <v>3007</v>
      </c>
      <c r="D3297" s="17">
        <v>506</v>
      </c>
      <c r="E3297" s="16" t="s">
        <v>586</v>
      </c>
      <c r="F3297" s="17">
        <v>20515</v>
      </c>
    </row>
    <row r="3298" spans="1:6" x14ac:dyDescent="0.25">
      <c r="A3298" s="16" t="s">
        <v>2947</v>
      </c>
      <c r="B3298" s="17">
        <v>49</v>
      </c>
      <c r="C3298" s="16" t="s">
        <v>3007</v>
      </c>
      <c r="D3298" s="17">
        <v>506</v>
      </c>
      <c r="E3298" s="16" t="s">
        <v>3011</v>
      </c>
      <c r="F3298" s="17">
        <v>20518</v>
      </c>
    </row>
    <row r="3299" spans="1:6" x14ac:dyDescent="0.25">
      <c r="A3299" s="16" t="s">
        <v>2947</v>
      </c>
      <c r="B3299" s="17">
        <v>49</v>
      </c>
      <c r="C3299" s="16" t="s">
        <v>3007</v>
      </c>
      <c r="D3299" s="17">
        <v>506</v>
      </c>
      <c r="E3299" s="16" t="s">
        <v>3012</v>
      </c>
      <c r="F3299" s="17">
        <v>20521</v>
      </c>
    </row>
    <row r="3300" spans="1:6" x14ac:dyDescent="0.25">
      <c r="A3300" s="16" t="s">
        <v>2947</v>
      </c>
      <c r="B3300" s="17">
        <v>49</v>
      </c>
      <c r="C3300" s="16" t="s">
        <v>3007</v>
      </c>
      <c r="D3300" s="17">
        <v>506</v>
      </c>
      <c r="E3300" s="16" t="s">
        <v>3013</v>
      </c>
      <c r="F3300" s="17">
        <v>20524</v>
      </c>
    </row>
    <row r="3301" spans="1:6" x14ac:dyDescent="0.25">
      <c r="A3301" s="16" t="s">
        <v>2947</v>
      </c>
      <c r="B3301" s="17">
        <v>49</v>
      </c>
      <c r="C3301" s="16" t="s">
        <v>3007</v>
      </c>
      <c r="D3301" s="17">
        <v>506</v>
      </c>
      <c r="E3301" s="16" t="s">
        <v>3014</v>
      </c>
      <c r="F3301" s="17">
        <v>20527</v>
      </c>
    </row>
    <row r="3302" spans="1:6" x14ac:dyDescent="0.25">
      <c r="A3302" s="16" t="s">
        <v>2947</v>
      </c>
      <c r="B3302" s="17">
        <v>49</v>
      </c>
      <c r="C3302" s="16" t="s">
        <v>3007</v>
      </c>
      <c r="D3302" s="17">
        <v>506</v>
      </c>
      <c r="E3302" s="16" t="s">
        <v>3015</v>
      </c>
      <c r="F3302" s="17">
        <v>20530</v>
      </c>
    </row>
    <row r="3303" spans="1:6" x14ac:dyDescent="0.25">
      <c r="A3303" s="16" t="s">
        <v>2947</v>
      </c>
      <c r="B3303" s="17">
        <v>49</v>
      </c>
      <c r="C3303" s="16" t="s">
        <v>3007</v>
      </c>
      <c r="D3303" s="17">
        <v>506</v>
      </c>
      <c r="E3303" s="16" t="s">
        <v>3016</v>
      </c>
      <c r="F3303" s="17">
        <v>20533</v>
      </c>
    </row>
    <row r="3304" spans="1:6" x14ac:dyDescent="0.25">
      <c r="A3304" s="16" t="s">
        <v>2947</v>
      </c>
      <c r="B3304" s="17">
        <v>49</v>
      </c>
      <c r="C3304" s="16" t="s">
        <v>3007</v>
      </c>
      <c r="D3304" s="17">
        <v>506</v>
      </c>
      <c r="E3304" s="16" t="s">
        <v>3017</v>
      </c>
      <c r="F3304" s="17">
        <v>20536</v>
      </c>
    </row>
    <row r="3305" spans="1:6" x14ac:dyDescent="0.25">
      <c r="A3305" s="16" t="s">
        <v>2947</v>
      </c>
      <c r="B3305" s="17">
        <v>49</v>
      </c>
      <c r="C3305" s="16" t="s">
        <v>3007</v>
      </c>
      <c r="D3305" s="17">
        <v>506</v>
      </c>
      <c r="E3305" s="16" t="s">
        <v>3018</v>
      </c>
      <c r="F3305" s="17">
        <v>20539</v>
      </c>
    </row>
    <row r="3306" spans="1:6" x14ac:dyDescent="0.25">
      <c r="A3306" s="16" t="s">
        <v>2947</v>
      </c>
      <c r="B3306" s="17">
        <v>49</v>
      </c>
      <c r="C3306" s="16" t="s">
        <v>3007</v>
      </c>
      <c r="D3306" s="17">
        <v>506</v>
      </c>
      <c r="E3306" s="16" t="s">
        <v>154</v>
      </c>
      <c r="F3306" s="17">
        <v>20542</v>
      </c>
    </row>
    <row r="3307" spans="1:6" x14ac:dyDescent="0.25">
      <c r="A3307" s="16" t="s">
        <v>2947</v>
      </c>
      <c r="B3307" s="17">
        <v>49</v>
      </c>
      <c r="C3307" s="16" t="s">
        <v>3007</v>
      </c>
      <c r="D3307" s="17">
        <v>506</v>
      </c>
      <c r="E3307" s="16" t="s">
        <v>202</v>
      </c>
      <c r="F3307" s="17">
        <v>20545</v>
      </c>
    </row>
    <row r="3308" spans="1:6" x14ac:dyDescent="0.25">
      <c r="A3308" s="16" t="s">
        <v>2947</v>
      </c>
      <c r="B3308" s="17">
        <v>49</v>
      </c>
      <c r="C3308" s="16" t="s">
        <v>3007</v>
      </c>
      <c r="D3308" s="17">
        <v>506</v>
      </c>
      <c r="E3308" s="16" t="s">
        <v>1148</v>
      </c>
      <c r="F3308" s="17">
        <v>20547</v>
      </c>
    </row>
    <row r="3309" spans="1:6" x14ac:dyDescent="0.25">
      <c r="A3309" s="16" t="s">
        <v>2947</v>
      </c>
      <c r="B3309" s="17">
        <v>49</v>
      </c>
      <c r="C3309" s="16" t="s">
        <v>3007</v>
      </c>
      <c r="D3309" s="17">
        <v>506</v>
      </c>
      <c r="E3309" s="16" t="s">
        <v>3019</v>
      </c>
      <c r="F3309" s="17">
        <v>20548</v>
      </c>
    </row>
    <row r="3310" spans="1:6" x14ac:dyDescent="0.25">
      <c r="A3310" s="16" t="s">
        <v>2947</v>
      </c>
      <c r="B3310" s="17">
        <v>49</v>
      </c>
      <c r="C3310" s="16" t="s">
        <v>3020</v>
      </c>
      <c r="D3310" s="17">
        <v>507</v>
      </c>
      <c r="E3310" s="16" t="s">
        <v>3021</v>
      </c>
      <c r="F3310" s="17">
        <v>20551</v>
      </c>
    </row>
    <row r="3311" spans="1:6" x14ac:dyDescent="0.25">
      <c r="A3311" s="16" t="s">
        <v>2947</v>
      </c>
      <c r="B3311" s="17">
        <v>49</v>
      </c>
      <c r="C3311" s="16" t="s">
        <v>3020</v>
      </c>
      <c r="D3311" s="17">
        <v>507</v>
      </c>
      <c r="E3311" s="16" t="s">
        <v>3022</v>
      </c>
      <c r="F3311" s="17">
        <v>20554</v>
      </c>
    </row>
    <row r="3312" spans="1:6" x14ac:dyDescent="0.25">
      <c r="A3312" s="16" t="s">
        <v>2947</v>
      </c>
      <c r="B3312" s="17">
        <v>49</v>
      </c>
      <c r="C3312" s="16" t="s">
        <v>3020</v>
      </c>
      <c r="D3312" s="17">
        <v>507</v>
      </c>
      <c r="E3312" s="16" t="s">
        <v>3023</v>
      </c>
      <c r="F3312" s="17">
        <v>20557</v>
      </c>
    </row>
    <row r="3313" spans="1:6" x14ac:dyDescent="0.25">
      <c r="A3313" s="16" t="s">
        <v>2947</v>
      </c>
      <c r="B3313" s="17">
        <v>49</v>
      </c>
      <c r="C3313" s="16" t="s">
        <v>3020</v>
      </c>
      <c r="D3313" s="17">
        <v>507</v>
      </c>
      <c r="E3313" s="16" t="s">
        <v>3024</v>
      </c>
      <c r="F3313" s="17">
        <v>20560</v>
      </c>
    </row>
    <row r="3314" spans="1:6" x14ac:dyDescent="0.25">
      <c r="A3314" s="16" t="s">
        <v>2947</v>
      </c>
      <c r="B3314" s="17">
        <v>49</v>
      </c>
      <c r="C3314" s="16" t="s">
        <v>3020</v>
      </c>
      <c r="D3314" s="17">
        <v>507</v>
      </c>
      <c r="E3314" s="16" t="s">
        <v>3025</v>
      </c>
      <c r="F3314" s="17">
        <v>20561</v>
      </c>
    </row>
    <row r="3315" spans="1:6" x14ac:dyDescent="0.25">
      <c r="A3315" s="16" t="s">
        <v>2947</v>
      </c>
      <c r="B3315" s="17">
        <v>49</v>
      </c>
      <c r="C3315" s="16" t="s">
        <v>3020</v>
      </c>
      <c r="D3315" s="17">
        <v>507</v>
      </c>
      <c r="E3315" s="16" t="s">
        <v>3026</v>
      </c>
      <c r="F3315" s="17">
        <v>20562</v>
      </c>
    </row>
    <row r="3316" spans="1:6" x14ac:dyDescent="0.25">
      <c r="A3316" s="16" t="s">
        <v>2947</v>
      </c>
      <c r="B3316" s="17">
        <v>49</v>
      </c>
      <c r="C3316" s="16" t="s">
        <v>3020</v>
      </c>
      <c r="D3316" s="17">
        <v>507</v>
      </c>
      <c r="E3316" s="16" t="s">
        <v>3027</v>
      </c>
      <c r="F3316" s="17">
        <v>20563</v>
      </c>
    </row>
    <row r="3317" spans="1:6" x14ac:dyDescent="0.25">
      <c r="A3317" s="16" t="s">
        <v>2947</v>
      </c>
      <c r="B3317" s="17">
        <v>49</v>
      </c>
      <c r="C3317" s="16" t="s">
        <v>3020</v>
      </c>
      <c r="D3317" s="17">
        <v>507</v>
      </c>
      <c r="E3317" s="16" t="s">
        <v>3028</v>
      </c>
      <c r="F3317" s="17">
        <v>20566</v>
      </c>
    </row>
    <row r="3318" spans="1:6" x14ac:dyDescent="0.25">
      <c r="A3318" s="16" t="s">
        <v>2947</v>
      </c>
      <c r="B3318" s="17">
        <v>49</v>
      </c>
      <c r="C3318" s="16" t="s">
        <v>3020</v>
      </c>
      <c r="D3318" s="17">
        <v>507</v>
      </c>
      <c r="E3318" s="16" t="s">
        <v>3029</v>
      </c>
      <c r="F3318" s="17">
        <v>20569</v>
      </c>
    </row>
    <row r="3319" spans="1:6" x14ac:dyDescent="0.25">
      <c r="A3319" s="16" t="s">
        <v>2947</v>
      </c>
      <c r="B3319" s="17">
        <v>49</v>
      </c>
      <c r="C3319" s="16" t="s">
        <v>3020</v>
      </c>
      <c r="D3319" s="17">
        <v>507</v>
      </c>
      <c r="E3319" s="16" t="s">
        <v>3030</v>
      </c>
      <c r="F3319" s="17">
        <v>20572</v>
      </c>
    </row>
    <row r="3320" spans="1:6" x14ac:dyDescent="0.25">
      <c r="A3320" s="16" t="s">
        <v>2947</v>
      </c>
      <c r="B3320" s="17">
        <v>49</v>
      </c>
      <c r="C3320" s="16" t="s">
        <v>3020</v>
      </c>
      <c r="D3320" s="17">
        <v>507</v>
      </c>
      <c r="E3320" s="16" t="s">
        <v>3031</v>
      </c>
      <c r="F3320" s="17">
        <v>20575</v>
      </c>
    </row>
    <row r="3321" spans="1:6" x14ac:dyDescent="0.25">
      <c r="A3321" s="16" t="s">
        <v>2947</v>
      </c>
      <c r="B3321" s="17">
        <v>49</v>
      </c>
      <c r="C3321" s="16" t="s">
        <v>3020</v>
      </c>
      <c r="D3321" s="17">
        <v>507</v>
      </c>
      <c r="E3321" s="16" t="s">
        <v>3032</v>
      </c>
      <c r="F3321" s="17">
        <v>20578</v>
      </c>
    </row>
    <row r="3322" spans="1:6" x14ac:dyDescent="0.25">
      <c r="A3322" s="16" t="s">
        <v>2947</v>
      </c>
      <c r="B3322" s="17">
        <v>49</v>
      </c>
      <c r="C3322" s="16" t="s">
        <v>3020</v>
      </c>
      <c r="D3322" s="17">
        <v>507</v>
      </c>
      <c r="E3322" s="16" t="s">
        <v>3033</v>
      </c>
      <c r="F3322" s="17">
        <v>20579</v>
      </c>
    </row>
    <row r="3323" spans="1:6" x14ac:dyDescent="0.25">
      <c r="A3323" s="16" t="s">
        <v>2947</v>
      </c>
      <c r="B3323" s="17">
        <v>49</v>
      </c>
      <c r="C3323" s="16" t="s">
        <v>3020</v>
      </c>
      <c r="D3323" s="17">
        <v>507</v>
      </c>
      <c r="E3323" s="16" t="s">
        <v>3034</v>
      </c>
      <c r="F3323" s="17">
        <v>20580</v>
      </c>
    </row>
    <row r="3324" spans="1:6" x14ac:dyDescent="0.25">
      <c r="A3324" s="16" t="s">
        <v>2947</v>
      </c>
      <c r="B3324" s="17">
        <v>49</v>
      </c>
      <c r="C3324" s="16" t="s">
        <v>3020</v>
      </c>
      <c r="D3324" s="17">
        <v>507</v>
      </c>
      <c r="E3324" s="16" t="s">
        <v>3035</v>
      </c>
      <c r="F3324" s="17">
        <v>20581</v>
      </c>
    </row>
    <row r="3325" spans="1:6" x14ac:dyDescent="0.25">
      <c r="A3325" s="16" t="s">
        <v>2947</v>
      </c>
      <c r="B3325" s="17">
        <v>49</v>
      </c>
      <c r="C3325" s="16" t="s">
        <v>3020</v>
      </c>
      <c r="D3325" s="17">
        <v>507</v>
      </c>
      <c r="E3325" s="16" t="s">
        <v>3036</v>
      </c>
      <c r="F3325" s="17">
        <v>20584</v>
      </c>
    </row>
    <row r="3326" spans="1:6" x14ac:dyDescent="0.25">
      <c r="A3326" s="16" t="s">
        <v>2947</v>
      </c>
      <c r="B3326" s="17">
        <v>49</v>
      </c>
      <c r="C3326" s="16" t="s">
        <v>3020</v>
      </c>
      <c r="D3326" s="17">
        <v>507</v>
      </c>
      <c r="E3326" s="16" t="s">
        <v>3037</v>
      </c>
      <c r="F3326" s="17">
        <v>20587</v>
      </c>
    </row>
    <row r="3327" spans="1:6" x14ac:dyDescent="0.25">
      <c r="A3327" s="16" t="s">
        <v>2947</v>
      </c>
      <c r="B3327" s="17">
        <v>49</v>
      </c>
      <c r="C3327" s="16" t="s">
        <v>3020</v>
      </c>
      <c r="D3327" s="17">
        <v>507</v>
      </c>
      <c r="E3327" s="16" t="s">
        <v>3038</v>
      </c>
      <c r="F3327" s="17">
        <v>20590</v>
      </c>
    </row>
    <row r="3328" spans="1:6" x14ac:dyDescent="0.25">
      <c r="A3328" s="16" t="s">
        <v>2947</v>
      </c>
      <c r="B3328" s="17">
        <v>49</v>
      </c>
      <c r="C3328" s="16" t="s">
        <v>3020</v>
      </c>
      <c r="D3328" s="17">
        <v>507</v>
      </c>
      <c r="E3328" s="16" t="s">
        <v>3039</v>
      </c>
      <c r="F3328" s="17">
        <v>20593</v>
      </c>
    </row>
    <row r="3329" spans="1:6" x14ac:dyDescent="0.25">
      <c r="A3329" s="16" t="s">
        <v>2947</v>
      </c>
      <c r="B3329" s="17">
        <v>49</v>
      </c>
      <c r="C3329" s="16" t="s">
        <v>3020</v>
      </c>
      <c r="D3329" s="17">
        <v>507</v>
      </c>
      <c r="E3329" s="16" t="s">
        <v>3040</v>
      </c>
      <c r="F3329" s="17">
        <v>20596</v>
      </c>
    </row>
    <row r="3330" spans="1:6" x14ac:dyDescent="0.25">
      <c r="A3330" s="16" t="s">
        <v>2947</v>
      </c>
      <c r="B3330" s="17">
        <v>49</v>
      </c>
      <c r="C3330" s="16" t="s">
        <v>3041</v>
      </c>
      <c r="D3330" s="17">
        <v>508</v>
      </c>
      <c r="E3330" s="16" t="s">
        <v>3042</v>
      </c>
      <c r="F3330" s="17">
        <v>20599</v>
      </c>
    </row>
    <row r="3331" spans="1:6" x14ac:dyDescent="0.25">
      <c r="A3331" s="16" t="s">
        <v>2947</v>
      </c>
      <c r="B3331" s="17">
        <v>49</v>
      </c>
      <c r="C3331" s="16" t="s">
        <v>3041</v>
      </c>
      <c r="D3331" s="17">
        <v>508</v>
      </c>
      <c r="E3331" s="16" t="s">
        <v>3043</v>
      </c>
      <c r="F3331" s="17">
        <v>20602</v>
      </c>
    </row>
    <row r="3332" spans="1:6" x14ac:dyDescent="0.25">
      <c r="A3332" s="16" t="s">
        <v>2947</v>
      </c>
      <c r="B3332" s="17">
        <v>49</v>
      </c>
      <c r="C3332" s="16" t="s">
        <v>3041</v>
      </c>
      <c r="D3332" s="17">
        <v>508</v>
      </c>
      <c r="E3332" s="16" t="s">
        <v>3044</v>
      </c>
      <c r="F3332" s="17">
        <v>20605</v>
      </c>
    </row>
    <row r="3333" spans="1:6" x14ac:dyDescent="0.25">
      <c r="A3333" s="16" t="s">
        <v>2947</v>
      </c>
      <c r="B3333" s="17">
        <v>49</v>
      </c>
      <c r="C3333" s="16" t="s">
        <v>3041</v>
      </c>
      <c r="D3333" s="17">
        <v>508</v>
      </c>
      <c r="E3333" s="16" t="s">
        <v>3045</v>
      </c>
      <c r="F3333" s="17">
        <v>20608</v>
      </c>
    </row>
    <row r="3334" spans="1:6" x14ac:dyDescent="0.25">
      <c r="A3334" s="16" t="s">
        <v>2947</v>
      </c>
      <c r="B3334" s="17">
        <v>49</v>
      </c>
      <c r="C3334" s="16" t="s">
        <v>3041</v>
      </c>
      <c r="D3334" s="17">
        <v>508</v>
      </c>
      <c r="E3334" s="16" t="s">
        <v>3046</v>
      </c>
      <c r="F3334" s="17">
        <v>20611</v>
      </c>
    </row>
    <row r="3335" spans="1:6" x14ac:dyDescent="0.25">
      <c r="A3335" s="16" t="s">
        <v>2947</v>
      </c>
      <c r="B3335" s="17">
        <v>49</v>
      </c>
      <c r="C3335" s="16" t="s">
        <v>3041</v>
      </c>
      <c r="D3335" s="17">
        <v>508</v>
      </c>
      <c r="E3335" s="16" t="s">
        <v>3047</v>
      </c>
      <c r="F3335" s="17">
        <v>20614</v>
      </c>
    </row>
    <row r="3336" spans="1:6" x14ac:dyDescent="0.25">
      <c r="A3336" s="16" t="s">
        <v>2947</v>
      </c>
      <c r="B3336" s="17">
        <v>49</v>
      </c>
      <c r="C3336" s="16" t="s">
        <v>3041</v>
      </c>
      <c r="D3336" s="17">
        <v>508</v>
      </c>
      <c r="E3336" s="16" t="s">
        <v>3048</v>
      </c>
      <c r="F3336" s="17">
        <v>20617</v>
      </c>
    </row>
    <row r="3337" spans="1:6" x14ac:dyDescent="0.25">
      <c r="A3337" s="16" t="s">
        <v>2947</v>
      </c>
      <c r="B3337" s="17">
        <v>49</v>
      </c>
      <c r="C3337" s="16" t="s">
        <v>3041</v>
      </c>
      <c r="D3337" s="17">
        <v>508</v>
      </c>
      <c r="E3337" s="16" t="s">
        <v>3049</v>
      </c>
      <c r="F3337" s="17">
        <v>20620</v>
      </c>
    </row>
    <row r="3338" spans="1:6" x14ac:dyDescent="0.25">
      <c r="A3338" s="16" t="s">
        <v>2947</v>
      </c>
      <c r="B3338" s="17">
        <v>49</v>
      </c>
      <c r="C3338" s="16" t="s">
        <v>3041</v>
      </c>
      <c r="D3338" s="17">
        <v>508</v>
      </c>
      <c r="E3338" s="16" t="s">
        <v>3050</v>
      </c>
      <c r="F3338" s="17">
        <v>20623</v>
      </c>
    </row>
    <row r="3339" spans="1:6" x14ac:dyDescent="0.25">
      <c r="A3339" s="16" t="s">
        <v>2947</v>
      </c>
      <c r="B3339" s="17">
        <v>49</v>
      </c>
      <c r="C3339" s="16" t="s">
        <v>3041</v>
      </c>
      <c r="D3339" s="17">
        <v>508</v>
      </c>
      <c r="E3339" s="16" t="s">
        <v>3051</v>
      </c>
      <c r="F3339" s="17">
        <v>20626</v>
      </c>
    </row>
    <row r="3340" spans="1:6" x14ac:dyDescent="0.25">
      <c r="A3340" s="16" t="s">
        <v>2947</v>
      </c>
      <c r="B3340" s="17">
        <v>49</v>
      </c>
      <c r="C3340" s="16" t="s">
        <v>3041</v>
      </c>
      <c r="D3340" s="17">
        <v>508</v>
      </c>
      <c r="E3340" s="16" t="s">
        <v>3052</v>
      </c>
      <c r="F3340" s="17">
        <v>20629</v>
      </c>
    </row>
    <row r="3341" spans="1:6" x14ac:dyDescent="0.25">
      <c r="A3341" s="16" t="s">
        <v>2947</v>
      </c>
      <c r="B3341" s="17">
        <v>49</v>
      </c>
      <c r="C3341" s="16" t="s">
        <v>3041</v>
      </c>
      <c r="D3341" s="17">
        <v>508</v>
      </c>
      <c r="E3341" s="16" t="s">
        <v>3053</v>
      </c>
      <c r="F3341" s="17">
        <v>20632</v>
      </c>
    </row>
    <row r="3342" spans="1:6" x14ac:dyDescent="0.25">
      <c r="A3342" s="16" t="s">
        <v>2947</v>
      </c>
      <c r="B3342" s="17">
        <v>49</v>
      </c>
      <c r="C3342" s="16" t="s">
        <v>3041</v>
      </c>
      <c r="D3342" s="17">
        <v>508</v>
      </c>
      <c r="E3342" s="16" t="s">
        <v>3054</v>
      </c>
      <c r="F3342" s="17">
        <v>20635</v>
      </c>
    </row>
    <row r="3343" spans="1:6" x14ac:dyDescent="0.25">
      <c r="A3343" s="16" t="s">
        <v>2947</v>
      </c>
      <c r="B3343" s="17">
        <v>49</v>
      </c>
      <c r="C3343" s="16" t="s">
        <v>3041</v>
      </c>
      <c r="D3343" s="17">
        <v>508</v>
      </c>
      <c r="E3343" s="16" t="s">
        <v>3055</v>
      </c>
      <c r="F3343" s="17">
        <v>20638</v>
      </c>
    </row>
    <row r="3344" spans="1:6" x14ac:dyDescent="0.25">
      <c r="A3344" s="16" t="s">
        <v>2947</v>
      </c>
      <c r="B3344" s="17">
        <v>49</v>
      </c>
      <c r="C3344" s="16" t="s">
        <v>3056</v>
      </c>
      <c r="D3344" s="17">
        <v>509</v>
      </c>
      <c r="E3344" s="16" t="s">
        <v>3057</v>
      </c>
      <c r="F3344" s="17">
        <v>20641</v>
      </c>
    </row>
    <row r="3345" spans="1:6" x14ac:dyDescent="0.25">
      <c r="A3345" s="16" t="s">
        <v>2947</v>
      </c>
      <c r="B3345" s="17">
        <v>49</v>
      </c>
      <c r="C3345" s="16" t="s">
        <v>3056</v>
      </c>
      <c r="D3345" s="17">
        <v>509</v>
      </c>
      <c r="E3345" s="16" t="s">
        <v>3058</v>
      </c>
      <c r="F3345" s="17">
        <v>20644</v>
      </c>
    </row>
    <row r="3346" spans="1:6" x14ac:dyDescent="0.25">
      <c r="A3346" s="16" t="s">
        <v>2947</v>
      </c>
      <c r="B3346" s="17">
        <v>49</v>
      </c>
      <c r="C3346" s="16" t="s">
        <v>3056</v>
      </c>
      <c r="D3346" s="17">
        <v>509</v>
      </c>
      <c r="E3346" s="16" t="s">
        <v>3059</v>
      </c>
      <c r="F3346" s="17">
        <v>20647</v>
      </c>
    </row>
    <row r="3347" spans="1:6" x14ac:dyDescent="0.25">
      <c r="A3347" s="16" t="s">
        <v>2947</v>
      </c>
      <c r="B3347" s="17">
        <v>49</v>
      </c>
      <c r="C3347" s="16" t="s">
        <v>3056</v>
      </c>
      <c r="D3347" s="17">
        <v>509</v>
      </c>
      <c r="E3347" s="16" t="s">
        <v>3060</v>
      </c>
      <c r="F3347" s="17">
        <v>20650</v>
      </c>
    </row>
    <row r="3348" spans="1:6" x14ac:dyDescent="0.25">
      <c r="A3348" s="16" t="s">
        <v>2947</v>
      </c>
      <c r="B3348" s="17">
        <v>49</v>
      </c>
      <c r="C3348" s="16" t="s">
        <v>3056</v>
      </c>
      <c r="D3348" s="17">
        <v>509</v>
      </c>
      <c r="E3348" s="16" t="s">
        <v>3061</v>
      </c>
      <c r="F3348" s="17">
        <v>20651</v>
      </c>
    </row>
    <row r="3349" spans="1:6" x14ac:dyDescent="0.25">
      <c r="A3349" s="16" t="s">
        <v>2947</v>
      </c>
      <c r="B3349" s="17">
        <v>49</v>
      </c>
      <c r="C3349" s="16" t="s">
        <v>3062</v>
      </c>
      <c r="D3349" s="17">
        <v>519</v>
      </c>
      <c r="E3349" s="16" t="s">
        <v>3063</v>
      </c>
      <c r="F3349" s="17">
        <v>20656</v>
      </c>
    </row>
    <row r="3350" spans="1:6" x14ac:dyDescent="0.25">
      <c r="A3350" s="16" t="s">
        <v>2947</v>
      </c>
      <c r="B3350" s="17">
        <v>49</v>
      </c>
      <c r="C3350" s="16" t="s">
        <v>3056</v>
      </c>
      <c r="D3350" s="17">
        <v>509</v>
      </c>
      <c r="E3350" s="16" t="s">
        <v>3064</v>
      </c>
      <c r="F3350" s="17">
        <v>20659</v>
      </c>
    </row>
    <row r="3351" spans="1:6" x14ac:dyDescent="0.25">
      <c r="A3351" s="16" t="s">
        <v>2947</v>
      </c>
      <c r="B3351" s="17">
        <v>49</v>
      </c>
      <c r="C3351" s="16" t="s">
        <v>3056</v>
      </c>
      <c r="D3351" s="17">
        <v>509</v>
      </c>
      <c r="E3351" s="16" t="s">
        <v>3065</v>
      </c>
      <c r="F3351" s="17">
        <v>20662</v>
      </c>
    </row>
    <row r="3352" spans="1:6" x14ac:dyDescent="0.25">
      <c r="A3352" s="16" t="s">
        <v>2947</v>
      </c>
      <c r="B3352" s="17">
        <v>49</v>
      </c>
      <c r="C3352" s="16" t="s">
        <v>3056</v>
      </c>
      <c r="D3352" s="17">
        <v>509</v>
      </c>
      <c r="E3352" s="16" t="s">
        <v>3066</v>
      </c>
      <c r="F3352" s="17">
        <v>20665</v>
      </c>
    </row>
    <row r="3353" spans="1:6" x14ac:dyDescent="0.25">
      <c r="A3353" s="16" t="s">
        <v>2947</v>
      </c>
      <c r="B3353" s="17">
        <v>49</v>
      </c>
      <c r="C3353" s="16" t="s">
        <v>3062</v>
      </c>
      <c r="D3353" s="17">
        <v>519</v>
      </c>
      <c r="E3353" s="16" t="s">
        <v>3067</v>
      </c>
      <c r="F3353" s="17">
        <v>20668</v>
      </c>
    </row>
    <row r="3354" spans="1:6" x14ac:dyDescent="0.25">
      <c r="A3354" s="16" t="s">
        <v>2947</v>
      </c>
      <c r="B3354" s="17">
        <v>49</v>
      </c>
      <c r="C3354" s="16" t="s">
        <v>3062</v>
      </c>
      <c r="D3354" s="17">
        <v>519</v>
      </c>
      <c r="E3354" s="16" t="s">
        <v>3068</v>
      </c>
      <c r="F3354" s="17">
        <v>20669</v>
      </c>
    </row>
    <row r="3355" spans="1:6" x14ac:dyDescent="0.25">
      <c r="A3355" s="16" t="s">
        <v>2947</v>
      </c>
      <c r="B3355" s="17">
        <v>49</v>
      </c>
      <c r="C3355" s="16" t="s">
        <v>3062</v>
      </c>
      <c r="D3355" s="17">
        <v>519</v>
      </c>
      <c r="E3355" s="16" t="s">
        <v>3069</v>
      </c>
      <c r="F3355" s="17">
        <v>20671</v>
      </c>
    </row>
    <row r="3356" spans="1:6" x14ac:dyDescent="0.25">
      <c r="A3356" s="16" t="s">
        <v>2947</v>
      </c>
      <c r="B3356" s="17">
        <v>49</v>
      </c>
      <c r="C3356" s="16" t="s">
        <v>3062</v>
      </c>
      <c r="D3356" s="17">
        <v>519</v>
      </c>
      <c r="E3356" s="16" t="s">
        <v>3070</v>
      </c>
      <c r="F3356" s="17">
        <v>20672</v>
      </c>
    </row>
    <row r="3357" spans="1:6" x14ac:dyDescent="0.25">
      <c r="A3357" s="16" t="s">
        <v>2947</v>
      </c>
      <c r="B3357" s="17">
        <v>49</v>
      </c>
      <c r="C3357" s="16" t="s">
        <v>3056</v>
      </c>
      <c r="D3357" s="17">
        <v>509</v>
      </c>
      <c r="E3357" s="16" t="s">
        <v>3071</v>
      </c>
      <c r="F3357" s="17">
        <v>20677</v>
      </c>
    </row>
    <row r="3358" spans="1:6" x14ac:dyDescent="0.25">
      <c r="A3358" s="16" t="s">
        <v>2947</v>
      </c>
      <c r="B3358" s="17">
        <v>49</v>
      </c>
      <c r="C3358" s="16" t="s">
        <v>3056</v>
      </c>
      <c r="D3358" s="17">
        <v>509</v>
      </c>
      <c r="E3358" s="16" t="s">
        <v>3072</v>
      </c>
      <c r="F3358" s="17">
        <v>20680</v>
      </c>
    </row>
    <row r="3359" spans="1:6" x14ac:dyDescent="0.25">
      <c r="A3359" s="16" t="s">
        <v>2947</v>
      </c>
      <c r="B3359" s="17">
        <v>49</v>
      </c>
      <c r="C3359" s="16" t="s">
        <v>3056</v>
      </c>
      <c r="D3359" s="17">
        <v>509</v>
      </c>
      <c r="E3359" s="16" t="s">
        <v>3073</v>
      </c>
      <c r="F3359" s="17">
        <v>20683</v>
      </c>
    </row>
    <row r="3360" spans="1:6" x14ac:dyDescent="0.25">
      <c r="A3360" s="16" t="s">
        <v>2947</v>
      </c>
      <c r="B3360" s="17">
        <v>49</v>
      </c>
      <c r="C3360" s="16" t="s">
        <v>3056</v>
      </c>
      <c r="D3360" s="17">
        <v>509</v>
      </c>
      <c r="E3360" s="16" t="s">
        <v>3074</v>
      </c>
      <c r="F3360" s="17">
        <v>20686</v>
      </c>
    </row>
    <row r="3361" spans="1:6" x14ac:dyDescent="0.25">
      <c r="A3361" s="16" t="s">
        <v>2947</v>
      </c>
      <c r="B3361" s="17">
        <v>49</v>
      </c>
      <c r="C3361" s="16" t="s">
        <v>3056</v>
      </c>
      <c r="D3361" s="17">
        <v>509</v>
      </c>
      <c r="E3361" s="16" t="s">
        <v>3075</v>
      </c>
      <c r="F3361" s="17">
        <v>20689</v>
      </c>
    </row>
    <row r="3362" spans="1:6" x14ac:dyDescent="0.25">
      <c r="A3362" s="16" t="s">
        <v>2947</v>
      </c>
      <c r="B3362" s="17">
        <v>49</v>
      </c>
      <c r="C3362" s="16" t="s">
        <v>3062</v>
      </c>
      <c r="D3362" s="17">
        <v>519</v>
      </c>
      <c r="E3362" s="16" t="s">
        <v>3076</v>
      </c>
      <c r="F3362" s="17">
        <v>20692</v>
      </c>
    </row>
    <row r="3363" spans="1:6" x14ac:dyDescent="0.25">
      <c r="A3363" s="16" t="s">
        <v>2947</v>
      </c>
      <c r="B3363" s="17">
        <v>49</v>
      </c>
      <c r="C3363" s="16" t="s">
        <v>3077</v>
      </c>
      <c r="D3363" s="17">
        <v>510</v>
      </c>
      <c r="E3363" s="16" t="s">
        <v>3078</v>
      </c>
      <c r="F3363" s="17">
        <v>20695</v>
      </c>
    </row>
    <row r="3364" spans="1:6" x14ac:dyDescent="0.25">
      <c r="A3364" s="16" t="s">
        <v>2947</v>
      </c>
      <c r="B3364" s="17">
        <v>49</v>
      </c>
      <c r="C3364" s="16" t="s">
        <v>3077</v>
      </c>
      <c r="D3364" s="17">
        <v>510</v>
      </c>
      <c r="E3364" s="16" t="s">
        <v>3079</v>
      </c>
      <c r="F3364" s="17">
        <v>20698</v>
      </c>
    </row>
    <row r="3365" spans="1:6" x14ac:dyDescent="0.25">
      <c r="A3365" s="16" t="s">
        <v>2947</v>
      </c>
      <c r="B3365" s="17">
        <v>49</v>
      </c>
      <c r="C3365" s="16" t="s">
        <v>3077</v>
      </c>
      <c r="D3365" s="17">
        <v>510</v>
      </c>
      <c r="E3365" s="16" t="s">
        <v>3080</v>
      </c>
      <c r="F3365" s="17">
        <v>20699</v>
      </c>
    </row>
    <row r="3366" spans="1:6" x14ac:dyDescent="0.25">
      <c r="A3366" s="16" t="s">
        <v>2947</v>
      </c>
      <c r="B3366" s="17">
        <v>49</v>
      </c>
      <c r="C3366" s="16" t="s">
        <v>3077</v>
      </c>
      <c r="D3366" s="17">
        <v>510</v>
      </c>
      <c r="E3366" s="16" t="s">
        <v>3081</v>
      </c>
      <c r="F3366" s="17">
        <v>20701</v>
      </c>
    </row>
    <row r="3367" spans="1:6" x14ac:dyDescent="0.25">
      <c r="A3367" s="16" t="s">
        <v>2947</v>
      </c>
      <c r="B3367" s="17">
        <v>49</v>
      </c>
      <c r="C3367" s="16" t="s">
        <v>3077</v>
      </c>
      <c r="D3367" s="17">
        <v>510</v>
      </c>
      <c r="E3367" s="16" t="s">
        <v>3082</v>
      </c>
      <c r="F3367" s="17">
        <v>20702</v>
      </c>
    </row>
    <row r="3368" spans="1:6" x14ac:dyDescent="0.25">
      <c r="A3368" s="16" t="s">
        <v>2947</v>
      </c>
      <c r="B3368" s="17">
        <v>49</v>
      </c>
      <c r="C3368" s="16" t="s">
        <v>3077</v>
      </c>
      <c r="D3368" s="17">
        <v>510</v>
      </c>
      <c r="E3368" s="16" t="s">
        <v>3083</v>
      </c>
      <c r="F3368" s="17">
        <v>20704</v>
      </c>
    </row>
    <row r="3369" spans="1:6" x14ac:dyDescent="0.25">
      <c r="A3369" s="16" t="s">
        <v>2947</v>
      </c>
      <c r="B3369" s="17">
        <v>49</v>
      </c>
      <c r="C3369" s="16" t="s">
        <v>3077</v>
      </c>
      <c r="D3369" s="17">
        <v>510</v>
      </c>
      <c r="E3369" s="16" t="s">
        <v>3084</v>
      </c>
      <c r="F3369" s="17">
        <v>20705</v>
      </c>
    </row>
    <row r="3370" spans="1:6" x14ac:dyDescent="0.25">
      <c r="A3370" s="16" t="s">
        <v>2947</v>
      </c>
      <c r="B3370" s="17">
        <v>49</v>
      </c>
      <c r="C3370" s="16" t="s">
        <v>3077</v>
      </c>
      <c r="D3370" s="17">
        <v>510</v>
      </c>
      <c r="E3370" s="16" t="s">
        <v>3085</v>
      </c>
      <c r="F3370" s="17">
        <v>20707</v>
      </c>
    </row>
    <row r="3371" spans="1:6" x14ac:dyDescent="0.25">
      <c r="A3371" s="16" t="s">
        <v>2947</v>
      </c>
      <c r="B3371" s="17">
        <v>49</v>
      </c>
      <c r="C3371" s="16" t="s">
        <v>3077</v>
      </c>
      <c r="D3371" s="17">
        <v>510</v>
      </c>
      <c r="E3371" s="16" t="s">
        <v>3086</v>
      </c>
      <c r="F3371" s="17">
        <v>20710</v>
      </c>
    </row>
    <row r="3372" spans="1:6" x14ac:dyDescent="0.25">
      <c r="A3372" s="16" t="s">
        <v>2947</v>
      </c>
      <c r="B3372" s="17">
        <v>49</v>
      </c>
      <c r="C3372" s="16" t="s">
        <v>3077</v>
      </c>
      <c r="D3372" s="17">
        <v>510</v>
      </c>
      <c r="E3372" s="16" t="s">
        <v>3087</v>
      </c>
      <c r="F3372" s="17">
        <v>20713</v>
      </c>
    </row>
    <row r="3373" spans="1:6" x14ac:dyDescent="0.25">
      <c r="A3373" s="16" t="s">
        <v>2947</v>
      </c>
      <c r="B3373" s="17">
        <v>49</v>
      </c>
      <c r="C3373" s="16" t="s">
        <v>3077</v>
      </c>
      <c r="D3373" s="17">
        <v>510</v>
      </c>
      <c r="E3373" s="16" t="s">
        <v>3088</v>
      </c>
      <c r="F3373" s="17">
        <v>20716</v>
      </c>
    </row>
    <row r="3374" spans="1:6" x14ac:dyDescent="0.25">
      <c r="A3374" s="16" t="s">
        <v>2947</v>
      </c>
      <c r="B3374" s="17">
        <v>49</v>
      </c>
      <c r="C3374" s="16" t="s">
        <v>3077</v>
      </c>
      <c r="D3374" s="17">
        <v>510</v>
      </c>
      <c r="E3374" s="16" t="s">
        <v>3089</v>
      </c>
      <c r="F3374" s="17">
        <v>20719</v>
      </c>
    </row>
    <row r="3375" spans="1:6" x14ac:dyDescent="0.25">
      <c r="A3375" s="16" t="s">
        <v>2947</v>
      </c>
      <c r="B3375" s="17">
        <v>49</v>
      </c>
      <c r="C3375" s="16" t="s">
        <v>3090</v>
      </c>
      <c r="D3375" s="17">
        <v>511</v>
      </c>
      <c r="E3375" s="16" t="s">
        <v>3091</v>
      </c>
      <c r="F3375" s="17">
        <v>20722</v>
      </c>
    </row>
    <row r="3376" spans="1:6" x14ac:dyDescent="0.25">
      <c r="A3376" s="16" t="s">
        <v>2947</v>
      </c>
      <c r="B3376" s="17">
        <v>49</v>
      </c>
      <c r="C3376" s="16" t="s">
        <v>3090</v>
      </c>
      <c r="D3376" s="17">
        <v>511</v>
      </c>
      <c r="E3376" s="16" t="s">
        <v>3092</v>
      </c>
      <c r="F3376" s="17">
        <v>20725</v>
      </c>
    </row>
    <row r="3377" spans="1:6" x14ac:dyDescent="0.25">
      <c r="A3377" s="16" t="s">
        <v>2947</v>
      </c>
      <c r="B3377" s="17">
        <v>49</v>
      </c>
      <c r="C3377" s="16" t="s">
        <v>3090</v>
      </c>
      <c r="D3377" s="17">
        <v>511</v>
      </c>
      <c r="E3377" s="16" t="s">
        <v>3093</v>
      </c>
      <c r="F3377" s="17">
        <v>20728</v>
      </c>
    </row>
    <row r="3378" spans="1:6" x14ac:dyDescent="0.25">
      <c r="A3378" s="16" t="s">
        <v>2947</v>
      </c>
      <c r="B3378" s="17">
        <v>49</v>
      </c>
      <c r="C3378" s="16" t="s">
        <v>3090</v>
      </c>
      <c r="D3378" s="17">
        <v>511</v>
      </c>
      <c r="E3378" s="16" t="s">
        <v>3463</v>
      </c>
      <c r="F3378" s="17">
        <v>20729</v>
      </c>
    </row>
    <row r="3379" spans="1:6" x14ac:dyDescent="0.25">
      <c r="A3379" s="16" t="s">
        <v>2947</v>
      </c>
      <c r="B3379" s="17">
        <v>49</v>
      </c>
      <c r="C3379" s="16" t="s">
        <v>3090</v>
      </c>
      <c r="D3379" s="17">
        <v>511</v>
      </c>
      <c r="E3379" s="16" t="s">
        <v>3094</v>
      </c>
      <c r="F3379" s="17">
        <v>20731</v>
      </c>
    </row>
    <row r="3380" spans="1:6" x14ac:dyDescent="0.25">
      <c r="A3380" s="16" t="s">
        <v>2947</v>
      </c>
      <c r="B3380" s="17">
        <v>49</v>
      </c>
      <c r="C3380" s="16" t="s">
        <v>3090</v>
      </c>
      <c r="D3380" s="17">
        <v>511</v>
      </c>
      <c r="E3380" s="16" t="s">
        <v>3095</v>
      </c>
      <c r="F3380" s="17">
        <v>20734</v>
      </c>
    </row>
    <row r="3381" spans="1:6" x14ac:dyDescent="0.25">
      <c r="A3381" s="16" t="s">
        <v>2947</v>
      </c>
      <c r="B3381" s="17">
        <v>49</v>
      </c>
      <c r="C3381" s="16" t="s">
        <v>3090</v>
      </c>
      <c r="D3381" s="17">
        <v>511</v>
      </c>
      <c r="E3381" s="16" t="s">
        <v>3096</v>
      </c>
      <c r="F3381" s="17">
        <v>20737</v>
      </c>
    </row>
    <row r="3382" spans="1:6" x14ac:dyDescent="0.25">
      <c r="A3382" s="16" t="s">
        <v>2947</v>
      </c>
      <c r="B3382" s="17">
        <v>49</v>
      </c>
      <c r="C3382" s="16" t="s">
        <v>3090</v>
      </c>
      <c r="D3382" s="17">
        <v>511</v>
      </c>
      <c r="E3382" s="16" t="s">
        <v>3097</v>
      </c>
      <c r="F3382" s="17">
        <v>20740</v>
      </c>
    </row>
    <row r="3383" spans="1:6" x14ac:dyDescent="0.25">
      <c r="A3383" s="16" t="s">
        <v>2947</v>
      </c>
      <c r="B3383" s="17">
        <v>49</v>
      </c>
      <c r="C3383" s="16" t="s">
        <v>3090</v>
      </c>
      <c r="D3383" s="17">
        <v>511</v>
      </c>
      <c r="E3383" s="16" t="s">
        <v>3098</v>
      </c>
      <c r="F3383" s="17">
        <v>20743</v>
      </c>
    </row>
    <row r="3384" spans="1:6" x14ac:dyDescent="0.25">
      <c r="A3384" s="16" t="s">
        <v>2947</v>
      </c>
      <c r="B3384" s="17">
        <v>49</v>
      </c>
      <c r="C3384" s="16" t="s">
        <v>3090</v>
      </c>
      <c r="D3384" s="17">
        <v>511</v>
      </c>
      <c r="E3384" s="16" t="s">
        <v>3099</v>
      </c>
      <c r="F3384" s="17">
        <v>20746</v>
      </c>
    </row>
    <row r="3385" spans="1:6" x14ac:dyDescent="0.25">
      <c r="A3385" s="16" t="s">
        <v>2947</v>
      </c>
      <c r="B3385" s="17">
        <v>49</v>
      </c>
      <c r="C3385" s="16" t="s">
        <v>3090</v>
      </c>
      <c r="D3385" s="17">
        <v>511</v>
      </c>
      <c r="E3385" s="16" t="s">
        <v>3100</v>
      </c>
      <c r="F3385" s="17">
        <v>20749</v>
      </c>
    </row>
    <row r="3386" spans="1:6" x14ac:dyDescent="0.25">
      <c r="A3386" s="16" t="s">
        <v>2947</v>
      </c>
      <c r="B3386" s="17">
        <v>49</v>
      </c>
      <c r="C3386" s="16" t="s">
        <v>3090</v>
      </c>
      <c r="D3386" s="17">
        <v>511</v>
      </c>
      <c r="E3386" s="16" t="s">
        <v>3101</v>
      </c>
      <c r="F3386" s="17">
        <v>20752</v>
      </c>
    </row>
    <row r="3387" spans="1:6" x14ac:dyDescent="0.25">
      <c r="A3387" s="16" t="s">
        <v>2947</v>
      </c>
      <c r="B3387" s="17">
        <v>49</v>
      </c>
      <c r="C3387" s="16" t="s">
        <v>3102</v>
      </c>
      <c r="D3387" s="17">
        <v>512</v>
      </c>
      <c r="E3387" s="16" t="s">
        <v>291</v>
      </c>
      <c r="F3387" s="17">
        <v>20758</v>
      </c>
    </row>
    <row r="3388" spans="1:6" x14ac:dyDescent="0.25">
      <c r="A3388" s="16" t="s">
        <v>2947</v>
      </c>
      <c r="B3388" s="17">
        <v>49</v>
      </c>
      <c r="C3388" s="16" t="s">
        <v>3102</v>
      </c>
      <c r="D3388" s="17">
        <v>512</v>
      </c>
      <c r="E3388" s="16" t="s">
        <v>3103</v>
      </c>
      <c r="F3388" s="17">
        <v>20761</v>
      </c>
    </row>
    <row r="3389" spans="1:6" x14ac:dyDescent="0.25">
      <c r="A3389" s="16" t="s">
        <v>2947</v>
      </c>
      <c r="B3389" s="17">
        <v>49</v>
      </c>
      <c r="C3389" s="16" t="s">
        <v>3102</v>
      </c>
      <c r="D3389" s="17">
        <v>512</v>
      </c>
      <c r="E3389" s="16" t="s">
        <v>3104</v>
      </c>
      <c r="F3389" s="17">
        <v>20764</v>
      </c>
    </row>
    <row r="3390" spans="1:6" x14ac:dyDescent="0.25">
      <c r="A3390" s="16" t="s">
        <v>2947</v>
      </c>
      <c r="B3390" s="17">
        <v>49</v>
      </c>
      <c r="C3390" s="16" t="s">
        <v>3102</v>
      </c>
      <c r="D3390" s="17">
        <v>512</v>
      </c>
      <c r="E3390" s="16" t="s">
        <v>3105</v>
      </c>
      <c r="F3390" s="17">
        <v>20767</v>
      </c>
    </row>
    <row r="3391" spans="1:6" x14ac:dyDescent="0.25">
      <c r="A3391" s="16" t="s">
        <v>2947</v>
      </c>
      <c r="B3391" s="17">
        <v>49</v>
      </c>
      <c r="C3391" s="16" t="s">
        <v>3102</v>
      </c>
      <c r="D3391" s="17">
        <v>512</v>
      </c>
      <c r="E3391" s="16" t="s">
        <v>3106</v>
      </c>
      <c r="F3391" s="17">
        <v>20770</v>
      </c>
    </row>
    <row r="3392" spans="1:6" x14ac:dyDescent="0.25">
      <c r="A3392" s="16" t="s">
        <v>2947</v>
      </c>
      <c r="B3392" s="17">
        <v>49</v>
      </c>
      <c r="C3392" s="16" t="s">
        <v>3102</v>
      </c>
      <c r="D3392" s="17">
        <v>512</v>
      </c>
      <c r="E3392" s="16" t="s">
        <v>3107</v>
      </c>
      <c r="F3392" s="17">
        <v>20773</v>
      </c>
    </row>
    <row r="3393" spans="1:6" x14ac:dyDescent="0.25">
      <c r="A3393" s="16" t="s">
        <v>2947</v>
      </c>
      <c r="B3393" s="17">
        <v>49</v>
      </c>
      <c r="C3393" s="16" t="s">
        <v>3102</v>
      </c>
      <c r="D3393" s="17">
        <v>512</v>
      </c>
      <c r="E3393" s="16" t="s">
        <v>3108</v>
      </c>
      <c r="F3393" s="17">
        <v>20776</v>
      </c>
    </row>
    <row r="3394" spans="1:6" x14ac:dyDescent="0.25">
      <c r="A3394" s="16" t="s">
        <v>2947</v>
      </c>
      <c r="B3394" s="17">
        <v>49</v>
      </c>
      <c r="C3394" s="16" t="s">
        <v>3102</v>
      </c>
      <c r="D3394" s="17">
        <v>512</v>
      </c>
      <c r="E3394" s="16" t="s">
        <v>3109</v>
      </c>
      <c r="F3394" s="17">
        <v>20779</v>
      </c>
    </row>
    <row r="3395" spans="1:6" x14ac:dyDescent="0.25">
      <c r="A3395" s="16" t="s">
        <v>2947</v>
      </c>
      <c r="B3395" s="17">
        <v>49</v>
      </c>
      <c r="C3395" s="16" t="s">
        <v>3102</v>
      </c>
      <c r="D3395" s="17">
        <v>512</v>
      </c>
      <c r="E3395" s="16" t="s">
        <v>3110</v>
      </c>
      <c r="F3395" s="17">
        <v>20782</v>
      </c>
    </row>
    <row r="3396" spans="1:6" x14ac:dyDescent="0.25">
      <c r="A3396" s="16" t="s">
        <v>2947</v>
      </c>
      <c r="B3396" s="17">
        <v>49</v>
      </c>
      <c r="C3396" s="16" t="s">
        <v>3102</v>
      </c>
      <c r="D3396" s="17">
        <v>512</v>
      </c>
      <c r="E3396" s="16" t="s">
        <v>3111</v>
      </c>
      <c r="F3396" s="17">
        <v>20785</v>
      </c>
    </row>
    <row r="3397" spans="1:6" x14ac:dyDescent="0.25">
      <c r="A3397" s="16" t="s">
        <v>2947</v>
      </c>
      <c r="B3397" s="17">
        <v>49</v>
      </c>
      <c r="C3397" s="16" t="s">
        <v>3102</v>
      </c>
      <c r="D3397" s="17">
        <v>512</v>
      </c>
      <c r="E3397" s="16" t="s">
        <v>1700</v>
      </c>
      <c r="F3397" s="17">
        <v>20788</v>
      </c>
    </row>
    <row r="3398" spans="1:6" x14ac:dyDescent="0.25">
      <c r="A3398" s="16" t="s">
        <v>2947</v>
      </c>
      <c r="B3398" s="17">
        <v>49</v>
      </c>
      <c r="C3398" s="16" t="s">
        <v>3112</v>
      </c>
      <c r="D3398" s="17">
        <v>513</v>
      </c>
      <c r="E3398" s="16" t="s">
        <v>3113</v>
      </c>
      <c r="F3398" s="17">
        <v>20791</v>
      </c>
    </row>
    <row r="3399" spans="1:6" x14ac:dyDescent="0.25">
      <c r="A3399" s="16" t="s">
        <v>2947</v>
      </c>
      <c r="B3399" s="17">
        <v>49</v>
      </c>
      <c r="C3399" s="16" t="s">
        <v>3112</v>
      </c>
      <c r="D3399" s="17">
        <v>513</v>
      </c>
      <c r="E3399" s="16" t="s">
        <v>3114</v>
      </c>
      <c r="F3399" s="17">
        <v>20794</v>
      </c>
    </row>
    <row r="3400" spans="1:6" x14ac:dyDescent="0.25">
      <c r="A3400" s="16" t="s">
        <v>2947</v>
      </c>
      <c r="B3400" s="17">
        <v>49</v>
      </c>
      <c r="C3400" s="16" t="s">
        <v>3112</v>
      </c>
      <c r="D3400" s="17">
        <v>513</v>
      </c>
      <c r="E3400" s="16" t="s">
        <v>3115</v>
      </c>
      <c r="F3400" s="17">
        <v>20797</v>
      </c>
    </row>
    <row r="3401" spans="1:6" x14ac:dyDescent="0.25">
      <c r="A3401" s="16" t="s">
        <v>2947</v>
      </c>
      <c r="B3401" s="17">
        <v>49</v>
      </c>
      <c r="C3401" s="16" t="s">
        <v>3112</v>
      </c>
      <c r="D3401" s="17">
        <v>513</v>
      </c>
      <c r="E3401" s="16" t="s">
        <v>962</v>
      </c>
      <c r="F3401" s="17">
        <v>20800</v>
      </c>
    </row>
    <row r="3402" spans="1:6" x14ac:dyDescent="0.25">
      <c r="A3402" s="16" t="s">
        <v>2947</v>
      </c>
      <c r="B3402" s="17">
        <v>49</v>
      </c>
      <c r="C3402" s="16" t="s">
        <v>3112</v>
      </c>
      <c r="D3402" s="17">
        <v>513</v>
      </c>
      <c r="E3402" s="16" t="s">
        <v>3116</v>
      </c>
      <c r="F3402" s="17">
        <v>20803</v>
      </c>
    </row>
    <row r="3403" spans="1:6" x14ac:dyDescent="0.25">
      <c r="A3403" s="16" t="s">
        <v>2947</v>
      </c>
      <c r="B3403" s="17">
        <v>49</v>
      </c>
      <c r="C3403" s="16" t="s">
        <v>3112</v>
      </c>
      <c r="D3403" s="17">
        <v>513</v>
      </c>
      <c r="E3403" s="16" t="s">
        <v>3117</v>
      </c>
      <c r="F3403" s="17">
        <v>20806</v>
      </c>
    </row>
    <row r="3404" spans="1:6" x14ac:dyDescent="0.25">
      <c r="A3404" s="16" t="s">
        <v>2947</v>
      </c>
      <c r="B3404" s="17">
        <v>49</v>
      </c>
      <c r="C3404" s="16" t="s">
        <v>3112</v>
      </c>
      <c r="D3404" s="17">
        <v>513</v>
      </c>
      <c r="E3404" s="16" t="s">
        <v>3118</v>
      </c>
      <c r="F3404" s="17">
        <v>20809</v>
      </c>
    </row>
    <row r="3405" spans="1:6" x14ac:dyDescent="0.25">
      <c r="A3405" s="16" t="s">
        <v>2947</v>
      </c>
      <c r="B3405" s="17">
        <v>49</v>
      </c>
      <c r="C3405" s="16" t="s">
        <v>3112</v>
      </c>
      <c r="D3405" s="17">
        <v>513</v>
      </c>
      <c r="E3405" s="16" t="s">
        <v>101</v>
      </c>
      <c r="F3405" s="17">
        <v>20812</v>
      </c>
    </row>
    <row r="3406" spans="1:6" x14ac:dyDescent="0.25">
      <c r="A3406" s="16" t="s">
        <v>2947</v>
      </c>
      <c r="B3406" s="17">
        <v>49</v>
      </c>
      <c r="C3406" s="16" t="s">
        <v>3112</v>
      </c>
      <c r="D3406" s="17">
        <v>513</v>
      </c>
      <c r="E3406" s="16" t="s">
        <v>3119</v>
      </c>
      <c r="F3406" s="17">
        <v>20815</v>
      </c>
    </row>
    <row r="3407" spans="1:6" x14ac:dyDescent="0.25">
      <c r="A3407" s="16" t="s">
        <v>2947</v>
      </c>
      <c r="B3407" s="17">
        <v>49</v>
      </c>
      <c r="C3407" s="16" t="s">
        <v>3112</v>
      </c>
      <c r="D3407" s="17">
        <v>513</v>
      </c>
      <c r="E3407" s="16" t="s">
        <v>3120</v>
      </c>
      <c r="F3407" s="17">
        <v>20818</v>
      </c>
    </row>
    <row r="3408" spans="1:6" x14ac:dyDescent="0.25">
      <c r="A3408" s="16" t="s">
        <v>2947</v>
      </c>
      <c r="B3408" s="17">
        <v>49</v>
      </c>
      <c r="C3408" s="16" t="s">
        <v>3112</v>
      </c>
      <c r="D3408" s="17">
        <v>513</v>
      </c>
      <c r="E3408" s="16" t="s">
        <v>3121</v>
      </c>
      <c r="F3408" s="17">
        <v>20821</v>
      </c>
    </row>
    <row r="3409" spans="1:6" x14ac:dyDescent="0.25">
      <c r="A3409" s="16" t="s">
        <v>2947</v>
      </c>
      <c r="B3409" s="17">
        <v>49</v>
      </c>
      <c r="C3409" s="16" t="s">
        <v>3112</v>
      </c>
      <c r="D3409" s="17">
        <v>513</v>
      </c>
      <c r="E3409" s="16" t="s">
        <v>3122</v>
      </c>
      <c r="F3409" s="17">
        <v>20822</v>
      </c>
    </row>
    <row r="3410" spans="1:6" x14ac:dyDescent="0.25">
      <c r="A3410" s="16" t="s">
        <v>2947</v>
      </c>
      <c r="B3410" s="17">
        <v>49</v>
      </c>
      <c r="C3410" s="16" t="s">
        <v>3112</v>
      </c>
      <c r="D3410" s="17">
        <v>513</v>
      </c>
      <c r="E3410" s="16" t="s">
        <v>3123</v>
      </c>
      <c r="F3410" s="17">
        <v>20824</v>
      </c>
    </row>
    <row r="3411" spans="1:6" x14ac:dyDescent="0.25">
      <c r="A3411" s="16" t="s">
        <v>2947</v>
      </c>
      <c r="B3411" s="17">
        <v>49</v>
      </c>
      <c r="C3411" s="16" t="s">
        <v>3112</v>
      </c>
      <c r="D3411" s="17">
        <v>513</v>
      </c>
      <c r="E3411" s="16" t="s">
        <v>55</v>
      </c>
      <c r="F3411" s="17">
        <v>20827</v>
      </c>
    </row>
    <row r="3412" spans="1:6" x14ac:dyDescent="0.25">
      <c r="A3412" s="16" t="s">
        <v>2947</v>
      </c>
      <c r="B3412" s="17">
        <v>49</v>
      </c>
      <c r="C3412" s="16" t="s">
        <v>3112</v>
      </c>
      <c r="D3412" s="17">
        <v>513</v>
      </c>
      <c r="E3412" s="16" t="s">
        <v>3124</v>
      </c>
      <c r="F3412" s="17">
        <v>20830</v>
      </c>
    </row>
    <row r="3413" spans="1:6" x14ac:dyDescent="0.25">
      <c r="A3413" s="16" t="s">
        <v>2947</v>
      </c>
      <c r="B3413" s="17">
        <v>49</v>
      </c>
      <c r="C3413" s="16" t="s">
        <v>3112</v>
      </c>
      <c r="D3413" s="17">
        <v>513</v>
      </c>
      <c r="E3413" s="16" t="s">
        <v>3125</v>
      </c>
      <c r="F3413" s="17">
        <v>20833</v>
      </c>
    </row>
    <row r="3414" spans="1:6" x14ac:dyDescent="0.25">
      <c r="A3414" s="16" t="s">
        <v>2947</v>
      </c>
      <c r="B3414" s="17">
        <v>49</v>
      </c>
      <c r="C3414" s="16" t="s">
        <v>3112</v>
      </c>
      <c r="D3414" s="17">
        <v>513</v>
      </c>
      <c r="E3414" s="16" t="s">
        <v>3126</v>
      </c>
      <c r="F3414" s="17">
        <v>20836</v>
      </c>
    </row>
    <row r="3415" spans="1:6" x14ac:dyDescent="0.25">
      <c r="A3415" s="16" t="s">
        <v>2947</v>
      </c>
      <c r="B3415" s="17">
        <v>49</v>
      </c>
      <c r="C3415" s="16" t="s">
        <v>3112</v>
      </c>
      <c r="D3415" s="17">
        <v>513</v>
      </c>
      <c r="E3415" s="16" t="s">
        <v>3127</v>
      </c>
      <c r="F3415" s="17">
        <v>20839</v>
      </c>
    </row>
    <row r="3416" spans="1:6" x14ac:dyDescent="0.25">
      <c r="A3416" s="16" t="s">
        <v>2947</v>
      </c>
      <c r="B3416" s="17">
        <v>49</v>
      </c>
      <c r="C3416" s="16" t="s">
        <v>3112</v>
      </c>
      <c r="D3416" s="17">
        <v>513</v>
      </c>
      <c r="E3416" s="16" t="s">
        <v>3128</v>
      </c>
      <c r="F3416" s="17">
        <v>20842</v>
      </c>
    </row>
    <row r="3417" spans="1:6" x14ac:dyDescent="0.25">
      <c r="A3417" s="16" t="s">
        <v>2947</v>
      </c>
      <c r="B3417" s="17">
        <v>49</v>
      </c>
      <c r="C3417" s="16" t="s">
        <v>3112</v>
      </c>
      <c r="D3417" s="17">
        <v>513</v>
      </c>
      <c r="E3417" s="16" t="s">
        <v>2406</v>
      </c>
      <c r="F3417" s="17">
        <v>20845</v>
      </c>
    </row>
    <row r="3418" spans="1:6" x14ac:dyDescent="0.25">
      <c r="A3418" s="16" t="s">
        <v>2947</v>
      </c>
      <c r="B3418" s="17">
        <v>49</v>
      </c>
      <c r="C3418" s="16" t="s">
        <v>3112</v>
      </c>
      <c r="D3418" s="17">
        <v>513</v>
      </c>
      <c r="E3418" s="16" t="s">
        <v>3129</v>
      </c>
      <c r="F3418" s="17">
        <v>20848</v>
      </c>
    </row>
    <row r="3419" spans="1:6" x14ac:dyDescent="0.25">
      <c r="A3419" s="16" t="s">
        <v>2947</v>
      </c>
      <c r="B3419" s="17">
        <v>49</v>
      </c>
      <c r="C3419" s="16" t="s">
        <v>3112</v>
      </c>
      <c r="D3419" s="17">
        <v>513</v>
      </c>
      <c r="E3419" s="16" t="s">
        <v>3130</v>
      </c>
      <c r="F3419" s="17">
        <v>20851</v>
      </c>
    </row>
    <row r="3420" spans="1:6" x14ac:dyDescent="0.25">
      <c r="A3420" s="16" t="s">
        <v>2947</v>
      </c>
      <c r="B3420" s="17">
        <v>49</v>
      </c>
      <c r="C3420" s="16" t="s">
        <v>3131</v>
      </c>
      <c r="D3420" s="17">
        <v>514</v>
      </c>
      <c r="E3420" s="16" t="s">
        <v>3132</v>
      </c>
      <c r="F3420" s="17">
        <v>20854</v>
      </c>
    </row>
    <row r="3421" spans="1:6" x14ac:dyDescent="0.25">
      <c r="A3421" s="16" t="s">
        <v>2947</v>
      </c>
      <c r="B3421" s="17">
        <v>49</v>
      </c>
      <c r="C3421" s="16" t="s">
        <v>3131</v>
      </c>
      <c r="D3421" s="17">
        <v>514</v>
      </c>
      <c r="E3421" s="16" t="s">
        <v>1032</v>
      </c>
      <c r="F3421" s="17">
        <v>20857</v>
      </c>
    </row>
    <row r="3422" spans="1:6" x14ac:dyDescent="0.25">
      <c r="A3422" s="16" t="s">
        <v>2947</v>
      </c>
      <c r="B3422" s="17">
        <v>49</v>
      </c>
      <c r="C3422" s="16" t="s">
        <v>3131</v>
      </c>
      <c r="D3422" s="17">
        <v>514</v>
      </c>
      <c r="E3422" s="16" t="s">
        <v>3133</v>
      </c>
      <c r="F3422" s="17">
        <v>20860</v>
      </c>
    </row>
    <row r="3423" spans="1:6" x14ac:dyDescent="0.25">
      <c r="A3423" s="16" t="s">
        <v>2947</v>
      </c>
      <c r="B3423" s="17">
        <v>49</v>
      </c>
      <c r="C3423" s="16" t="s">
        <v>3131</v>
      </c>
      <c r="D3423" s="17">
        <v>514</v>
      </c>
      <c r="E3423" s="16" t="s">
        <v>3134</v>
      </c>
      <c r="F3423" s="17">
        <v>20863</v>
      </c>
    </row>
    <row r="3424" spans="1:6" x14ac:dyDescent="0.25">
      <c r="A3424" s="16" t="s">
        <v>2947</v>
      </c>
      <c r="B3424" s="17">
        <v>49</v>
      </c>
      <c r="C3424" s="16" t="s">
        <v>3131</v>
      </c>
      <c r="D3424" s="17">
        <v>514</v>
      </c>
      <c r="E3424" s="16" t="s">
        <v>3135</v>
      </c>
      <c r="F3424" s="17">
        <v>20866</v>
      </c>
    </row>
    <row r="3425" spans="1:6" x14ac:dyDescent="0.25">
      <c r="A3425" s="16" t="s">
        <v>2947</v>
      </c>
      <c r="B3425" s="17">
        <v>49</v>
      </c>
      <c r="C3425" s="16" t="s">
        <v>3131</v>
      </c>
      <c r="D3425" s="17">
        <v>514</v>
      </c>
      <c r="E3425" s="16" t="s">
        <v>3136</v>
      </c>
      <c r="F3425" s="17">
        <v>20869</v>
      </c>
    </row>
    <row r="3426" spans="1:6" x14ac:dyDescent="0.25">
      <c r="A3426" s="16" t="s">
        <v>2947</v>
      </c>
      <c r="B3426" s="17">
        <v>49</v>
      </c>
      <c r="C3426" s="16" t="s">
        <v>3131</v>
      </c>
      <c r="D3426" s="17">
        <v>514</v>
      </c>
      <c r="E3426" s="16" t="s">
        <v>3137</v>
      </c>
      <c r="F3426" s="17">
        <v>20872</v>
      </c>
    </row>
    <row r="3427" spans="1:6" x14ac:dyDescent="0.25">
      <c r="A3427" s="16" t="s">
        <v>2947</v>
      </c>
      <c r="B3427" s="17">
        <v>49</v>
      </c>
      <c r="C3427" s="16" t="s">
        <v>3131</v>
      </c>
      <c r="D3427" s="17">
        <v>514</v>
      </c>
      <c r="E3427" s="16" t="s">
        <v>1033</v>
      </c>
      <c r="F3427" s="17">
        <v>20875</v>
      </c>
    </row>
    <row r="3428" spans="1:6" x14ac:dyDescent="0.25">
      <c r="A3428" s="16" t="s">
        <v>2947</v>
      </c>
      <c r="B3428" s="17">
        <v>49</v>
      </c>
      <c r="C3428" s="16" t="s">
        <v>3131</v>
      </c>
      <c r="D3428" s="17">
        <v>514</v>
      </c>
      <c r="E3428" s="16" t="s">
        <v>3138</v>
      </c>
      <c r="F3428" s="17">
        <v>20878</v>
      </c>
    </row>
    <row r="3429" spans="1:6" x14ac:dyDescent="0.25">
      <c r="A3429" s="16" t="s">
        <v>2947</v>
      </c>
      <c r="B3429" s="17">
        <v>49</v>
      </c>
      <c r="C3429" s="16" t="s">
        <v>3131</v>
      </c>
      <c r="D3429" s="17">
        <v>514</v>
      </c>
      <c r="E3429" s="16" t="s">
        <v>3139</v>
      </c>
      <c r="F3429" s="17">
        <v>20881</v>
      </c>
    </row>
    <row r="3430" spans="1:6" x14ac:dyDescent="0.25">
      <c r="A3430" s="16" t="s">
        <v>2947</v>
      </c>
      <c r="B3430" s="17">
        <v>49</v>
      </c>
      <c r="C3430" s="16" t="s">
        <v>3131</v>
      </c>
      <c r="D3430" s="17">
        <v>514</v>
      </c>
      <c r="E3430" s="16" t="s">
        <v>3140</v>
      </c>
      <c r="F3430" s="17">
        <v>20884</v>
      </c>
    </row>
    <row r="3431" spans="1:6" x14ac:dyDescent="0.25">
      <c r="A3431" s="16" t="s">
        <v>2947</v>
      </c>
      <c r="B3431" s="17">
        <v>49</v>
      </c>
      <c r="C3431" s="16" t="s">
        <v>3131</v>
      </c>
      <c r="D3431" s="17">
        <v>514</v>
      </c>
      <c r="E3431" s="16" t="s">
        <v>3141</v>
      </c>
      <c r="F3431" s="17">
        <v>20887</v>
      </c>
    </row>
    <row r="3432" spans="1:6" x14ac:dyDescent="0.25">
      <c r="A3432" s="16" t="s">
        <v>2947</v>
      </c>
      <c r="B3432" s="17">
        <v>49</v>
      </c>
      <c r="C3432" s="16" t="s">
        <v>3131</v>
      </c>
      <c r="D3432" s="17">
        <v>514</v>
      </c>
      <c r="E3432" s="16" t="s">
        <v>3142</v>
      </c>
      <c r="F3432" s="17">
        <v>20890</v>
      </c>
    </row>
    <row r="3433" spans="1:6" x14ac:dyDescent="0.25">
      <c r="A3433" s="16" t="s">
        <v>2947</v>
      </c>
      <c r="B3433" s="17">
        <v>49</v>
      </c>
      <c r="C3433" s="16" t="s">
        <v>3131</v>
      </c>
      <c r="D3433" s="17">
        <v>514</v>
      </c>
      <c r="E3433" s="16" t="s">
        <v>3143</v>
      </c>
      <c r="F3433" s="17">
        <v>20893</v>
      </c>
    </row>
    <row r="3434" spans="1:6" x14ac:dyDescent="0.25">
      <c r="A3434" s="16" t="s">
        <v>2947</v>
      </c>
      <c r="B3434" s="17">
        <v>49</v>
      </c>
      <c r="C3434" s="16" t="s">
        <v>3131</v>
      </c>
      <c r="D3434" s="17">
        <v>514</v>
      </c>
      <c r="E3434" s="16" t="s">
        <v>3144</v>
      </c>
      <c r="F3434" s="17">
        <v>20896</v>
      </c>
    </row>
    <row r="3435" spans="1:6" x14ac:dyDescent="0.25">
      <c r="A3435" s="16" t="s">
        <v>2947</v>
      </c>
      <c r="B3435" s="17">
        <v>49</v>
      </c>
      <c r="C3435" s="16" t="s">
        <v>3145</v>
      </c>
      <c r="D3435" s="17">
        <v>515</v>
      </c>
      <c r="E3435" s="16" t="s">
        <v>3146</v>
      </c>
      <c r="F3435" s="17">
        <v>20899</v>
      </c>
    </row>
    <row r="3436" spans="1:6" x14ac:dyDescent="0.25">
      <c r="A3436" s="16" t="s">
        <v>2947</v>
      </c>
      <c r="B3436" s="17">
        <v>49</v>
      </c>
      <c r="C3436" s="16" t="s">
        <v>3145</v>
      </c>
      <c r="D3436" s="17">
        <v>515</v>
      </c>
      <c r="E3436" s="16" t="s">
        <v>3147</v>
      </c>
      <c r="F3436" s="17">
        <v>20900</v>
      </c>
    </row>
    <row r="3437" spans="1:6" x14ac:dyDescent="0.25">
      <c r="A3437" s="16" t="s">
        <v>2947</v>
      </c>
      <c r="B3437" s="17">
        <v>49</v>
      </c>
      <c r="C3437" s="16" t="s">
        <v>3145</v>
      </c>
      <c r="D3437" s="17">
        <v>515</v>
      </c>
      <c r="E3437" s="16" t="s">
        <v>3148</v>
      </c>
      <c r="F3437" s="17">
        <v>20902</v>
      </c>
    </row>
    <row r="3438" spans="1:6" x14ac:dyDescent="0.25">
      <c r="A3438" s="16" t="s">
        <v>2947</v>
      </c>
      <c r="B3438" s="17">
        <v>49</v>
      </c>
      <c r="C3438" s="16" t="s">
        <v>3145</v>
      </c>
      <c r="D3438" s="17">
        <v>515</v>
      </c>
      <c r="E3438" s="16" t="s">
        <v>3149</v>
      </c>
      <c r="F3438" s="17">
        <v>20905</v>
      </c>
    </row>
    <row r="3439" spans="1:6" x14ac:dyDescent="0.25">
      <c r="A3439" s="16" t="s">
        <v>2947</v>
      </c>
      <c r="B3439" s="17">
        <v>49</v>
      </c>
      <c r="C3439" s="16" t="s">
        <v>3145</v>
      </c>
      <c r="D3439" s="17">
        <v>515</v>
      </c>
      <c r="E3439" s="16" t="s">
        <v>3150</v>
      </c>
      <c r="F3439" s="17">
        <v>20908</v>
      </c>
    </row>
    <row r="3440" spans="1:6" x14ac:dyDescent="0.25">
      <c r="A3440" s="16" t="s">
        <v>2947</v>
      </c>
      <c r="B3440" s="17">
        <v>49</v>
      </c>
      <c r="C3440" s="16" t="s">
        <v>3145</v>
      </c>
      <c r="D3440" s="17">
        <v>515</v>
      </c>
      <c r="E3440" s="16" t="s">
        <v>3151</v>
      </c>
      <c r="F3440" s="17">
        <v>20911</v>
      </c>
    </row>
    <row r="3441" spans="1:6" x14ac:dyDescent="0.25">
      <c r="A3441" s="16" t="s">
        <v>2947</v>
      </c>
      <c r="B3441" s="17">
        <v>49</v>
      </c>
      <c r="C3441" s="16" t="s">
        <v>3145</v>
      </c>
      <c r="D3441" s="17">
        <v>515</v>
      </c>
      <c r="E3441" s="16" t="s">
        <v>959</v>
      </c>
      <c r="F3441" s="17">
        <v>20914</v>
      </c>
    </row>
    <row r="3442" spans="1:6" x14ac:dyDescent="0.25">
      <c r="A3442" s="16" t="s">
        <v>2947</v>
      </c>
      <c r="B3442" s="17">
        <v>49</v>
      </c>
      <c r="C3442" s="16" t="s">
        <v>3145</v>
      </c>
      <c r="D3442" s="17">
        <v>515</v>
      </c>
      <c r="E3442" s="16" t="s">
        <v>3152</v>
      </c>
      <c r="F3442" s="17">
        <v>20917</v>
      </c>
    </row>
    <row r="3443" spans="1:6" x14ac:dyDescent="0.25">
      <c r="A3443" s="16" t="s">
        <v>2947</v>
      </c>
      <c r="B3443" s="17">
        <v>49</v>
      </c>
      <c r="C3443" s="16" t="s">
        <v>3145</v>
      </c>
      <c r="D3443" s="17">
        <v>515</v>
      </c>
      <c r="E3443" s="16" t="s">
        <v>3153</v>
      </c>
      <c r="F3443" s="17">
        <v>20920</v>
      </c>
    </row>
    <row r="3444" spans="1:6" x14ac:dyDescent="0.25">
      <c r="A3444" s="16" t="s">
        <v>2947</v>
      </c>
      <c r="B3444" s="17">
        <v>49</v>
      </c>
      <c r="C3444" s="16" t="s">
        <v>3145</v>
      </c>
      <c r="D3444" s="17">
        <v>515</v>
      </c>
      <c r="E3444" s="16" t="s">
        <v>3154</v>
      </c>
      <c r="F3444" s="17">
        <v>20923</v>
      </c>
    </row>
    <row r="3445" spans="1:6" x14ac:dyDescent="0.25">
      <c r="A3445" s="16" t="s">
        <v>2947</v>
      </c>
      <c r="B3445" s="17">
        <v>49</v>
      </c>
      <c r="C3445" s="16" t="s">
        <v>3145</v>
      </c>
      <c r="D3445" s="17">
        <v>515</v>
      </c>
      <c r="E3445" s="16" t="s">
        <v>3155</v>
      </c>
      <c r="F3445" s="17">
        <v>20926</v>
      </c>
    </row>
    <row r="3446" spans="1:6" x14ac:dyDescent="0.25">
      <c r="A3446" s="16" t="s">
        <v>2947</v>
      </c>
      <c r="B3446" s="17">
        <v>49</v>
      </c>
      <c r="C3446" s="16" t="s">
        <v>3145</v>
      </c>
      <c r="D3446" s="17">
        <v>515</v>
      </c>
      <c r="E3446" s="16" t="s">
        <v>3156</v>
      </c>
      <c r="F3446" s="17">
        <v>20929</v>
      </c>
    </row>
    <row r="3447" spans="1:6" x14ac:dyDescent="0.25">
      <c r="A3447" s="16" t="s">
        <v>2947</v>
      </c>
      <c r="B3447" s="17">
        <v>49</v>
      </c>
      <c r="C3447" s="16" t="s">
        <v>3145</v>
      </c>
      <c r="D3447" s="17">
        <v>515</v>
      </c>
      <c r="E3447" s="16" t="s">
        <v>3157</v>
      </c>
      <c r="F3447" s="17">
        <v>20932</v>
      </c>
    </row>
    <row r="3448" spans="1:6" x14ac:dyDescent="0.25">
      <c r="A3448" s="16" t="s">
        <v>2947</v>
      </c>
      <c r="B3448" s="17">
        <v>49</v>
      </c>
      <c r="C3448" s="16" t="s">
        <v>3158</v>
      </c>
      <c r="D3448" s="17">
        <v>516</v>
      </c>
      <c r="E3448" s="16" t="s">
        <v>3159</v>
      </c>
      <c r="F3448" s="17">
        <v>20935</v>
      </c>
    </row>
    <row r="3449" spans="1:6" x14ac:dyDescent="0.25">
      <c r="A3449" s="16" t="s">
        <v>2947</v>
      </c>
      <c r="B3449" s="17">
        <v>49</v>
      </c>
      <c r="C3449" s="16" t="s">
        <v>3158</v>
      </c>
      <c r="D3449" s="17">
        <v>516</v>
      </c>
      <c r="E3449" s="16" t="s">
        <v>3160</v>
      </c>
      <c r="F3449" s="17">
        <v>20938</v>
      </c>
    </row>
    <row r="3450" spans="1:6" x14ac:dyDescent="0.25">
      <c r="A3450" s="16" t="s">
        <v>2947</v>
      </c>
      <c r="B3450" s="17">
        <v>49</v>
      </c>
      <c r="C3450" s="16" t="s">
        <v>3158</v>
      </c>
      <c r="D3450" s="17">
        <v>516</v>
      </c>
      <c r="E3450" s="16" t="s">
        <v>3161</v>
      </c>
      <c r="F3450" s="17">
        <v>20941</v>
      </c>
    </row>
    <row r="3451" spans="1:6" x14ac:dyDescent="0.25">
      <c r="A3451" s="16" t="s">
        <v>2947</v>
      </c>
      <c r="B3451" s="17">
        <v>49</v>
      </c>
      <c r="C3451" s="16" t="s">
        <v>3158</v>
      </c>
      <c r="D3451" s="17">
        <v>516</v>
      </c>
      <c r="E3451" s="16" t="s">
        <v>3162</v>
      </c>
      <c r="F3451" s="17">
        <v>20944</v>
      </c>
    </row>
    <row r="3452" spans="1:6" x14ac:dyDescent="0.25">
      <c r="A3452" s="16" t="s">
        <v>2947</v>
      </c>
      <c r="B3452" s="17">
        <v>49</v>
      </c>
      <c r="C3452" s="16" t="s">
        <v>3158</v>
      </c>
      <c r="D3452" s="17">
        <v>516</v>
      </c>
      <c r="E3452" s="16" t="s">
        <v>3163</v>
      </c>
      <c r="F3452" s="17">
        <v>20947</v>
      </c>
    </row>
    <row r="3453" spans="1:6" x14ac:dyDescent="0.25">
      <c r="A3453" s="16" t="s">
        <v>2947</v>
      </c>
      <c r="B3453" s="17">
        <v>49</v>
      </c>
      <c r="C3453" s="16" t="s">
        <v>3158</v>
      </c>
      <c r="D3453" s="17">
        <v>516</v>
      </c>
      <c r="E3453" s="16" t="s">
        <v>3164</v>
      </c>
      <c r="F3453" s="17">
        <v>20950</v>
      </c>
    </row>
    <row r="3454" spans="1:6" x14ac:dyDescent="0.25">
      <c r="A3454" s="16" t="s">
        <v>2947</v>
      </c>
      <c r="B3454" s="17">
        <v>49</v>
      </c>
      <c r="C3454" s="16" t="s">
        <v>3158</v>
      </c>
      <c r="D3454" s="17">
        <v>516</v>
      </c>
      <c r="E3454" s="16" t="s">
        <v>3165</v>
      </c>
      <c r="F3454" s="17">
        <v>20953</v>
      </c>
    </row>
    <row r="3455" spans="1:6" x14ac:dyDescent="0.25">
      <c r="A3455" s="16" t="s">
        <v>2947</v>
      </c>
      <c r="B3455" s="17">
        <v>49</v>
      </c>
      <c r="C3455" s="16" t="s">
        <v>3158</v>
      </c>
      <c r="D3455" s="17">
        <v>516</v>
      </c>
      <c r="E3455" s="16" t="s">
        <v>3166</v>
      </c>
      <c r="F3455" s="17">
        <v>20956</v>
      </c>
    </row>
    <row r="3456" spans="1:6" x14ac:dyDescent="0.25">
      <c r="A3456" s="16" t="s">
        <v>2947</v>
      </c>
      <c r="B3456" s="17">
        <v>49</v>
      </c>
      <c r="C3456" s="16" t="s">
        <v>3158</v>
      </c>
      <c r="D3456" s="17">
        <v>516</v>
      </c>
      <c r="E3456" s="16" t="s">
        <v>3167</v>
      </c>
      <c r="F3456" s="17">
        <v>20959</v>
      </c>
    </row>
    <row r="3457" spans="1:6" x14ac:dyDescent="0.25">
      <c r="A3457" s="16" t="s">
        <v>2947</v>
      </c>
      <c r="B3457" s="17">
        <v>49</v>
      </c>
      <c r="C3457" s="16" t="s">
        <v>3158</v>
      </c>
      <c r="D3457" s="17">
        <v>516</v>
      </c>
      <c r="E3457" s="16" t="s">
        <v>3168</v>
      </c>
      <c r="F3457" s="17">
        <v>20962</v>
      </c>
    </row>
    <row r="3458" spans="1:6" x14ac:dyDescent="0.25">
      <c r="A3458" s="16" t="s">
        <v>2947</v>
      </c>
      <c r="B3458" s="17">
        <v>49</v>
      </c>
      <c r="C3458" s="16" t="s">
        <v>3169</v>
      </c>
      <c r="D3458" s="17">
        <v>517</v>
      </c>
      <c r="E3458" s="16" t="s">
        <v>3170</v>
      </c>
      <c r="F3458" s="17">
        <v>20965</v>
      </c>
    </row>
    <row r="3459" spans="1:6" x14ac:dyDescent="0.25">
      <c r="A3459" s="16" t="s">
        <v>2947</v>
      </c>
      <c r="B3459" s="17">
        <v>49</v>
      </c>
      <c r="C3459" s="16" t="s">
        <v>3169</v>
      </c>
      <c r="D3459" s="17">
        <v>517</v>
      </c>
      <c r="E3459" s="16" t="s">
        <v>3171</v>
      </c>
      <c r="F3459" s="17">
        <v>20968</v>
      </c>
    </row>
    <row r="3460" spans="1:6" x14ac:dyDescent="0.25">
      <c r="A3460" s="16" t="s">
        <v>2947</v>
      </c>
      <c r="B3460" s="17">
        <v>49</v>
      </c>
      <c r="C3460" s="16" t="s">
        <v>3169</v>
      </c>
      <c r="D3460" s="17">
        <v>517</v>
      </c>
      <c r="E3460" s="16" t="s">
        <v>3172</v>
      </c>
      <c r="F3460" s="17">
        <v>20971</v>
      </c>
    </row>
    <row r="3461" spans="1:6" x14ac:dyDescent="0.25">
      <c r="A3461" s="16" t="s">
        <v>2947</v>
      </c>
      <c r="B3461" s="17">
        <v>49</v>
      </c>
      <c r="C3461" s="16" t="s">
        <v>3169</v>
      </c>
      <c r="D3461" s="17">
        <v>517</v>
      </c>
      <c r="E3461" s="16" t="s">
        <v>3173</v>
      </c>
      <c r="F3461" s="17">
        <v>20974</v>
      </c>
    </row>
    <row r="3462" spans="1:6" x14ac:dyDescent="0.25">
      <c r="A3462" s="16" t="s">
        <v>2947</v>
      </c>
      <c r="B3462" s="17">
        <v>49</v>
      </c>
      <c r="C3462" s="16" t="s">
        <v>3169</v>
      </c>
      <c r="D3462" s="17">
        <v>517</v>
      </c>
      <c r="E3462" s="16" t="s">
        <v>2125</v>
      </c>
      <c r="F3462" s="17">
        <v>20977</v>
      </c>
    </row>
    <row r="3463" spans="1:6" x14ac:dyDescent="0.25">
      <c r="A3463" s="16" t="s">
        <v>2947</v>
      </c>
      <c r="B3463" s="17">
        <v>49</v>
      </c>
      <c r="C3463" s="16" t="s">
        <v>3169</v>
      </c>
      <c r="D3463" s="17">
        <v>517</v>
      </c>
      <c r="E3463" s="16" t="s">
        <v>3174</v>
      </c>
      <c r="F3463" s="17">
        <v>20980</v>
      </c>
    </row>
    <row r="3464" spans="1:6" x14ac:dyDescent="0.25">
      <c r="A3464" s="16" t="s">
        <v>2947</v>
      </c>
      <c r="B3464" s="17">
        <v>49</v>
      </c>
      <c r="C3464" s="16" t="s">
        <v>3169</v>
      </c>
      <c r="D3464" s="17">
        <v>517</v>
      </c>
      <c r="E3464" s="16" t="s">
        <v>3175</v>
      </c>
      <c r="F3464" s="17">
        <v>20983</v>
      </c>
    </row>
    <row r="3465" spans="1:6" x14ac:dyDescent="0.25">
      <c r="A3465" s="16" t="s">
        <v>2947</v>
      </c>
      <c r="B3465" s="17">
        <v>49</v>
      </c>
      <c r="C3465" s="16" t="s">
        <v>3169</v>
      </c>
      <c r="D3465" s="17">
        <v>517</v>
      </c>
      <c r="E3465" s="16" t="s">
        <v>3176</v>
      </c>
      <c r="F3465" s="17">
        <v>20984</v>
      </c>
    </row>
    <row r="3466" spans="1:6" x14ac:dyDescent="0.25">
      <c r="A3466" s="16" t="s">
        <v>2947</v>
      </c>
      <c r="B3466" s="17">
        <v>49</v>
      </c>
      <c r="C3466" s="16" t="s">
        <v>3169</v>
      </c>
      <c r="D3466" s="17">
        <v>517</v>
      </c>
      <c r="E3466" s="16" t="s">
        <v>3177</v>
      </c>
      <c r="F3466" s="17">
        <v>20986</v>
      </c>
    </row>
    <row r="3467" spans="1:6" x14ac:dyDescent="0.25">
      <c r="A3467" s="16" t="s">
        <v>2947</v>
      </c>
      <c r="B3467" s="17">
        <v>49</v>
      </c>
      <c r="C3467" s="16" t="s">
        <v>3169</v>
      </c>
      <c r="D3467" s="17">
        <v>517</v>
      </c>
      <c r="E3467" s="16" t="s">
        <v>3178</v>
      </c>
      <c r="F3467" s="17">
        <v>20989</v>
      </c>
    </row>
    <row r="3468" spans="1:6" x14ac:dyDescent="0.25">
      <c r="A3468" s="16" t="s">
        <v>2947</v>
      </c>
      <c r="B3468" s="17">
        <v>49</v>
      </c>
      <c r="C3468" s="16" t="s">
        <v>3169</v>
      </c>
      <c r="D3468" s="17">
        <v>517</v>
      </c>
      <c r="E3468" s="16" t="s">
        <v>3179</v>
      </c>
      <c r="F3468" s="17">
        <v>20992</v>
      </c>
    </row>
    <row r="3469" spans="1:6" x14ac:dyDescent="0.25">
      <c r="A3469" s="16" t="s">
        <v>2947</v>
      </c>
      <c r="B3469" s="17">
        <v>49</v>
      </c>
      <c r="C3469" s="16" t="s">
        <v>3169</v>
      </c>
      <c r="D3469" s="17">
        <v>517</v>
      </c>
      <c r="E3469" s="16" t="s">
        <v>3180</v>
      </c>
      <c r="F3469" s="17">
        <v>20995</v>
      </c>
    </row>
    <row r="3470" spans="1:6" x14ac:dyDescent="0.25">
      <c r="A3470" s="16" t="s">
        <v>2947</v>
      </c>
      <c r="B3470" s="17">
        <v>49</v>
      </c>
      <c r="C3470" s="16" t="s">
        <v>3169</v>
      </c>
      <c r="D3470" s="17">
        <v>517</v>
      </c>
      <c r="E3470" s="16" t="s">
        <v>993</v>
      </c>
      <c r="F3470" s="17">
        <v>20998</v>
      </c>
    </row>
    <row r="3471" spans="1:6" x14ac:dyDescent="0.25">
      <c r="A3471" s="16" t="s">
        <v>2947</v>
      </c>
      <c r="B3471" s="17">
        <v>49</v>
      </c>
      <c r="C3471" s="16" t="s">
        <v>3169</v>
      </c>
      <c r="D3471" s="17">
        <v>517</v>
      </c>
      <c r="E3471" s="16" t="s">
        <v>3181</v>
      </c>
      <c r="F3471" s="17">
        <v>21001</v>
      </c>
    </row>
    <row r="3472" spans="1:6" x14ac:dyDescent="0.25">
      <c r="A3472" s="16" t="s">
        <v>2947</v>
      </c>
      <c r="B3472" s="17">
        <v>49</v>
      </c>
      <c r="C3472" s="16" t="s">
        <v>3169</v>
      </c>
      <c r="D3472" s="17">
        <v>517</v>
      </c>
      <c r="E3472" s="16" t="s">
        <v>3182</v>
      </c>
      <c r="F3472" s="17">
        <v>21004</v>
      </c>
    </row>
    <row r="3473" spans="1:6" x14ac:dyDescent="0.25">
      <c r="A3473" s="16" t="s">
        <v>2947</v>
      </c>
      <c r="B3473" s="17">
        <v>49</v>
      </c>
      <c r="C3473" s="16" t="s">
        <v>3169</v>
      </c>
      <c r="D3473" s="17">
        <v>517</v>
      </c>
      <c r="E3473" s="16" t="s">
        <v>3183</v>
      </c>
      <c r="F3473" s="17">
        <v>21005</v>
      </c>
    </row>
    <row r="3474" spans="1:6" x14ac:dyDescent="0.25">
      <c r="A3474" s="16" t="s">
        <v>2947</v>
      </c>
      <c r="B3474" s="17">
        <v>49</v>
      </c>
      <c r="C3474" s="16" t="s">
        <v>3169</v>
      </c>
      <c r="D3474" s="17">
        <v>517</v>
      </c>
      <c r="E3474" s="16" t="s">
        <v>3184</v>
      </c>
      <c r="F3474" s="17">
        <v>21007</v>
      </c>
    </row>
    <row r="3475" spans="1:6" x14ac:dyDescent="0.25">
      <c r="A3475" s="16" t="s">
        <v>3185</v>
      </c>
      <c r="B3475" s="17">
        <v>51</v>
      </c>
      <c r="C3475" s="16" t="s">
        <v>3186</v>
      </c>
      <c r="D3475" s="17">
        <v>522</v>
      </c>
      <c r="E3475" s="16" t="s">
        <v>789</v>
      </c>
      <c r="F3475" s="17">
        <v>21010</v>
      </c>
    </row>
    <row r="3476" spans="1:6" x14ac:dyDescent="0.25">
      <c r="A3476" s="16" t="s">
        <v>3185</v>
      </c>
      <c r="B3476" s="17">
        <v>51</v>
      </c>
      <c r="C3476" s="16" t="s">
        <v>3186</v>
      </c>
      <c r="D3476" s="17">
        <v>522</v>
      </c>
      <c r="E3476" s="16" t="s">
        <v>238</v>
      </c>
      <c r="F3476" s="17">
        <v>21013</v>
      </c>
    </row>
    <row r="3477" spans="1:6" x14ac:dyDescent="0.25">
      <c r="A3477" s="16" t="s">
        <v>3185</v>
      </c>
      <c r="B3477" s="17">
        <v>51</v>
      </c>
      <c r="C3477" s="16" t="s">
        <v>3186</v>
      </c>
      <c r="D3477" s="17">
        <v>522</v>
      </c>
      <c r="E3477" s="16" t="s">
        <v>3187</v>
      </c>
      <c r="F3477" s="17">
        <v>21016</v>
      </c>
    </row>
    <row r="3478" spans="1:6" x14ac:dyDescent="0.25">
      <c r="A3478" s="16" t="s">
        <v>3185</v>
      </c>
      <c r="B3478" s="17">
        <v>51</v>
      </c>
      <c r="C3478" s="16" t="s">
        <v>3186</v>
      </c>
      <c r="D3478" s="17">
        <v>522</v>
      </c>
      <c r="E3478" s="16" t="s">
        <v>3188</v>
      </c>
      <c r="F3478" s="17">
        <v>21019</v>
      </c>
    </row>
    <row r="3479" spans="1:6" x14ac:dyDescent="0.25">
      <c r="A3479" s="16" t="s">
        <v>3185</v>
      </c>
      <c r="B3479" s="17">
        <v>51</v>
      </c>
      <c r="C3479" s="16" t="s">
        <v>3186</v>
      </c>
      <c r="D3479" s="17">
        <v>522</v>
      </c>
      <c r="E3479" s="16" t="s">
        <v>237</v>
      </c>
      <c r="F3479" s="17">
        <v>21022</v>
      </c>
    </row>
    <row r="3480" spans="1:6" x14ac:dyDescent="0.25">
      <c r="A3480" s="16" t="s">
        <v>3185</v>
      </c>
      <c r="B3480" s="17">
        <v>51</v>
      </c>
      <c r="C3480" s="16" t="s">
        <v>3186</v>
      </c>
      <c r="D3480" s="17">
        <v>522</v>
      </c>
      <c r="E3480" s="16" t="s">
        <v>3189</v>
      </c>
      <c r="F3480" s="17">
        <v>21025</v>
      </c>
    </row>
    <row r="3481" spans="1:6" x14ac:dyDescent="0.25">
      <c r="A3481" s="16" t="s">
        <v>3185</v>
      </c>
      <c r="B3481" s="17">
        <v>51</v>
      </c>
      <c r="C3481" s="16" t="s">
        <v>3186</v>
      </c>
      <c r="D3481" s="17">
        <v>522</v>
      </c>
      <c r="E3481" s="16" t="s">
        <v>3190</v>
      </c>
      <c r="F3481" s="17">
        <v>21028</v>
      </c>
    </row>
    <row r="3482" spans="1:6" x14ac:dyDescent="0.25">
      <c r="A3482" s="16" t="s">
        <v>3185</v>
      </c>
      <c r="B3482" s="17">
        <v>51</v>
      </c>
      <c r="C3482" s="16" t="s">
        <v>3186</v>
      </c>
      <c r="D3482" s="17">
        <v>522</v>
      </c>
      <c r="E3482" s="16" t="s">
        <v>3191</v>
      </c>
      <c r="F3482" s="17">
        <v>21031</v>
      </c>
    </row>
    <row r="3483" spans="1:6" x14ac:dyDescent="0.25">
      <c r="A3483" s="16" t="s">
        <v>3185</v>
      </c>
      <c r="B3483" s="17">
        <v>51</v>
      </c>
      <c r="C3483" s="16" t="s">
        <v>3186</v>
      </c>
      <c r="D3483" s="17">
        <v>522</v>
      </c>
      <c r="E3483" s="16" t="s">
        <v>2120</v>
      </c>
      <c r="F3483" s="17">
        <v>21034</v>
      </c>
    </row>
    <row r="3484" spans="1:6" x14ac:dyDescent="0.25">
      <c r="A3484" s="16" t="s">
        <v>3185</v>
      </c>
      <c r="B3484" s="17">
        <v>51</v>
      </c>
      <c r="C3484" s="16" t="s">
        <v>3186</v>
      </c>
      <c r="D3484" s="17">
        <v>522</v>
      </c>
      <c r="E3484" s="16" t="s">
        <v>3192</v>
      </c>
      <c r="F3484" s="17">
        <v>21037</v>
      </c>
    </row>
    <row r="3485" spans="1:6" x14ac:dyDescent="0.25">
      <c r="A3485" s="16" t="s">
        <v>3185</v>
      </c>
      <c r="B3485" s="17">
        <v>51</v>
      </c>
      <c r="C3485" s="16" t="s">
        <v>3193</v>
      </c>
      <c r="D3485" s="17">
        <v>524</v>
      </c>
      <c r="E3485" s="16" t="s">
        <v>3194</v>
      </c>
      <c r="F3485" s="17">
        <v>21040</v>
      </c>
    </row>
    <row r="3486" spans="1:6" x14ac:dyDescent="0.25">
      <c r="A3486" s="16" t="s">
        <v>3185</v>
      </c>
      <c r="B3486" s="17">
        <v>51</v>
      </c>
      <c r="C3486" s="16" t="s">
        <v>3193</v>
      </c>
      <c r="D3486" s="17">
        <v>524</v>
      </c>
      <c r="E3486" s="16" t="s">
        <v>3195</v>
      </c>
      <c r="F3486" s="17">
        <v>21043</v>
      </c>
    </row>
    <row r="3487" spans="1:6" x14ac:dyDescent="0.25">
      <c r="A3487" s="16" t="s">
        <v>3185</v>
      </c>
      <c r="B3487" s="17">
        <v>51</v>
      </c>
      <c r="C3487" s="16" t="s">
        <v>3193</v>
      </c>
      <c r="D3487" s="17">
        <v>524</v>
      </c>
      <c r="E3487" s="16" t="s">
        <v>3196</v>
      </c>
      <c r="F3487" s="17">
        <v>21046</v>
      </c>
    </row>
    <row r="3488" spans="1:6" x14ac:dyDescent="0.25">
      <c r="A3488" s="16" t="s">
        <v>3185</v>
      </c>
      <c r="B3488" s="17">
        <v>51</v>
      </c>
      <c r="C3488" s="16" t="s">
        <v>3193</v>
      </c>
      <c r="D3488" s="17">
        <v>524</v>
      </c>
      <c r="E3488" s="16" t="s">
        <v>3197</v>
      </c>
      <c r="F3488" s="17">
        <v>21049</v>
      </c>
    </row>
    <row r="3489" spans="1:6" x14ac:dyDescent="0.25">
      <c r="A3489" s="16" t="s">
        <v>3185</v>
      </c>
      <c r="B3489" s="17">
        <v>51</v>
      </c>
      <c r="C3489" s="16" t="s">
        <v>3193</v>
      </c>
      <c r="D3489" s="17">
        <v>524</v>
      </c>
      <c r="E3489" s="16" t="s">
        <v>3124</v>
      </c>
      <c r="F3489" s="17">
        <v>21052</v>
      </c>
    </row>
    <row r="3490" spans="1:6" x14ac:dyDescent="0.25">
      <c r="A3490" s="16" t="s">
        <v>3185</v>
      </c>
      <c r="B3490" s="17">
        <v>51</v>
      </c>
      <c r="C3490" s="16" t="s">
        <v>3193</v>
      </c>
      <c r="D3490" s="17">
        <v>524</v>
      </c>
      <c r="E3490" s="16" t="s">
        <v>962</v>
      </c>
      <c r="F3490" s="17">
        <v>21055</v>
      </c>
    </row>
    <row r="3491" spans="1:6" x14ac:dyDescent="0.25">
      <c r="A3491" s="16" t="s">
        <v>3185</v>
      </c>
      <c r="B3491" s="17">
        <v>51</v>
      </c>
      <c r="C3491" s="16" t="s">
        <v>3193</v>
      </c>
      <c r="D3491" s="17">
        <v>524</v>
      </c>
      <c r="E3491" s="16" t="s">
        <v>3198</v>
      </c>
      <c r="F3491" s="17">
        <v>21058</v>
      </c>
    </row>
    <row r="3492" spans="1:6" x14ac:dyDescent="0.25">
      <c r="A3492" s="16" t="s">
        <v>3185</v>
      </c>
      <c r="B3492" s="17">
        <v>51</v>
      </c>
      <c r="C3492" s="16" t="s">
        <v>3193</v>
      </c>
      <c r="D3492" s="17">
        <v>524</v>
      </c>
      <c r="E3492" s="16" t="s">
        <v>3120</v>
      </c>
      <c r="F3492" s="17">
        <v>21061</v>
      </c>
    </row>
    <row r="3493" spans="1:6" x14ac:dyDescent="0.25">
      <c r="A3493" s="16" t="s">
        <v>3185</v>
      </c>
      <c r="B3493" s="17">
        <v>51</v>
      </c>
      <c r="C3493" s="16" t="s">
        <v>3193</v>
      </c>
      <c r="D3493" s="17">
        <v>524</v>
      </c>
      <c r="E3493" s="16" t="s">
        <v>2406</v>
      </c>
      <c r="F3493" s="17">
        <v>21064</v>
      </c>
    </row>
    <row r="3494" spans="1:6" x14ac:dyDescent="0.25">
      <c r="A3494" s="16" t="s">
        <v>3185</v>
      </c>
      <c r="B3494" s="17">
        <v>51</v>
      </c>
      <c r="C3494" s="16" t="s">
        <v>3193</v>
      </c>
      <c r="D3494" s="17">
        <v>524</v>
      </c>
      <c r="E3494" s="16" t="s">
        <v>3127</v>
      </c>
      <c r="F3494" s="17">
        <v>21067</v>
      </c>
    </row>
    <row r="3495" spans="1:6" x14ac:dyDescent="0.25">
      <c r="A3495" s="16" t="s">
        <v>3185</v>
      </c>
      <c r="B3495" s="17">
        <v>51</v>
      </c>
      <c r="C3495" s="16" t="s">
        <v>3193</v>
      </c>
      <c r="D3495" s="17">
        <v>524</v>
      </c>
      <c r="E3495" s="16" t="s">
        <v>3114</v>
      </c>
      <c r="F3495" s="17">
        <v>21070</v>
      </c>
    </row>
    <row r="3496" spans="1:6" x14ac:dyDescent="0.25">
      <c r="A3496" s="16" t="s">
        <v>3185</v>
      </c>
      <c r="B3496" s="17">
        <v>51</v>
      </c>
      <c r="C3496" s="16" t="s">
        <v>3193</v>
      </c>
      <c r="D3496" s="17">
        <v>524</v>
      </c>
      <c r="E3496" s="16" t="s">
        <v>3199</v>
      </c>
      <c r="F3496" s="17">
        <v>21073</v>
      </c>
    </row>
    <row r="3497" spans="1:6" x14ac:dyDescent="0.25">
      <c r="A3497" s="16" t="s">
        <v>3185</v>
      </c>
      <c r="B3497" s="17">
        <v>51</v>
      </c>
      <c r="C3497" s="16" t="s">
        <v>3193</v>
      </c>
      <c r="D3497" s="17">
        <v>524</v>
      </c>
      <c r="E3497" s="16" t="s">
        <v>1273</v>
      </c>
      <c r="F3497" s="17">
        <v>21079</v>
      </c>
    </row>
    <row r="3498" spans="1:6" x14ac:dyDescent="0.25">
      <c r="A3498" s="16" t="s">
        <v>3185</v>
      </c>
      <c r="B3498" s="17">
        <v>51</v>
      </c>
      <c r="C3498" s="16" t="s">
        <v>3193</v>
      </c>
      <c r="D3498" s="17">
        <v>524</v>
      </c>
      <c r="E3498" s="16" t="s">
        <v>3129</v>
      </c>
      <c r="F3498" s="17">
        <v>21082</v>
      </c>
    </row>
    <row r="3499" spans="1:6" x14ac:dyDescent="0.25">
      <c r="A3499" s="16" t="s">
        <v>3185</v>
      </c>
      <c r="B3499" s="17">
        <v>51</v>
      </c>
      <c r="C3499" s="16" t="s">
        <v>3193</v>
      </c>
      <c r="D3499" s="17">
        <v>524</v>
      </c>
      <c r="E3499" s="16" t="s">
        <v>101</v>
      </c>
      <c r="F3499" s="17">
        <v>21085</v>
      </c>
    </row>
    <row r="3500" spans="1:6" x14ac:dyDescent="0.25">
      <c r="A3500" s="16" t="s">
        <v>3185</v>
      </c>
      <c r="B3500" s="17">
        <v>51</v>
      </c>
      <c r="C3500" s="16" t="s">
        <v>3193</v>
      </c>
      <c r="D3500" s="17">
        <v>524</v>
      </c>
      <c r="E3500" s="16" t="s">
        <v>3200</v>
      </c>
      <c r="F3500" s="17">
        <v>21088</v>
      </c>
    </row>
    <row r="3501" spans="1:6" x14ac:dyDescent="0.25">
      <c r="A3501" s="16" t="s">
        <v>3185</v>
      </c>
      <c r="B3501" s="17">
        <v>51</v>
      </c>
      <c r="C3501" s="16" t="s">
        <v>3193</v>
      </c>
      <c r="D3501" s="17">
        <v>524</v>
      </c>
      <c r="E3501" s="16" t="s">
        <v>981</v>
      </c>
      <c r="F3501" s="17">
        <v>21091</v>
      </c>
    </row>
    <row r="3502" spans="1:6" x14ac:dyDescent="0.25">
      <c r="A3502" s="16" t="s">
        <v>3185</v>
      </c>
      <c r="B3502" s="17">
        <v>51</v>
      </c>
      <c r="C3502" s="16" t="s">
        <v>3193</v>
      </c>
      <c r="D3502" s="17">
        <v>524</v>
      </c>
      <c r="E3502" s="16" t="s">
        <v>3201</v>
      </c>
      <c r="F3502" s="17">
        <v>21100</v>
      </c>
    </row>
    <row r="3503" spans="1:6" x14ac:dyDescent="0.25">
      <c r="A3503" s="16" t="s">
        <v>3185</v>
      </c>
      <c r="B3503" s="17">
        <v>51</v>
      </c>
      <c r="C3503" s="16" t="s">
        <v>3193</v>
      </c>
      <c r="D3503" s="17">
        <v>524</v>
      </c>
      <c r="E3503" s="16" t="s">
        <v>3202</v>
      </c>
      <c r="F3503" s="17">
        <v>21103</v>
      </c>
    </row>
    <row r="3504" spans="1:6" x14ac:dyDescent="0.25">
      <c r="A3504" s="16" t="s">
        <v>3185</v>
      </c>
      <c r="B3504" s="17">
        <v>51</v>
      </c>
      <c r="C3504" s="16" t="s">
        <v>3193</v>
      </c>
      <c r="D3504" s="17">
        <v>524</v>
      </c>
      <c r="E3504" s="16" t="s">
        <v>3203</v>
      </c>
      <c r="F3504" s="17">
        <v>21106</v>
      </c>
    </row>
    <row r="3505" spans="1:6" x14ac:dyDescent="0.25">
      <c r="A3505" s="16" t="s">
        <v>3185</v>
      </c>
      <c r="B3505" s="17">
        <v>51</v>
      </c>
      <c r="C3505" s="16" t="s">
        <v>3193</v>
      </c>
      <c r="D3505" s="17">
        <v>524</v>
      </c>
      <c r="E3505" s="16" t="s">
        <v>3204</v>
      </c>
      <c r="F3505" s="17">
        <v>21109</v>
      </c>
    </row>
    <row r="3506" spans="1:6" x14ac:dyDescent="0.25">
      <c r="A3506" s="16" t="s">
        <v>3185</v>
      </c>
      <c r="B3506" s="17">
        <v>51</v>
      </c>
      <c r="C3506" s="16" t="s">
        <v>3193</v>
      </c>
      <c r="D3506" s="17">
        <v>524</v>
      </c>
      <c r="E3506" s="16" t="s">
        <v>3205</v>
      </c>
      <c r="F3506" s="17">
        <v>21112</v>
      </c>
    </row>
    <row r="3507" spans="1:6" x14ac:dyDescent="0.25">
      <c r="A3507" s="16" t="s">
        <v>3185</v>
      </c>
      <c r="B3507" s="17">
        <v>51</v>
      </c>
      <c r="C3507" s="16" t="s">
        <v>3206</v>
      </c>
      <c r="D3507" s="17">
        <v>525</v>
      </c>
      <c r="E3507" s="16" t="s">
        <v>3207</v>
      </c>
      <c r="F3507" s="17">
        <v>21115</v>
      </c>
    </row>
    <row r="3508" spans="1:6" x14ac:dyDescent="0.25">
      <c r="A3508" s="16" t="s">
        <v>3185</v>
      </c>
      <c r="B3508" s="17">
        <v>51</v>
      </c>
      <c r="C3508" s="16" t="s">
        <v>3206</v>
      </c>
      <c r="D3508" s="17">
        <v>525</v>
      </c>
      <c r="E3508" s="16" t="s">
        <v>959</v>
      </c>
      <c r="F3508" s="17">
        <v>21118</v>
      </c>
    </row>
    <row r="3509" spans="1:6" x14ac:dyDescent="0.25">
      <c r="A3509" s="16" t="s">
        <v>3185</v>
      </c>
      <c r="B3509" s="17">
        <v>51</v>
      </c>
      <c r="C3509" s="16" t="s">
        <v>3206</v>
      </c>
      <c r="D3509" s="17">
        <v>525</v>
      </c>
      <c r="E3509" s="16" t="s">
        <v>3208</v>
      </c>
      <c r="F3509" s="17">
        <v>21121</v>
      </c>
    </row>
    <row r="3510" spans="1:6" x14ac:dyDescent="0.25">
      <c r="A3510" s="16" t="s">
        <v>3185</v>
      </c>
      <c r="B3510" s="17">
        <v>51</v>
      </c>
      <c r="C3510" s="16" t="s">
        <v>3206</v>
      </c>
      <c r="D3510" s="17">
        <v>525</v>
      </c>
      <c r="E3510" s="16" t="s">
        <v>3209</v>
      </c>
      <c r="F3510" s="17">
        <v>21124</v>
      </c>
    </row>
    <row r="3511" spans="1:6" x14ac:dyDescent="0.25">
      <c r="A3511" s="16" t="s">
        <v>3185</v>
      </c>
      <c r="B3511" s="17">
        <v>51</v>
      </c>
      <c r="C3511" s="16" t="s">
        <v>3206</v>
      </c>
      <c r="D3511" s="17">
        <v>525</v>
      </c>
      <c r="E3511" s="16" t="s">
        <v>3210</v>
      </c>
      <c r="F3511" s="17">
        <v>21127</v>
      </c>
    </row>
    <row r="3512" spans="1:6" x14ac:dyDescent="0.25">
      <c r="A3512" s="16" t="s">
        <v>3185</v>
      </c>
      <c r="B3512" s="17">
        <v>51</v>
      </c>
      <c r="C3512" s="16" t="s">
        <v>3206</v>
      </c>
      <c r="D3512" s="17">
        <v>525</v>
      </c>
      <c r="E3512" s="16" t="s">
        <v>3211</v>
      </c>
      <c r="F3512" s="17">
        <v>21130</v>
      </c>
    </row>
    <row r="3513" spans="1:6" x14ac:dyDescent="0.25">
      <c r="A3513" s="16" t="s">
        <v>3185</v>
      </c>
      <c r="B3513" s="17">
        <v>51</v>
      </c>
      <c r="C3513" s="16" t="s">
        <v>3206</v>
      </c>
      <c r="D3513" s="17">
        <v>525</v>
      </c>
      <c r="E3513" s="16" t="s">
        <v>3212</v>
      </c>
      <c r="F3513" s="17">
        <v>21133</v>
      </c>
    </row>
    <row r="3514" spans="1:6" x14ac:dyDescent="0.25">
      <c r="A3514" s="16" t="s">
        <v>3185</v>
      </c>
      <c r="B3514" s="17">
        <v>51</v>
      </c>
      <c r="C3514" s="16" t="s">
        <v>3206</v>
      </c>
      <c r="D3514" s="17">
        <v>525</v>
      </c>
      <c r="E3514" s="16" t="s">
        <v>3154</v>
      </c>
      <c r="F3514" s="17">
        <v>21136</v>
      </c>
    </row>
    <row r="3515" spans="1:6" x14ac:dyDescent="0.25">
      <c r="A3515" s="16" t="s">
        <v>3185</v>
      </c>
      <c r="B3515" s="17">
        <v>51</v>
      </c>
      <c r="C3515" s="16" t="s">
        <v>3206</v>
      </c>
      <c r="D3515" s="17">
        <v>525</v>
      </c>
      <c r="E3515" s="16" t="s">
        <v>3147</v>
      </c>
      <c r="F3515" s="17">
        <v>21139</v>
      </c>
    </row>
    <row r="3516" spans="1:6" x14ac:dyDescent="0.25">
      <c r="A3516" s="16" t="s">
        <v>3185</v>
      </c>
      <c r="B3516" s="17">
        <v>51</v>
      </c>
      <c r="C3516" s="16" t="s">
        <v>3206</v>
      </c>
      <c r="D3516" s="17">
        <v>525</v>
      </c>
      <c r="E3516" s="16" t="s">
        <v>3213</v>
      </c>
      <c r="F3516" s="17">
        <v>21142</v>
      </c>
    </row>
    <row r="3517" spans="1:6" x14ac:dyDescent="0.25">
      <c r="A3517" s="16" t="s">
        <v>3185</v>
      </c>
      <c r="B3517" s="17">
        <v>51</v>
      </c>
      <c r="C3517" s="16" t="s">
        <v>3206</v>
      </c>
      <c r="D3517" s="17">
        <v>525</v>
      </c>
      <c r="E3517" s="16" t="s">
        <v>3214</v>
      </c>
      <c r="F3517" s="17">
        <v>21145</v>
      </c>
    </row>
    <row r="3518" spans="1:6" x14ac:dyDescent="0.25">
      <c r="A3518" s="16" t="s">
        <v>3185</v>
      </c>
      <c r="B3518" s="17">
        <v>51</v>
      </c>
      <c r="C3518" s="16" t="s">
        <v>3206</v>
      </c>
      <c r="D3518" s="17">
        <v>525</v>
      </c>
      <c r="E3518" s="16" t="s">
        <v>2353</v>
      </c>
      <c r="F3518" s="17">
        <v>21148</v>
      </c>
    </row>
    <row r="3519" spans="1:6" x14ac:dyDescent="0.25">
      <c r="A3519" s="16" t="s">
        <v>3185</v>
      </c>
      <c r="B3519" s="17">
        <v>51</v>
      </c>
      <c r="C3519" s="16" t="s">
        <v>3206</v>
      </c>
      <c r="D3519" s="17">
        <v>525</v>
      </c>
      <c r="E3519" s="16" t="s">
        <v>3215</v>
      </c>
      <c r="F3519" s="17">
        <v>21154</v>
      </c>
    </row>
    <row r="3520" spans="1:6" x14ac:dyDescent="0.25">
      <c r="A3520" s="16" t="s">
        <v>3185</v>
      </c>
      <c r="B3520" s="17">
        <v>51</v>
      </c>
      <c r="C3520" s="16" t="s">
        <v>3206</v>
      </c>
      <c r="D3520" s="17">
        <v>525</v>
      </c>
      <c r="E3520" s="16" t="s">
        <v>2436</v>
      </c>
      <c r="F3520" s="17">
        <v>21157</v>
      </c>
    </row>
    <row r="3521" spans="1:6" x14ac:dyDescent="0.25">
      <c r="A3521" s="16" t="s">
        <v>3185</v>
      </c>
      <c r="B3521" s="17">
        <v>51</v>
      </c>
      <c r="C3521" s="16" t="s">
        <v>3206</v>
      </c>
      <c r="D3521" s="17">
        <v>525</v>
      </c>
      <c r="E3521" s="16" t="s">
        <v>3216</v>
      </c>
      <c r="F3521" s="17">
        <v>21163</v>
      </c>
    </row>
    <row r="3522" spans="1:6" x14ac:dyDescent="0.25">
      <c r="A3522" s="16" t="s">
        <v>3185</v>
      </c>
      <c r="B3522" s="17">
        <v>51</v>
      </c>
      <c r="C3522" s="16" t="s">
        <v>3206</v>
      </c>
      <c r="D3522" s="17">
        <v>525</v>
      </c>
      <c r="E3522" s="16" t="s">
        <v>3217</v>
      </c>
      <c r="F3522" s="17">
        <v>21166</v>
      </c>
    </row>
    <row r="3523" spans="1:6" x14ac:dyDescent="0.25">
      <c r="A3523" s="16" t="s">
        <v>3185</v>
      </c>
      <c r="B3523" s="17">
        <v>51</v>
      </c>
      <c r="C3523" s="16" t="s">
        <v>3186</v>
      </c>
      <c r="D3523" s="17">
        <v>522</v>
      </c>
      <c r="E3523" s="16" t="s">
        <v>3218</v>
      </c>
      <c r="F3523" s="17">
        <v>21172</v>
      </c>
    </row>
    <row r="3524" spans="1:6" x14ac:dyDescent="0.25">
      <c r="A3524" s="16" t="s">
        <v>3185</v>
      </c>
      <c r="B3524" s="17">
        <v>51</v>
      </c>
      <c r="C3524" s="16" t="s">
        <v>3219</v>
      </c>
      <c r="D3524" s="17">
        <v>527</v>
      </c>
      <c r="E3524" s="16" t="s">
        <v>3220</v>
      </c>
      <c r="F3524" s="17">
        <v>21175</v>
      </c>
    </row>
    <row r="3525" spans="1:6" x14ac:dyDescent="0.25">
      <c r="A3525" s="16" t="s">
        <v>3185</v>
      </c>
      <c r="B3525" s="17">
        <v>51</v>
      </c>
      <c r="C3525" s="16" t="s">
        <v>3219</v>
      </c>
      <c r="D3525" s="17">
        <v>527</v>
      </c>
      <c r="E3525" s="16" t="s">
        <v>3221</v>
      </c>
      <c r="F3525" s="17">
        <v>21178</v>
      </c>
    </row>
    <row r="3526" spans="1:6" x14ac:dyDescent="0.25">
      <c r="A3526" s="16" t="s">
        <v>3185</v>
      </c>
      <c r="B3526" s="17">
        <v>51</v>
      </c>
      <c r="C3526" s="16" t="s">
        <v>3219</v>
      </c>
      <c r="D3526" s="17">
        <v>527</v>
      </c>
      <c r="E3526" s="16" t="s">
        <v>3222</v>
      </c>
      <c r="F3526" s="17">
        <v>21181</v>
      </c>
    </row>
    <row r="3527" spans="1:6" x14ac:dyDescent="0.25">
      <c r="A3527" s="16" t="s">
        <v>3185</v>
      </c>
      <c r="B3527" s="17">
        <v>51</v>
      </c>
      <c r="C3527" s="16" t="s">
        <v>3219</v>
      </c>
      <c r="D3527" s="17">
        <v>527</v>
      </c>
      <c r="E3527" s="16" t="s">
        <v>3223</v>
      </c>
      <c r="F3527" s="17">
        <v>21184</v>
      </c>
    </row>
    <row r="3528" spans="1:6" x14ac:dyDescent="0.25">
      <c r="A3528" s="16" t="s">
        <v>3185</v>
      </c>
      <c r="B3528" s="17">
        <v>51</v>
      </c>
      <c r="C3528" s="16" t="s">
        <v>3186</v>
      </c>
      <c r="D3528" s="17">
        <v>522</v>
      </c>
      <c r="E3528" s="16" t="s">
        <v>3224</v>
      </c>
      <c r="F3528" s="17">
        <v>21187</v>
      </c>
    </row>
    <row r="3529" spans="1:6" x14ac:dyDescent="0.25">
      <c r="A3529" s="16" t="s">
        <v>3185</v>
      </c>
      <c r="B3529" s="17">
        <v>51</v>
      </c>
      <c r="C3529" s="16" t="s">
        <v>3186</v>
      </c>
      <c r="D3529" s="17">
        <v>522</v>
      </c>
      <c r="E3529" s="16" t="s">
        <v>3225</v>
      </c>
      <c r="F3529" s="17">
        <v>21190</v>
      </c>
    </row>
    <row r="3530" spans="1:6" x14ac:dyDescent="0.25">
      <c r="A3530" s="16" t="s">
        <v>3185</v>
      </c>
      <c r="B3530" s="17">
        <v>51</v>
      </c>
      <c r="C3530" s="16" t="s">
        <v>3219</v>
      </c>
      <c r="D3530" s="17">
        <v>527</v>
      </c>
      <c r="E3530" s="16" t="s">
        <v>3226</v>
      </c>
      <c r="F3530" s="17">
        <v>21193</v>
      </c>
    </row>
    <row r="3531" spans="1:6" x14ac:dyDescent="0.25">
      <c r="A3531" s="16" t="s">
        <v>3185</v>
      </c>
      <c r="B3531" s="17">
        <v>51</v>
      </c>
      <c r="C3531" s="16" t="s">
        <v>3219</v>
      </c>
      <c r="D3531" s="17">
        <v>527</v>
      </c>
      <c r="E3531" s="16" t="s">
        <v>3227</v>
      </c>
      <c r="F3531" s="17">
        <v>21196</v>
      </c>
    </row>
    <row r="3532" spans="1:6" x14ac:dyDescent="0.25">
      <c r="A3532" s="16" t="s">
        <v>3185</v>
      </c>
      <c r="B3532" s="17">
        <v>51</v>
      </c>
      <c r="C3532" s="16" t="s">
        <v>3186</v>
      </c>
      <c r="D3532" s="17">
        <v>522</v>
      </c>
      <c r="E3532" s="16" t="s">
        <v>3228</v>
      </c>
      <c r="F3532" s="17">
        <v>21199</v>
      </c>
    </row>
    <row r="3533" spans="1:6" x14ac:dyDescent="0.25">
      <c r="A3533" s="16" t="s">
        <v>3185</v>
      </c>
      <c r="B3533" s="17">
        <v>51</v>
      </c>
      <c r="C3533" s="16" t="s">
        <v>3186</v>
      </c>
      <c r="D3533" s="17">
        <v>522</v>
      </c>
      <c r="E3533" s="16" t="s">
        <v>3229</v>
      </c>
      <c r="F3533" s="17">
        <v>21202</v>
      </c>
    </row>
    <row r="3534" spans="1:6" x14ac:dyDescent="0.25">
      <c r="A3534" s="16" t="s">
        <v>3185</v>
      </c>
      <c r="B3534" s="17">
        <v>51</v>
      </c>
      <c r="C3534" s="16" t="s">
        <v>3219</v>
      </c>
      <c r="D3534" s="17">
        <v>527</v>
      </c>
      <c r="E3534" s="16" t="s">
        <v>3230</v>
      </c>
      <c r="F3534" s="17">
        <v>21205</v>
      </c>
    </row>
    <row r="3535" spans="1:6" x14ac:dyDescent="0.25">
      <c r="A3535" s="16" t="s">
        <v>3185</v>
      </c>
      <c r="B3535" s="17">
        <v>51</v>
      </c>
      <c r="C3535" s="16" t="s">
        <v>3186</v>
      </c>
      <c r="D3535" s="17">
        <v>522</v>
      </c>
      <c r="E3535" s="16" t="s">
        <v>3231</v>
      </c>
      <c r="F3535" s="17">
        <v>21208</v>
      </c>
    </row>
    <row r="3536" spans="1:6" x14ac:dyDescent="0.25">
      <c r="A3536" s="16" t="s">
        <v>3185</v>
      </c>
      <c r="B3536" s="17">
        <v>51</v>
      </c>
      <c r="C3536" s="16" t="s">
        <v>3186</v>
      </c>
      <c r="D3536" s="17">
        <v>522</v>
      </c>
      <c r="E3536" s="16" t="s">
        <v>3232</v>
      </c>
      <c r="F3536" s="17">
        <v>21211</v>
      </c>
    </row>
    <row r="3537" spans="1:6" x14ac:dyDescent="0.25">
      <c r="A3537" s="16" t="s">
        <v>3185</v>
      </c>
      <c r="B3537" s="17">
        <v>51</v>
      </c>
      <c r="C3537" s="16" t="s">
        <v>3186</v>
      </c>
      <c r="D3537" s="17">
        <v>522</v>
      </c>
      <c r="E3537" s="16" t="s">
        <v>3233</v>
      </c>
      <c r="F3537" s="17">
        <v>21214</v>
      </c>
    </row>
    <row r="3538" spans="1:6" x14ac:dyDescent="0.25">
      <c r="A3538" s="16" t="s">
        <v>3185</v>
      </c>
      <c r="B3538" s="17">
        <v>51</v>
      </c>
      <c r="C3538" s="16" t="s">
        <v>3219</v>
      </c>
      <c r="D3538" s="17">
        <v>527</v>
      </c>
      <c r="E3538" s="16" t="s">
        <v>3234</v>
      </c>
      <c r="F3538" s="17">
        <v>21217</v>
      </c>
    </row>
    <row r="3539" spans="1:6" x14ac:dyDescent="0.25">
      <c r="A3539" s="16" t="s">
        <v>3185</v>
      </c>
      <c r="B3539" s="17">
        <v>51</v>
      </c>
      <c r="C3539" s="16" t="s">
        <v>3219</v>
      </c>
      <c r="D3539" s="17">
        <v>527</v>
      </c>
      <c r="E3539" s="16" t="s">
        <v>3235</v>
      </c>
      <c r="F3539" s="17">
        <v>21220</v>
      </c>
    </row>
    <row r="3540" spans="1:6" x14ac:dyDescent="0.25">
      <c r="A3540" s="16" t="s">
        <v>3185</v>
      </c>
      <c r="B3540" s="17">
        <v>51</v>
      </c>
      <c r="C3540" s="16" t="s">
        <v>3186</v>
      </c>
      <c r="D3540" s="17">
        <v>522</v>
      </c>
      <c r="E3540" s="16" t="s">
        <v>3236</v>
      </c>
      <c r="F3540" s="17">
        <v>21223</v>
      </c>
    </row>
    <row r="3541" spans="1:6" x14ac:dyDescent="0.25">
      <c r="A3541" s="16" t="s">
        <v>3185</v>
      </c>
      <c r="B3541" s="17">
        <v>51</v>
      </c>
      <c r="C3541" s="16" t="s">
        <v>3219</v>
      </c>
      <c r="D3541" s="17">
        <v>527</v>
      </c>
      <c r="E3541" s="16" t="s">
        <v>3237</v>
      </c>
      <c r="F3541" s="17">
        <v>21226</v>
      </c>
    </row>
    <row r="3542" spans="1:6" x14ac:dyDescent="0.25">
      <c r="A3542" s="16" t="s">
        <v>3185</v>
      </c>
      <c r="B3542" s="17">
        <v>51</v>
      </c>
      <c r="C3542" s="16" t="s">
        <v>3219</v>
      </c>
      <c r="D3542" s="17">
        <v>527</v>
      </c>
      <c r="E3542" s="16" t="s">
        <v>3238</v>
      </c>
      <c r="F3542" s="17">
        <v>21229</v>
      </c>
    </row>
    <row r="3543" spans="1:6" x14ac:dyDescent="0.25">
      <c r="A3543" s="16" t="s">
        <v>3185</v>
      </c>
      <c r="B3543" s="17">
        <v>51</v>
      </c>
      <c r="C3543" s="16" t="s">
        <v>3186</v>
      </c>
      <c r="D3543" s="17">
        <v>522</v>
      </c>
      <c r="E3543" s="16" t="s">
        <v>3239</v>
      </c>
      <c r="F3543" s="17">
        <v>21232</v>
      </c>
    </row>
    <row r="3544" spans="1:6" x14ac:dyDescent="0.25">
      <c r="A3544" s="16" t="s">
        <v>3185</v>
      </c>
      <c r="B3544" s="17">
        <v>51</v>
      </c>
      <c r="C3544" s="16" t="s">
        <v>3240</v>
      </c>
      <c r="D3544" s="17">
        <v>528</v>
      </c>
      <c r="E3544" s="16" t="s">
        <v>3241</v>
      </c>
      <c r="F3544" s="17">
        <v>21235</v>
      </c>
    </row>
    <row r="3545" spans="1:6" x14ac:dyDescent="0.25">
      <c r="A3545" s="16" t="s">
        <v>3185</v>
      </c>
      <c r="B3545" s="17">
        <v>51</v>
      </c>
      <c r="C3545" s="16" t="s">
        <v>3240</v>
      </c>
      <c r="D3545" s="17">
        <v>528</v>
      </c>
      <c r="E3545" s="16" t="s">
        <v>3242</v>
      </c>
      <c r="F3545" s="17">
        <v>21238</v>
      </c>
    </row>
    <row r="3546" spans="1:6" x14ac:dyDescent="0.25">
      <c r="A3546" s="16" t="s">
        <v>3185</v>
      </c>
      <c r="B3546" s="17">
        <v>51</v>
      </c>
      <c r="C3546" s="16" t="s">
        <v>3240</v>
      </c>
      <c r="D3546" s="17">
        <v>528</v>
      </c>
      <c r="E3546" s="16" t="s">
        <v>1207</v>
      </c>
      <c r="F3546" s="17">
        <v>21241</v>
      </c>
    </row>
    <row r="3547" spans="1:6" x14ac:dyDescent="0.25">
      <c r="A3547" s="16" t="s">
        <v>3185</v>
      </c>
      <c r="B3547" s="17">
        <v>51</v>
      </c>
      <c r="C3547" s="16" t="s">
        <v>3240</v>
      </c>
      <c r="D3547" s="17">
        <v>528</v>
      </c>
      <c r="E3547" s="16" t="s">
        <v>3243</v>
      </c>
      <c r="F3547" s="17">
        <v>21244</v>
      </c>
    </row>
    <row r="3548" spans="1:6" x14ac:dyDescent="0.25">
      <c r="A3548" s="16" t="s">
        <v>3185</v>
      </c>
      <c r="B3548" s="17">
        <v>51</v>
      </c>
      <c r="C3548" s="16" t="s">
        <v>3240</v>
      </c>
      <c r="D3548" s="17">
        <v>528</v>
      </c>
      <c r="E3548" s="16" t="s">
        <v>2038</v>
      </c>
      <c r="F3548" s="17">
        <v>21247</v>
      </c>
    </row>
    <row r="3549" spans="1:6" x14ac:dyDescent="0.25">
      <c r="A3549" s="16" t="s">
        <v>3185</v>
      </c>
      <c r="B3549" s="17">
        <v>51</v>
      </c>
      <c r="C3549" s="16" t="s">
        <v>3240</v>
      </c>
      <c r="D3549" s="17">
        <v>528</v>
      </c>
      <c r="E3549" s="16" t="s">
        <v>3244</v>
      </c>
      <c r="F3549" s="17">
        <v>21250</v>
      </c>
    </row>
    <row r="3550" spans="1:6" x14ac:dyDescent="0.25">
      <c r="A3550" s="16" t="s">
        <v>3185</v>
      </c>
      <c r="B3550" s="17">
        <v>51</v>
      </c>
      <c r="C3550" s="16" t="s">
        <v>3186</v>
      </c>
      <c r="D3550" s="17">
        <v>522</v>
      </c>
      <c r="E3550" s="16" t="s">
        <v>1202</v>
      </c>
      <c r="F3550" s="17">
        <v>21253</v>
      </c>
    </row>
    <row r="3551" spans="1:6" x14ac:dyDescent="0.25">
      <c r="A3551" s="16" t="s">
        <v>3185</v>
      </c>
      <c r="B3551" s="17">
        <v>51</v>
      </c>
      <c r="C3551" s="16" t="s">
        <v>3186</v>
      </c>
      <c r="D3551" s="17">
        <v>522</v>
      </c>
      <c r="E3551" s="16" t="s">
        <v>3245</v>
      </c>
      <c r="F3551" s="17">
        <v>21256</v>
      </c>
    </row>
    <row r="3552" spans="1:6" x14ac:dyDescent="0.25">
      <c r="A3552" s="16" t="s">
        <v>3185</v>
      </c>
      <c r="B3552" s="17">
        <v>51</v>
      </c>
      <c r="C3552" s="16" t="s">
        <v>3240</v>
      </c>
      <c r="D3552" s="17">
        <v>528</v>
      </c>
      <c r="E3552" s="16" t="s">
        <v>1198</v>
      </c>
      <c r="F3552" s="17">
        <v>21259</v>
      </c>
    </row>
    <row r="3553" spans="1:6" x14ac:dyDescent="0.25">
      <c r="A3553" s="16" t="s">
        <v>3185</v>
      </c>
      <c r="B3553" s="17">
        <v>51</v>
      </c>
      <c r="C3553" s="16" t="s">
        <v>3186</v>
      </c>
      <c r="D3553" s="17">
        <v>522</v>
      </c>
      <c r="E3553" s="16" t="s">
        <v>421</v>
      </c>
      <c r="F3553" s="17">
        <v>21262</v>
      </c>
    </row>
    <row r="3554" spans="1:6" x14ac:dyDescent="0.25">
      <c r="A3554" s="16" t="s">
        <v>3185</v>
      </c>
      <c r="B3554" s="17">
        <v>51</v>
      </c>
      <c r="C3554" s="16" t="s">
        <v>3240</v>
      </c>
      <c r="D3554" s="17">
        <v>528</v>
      </c>
      <c r="E3554" s="16" t="s">
        <v>3246</v>
      </c>
      <c r="F3554" s="17">
        <v>21268</v>
      </c>
    </row>
    <row r="3555" spans="1:6" x14ac:dyDescent="0.25">
      <c r="A3555" s="16" t="s">
        <v>3185</v>
      </c>
      <c r="B3555" s="17">
        <v>51</v>
      </c>
      <c r="C3555" s="16" t="s">
        <v>3240</v>
      </c>
      <c r="D3555" s="17">
        <v>528</v>
      </c>
      <c r="E3555" s="16" t="s">
        <v>3247</v>
      </c>
      <c r="F3555" s="17">
        <v>21271</v>
      </c>
    </row>
    <row r="3556" spans="1:6" x14ac:dyDescent="0.25">
      <c r="A3556" s="16" t="s">
        <v>3185</v>
      </c>
      <c r="B3556" s="17">
        <v>51</v>
      </c>
      <c r="C3556" s="16" t="s">
        <v>3240</v>
      </c>
      <c r="D3556" s="17">
        <v>528</v>
      </c>
      <c r="E3556" s="16" t="s">
        <v>3248</v>
      </c>
      <c r="F3556" s="17">
        <v>21274</v>
      </c>
    </row>
    <row r="3557" spans="1:6" x14ac:dyDescent="0.25">
      <c r="A3557" s="16" t="s">
        <v>3185</v>
      </c>
      <c r="B3557" s="17">
        <v>51</v>
      </c>
      <c r="C3557" s="16" t="s">
        <v>3240</v>
      </c>
      <c r="D3557" s="17">
        <v>528</v>
      </c>
      <c r="E3557" s="16" t="s">
        <v>1197</v>
      </c>
      <c r="F3557" s="17">
        <v>21277</v>
      </c>
    </row>
    <row r="3558" spans="1:6" x14ac:dyDescent="0.25">
      <c r="A3558" s="16" t="s">
        <v>3185</v>
      </c>
      <c r="B3558" s="17">
        <v>51</v>
      </c>
      <c r="C3558" s="16" t="s">
        <v>3240</v>
      </c>
      <c r="D3558" s="17">
        <v>528</v>
      </c>
      <c r="E3558" s="16" t="s">
        <v>680</v>
      </c>
      <c r="F3558" s="17">
        <v>21280</v>
      </c>
    </row>
    <row r="3559" spans="1:6" x14ac:dyDescent="0.25">
      <c r="A3559" s="16" t="s">
        <v>3185</v>
      </c>
      <c r="B3559" s="17">
        <v>51</v>
      </c>
      <c r="C3559" s="16" t="s">
        <v>3240</v>
      </c>
      <c r="D3559" s="17">
        <v>528</v>
      </c>
      <c r="E3559" s="16" t="s">
        <v>3249</v>
      </c>
      <c r="F3559" s="17">
        <v>21283</v>
      </c>
    </row>
    <row r="3560" spans="1:6" x14ac:dyDescent="0.25">
      <c r="A3560" s="16" t="s">
        <v>3185</v>
      </c>
      <c r="B3560" s="17">
        <v>51</v>
      </c>
      <c r="C3560" s="16" t="s">
        <v>3240</v>
      </c>
      <c r="D3560" s="17">
        <v>528</v>
      </c>
      <c r="E3560" s="16" t="s">
        <v>2036</v>
      </c>
      <c r="F3560" s="17">
        <v>21286</v>
      </c>
    </row>
    <row r="3561" spans="1:6" x14ac:dyDescent="0.25">
      <c r="A3561" s="16" t="s">
        <v>3185</v>
      </c>
      <c r="B3561" s="17">
        <v>51</v>
      </c>
      <c r="C3561" s="16" t="s">
        <v>3250</v>
      </c>
      <c r="D3561" s="17">
        <v>529</v>
      </c>
      <c r="E3561" s="16" t="s">
        <v>3251</v>
      </c>
      <c r="F3561" s="17">
        <v>21289</v>
      </c>
    </row>
    <row r="3562" spans="1:6" x14ac:dyDescent="0.25">
      <c r="A3562" s="16" t="s">
        <v>3185</v>
      </c>
      <c r="B3562" s="17">
        <v>51</v>
      </c>
      <c r="C3562" s="16" t="s">
        <v>3250</v>
      </c>
      <c r="D3562" s="17">
        <v>529</v>
      </c>
      <c r="E3562" s="16" t="s">
        <v>3252</v>
      </c>
      <c r="F3562" s="17">
        <v>21292</v>
      </c>
    </row>
    <row r="3563" spans="1:6" x14ac:dyDescent="0.25">
      <c r="A3563" s="16" t="s">
        <v>3185</v>
      </c>
      <c r="B3563" s="17">
        <v>51</v>
      </c>
      <c r="C3563" s="16" t="s">
        <v>3250</v>
      </c>
      <c r="D3563" s="17">
        <v>529</v>
      </c>
      <c r="E3563" s="16" t="s">
        <v>1360</v>
      </c>
      <c r="F3563" s="17">
        <v>21295</v>
      </c>
    </row>
    <row r="3564" spans="1:6" x14ac:dyDescent="0.25">
      <c r="A3564" s="16" t="s">
        <v>3185</v>
      </c>
      <c r="B3564" s="17">
        <v>51</v>
      </c>
      <c r="C3564" s="16" t="s">
        <v>3250</v>
      </c>
      <c r="D3564" s="17">
        <v>529</v>
      </c>
      <c r="E3564" s="16" t="s">
        <v>3253</v>
      </c>
      <c r="F3564" s="17">
        <v>21298</v>
      </c>
    </row>
    <row r="3565" spans="1:6" x14ac:dyDescent="0.25">
      <c r="A3565" s="16" t="s">
        <v>3185</v>
      </c>
      <c r="B3565" s="17">
        <v>51</v>
      </c>
      <c r="C3565" s="16" t="s">
        <v>3250</v>
      </c>
      <c r="D3565" s="17">
        <v>529</v>
      </c>
      <c r="E3565" s="16" t="s">
        <v>3254</v>
      </c>
      <c r="F3565" s="17">
        <v>21301</v>
      </c>
    </row>
    <row r="3566" spans="1:6" x14ac:dyDescent="0.25">
      <c r="A3566" s="16" t="s">
        <v>3185</v>
      </c>
      <c r="B3566" s="17">
        <v>51</v>
      </c>
      <c r="C3566" s="16" t="s">
        <v>3250</v>
      </c>
      <c r="D3566" s="17">
        <v>529</v>
      </c>
      <c r="E3566" s="16" t="s">
        <v>3255</v>
      </c>
      <c r="F3566" s="17">
        <v>21304</v>
      </c>
    </row>
    <row r="3567" spans="1:6" x14ac:dyDescent="0.25">
      <c r="A3567" s="16" t="s">
        <v>3185</v>
      </c>
      <c r="B3567" s="17">
        <v>51</v>
      </c>
      <c r="C3567" s="16" t="s">
        <v>3250</v>
      </c>
      <c r="D3567" s="17">
        <v>529</v>
      </c>
      <c r="E3567" s="16" t="s">
        <v>2340</v>
      </c>
      <c r="F3567" s="17">
        <v>21307</v>
      </c>
    </row>
    <row r="3568" spans="1:6" x14ac:dyDescent="0.25">
      <c r="A3568" s="16" t="s">
        <v>3185</v>
      </c>
      <c r="B3568" s="17">
        <v>51</v>
      </c>
      <c r="C3568" s="16" t="s">
        <v>3250</v>
      </c>
      <c r="D3568" s="17">
        <v>529</v>
      </c>
      <c r="E3568" s="16" t="s">
        <v>2348</v>
      </c>
      <c r="F3568" s="17">
        <v>21310</v>
      </c>
    </row>
    <row r="3569" spans="1:6" x14ac:dyDescent="0.25">
      <c r="A3569" s="16" t="s">
        <v>3185</v>
      </c>
      <c r="B3569" s="17">
        <v>51</v>
      </c>
      <c r="C3569" s="16" t="s">
        <v>3250</v>
      </c>
      <c r="D3569" s="17">
        <v>529</v>
      </c>
      <c r="E3569" s="16" t="s">
        <v>3256</v>
      </c>
      <c r="F3569" s="17">
        <v>21313</v>
      </c>
    </row>
    <row r="3570" spans="1:6" x14ac:dyDescent="0.25">
      <c r="A3570" s="16" t="s">
        <v>3185</v>
      </c>
      <c r="B3570" s="17">
        <v>51</v>
      </c>
      <c r="C3570" s="16" t="s">
        <v>3250</v>
      </c>
      <c r="D3570" s="17">
        <v>529</v>
      </c>
      <c r="E3570" s="16" t="s">
        <v>3257</v>
      </c>
      <c r="F3570" s="17">
        <v>21316</v>
      </c>
    </row>
    <row r="3571" spans="1:6" x14ac:dyDescent="0.25">
      <c r="A3571" s="16" t="s">
        <v>3185</v>
      </c>
      <c r="B3571" s="17">
        <v>51</v>
      </c>
      <c r="C3571" s="16" t="s">
        <v>3250</v>
      </c>
      <c r="D3571" s="17">
        <v>529</v>
      </c>
      <c r="E3571" s="16" t="s">
        <v>2092</v>
      </c>
      <c r="F3571" s="17">
        <v>21319</v>
      </c>
    </row>
    <row r="3572" spans="1:6" x14ac:dyDescent="0.25">
      <c r="A3572" s="16" t="s">
        <v>3185</v>
      </c>
      <c r="B3572" s="17">
        <v>51</v>
      </c>
      <c r="C3572" s="16" t="s">
        <v>3250</v>
      </c>
      <c r="D3572" s="17">
        <v>529</v>
      </c>
      <c r="E3572" s="16" t="s">
        <v>1516</v>
      </c>
      <c r="F3572" s="17">
        <v>21322</v>
      </c>
    </row>
    <row r="3573" spans="1:6" x14ac:dyDescent="0.25">
      <c r="A3573" s="16" t="s">
        <v>3185</v>
      </c>
      <c r="B3573" s="17">
        <v>51</v>
      </c>
      <c r="C3573" s="16" t="s">
        <v>3250</v>
      </c>
      <c r="D3573" s="17">
        <v>529</v>
      </c>
      <c r="E3573" s="16" t="s">
        <v>3258</v>
      </c>
      <c r="F3573" s="17">
        <v>21325</v>
      </c>
    </row>
    <row r="3574" spans="1:6" x14ac:dyDescent="0.25">
      <c r="A3574" s="16" t="s">
        <v>3185</v>
      </c>
      <c r="B3574" s="17">
        <v>51</v>
      </c>
      <c r="C3574" s="16" t="s">
        <v>3250</v>
      </c>
      <c r="D3574" s="17">
        <v>529</v>
      </c>
      <c r="E3574" s="16" t="s">
        <v>3259</v>
      </c>
      <c r="F3574" s="17">
        <v>21328</v>
      </c>
    </row>
    <row r="3575" spans="1:6" x14ac:dyDescent="0.25">
      <c r="A3575" s="16" t="s">
        <v>3185</v>
      </c>
      <c r="B3575" s="17">
        <v>51</v>
      </c>
      <c r="C3575" s="16" t="s">
        <v>3260</v>
      </c>
      <c r="D3575" s="17">
        <v>530</v>
      </c>
      <c r="E3575" s="16" t="s">
        <v>3261</v>
      </c>
      <c r="F3575" s="17">
        <v>21331</v>
      </c>
    </row>
    <row r="3576" spans="1:6" x14ac:dyDescent="0.25">
      <c r="A3576" s="16" t="s">
        <v>3185</v>
      </c>
      <c r="B3576" s="17">
        <v>51</v>
      </c>
      <c r="C3576" s="16" t="s">
        <v>3260</v>
      </c>
      <c r="D3576" s="17">
        <v>530</v>
      </c>
      <c r="E3576" s="16" t="s">
        <v>3262</v>
      </c>
      <c r="F3576" s="17">
        <v>21334</v>
      </c>
    </row>
    <row r="3577" spans="1:6" x14ac:dyDescent="0.25">
      <c r="A3577" s="16" t="s">
        <v>3185</v>
      </c>
      <c r="B3577" s="17">
        <v>51</v>
      </c>
      <c r="C3577" s="16" t="s">
        <v>3260</v>
      </c>
      <c r="D3577" s="17">
        <v>530</v>
      </c>
      <c r="E3577" s="16" t="s">
        <v>3263</v>
      </c>
      <c r="F3577" s="17">
        <v>21335</v>
      </c>
    </row>
    <row r="3578" spans="1:6" x14ac:dyDescent="0.25">
      <c r="A3578" s="16" t="s">
        <v>3185</v>
      </c>
      <c r="B3578" s="17">
        <v>51</v>
      </c>
      <c r="C3578" s="16" t="s">
        <v>3260</v>
      </c>
      <c r="D3578" s="17">
        <v>530</v>
      </c>
      <c r="E3578" s="16" t="s">
        <v>3264</v>
      </c>
      <c r="F3578" s="17">
        <v>21337</v>
      </c>
    </row>
    <row r="3579" spans="1:6" x14ac:dyDescent="0.25">
      <c r="A3579" s="16" t="s">
        <v>3185</v>
      </c>
      <c r="B3579" s="17">
        <v>51</v>
      </c>
      <c r="C3579" s="16" t="s">
        <v>3260</v>
      </c>
      <c r="D3579" s="17">
        <v>530</v>
      </c>
      <c r="E3579" s="16" t="s">
        <v>3265</v>
      </c>
      <c r="F3579" s="17">
        <v>21338</v>
      </c>
    </row>
    <row r="3580" spans="1:6" x14ac:dyDescent="0.25">
      <c r="A3580" s="16" t="s">
        <v>3185</v>
      </c>
      <c r="B3580" s="17">
        <v>51</v>
      </c>
      <c r="C3580" s="16" t="s">
        <v>3260</v>
      </c>
      <c r="D3580" s="17">
        <v>530</v>
      </c>
      <c r="E3580" s="16" t="s">
        <v>3266</v>
      </c>
      <c r="F3580" s="17">
        <v>21340</v>
      </c>
    </row>
    <row r="3581" spans="1:6" x14ac:dyDescent="0.25">
      <c r="A3581" s="16" t="s">
        <v>3185</v>
      </c>
      <c r="B3581" s="17">
        <v>51</v>
      </c>
      <c r="C3581" s="16" t="s">
        <v>3260</v>
      </c>
      <c r="D3581" s="17">
        <v>530</v>
      </c>
      <c r="E3581" s="16" t="s">
        <v>2354</v>
      </c>
      <c r="F3581" s="17">
        <v>21341</v>
      </c>
    </row>
    <row r="3582" spans="1:6" x14ac:dyDescent="0.25">
      <c r="A3582" s="16" t="s">
        <v>3185</v>
      </c>
      <c r="B3582" s="17">
        <v>51</v>
      </c>
      <c r="C3582" s="16" t="s">
        <v>3260</v>
      </c>
      <c r="D3582" s="17">
        <v>530</v>
      </c>
      <c r="E3582" s="16" t="s">
        <v>3267</v>
      </c>
      <c r="F3582" s="17">
        <v>21343</v>
      </c>
    </row>
    <row r="3583" spans="1:6" x14ac:dyDescent="0.25">
      <c r="A3583" s="16" t="s">
        <v>3185</v>
      </c>
      <c r="B3583" s="17">
        <v>51</v>
      </c>
      <c r="C3583" s="16" t="s">
        <v>3260</v>
      </c>
      <c r="D3583" s="17">
        <v>530</v>
      </c>
      <c r="E3583" s="16" t="s">
        <v>3268</v>
      </c>
      <c r="F3583" s="17">
        <v>21346</v>
      </c>
    </row>
    <row r="3584" spans="1:6" x14ac:dyDescent="0.25">
      <c r="A3584" s="16" t="s">
        <v>3185</v>
      </c>
      <c r="B3584" s="17">
        <v>51</v>
      </c>
      <c r="C3584" s="16" t="s">
        <v>3269</v>
      </c>
      <c r="D3584" s="17">
        <v>531</v>
      </c>
      <c r="E3584" s="16" t="s">
        <v>2136</v>
      </c>
      <c r="F3584" s="17">
        <v>21349</v>
      </c>
    </row>
    <row r="3585" spans="1:6" x14ac:dyDescent="0.25">
      <c r="A3585" s="16" t="s">
        <v>3185</v>
      </c>
      <c r="B3585" s="17">
        <v>51</v>
      </c>
      <c r="C3585" s="16" t="s">
        <v>3269</v>
      </c>
      <c r="D3585" s="17">
        <v>531</v>
      </c>
      <c r="E3585" s="16" t="s">
        <v>3270</v>
      </c>
      <c r="F3585" s="17">
        <v>21352</v>
      </c>
    </row>
    <row r="3586" spans="1:6" x14ac:dyDescent="0.25">
      <c r="A3586" s="16" t="s">
        <v>3185</v>
      </c>
      <c r="B3586" s="17">
        <v>51</v>
      </c>
      <c r="C3586" s="16" t="s">
        <v>3269</v>
      </c>
      <c r="D3586" s="17">
        <v>531</v>
      </c>
      <c r="E3586" s="16" t="s">
        <v>329</v>
      </c>
      <c r="F3586" s="17">
        <v>21355</v>
      </c>
    </row>
    <row r="3587" spans="1:6" x14ac:dyDescent="0.25">
      <c r="A3587" s="16" t="s">
        <v>3185</v>
      </c>
      <c r="B3587" s="17">
        <v>51</v>
      </c>
      <c r="C3587" s="16" t="s">
        <v>3269</v>
      </c>
      <c r="D3587" s="17">
        <v>531</v>
      </c>
      <c r="E3587" s="16" t="s">
        <v>3271</v>
      </c>
      <c r="F3587" s="17">
        <v>21358</v>
      </c>
    </row>
    <row r="3588" spans="1:6" x14ac:dyDescent="0.25">
      <c r="A3588" s="16" t="s">
        <v>3185</v>
      </c>
      <c r="B3588" s="17">
        <v>51</v>
      </c>
      <c r="C3588" s="16" t="s">
        <v>3269</v>
      </c>
      <c r="D3588" s="17">
        <v>531</v>
      </c>
      <c r="E3588" s="16" t="s">
        <v>3272</v>
      </c>
      <c r="F3588" s="17">
        <v>21361</v>
      </c>
    </row>
    <row r="3589" spans="1:6" x14ac:dyDescent="0.25">
      <c r="A3589" s="16" t="s">
        <v>3185</v>
      </c>
      <c r="B3589" s="17">
        <v>51</v>
      </c>
      <c r="C3589" s="16" t="s">
        <v>3273</v>
      </c>
      <c r="D3589" s="17">
        <v>532</v>
      </c>
      <c r="E3589" s="16" t="s">
        <v>3274</v>
      </c>
      <c r="F3589" s="17">
        <v>21364</v>
      </c>
    </row>
    <row r="3590" spans="1:6" x14ac:dyDescent="0.25">
      <c r="A3590" s="16" t="s">
        <v>3185</v>
      </c>
      <c r="B3590" s="17">
        <v>51</v>
      </c>
      <c r="C3590" s="16" t="s">
        <v>3273</v>
      </c>
      <c r="D3590" s="17">
        <v>532</v>
      </c>
      <c r="E3590" s="16" t="s">
        <v>3275</v>
      </c>
      <c r="F3590" s="17">
        <v>21367</v>
      </c>
    </row>
    <row r="3591" spans="1:6" x14ac:dyDescent="0.25">
      <c r="A3591" s="16" t="s">
        <v>3185</v>
      </c>
      <c r="B3591" s="17">
        <v>51</v>
      </c>
      <c r="C3591" s="16" t="s">
        <v>3273</v>
      </c>
      <c r="D3591" s="17">
        <v>532</v>
      </c>
      <c r="E3591" s="16" t="s">
        <v>3276</v>
      </c>
      <c r="F3591" s="17">
        <v>21370</v>
      </c>
    </row>
    <row r="3592" spans="1:6" x14ac:dyDescent="0.25">
      <c r="A3592" s="16" t="s">
        <v>3185</v>
      </c>
      <c r="B3592" s="17">
        <v>51</v>
      </c>
      <c r="C3592" s="16" t="s">
        <v>3273</v>
      </c>
      <c r="D3592" s="17">
        <v>532</v>
      </c>
      <c r="E3592" s="16" t="s">
        <v>3277</v>
      </c>
      <c r="F3592" s="17">
        <v>21373</v>
      </c>
    </row>
    <row r="3593" spans="1:6" x14ac:dyDescent="0.25">
      <c r="A3593" s="16" t="s">
        <v>3185</v>
      </c>
      <c r="B3593" s="17">
        <v>51</v>
      </c>
      <c r="C3593" s="16" t="s">
        <v>3273</v>
      </c>
      <c r="D3593" s="17">
        <v>532</v>
      </c>
      <c r="E3593" s="16" t="s">
        <v>3278</v>
      </c>
      <c r="F3593" s="17">
        <v>21376</v>
      </c>
    </row>
    <row r="3594" spans="1:6" x14ac:dyDescent="0.25">
      <c r="A3594" s="16" t="s">
        <v>3185</v>
      </c>
      <c r="B3594" s="17">
        <v>51</v>
      </c>
      <c r="C3594" s="16" t="s">
        <v>3273</v>
      </c>
      <c r="D3594" s="17">
        <v>532</v>
      </c>
      <c r="E3594" s="16" t="s">
        <v>3279</v>
      </c>
      <c r="F3594" s="17">
        <v>21379</v>
      </c>
    </row>
    <row r="3595" spans="1:6" x14ac:dyDescent="0.25">
      <c r="A3595" s="16" t="s">
        <v>3185</v>
      </c>
      <c r="B3595" s="17">
        <v>51</v>
      </c>
      <c r="C3595" s="16" t="s">
        <v>3273</v>
      </c>
      <c r="D3595" s="17">
        <v>532</v>
      </c>
      <c r="E3595" s="16" t="s">
        <v>3280</v>
      </c>
      <c r="F3595" s="17">
        <v>21382</v>
      </c>
    </row>
    <row r="3596" spans="1:6" x14ac:dyDescent="0.25">
      <c r="A3596" s="16" t="s">
        <v>3185</v>
      </c>
      <c r="B3596" s="17">
        <v>51</v>
      </c>
      <c r="C3596" s="16" t="s">
        <v>3273</v>
      </c>
      <c r="D3596" s="17">
        <v>532</v>
      </c>
      <c r="E3596" s="16" t="s">
        <v>3281</v>
      </c>
      <c r="F3596" s="17">
        <v>21385</v>
      </c>
    </row>
    <row r="3597" spans="1:6" x14ac:dyDescent="0.25">
      <c r="A3597" s="16" t="s">
        <v>3185</v>
      </c>
      <c r="B3597" s="17">
        <v>51</v>
      </c>
      <c r="C3597" s="16" t="s">
        <v>3273</v>
      </c>
      <c r="D3597" s="17">
        <v>532</v>
      </c>
      <c r="E3597" s="16" t="s">
        <v>3282</v>
      </c>
      <c r="F3597" s="17">
        <v>21388</v>
      </c>
    </row>
    <row r="3598" spans="1:6" x14ac:dyDescent="0.25">
      <c r="A3598" s="16" t="s">
        <v>3185</v>
      </c>
      <c r="B3598" s="17">
        <v>51</v>
      </c>
      <c r="C3598" s="16" t="s">
        <v>3273</v>
      </c>
      <c r="D3598" s="17">
        <v>532</v>
      </c>
      <c r="E3598" s="16" t="s">
        <v>3283</v>
      </c>
      <c r="F3598" s="17">
        <v>21391</v>
      </c>
    </row>
    <row r="3599" spans="1:6" x14ac:dyDescent="0.25">
      <c r="A3599" s="16" t="s">
        <v>3185</v>
      </c>
      <c r="B3599" s="17">
        <v>51</v>
      </c>
      <c r="C3599" s="16" t="s">
        <v>3273</v>
      </c>
      <c r="D3599" s="17">
        <v>532</v>
      </c>
      <c r="E3599" s="16" t="s">
        <v>3284</v>
      </c>
      <c r="F3599" s="17">
        <v>21394</v>
      </c>
    </row>
    <row r="3600" spans="1:6" x14ac:dyDescent="0.25">
      <c r="A3600" s="16" t="s">
        <v>3185</v>
      </c>
      <c r="B3600" s="17">
        <v>51</v>
      </c>
      <c r="C3600" s="16" t="s">
        <v>3273</v>
      </c>
      <c r="D3600" s="17">
        <v>532</v>
      </c>
      <c r="E3600" s="16" t="s">
        <v>3285</v>
      </c>
      <c r="F3600" s="17">
        <v>21397</v>
      </c>
    </row>
    <row r="3601" spans="1:6" x14ac:dyDescent="0.25">
      <c r="A3601" s="16" t="s">
        <v>3185</v>
      </c>
      <c r="B3601" s="17">
        <v>51</v>
      </c>
      <c r="C3601" s="16" t="s">
        <v>3286</v>
      </c>
      <c r="D3601" s="17">
        <v>533</v>
      </c>
      <c r="E3601" s="16" t="s">
        <v>3287</v>
      </c>
      <c r="F3601" s="17">
        <v>21400</v>
      </c>
    </row>
    <row r="3602" spans="1:6" x14ac:dyDescent="0.25">
      <c r="A3602" s="16" t="s">
        <v>3185</v>
      </c>
      <c r="B3602" s="17">
        <v>51</v>
      </c>
      <c r="C3602" s="16" t="s">
        <v>3286</v>
      </c>
      <c r="D3602" s="17">
        <v>533</v>
      </c>
      <c r="E3602" s="16" t="s">
        <v>3288</v>
      </c>
      <c r="F3602" s="17">
        <v>21403</v>
      </c>
    </row>
    <row r="3603" spans="1:6" x14ac:dyDescent="0.25">
      <c r="A3603" s="16" t="s">
        <v>3185</v>
      </c>
      <c r="B3603" s="17">
        <v>51</v>
      </c>
      <c r="C3603" s="16" t="s">
        <v>3286</v>
      </c>
      <c r="D3603" s="17">
        <v>533</v>
      </c>
      <c r="E3603" s="16" t="s">
        <v>766</v>
      </c>
      <c r="F3603" s="17">
        <v>21406</v>
      </c>
    </row>
    <row r="3604" spans="1:6" x14ac:dyDescent="0.25">
      <c r="A3604" s="16" t="s">
        <v>3185</v>
      </c>
      <c r="B3604" s="17">
        <v>51</v>
      </c>
      <c r="C3604" s="16" t="s">
        <v>3286</v>
      </c>
      <c r="D3604" s="17">
        <v>533</v>
      </c>
      <c r="E3604" s="16" t="s">
        <v>3289</v>
      </c>
      <c r="F3604" s="17">
        <v>21409</v>
      </c>
    </row>
    <row r="3605" spans="1:6" x14ac:dyDescent="0.25">
      <c r="A3605" s="16" t="s">
        <v>3185</v>
      </c>
      <c r="B3605" s="17">
        <v>51</v>
      </c>
      <c r="C3605" s="16" t="s">
        <v>3286</v>
      </c>
      <c r="D3605" s="17">
        <v>533</v>
      </c>
      <c r="E3605" s="16" t="s">
        <v>3290</v>
      </c>
      <c r="F3605" s="17">
        <v>21412</v>
      </c>
    </row>
    <row r="3606" spans="1:6" x14ac:dyDescent="0.25">
      <c r="A3606" s="16" t="s">
        <v>3185</v>
      </c>
      <c r="B3606" s="17">
        <v>51</v>
      </c>
      <c r="C3606" s="16" t="s">
        <v>3286</v>
      </c>
      <c r="D3606" s="17">
        <v>533</v>
      </c>
      <c r="E3606" s="16" t="s">
        <v>3291</v>
      </c>
      <c r="F3606" s="17">
        <v>21415</v>
      </c>
    </row>
    <row r="3607" spans="1:6" x14ac:dyDescent="0.25">
      <c r="A3607" s="16" t="s">
        <v>3185</v>
      </c>
      <c r="B3607" s="17">
        <v>51</v>
      </c>
      <c r="C3607" s="16" t="s">
        <v>3286</v>
      </c>
      <c r="D3607" s="17">
        <v>533</v>
      </c>
      <c r="E3607" s="16" t="s">
        <v>3292</v>
      </c>
      <c r="F3607" s="17">
        <v>21418</v>
      </c>
    </row>
    <row r="3608" spans="1:6" x14ac:dyDescent="0.25">
      <c r="A3608" s="16" t="s">
        <v>3185</v>
      </c>
      <c r="B3608" s="17">
        <v>51</v>
      </c>
      <c r="C3608" s="16" t="s">
        <v>3286</v>
      </c>
      <c r="D3608" s="17">
        <v>533</v>
      </c>
      <c r="E3608" s="16" t="s">
        <v>3293</v>
      </c>
      <c r="F3608" s="17">
        <v>21421</v>
      </c>
    </row>
    <row r="3609" spans="1:6" x14ac:dyDescent="0.25">
      <c r="A3609" s="16" t="s">
        <v>3185</v>
      </c>
      <c r="B3609" s="17">
        <v>51</v>
      </c>
      <c r="C3609" s="16" t="s">
        <v>3286</v>
      </c>
      <c r="D3609" s="17">
        <v>533</v>
      </c>
      <c r="E3609" s="16" t="s">
        <v>3294</v>
      </c>
      <c r="F3609" s="17">
        <v>21424</v>
      </c>
    </row>
    <row r="3610" spans="1:6" x14ac:dyDescent="0.25">
      <c r="A3610" s="16" t="s">
        <v>3185</v>
      </c>
      <c r="B3610" s="17">
        <v>51</v>
      </c>
      <c r="C3610" s="16" t="s">
        <v>3286</v>
      </c>
      <c r="D3610" s="17">
        <v>533</v>
      </c>
      <c r="E3610" s="16" t="s">
        <v>3295</v>
      </c>
      <c r="F3610" s="17">
        <v>21427</v>
      </c>
    </row>
    <row r="3611" spans="1:6" x14ac:dyDescent="0.25">
      <c r="A3611" s="16" t="s">
        <v>3185</v>
      </c>
      <c r="B3611" s="17">
        <v>51</v>
      </c>
      <c r="C3611" s="16" t="s">
        <v>3286</v>
      </c>
      <c r="D3611" s="17">
        <v>533</v>
      </c>
      <c r="E3611" s="16" t="s">
        <v>3296</v>
      </c>
      <c r="F3611" s="17">
        <v>21430</v>
      </c>
    </row>
    <row r="3612" spans="1:6" x14ac:dyDescent="0.25">
      <c r="A3612" s="16" t="s">
        <v>3185</v>
      </c>
      <c r="B3612" s="17">
        <v>51</v>
      </c>
      <c r="C3612" s="16" t="s">
        <v>3286</v>
      </c>
      <c r="D3612" s="17">
        <v>533</v>
      </c>
      <c r="E3612" s="16" t="s">
        <v>3297</v>
      </c>
      <c r="F3612" s="17">
        <v>21433</v>
      </c>
    </row>
    <row r="3613" spans="1:6" x14ac:dyDescent="0.25">
      <c r="A3613" s="16" t="s">
        <v>3185</v>
      </c>
      <c r="B3613" s="17">
        <v>51</v>
      </c>
      <c r="C3613" s="16" t="s">
        <v>3286</v>
      </c>
      <c r="D3613" s="17">
        <v>533</v>
      </c>
      <c r="E3613" s="16" t="s">
        <v>3298</v>
      </c>
      <c r="F3613" s="17">
        <v>21436</v>
      </c>
    </row>
    <row r="3614" spans="1:6" x14ac:dyDescent="0.25">
      <c r="A3614" s="16" t="s">
        <v>3185</v>
      </c>
      <c r="B3614" s="17">
        <v>51</v>
      </c>
      <c r="C3614" s="16" t="s">
        <v>3299</v>
      </c>
      <c r="D3614" s="17">
        <v>534</v>
      </c>
      <c r="E3614" s="16" t="s">
        <v>3189</v>
      </c>
      <c r="F3614" s="17">
        <v>21439</v>
      </c>
    </row>
    <row r="3615" spans="1:6" x14ac:dyDescent="0.25">
      <c r="A3615" s="16" t="s">
        <v>3185</v>
      </c>
      <c r="B3615" s="17">
        <v>51</v>
      </c>
      <c r="C3615" s="16" t="s">
        <v>3299</v>
      </c>
      <c r="D3615" s="17">
        <v>534</v>
      </c>
      <c r="E3615" s="16" t="s">
        <v>3300</v>
      </c>
      <c r="F3615" s="17">
        <v>21442</v>
      </c>
    </row>
    <row r="3616" spans="1:6" x14ac:dyDescent="0.25">
      <c r="A3616" s="16" t="s">
        <v>3185</v>
      </c>
      <c r="B3616" s="17">
        <v>51</v>
      </c>
      <c r="C3616" s="16" t="s">
        <v>3299</v>
      </c>
      <c r="D3616" s="17">
        <v>534</v>
      </c>
      <c r="E3616" s="16" t="s">
        <v>3301</v>
      </c>
      <c r="F3616" s="17">
        <v>21445</v>
      </c>
    </row>
    <row r="3617" spans="1:6" x14ac:dyDescent="0.25">
      <c r="A3617" s="16" t="s">
        <v>3185</v>
      </c>
      <c r="B3617" s="17">
        <v>51</v>
      </c>
      <c r="C3617" s="16" t="s">
        <v>3299</v>
      </c>
      <c r="D3617" s="17">
        <v>534</v>
      </c>
      <c r="E3617" s="16" t="s">
        <v>3302</v>
      </c>
      <c r="F3617" s="17">
        <v>21448</v>
      </c>
    </row>
    <row r="3618" spans="1:6" x14ac:dyDescent="0.25">
      <c r="A3618" s="16" t="s">
        <v>3185</v>
      </c>
      <c r="B3618" s="17">
        <v>51</v>
      </c>
      <c r="C3618" s="16" t="s">
        <v>3299</v>
      </c>
      <c r="D3618" s="17">
        <v>534</v>
      </c>
      <c r="E3618" s="16" t="s">
        <v>3303</v>
      </c>
      <c r="F3618" s="17">
        <v>21451</v>
      </c>
    </row>
    <row r="3619" spans="1:6" x14ac:dyDescent="0.25">
      <c r="A3619" s="16" t="s">
        <v>3185</v>
      </c>
      <c r="B3619" s="17">
        <v>51</v>
      </c>
      <c r="C3619" s="16" t="s">
        <v>3299</v>
      </c>
      <c r="D3619" s="17">
        <v>534</v>
      </c>
      <c r="E3619" s="16" t="s">
        <v>3304</v>
      </c>
      <c r="F3619" s="17">
        <v>21454</v>
      </c>
    </row>
    <row r="3620" spans="1:6" x14ac:dyDescent="0.25">
      <c r="A3620" s="16" t="s">
        <v>3185</v>
      </c>
      <c r="B3620" s="17">
        <v>51</v>
      </c>
      <c r="C3620" s="16" t="s">
        <v>3299</v>
      </c>
      <c r="D3620" s="17">
        <v>534</v>
      </c>
      <c r="E3620" s="16" t="s">
        <v>3305</v>
      </c>
      <c r="F3620" s="17">
        <v>21457</v>
      </c>
    </row>
    <row r="3621" spans="1:6" x14ac:dyDescent="0.25">
      <c r="A3621" s="16" t="s">
        <v>3185</v>
      </c>
      <c r="B3621" s="17">
        <v>51</v>
      </c>
      <c r="C3621" s="16" t="s">
        <v>3299</v>
      </c>
      <c r="D3621" s="17">
        <v>534</v>
      </c>
      <c r="E3621" s="16" t="s">
        <v>3306</v>
      </c>
      <c r="F3621" s="17">
        <v>21460</v>
      </c>
    </row>
    <row r="3622" spans="1:6" x14ac:dyDescent="0.25">
      <c r="A3622" s="16" t="s">
        <v>3185</v>
      </c>
      <c r="B3622" s="17">
        <v>51</v>
      </c>
      <c r="C3622" s="16" t="s">
        <v>3299</v>
      </c>
      <c r="D3622" s="17">
        <v>534</v>
      </c>
      <c r="E3622" s="16" t="s">
        <v>3307</v>
      </c>
      <c r="F3622" s="17">
        <v>21463</v>
      </c>
    </row>
    <row r="3623" spans="1:6" x14ac:dyDescent="0.25">
      <c r="A3623" s="16" t="s">
        <v>3185</v>
      </c>
      <c r="B3623" s="17">
        <v>51</v>
      </c>
      <c r="C3623" s="16" t="s">
        <v>3299</v>
      </c>
      <c r="D3623" s="17">
        <v>534</v>
      </c>
      <c r="E3623" s="16" t="s">
        <v>3308</v>
      </c>
      <c r="F3623" s="17">
        <v>21466</v>
      </c>
    </row>
    <row r="3624" spans="1:6" x14ac:dyDescent="0.25">
      <c r="A3624" s="16" t="s">
        <v>3185</v>
      </c>
      <c r="B3624" s="17">
        <v>51</v>
      </c>
      <c r="C3624" s="16" t="s">
        <v>3299</v>
      </c>
      <c r="D3624" s="17">
        <v>534</v>
      </c>
      <c r="E3624" s="16" t="s">
        <v>3309</v>
      </c>
      <c r="F3624" s="17">
        <v>21469</v>
      </c>
    </row>
    <row r="3625" spans="1:6" x14ac:dyDescent="0.25">
      <c r="A3625" s="16" t="s">
        <v>3185</v>
      </c>
      <c r="B3625" s="17">
        <v>51</v>
      </c>
      <c r="C3625" s="16" t="s">
        <v>3299</v>
      </c>
      <c r="D3625" s="17">
        <v>534</v>
      </c>
      <c r="E3625" s="16" t="s">
        <v>3310</v>
      </c>
      <c r="F3625" s="17">
        <v>21472</v>
      </c>
    </row>
    <row r="3626" spans="1:6" x14ac:dyDescent="0.25">
      <c r="A3626" s="16" t="s">
        <v>3185</v>
      </c>
      <c r="B3626" s="17">
        <v>51</v>
      </c>
      <c r="C3626" s="16" t="s">
        <v>3299</v>
      </c>
      <c r="D3626" s="17">
        <v>534</v>
      </c>
      <c r="E3626" s="16" t="s">
        <v>3311</v>
      </c>
      <c r="F3626" s="17">
        <v>21475</v>
      </c>
    </row>
    <row r="3627" spans="1:6" x14ac:dyDescent="0.25">
      <c r="A3627" s="16" t="s">
        <v>3185</v>
      </c>
      <c r="B3627" s="17">
        <v>51</v>
      </c>
      <c r="C3627" s="16" t="s">
        <v>3299</v>
      </c>
      <c r="D3627" s="17">
        <v>534</v>
      </c>
      <c r="E3627" s="16" t="s">
        <v>3312</v>
      </c>
      <c r="F3627" s="17">
        <v>21478</v>
      </c>
    </row>
    <row r="3628" spans="1:6" x14ac:dyDescent="0.25">
      <c r="A3628" s="16" t="s">
        <v>3185</v>
      </c>
      <c r="B3628" s="17">
        <v>51</v>
      </c>
      <c r="C3628" s="16" t="s">
        <v>3299</v>
      </c>
      <c r="D3628" s="17">
        <v>534</v>
      </c>
      <c r="E3628" s="16" t="s">
        <v>3313</v>
      </c>
      <c r="F3628" s="17">
        <v>21481</v>
      </c>
    </row>
    <row r="3629" spans="1:6" x14ac:dyDescent="0.25">
      <c r="A3629" s="16" t="s">
        <v>3185</v>
      </c>
      <c r="B3629" s="17">
        <v>51</v>
      </c>
      <c r="C3629" s="16" t="s">
        <v>3314</v>
      </c>
      <c r="D3629" s="17">
        <v>535</v>
      </c>
      <c r="E3629" s="16" t="s">
        <v>3315</v>
      </c>
      <c r="F3629" s="17">
        <v>21484</v>
      </c>
    </row>
    <row r="3630" spans="1:6" x14ac:dyDescent="0.25">
      <c r="A3630" s="16" t="s">
        <v>3185</v>
      </c>
      <c r="B3630" s="17">
        <v>51</v>
      </c>
      <c r="C3630" s="16" t="s">
        <v>3314</v>
      </c>
      <c r="D3630" s="17">
        <v>535</v>
      </c>
      <c r="E3630" s="16" t="s">
        <v>3316</v>
      </c>
      <c r="F3630" s="17">
        <v>21487</v>
      </c>
    </row>
    <row r="3631" spans="1:6" x14ac:dyDescent="0.25">
      <c r="A3631" s="16" t="s">
        <v>3185</v>
      </c>
      <c r="B3631" s="17">
        <v>51</v>
      </c>
      <c r="C3631" s="16" t="s">
        <v>3314</v>
      </c>
      <c r="D3631" s="17">
        <v>535</v>
      </c>
      <c r="E3631" s="16" t="s">
        <v>3317</v>
      </c>
      <c r="F3631" s="17">
        <v>21490</v>
      </c>
    </row>
    <row r="3632" spans="1:6" x14ac:dyDescent="0.25">
      <c r="A3632" s="16" t="s">
        <v>3185</v>
      </c>
      <c r="B3632" s="17">
        <v>51</v>
      </c>
      <c r="C3632" s="16" t="s">
        <v>3314</v>
      </c>
      <c r="D3632" s="17">
        <v>535</v>
      </c>
      <c r="E3632" s="16" t="s">
        <v>3318</v>
      </c>
      <c r="F3632" s="17">
        <v>21493</v>
      </c>
    </row>
    <row r="3633" spans="1:6" x14ac:dyDescent="0.25">
      <c r="A3633" s="16" t="s">
        <v>3185</v>
      </c>
      <c r="B3633" s="17">
        <v>51</v>
      </c>
      <c r="C3633" s="16" t="s">
        <v>3314</v>
      </c>
      <c r="D3633" s="17">
        <v>535</v>
      </c>
      <c r="E3633" s="16" t="s">
        <v>3319</v>
      </c>
      <c r="F3633" s="17">
        <v>21496</v>
      </c>
    </row>
    <row r="3634" spans="1:6" x14ac:dyDescent="0.25">
      <c r="A3634" s="16" t="s">
        <v>3185</v>
      </c>
      <c r="B3634" s="17">
        <v>51</v>
      </c>
      <c r="C3634" s="16" t="s">
        <v>3314</v>
      </c>
      <c r="D3634" s="17">
        <v>535</v>
      </c>
      <c r="E3634" s="16" t="s">
        <v>3320</v>
      </c>
      <c r="F3634" s="17">
        <v>21499</v>
      </c>
    </row>
    <row r="3635" spans="1:6" x14ac:dyDescent="0.25">
      <c r="A3635" s="16" t="s">
        <v>3185</v>
      </c>
      <c r="B3635" s="17">
        <v>51</v>
      </c>
      <c r="C3635" s="16" t="s">
        <v>3314</v>
      </c>
      <c r="D3635" s="17">
        <v>535</v>
      </c>
      <c r="E3635" s="16" t="s">
        <v>3321</v>
      </c>
      <c r="F3635" s="17">
        <v>21500</v>
      </c>
    </row>
    <row r="3636" spans="1:6" x14ac:dyDescent="0.25">
      <c r="A3636" s="16" t="s">
        <v>3185</v>
      </c>
      <c r="B3636" s="17">
        <v>51</v>
      </c>
      <c r="C3636" s="16" t="s">
        <v>3314</v>
      </c>
      <c r="D3636" s="17">
        <v>535</v>
      </c>
      <c r="E3636" s="16" t="s">
        <v>3322</v>
      </c>
      <c r="F3636" s="17">
        <v>21502</v>
      </c>
    </row>
    <row r="3637" spans="1:6" x14ac:dyDescent="0.25">
      <c r="A3637" s="16" t="s">
        <v>3185</v>
      </c>
      <c r="B3637" s="17">
        <v>51</v>
      </c>
      <c r="C3637" s="16" t="s">
        <v>3314</v>
      </c>
      <c r="D3637" s="17">
        <v>535</v>
      </c>
      <c r="E3637" s="16" t="s">
        <v>3323</v>
      </c>
      <c r="F3637" s="17">
        <v>21505</v>
      </c>
    </row>
    <row r="3638" spans="1:6" x14ac:dyDescent="0.25">
      <c r="A3638" s="16" t="s">
        <v>3185</v>
      </c>
      <c r="B3638" s="17">
        <v>51</v>
      </c>
      <c r="C3638" s="16" t="s">
        <v>3314</v>
      </c>
      <c r="D3638" s="17">
        <v>535</v>
      </c>
      <c r="E3638" s="16" t="s">
        <v>3324</v>
      </c>
      <c r="F3638" s="17">
        <v>21508</v>
      </c>
    </row>
    <row r="3639" spans="1:6" x14ac:dyDescent="0.25">
      <c r="A3639" s="16" t="s">
        <v>3185</v>
      </c>
      <c r="B3639" s="17">
        <v>51</v>
      </c>
      <c r="C3639" s="16" t="s">
        <v>3314</v>
      </c>
      <c r="D3639" s="17">
        <v>535</v>
      </c>
      <c r="E3639" s="16" t="s">
        <v>3325</v>
      </c>
      <c r="F3639" s="17">
        <v>21511</v>
      </c>
    </row>
    <row r="3640" spans="1:6" x14ac:dyDescent="0.25">
      <c r="A3640" s="16" t="s">
        <v>3185</v>
      </c>
      <c r="B3640" s="17">
        <v>51</v>
      </c>
      <c r="C3640" s="16" t="s">
        <v>3314</v>
      </c>
      <c r="D3640" s="17">
        <v>535</v>
      </c>
      <c r="E3640" s="16" t="s">
        <v>3326</v>
      </c>
      <c r="F3640" s="17">
        <v>21517</v>
      </c>
    </row>
    <row r="3641" spans="1:6" x14ac:dyDescent="0.25">
      <c r="A3641" s="16" t="s">
        <v>3185</v>
      </c>
      <c r="B3641" s="17">
        <v>51</v>
      </c>
      <c r="C3641" s="16" t="s">
        <v>3314</v>
      </c>
      <c r="D3641" s="17">
        <v>535</v>
      </c>
      <c r="E3641" s="16" t="s">
        <v>3327</v>
      </c>
      <c r="F3641" s="17">
        <v>21520</v>
      </c>
    </row>
    <row r="3642" spans="1:6" x14ac:dyDescent="0.25">
      <c r="A3642" s="16" t="s">
        <v>3185</v>
      </c>
      <c r="B3642" s="17">
        <v>51</v>
      </c>
      <c r="C3642" s="16" t="s">
        <v>3314</v>
      </c>
      <c r="D3642" s="17">
        <v>535</v>
      </c>
      <c r="E3642" s="16" t="s">
        <v>3328</v>
      </c>
      <c r="F3642" s="17">
        <v>21523</v>
      </c>
    </row>
    <row r="3643" spans="1:6" x14ac:dyDescent="0.25">
      <c r="A3643" s="16" t="s">
        <v>3185</v>
      </c>
      <c r="B3643" s="17">
        <v>51</v>
      </c>
      <c r="C3643" s="16" t="s">
        <v>3314</v>
      </c>
      <c r="D3643" s="17">
        <v>535</v>
      </c>
      <c r="E3643" s="16" t="s">
        <v>3329</v>
      </c>
      <c r="F3643" s="17">
        <v>21526</v>
      </c>
    </row>
    <row r="3644" spans="1:6" x14ac:dyDescent="0.25">
      <c r="A3644" s="16" t="s">
        <v>3185</v>
      </c>
      <c r="B3644" s="17">
        <v>51</v>
      </c>
      <c r="C3644" s="16" t="s">
        <v>3314</v>
      </c>
      <c r="D3644" s="17">
        <v>535</v>
      </c>
      <c r="E3644" s="16" t="s">
        <v>3330</v>
      </c>
      <c r="F3644" s="17">
        <v>21529</v>
      </c>
    </row>
    <row r="3645" spans="1:6" x14ac:dyDescent="0.25">
      <c r="A3645" s="16" t="s">
        <v>3185</v>
      </c>
      <c r="B3645" s="17">
        <v>51</v>
      </c>
      <c r="C3645" s="16" t="s">
        <v>3314</v>
      </c>
      <c r="D3645" s="17">
        <v>535</v>
      </c>
      <c r="E3645" s="16" t="s">
        <v>3331</v>
      </c>
      <c r="F3645" s="17">
        <v>21532</v>
      </c>
    </row>
    <row r="3646" spans="1:6" x14ac:dyDescent="0.25">
      <c r="A3646" s="16" t="s">
        <v>3185</v>
      </c>
      <c r="B3646" s="17">
        <v>51</v>
      </c>
      <c r="C3646" s="16" t="s">
        <v>3314</v>
      </c>
      <c r="D3646" s="17">
        <v>535</v>
      </c>
      <c r="E3646" s="16" t="s">
        <v>3332</v>
      </c>
      <c r="F3646" s="17">
        <v>21535</v>
      </c>
    </row>
    <row r="3647" spans="1:6" x14ac:dyDescent="0.25">
      <c r="A3647" s="16" t="s">
        <v>3185</v>
      </c>
      <c r="B3647" s="17">
        <v>51</v>
      </c>
      <c r="C3647" s="16" t="s">
        <v>3314</v>
      </c>
      <c r="D3647" s="17">
        <v>535</v>
      </c>
      <c r="E3647" s="16" t="s">
        <v>3333</v>
      </c>
      <c r="F3647" s="17">
        <v>21538</v>
      </c>
    </row>
    <row r="3648" spans="1:6" x14ac:dyDescent="0.25">
      <c r="A3648" s="16" t="s">
        <v>3185</v>
      </c>
      <c r="B3648" s="17">
        <v>51</v>
      </c>
      <c r="C3648" s="16" t="s">
        <v>3334</v>
      </c>
      <c r="D3648" s="17">
        <v>536</v>
      </c>
      <c r="E3648" s="16" t="s">
        <v>3335</v>
      </c>
      <c r="F3648" s="17">
        <v>21541</v>
      </c>
    </row>
    <row r="3649" spans="1:6" x14ac:dyDescent="0.25">
      <c r="A3649" s="16" t="s">
        <v>3336</v>
      </c>
      <c r="B3649" s="17">
        <v>52</v>
      </c>
      <c r="C3649" s="16" t="s">
        <v>3337</v>
      </c>
      <c r="D3649" s="17">
        <v>540</v>
      </c>
      <c r="E3649" s="16" t="s">
        <v>3338</v>
      </c>
      <c r="F3649" s="17">
        <v>21550</v>
      </c>
    </row>
    <row r="3650" spans="1:6" x14ac:dyDescent="0.25">
      <c r="A3650" s="16" t="s">
        <v>3336</v>
      </c>
      <c r="B3650" s="17">
        <v>52</v>
      </c>
      <c r="C3650" s="16" t="s">
        <v>3337</v>
      </c>
      <c r="D3650" s="17">
        <v>540</v>
      </c>
      <c r="E3650" s="16" t="s">
        <v>3339</v>
      </c>
      <c r="F3650" s="17">
        <v>21553</v>
      </c>
    </row>
    <row r="3651" spans="1:6" x14ac:dyDescent="0.25">
      <c r="A3651" s="16" t="s">
        <v>3336</v>
      </c>
      <c r="B3651" s="17">
        <v>52</v>
      </c>
      <c r="C3651" s="16" t="s">
        <v>3337</v>
      </c>
      <c r="D3651" s="17">
        <v>540</v>
      </c>
      <c r="E3651" s="16" t="s">
        <v>3340</v>
      </c>
      <c r="F3651" s="17">
        <v>21556</v>
      </c>
    </row>
    <row r="3652" spans="1:6" x14ac:dyDescent="0.25">
      <c r="A3652" s="16" t="s">
        <v>3336</v>
      </c>
      <c r="B3652" s="17">
        <v>52</v>
      </c>
      <c r="C3652" s="16" t="s">
        <v>3337</v>
      </c>
      <c r="D3652" s="17">
        <v>540</v>
      </c>
      <c r="E3652" s="16" t="s">
        <v>3341</v>
      </c>
      <c r="F3652" s="17">
        <v>21559</v>
      </c>
    </row>
    <row r="3653" spans="1:6" x14ac:dyDescent="0.25">
      <c r="A3653" s="16" t="s">
        <v>3336</v>
      </c>
      <c r="B3653" s="17">
        <v>52</v>
      </c>
      <c r="C3653" s="16" t="s">
        <v>3337</v>
      </c>
      <c r="D3653" s="17">
        <v>540</v>
      </c>
      <c r="E3653" s="16" t="s">
        <v>3342</v>
      </c>
      <c r="F3653" s="17">
        <v>21562</v>
      </c>
    </row>
    <row r="3654" spans="1:6" x14ac:dyDescent="0.25">
      <c r="A3654" s="16" t="s">
        <v>3336</v>
      </c>
      <c r="B3654" s="17">
        <v>52</v>
      </c>
      <c r="C3654" s="16" t="s">
        <v>3337</v>
      </c>
      <c r="D3654" s="17">
        <v>540</v>
      </c>
      <c r="E3654" s="16" t="s">
        <v>234</v>
      </c>
      <c r="F3654" s="17">
        <v>21565</v>
      </c>
    </row>
    <row r="3655" spans="1:6" x14ac:dyDescent="0.25">
      <c r="A3655" s="16" t="s">
        <v>3336</v>
      </c>
      <c r="B3655" s="17">
        <v>52</v>
      </c>
      <c r="C3655" s="16" t="s">
        <v>3337</v>
      </c>
      <c r="D3655" s="17">
        <v>540</v>
      </c>
      <c r="E3655" s="16" t="s">
        <v>3343</v>
      </c>
      <c r="F3655" s="17">
        <v>21568</v>
      </c>
    </row>
    <row r="3656" spans="1:6" x14ac:dyDescent="0.25">
      <c r="A3656" s="16" t="s">
        <v>3336</v>
      </c>
      <c r="B3656" s="17">
        <v>52</v>
      </c>
      <c r="C3656" s="16" t="s">
        <v>3337</v>
      </c>
      <c r="D3656" s="17">
        <v>540</v>
      </c>
      <c r="E3656" s="16" t="s">
        <v>789</v>
      </c>
      <c r="F3656" s="17">
        <v>21571</v>
      </c>
    </row>
    <row r="3657" spans="1:6" x14ac:dyDescent="0.25">
      <c r="A3657" s="16" t="s">
        <v>3336</v>
      </c>
      <c r="B3657" s="17">
        <v>52</v>
      </c>
      <c r="C3657" s="16" t="s">
        <v>3337</v>
      </c>
      <c r="D3657" s="17">
        <v>540</v>
      </c>
      <c r="E3657" s="16" t="s">
        <v>237</v>
      </c>
      <c r="F3657" s="17">
        <v>21574</v>
      </c>
    </row>
    <row r="3658" spans="1:6" x14ac:dyDescent="0.25">
      <c r="A3658" s="16" t="s">
        <v>3336</v>
      </c>
      <c r="B3658" s="17">
        <v>52</v>
      </c>
      <c r="C3658" s="16" t="s">
        <v>3337</v>
      </c>
      <c r="D3658" s="17">
        <v>540</v>
      </c>
      <c r="E3658" s="16" t="s">
        <v>3344</v>
      </c>
      <c r="F3658" s="17">
        <v>21577</v>
      </c>
    </row>
    <row r="3659" spans="1:6" x14ac:dyDescent="0.25">
      <c r="A3659" s="16" t="s">
        <v>3336</v>
      </c>
      <c r="B3659" s="17">
        <v>52</v>
      </c>
      <c r="C3659" s="16" t="s">
        <v>3337</v>
      </c>
      <c r="D3659" s="17">
        <v>540</v>
      </c>
      <c r="E3659" s="16" t="s">
        <v>3345</v>
      </c>
      <c r="F3659" s="17">
        <v>21580</v>
      </c>
    </row>
    <row r="3660" spans="1:6" x14ac:dyDescent="0.25">
      <c r="A3660" s="16" t="s">
        <v>3336</v>
      </c>
      <c r="B3660" s="17">
        <v>52</v>
      </c>
      <c r="C3660" s="16" t="s">
        <v>3337</v>
      </c>
      <c r="D3660" s="17">
        <v>540</v>
      </c>
      <c r="E3660" s="16" t="s">
        <v>473</v>
      </c>
      <c r="F3660" s="17">
        <v>21583</v>
      </c>
    </row>
    <row r="3661" spans="1:6" x14ac:dyDescent="0.25">
      <c r="A3661" s="16" t="s">
        <v>3336</v>
      </c>
      <c r="B3661" s="17">
        <v>52</v>
      </c>
      <c r="C3661" s="16" t="s">
        <v>3337</v>
      </c>
      <c r="D3661" s="17">
        <v>540</v>
      </c>
      <c r="E3661" s="16" t="s">
        <v>238</v>
      </c>
      <c r="F3661" s="17">
        <v>21586</v>
      </c>
    </row>
    <row r="3662" spans="1:6" x14ac:dyDescent="0.25">
      <c r="A3662" s="16" t="s">
        <v>3336</v>
      </c>
      <c r="B3662" s="17">
        <v>52</v>
      </c>
      <c r="C3662" s="16" t="s">
        <v>3337</v>
      </c>
      <c r="D3662" s="17">
        <v>540</v>
      </c>
      <c r="E3662" s="16" t="s">
        <v>3346</v>
      </c>
      <c r="F3662" s="17">
        <v>21589</v>
      </c>
    </row>
    <row r="3663" spans="1:6" x14ac:dyDescent="0.25">
      <c r="A3663" s="16" t="s">
        <v>3336</v>
      </c>
      <c r="B3663" s="17">
        <v>52</v>
      </c>
      <c r="C3663" s="16" t="s">
        <v>3337</v>
      </c>
      <c r="D3663" s="17">
        <v>540</v>
      </c>
      <c r="E3663" s="16" t="s">
        <v>3347</v>
      </c>
      <c r="F3663" s="17">
        <v>21592</v>
      </c>
    </row>
    <row r="3664" spans="1:6" x14ac:dyDescent="0.25">
      <c r="A3664" s="16" t="s">
        <v>3336</v>
      </c>
      <c r="B3664" s="17">
        <v>52</v>
      </c>
      <c r="C3664" s="16" t="s">
        <v>3337</v>
      </c>
      <c r="D3664" s="17">
        <v>540</v>
      </c>
      <c r="E3664" s="16" t="s">
        <v>3348</v>
      </c>
      <c r="F3664" s="17">
        <v>21595</v>
      </c>
    </row>
    <row r="3665" spans="1:6" x14ac:dyDescent="0.25">
      <c r="A3665" s="16" t="s">
        <v>3336</v>
      </c>
      <c r="B3665" s="17">
        <v>52</v>
      </c>
      <c r="C3665" s="16" t="s">
        <v>3337</v>
      </c>
      <c r="D3665" s="17">
        <v>540</v>
      </c>
      <c r="E3665" s="16" t="s">
        <v>3349</v>
      </c>
      <c r="F3665" s="17">
        <v>21598</v>
      </c>
    </row>
    <row r="3666" spans="1:6" x14ac:dyDescent="0.25">
      <c r="A3666" s="16" t="s">
        <v>3336</v>
      </c>
      <c r="B3666" s="17">
        <v>52</v>
      </c>
      <c r="C3666" s="16" t="s">
        <v>3337</v>
      </c>
      <c r="D3666" s="17">
        <v>540</v>
      </c>
      <c r="E3666" s="16" t="s">
        <v>3350</v>
      </c>
      <c r="F3666" s="17">
        <v>21601</v>
      </c>
    </row>
    <row r="3667" spans="1:6" x14ac:dyDescent="0.25">
      <c r="A3667" s="16" t="s">
        <v>3336</v>
      </c>
      <c r="B3667" s="17">
        <v>52</v>
      </c>
      <c r="C3667" s="16" t="s">
        <v>3337</v>
      </c>
      <c r="D3667" s="17">
        <v>540</v>
      </c>
      <c r="E3667" s="16" t="s">
        <v>3351</v>
      </c>
      <c r="F3667" s="17">
        <v>21604</v>
      </c>
    </row>
    <row r="3668" spans="1:6" x14ac:dyDescent="0.25">
      <c r="A3668" s="16" t="s">
        <v>3336</v>
      </c>
      <c r="B3668" s="17">
        <v>52</v>
      </c>
      <c r="C3668" s="16" t="s">
        <v>3337</v>
      </c>
      <c r="D3668" s="17">
        <v>540</v>
      </c>
      <c r="E3668" s="16" t="s">
        <v>3352</v>
      </c>
      <c r="F3668" s="17">
        <v>21607</v>
      </c>
    </row>
    <row r="3669" spans="1:6" x14ac:dyDescent="0.25">
      <c r="A3669" s="16" t="s">
        <v>3336</v>
      </c>
      <c r="B3669" s="17">
        <v>52</v>
      </c>
      <c r="C3669" s="16" t="s">
        <v>562</v>
      </c>
      <c r="D3669" s="17">
        <v>542</v>
      </c>
      <c r="E3669" s="16" t="s">
        <v>563</v>
      </c>
      <c r="F3669" s="17">
        <v>21609</v>
      </c>
    </row>
    <row r="3670" spans="1:6" x14ac:dyDescent="0.25">
      <c r="A3670" s="16" t="s">
        <v>3336</v>
      </c>
      <c r="B3670" s="17">
        <v>52</v>
      </c>
      <c r="C3670" s="16" t="s">
        <v>562</v>
      </c>
      <c r="D3670" s="17">
        <v>542</v>
      </c>
      <c r="E3670" s="16" t="s">
        <v>555</v>
      </c>
      <c r="F3670" s="17">
        <v>21610</v>
      </c>
    </row>
    <row r="3671" spans="1:6" x14ac:dyDescent="0.25">
      <c r="A3671" s="16" t="s">
        <v>3336</v>
      </c>
      <c r="B3671" s="17">
        <v>52</v>
      </c>
      <c r="C3671" s="16" t="s">
        <v>562</v>
      </c>
      <c r="D3671" s="17">
        <v>542</v>
      </c>
      <c r="E3671" s="16" t="s">
        <v>3353</v>
      </c>
      <c r="F3671" s="17">
        <v>21613</v>
      </c>
    </row>
    <row r="3672" spans="1:6" x14ac:dyDescent="0.25">
      <c r="A3672" s="16" t="s">
        <v>3336</v>
      </c>
      <c r="B3672" s="17">
        <v>52</v>
      </c>
      <c r="C3672" s="16" t="s">
        <v>562</v>
      </c>
      <c r="D3672" s="17">
        <v>542</v>
      </c>
      <c r="E3672" s="16" t="s">
        <v>2369</v>
      </c>
      <c r="F3672" s="17">
        <v>21616</v>
      </c>
    </row>
    <row r="3673" spans="1:6" x14ac:dyDescent="0.25">
      <c r="A3673" s="16" t="s">
        <v>3336</v>
      </c>
      <c r="B3673" s="17">
        <v>52</v>
      </c>
      <c r="C3673" s="16" t="s">
        <v>562</v>
      </c>
      <c r="D3673" s="17">
        <v>542</v>
      </c>
      <c r="E3673" s="16" t="s">
        <v>828</v>
      </c>
      <c r="F3673" s="17">
        <v>21619</v>
      </c>
    </row>
    <row r="3674" spans="1:6" x14ac:dyDescent="0.25">
      <c r="A3674" s="16" t="s">
        <v>3336</v>
      </c>
      <c r="B3674" s="17">
        <v>52</v>
      </c>
      <c r="C3674" s="16" t="s">
        <v>562</v>
      </c>
      <c r="D3674" s="17">
        <v>542</v>
      </c>
      <c r="E3674" s="16" t="s">
        <v>3354</v>
      </c>
      <c r="F3674" s="17">
        <v>21622</v>
      </c>
    </row>
    <row r="3675" spans="1:6" x14ac:dyDescent="0.25">
      <c r="A3675" s="16" t="s">
        <v>3336</v>
      </c>
      <c r="B3675" s="17">
        <v>52</v>
      </c>
      <c r="C3675" s="16" t="s">
        <v>562</v>
      </c>
      <c r="D3675" s="17">
        <v>542</v>
      </c>
      <c r="E3675" s="16" t="s">
        <v>901</v>
      </c>
      <c r="F3675" s="17">
        <v>21625</v>
      </c>
    </row>
    <row r="3676" spans="1:6" x14ac:dyDescent="0.25">
      <c r="A3676" s="16" t="s">
        <v>3336</v>
      </c>
      <c r="B3676" s="17">
        <v>52</v>
      </c>
      <c r="C3676" s="16" t="s">
        <v>562</v>
      </c>
      <c r="D3676" s="17">
        <v>542</v>
      </c>
      <c r="E3676" s="16" t="s">
        <v>2090</v>
      </c>
      <c r="F3676" s="17">
        <v>21628</v>
      </c>
    </row>
    <row r="3677" spans="1:6" x14ac:dyDescent="0.25">
      <c r="A3677" s="16" t="s">
        <v>3336</v>
      </c>
      <c r="B3677" s="17">
        <v>52</v>
      </c>
      <c r="C3677" s="16" t="s">
        <v>562</v>
      </c>
      <c r="D3677" s="17">
        <v>542</v>
      </c>
      <c r="E3677" s="16" t="s">
        <v>3355</v>
      </c>
      <c r="F3677" s="17">
        <v>21631</v>
      </c>
    </row>
    <row r="3678" spans="1:6" x14ac:dyDescent="0.25">
      <c r="A3678" s="16" t="s">
        <v>3336</v>
      </c>
      <c r="B3678" s="17">
        <v>52</v>
      </c>
      <c r="C3678" s="16" t="s">
        <v>562</v>
      </c>
      <c r="D3678" s="17">
        <v>542</v>
      </c>
      <c r="E3678" s="16" t="s">
        <v>3356</v>
      </c>
      <c r="F3678" s="17">
        <v>21634</v>
      </c>
    </row>
    <row r="3679" spans="1:6" x14ac:dyDescent="0.25">
      <c r="A3679" s="16" t="s">
        <v>3336</v>
      </c>
      <c r="B3679" s="17">
        <v>52</v>
      </c>
      <c r="C3679" s="16" t="s">
        <v>3357</v>
      </c>
      <c r="D3679" s="17">
        <v>543</v>
      </c>
      <c r="E3679" s="16" t="s">
        <v>3358</v>
      </c>
      <c r="F3679" s="17">
        <v>21637</v>
      </c>
    </row>
    <row r="3680" spans="1:6" x14ac:dyDescent="0.25">
      <c r="A3680" s="16" t="s">
        <v>3336</v>
      </c>
      <c r="B3680" s="17">
        <v>52</v>
      </c>
      <c r="C3680" s="16" t="s">
        <v>3357</v>
      </c>
      <c r="D3680" s="17">
        <v>543</v>
      </c>
      <c r="E3680" s="16" t="s">
        <v>3359</v>
      </c>
      <c r="F3680" s="17">
        <v>21640</v>
      </c>
    </row>
    <row r="3681" spans="1:6" x14ac:dyDescent="0.25">
      <c r="A3681" s="16" t="s">
        <v>3336</v>
      </c>
      <c r="B3681" s="17">
        <v>52</v>
      </c>
      <c r="C3681" s="16" t="s">
        <v>3357</v>
      </c>
      <c r="D3681" s="17">
        <v>543</v>
      </c>
      <c r="E3681" s="16" t="s">
        <v>3360</v>
      </c>
      <c r="F3681" s="17">
        <v>21643</v>
      </c>
    </row>
    <row r="3682" spans="1:6" x14ac:dyDescent="0.25">
      <c r="A3682" s="16" t="s">
        <v>3336</v>
      </c>
      <c r="B3682" s="17">
        <v>52</v>
      </c>
      <c r="C3682" s="16" t="s">
        <v>3357</v>
      </c>
      <c r="D3682" s="17">
        <v>543</v>
      </c>
      <c r="E3682" s="16" t="s">
        <v>3361</v>
      </c>
      <c r="F3682" s="17">
        <v>21646</v>
      </c>
    </row>
    <row r="3683" spans="1:6" x14ac:dyDescent="0.25">
      <c r="A3683" s="16" t="s">
        <v>3336</v>
      </c>
      <c r="B3683" s="17">
        <v>52</v>
      </c>
      <c r="C3683" s="16" t="s">
        <v>3357</v>
      </c>
      <c r="D3683" s="17">
        <v>543</v>
      </c>
      <c r="E3683" s="16" t="s">
        <v>3362</v>
      </c>
      <c r="F3683" s="17">
        <v>21649</v>
      </c>
    </row>
    <row r="3684" spans="1:6" x14ac:dyDescent="0.25">
      <c r="A3684" s="16" t="s">
        <v>3336</v>
      </c>
      <c r="B3684" s="17">
        <v>52</v>
      </c>
      <c r="C3684" s="16" t="s">
        <v>3357</v>
      </c>
      <c r="D3684" s="17">
        <v>543</v>
      </c>
      <c r="E3684" s="16" t="s">
        <v>3363</v>
      </c>
      <c r="F3684" s="17">
        <v>21652</v>
      </c>
    </row>
    <row r="3685" spans="1:6" x14ac:dyDescent="0.25">
      <c r="A3685" s="16" t="s">
        <v>3336</v>
      </c>
      <c r="B3685" s="17">
        <v>52</v>
      </c>
      <c r="C3685" s="16" t="s">
        <v>3357</v>
      </c>
      <c r="D3685" s="17">
        <v>543</v>
      </c>
      <c r="E3685" s="16" t="s">
        <v>3364</v>
      </c>
      <c r="F3685" s="17">
        <v>21655</v>
      </c>
    </row>
    <row r="3686" spans="1:6" x14ac:dyDescent="0.25">
      <c r="A3686" s="16" t="s">
        <v>3336</v>
      </c>
      <c r="B3686" s="17">
        <v>52</v>
      </c>
      <c r="C3686" s="16" t="s">
        <v>3357</v>
      </c>
      <c r="D3686" s="17">
        <v>543</v>
      </c>
      <c r="E3686" s="16" t="s">
        <v>3365</v>
      </c>
      <c r="F3686" s="17">
        <v>21658</v>
      </c>
    </row>
    <row r="3687" spans="1:6" x14ac:dyDescent="0.25">
      <c r="A3687" s="16" t="s">
        <v>3336</v>
      </c>
      <c r="B3687" s="17">
        <v>52</v>
      </c>
      <c r="C3687" s="16" t="s">
        <v>3357</v>
      </c>
      <c r="D3687" s="17">
        <v>543</v>
      </c>
      <c r="E3687" s="16" t="s">
        <v>3366</v>
      </c>
      <c r="F3687" s="17">
        <v>21661</v>
      </c>
    </row>
    <row r="3688" spans="1:6" x14ac:dyDescent="0.25">
      <c r="A3688" s="16" t="s">
        <v>3336</v>
      </c>
      <c r="B3688" s="17">
        <v>52</v>
      </c>
      <c r="C3688" s="16" t="s">
        <v>3357</v>
      </c>
      <c r="D3688" s="17">
        <v>543</v>
      </c>
      <c r="E3688" s="16" t="s">
        <v>3367</v>
      </c>
      <c r="F3688" s="17">
        <v>21664</v>
      </c>
    </row>
    <row r="3689" spans="1:6" x14ac:dyDescent="0.25">
      <c r="A3689" s="16" t="s">
        <v>3336</v>
      </c>
      <c r="B3689" s="17">
        <v>52</v>
      </c>
      <c r="C3689" s="16" t="s">
        <v>3357</v>
      </c>
      <c r="D3689" s="17">
        <v>543</v>
      </c>
      <c r="E3689" s="16" t="s">
        <v>3368</v>
      </c>
      <c r="F3689" s="17">
        <v>21667</v>
      </c>
    </row>
    <row r="3690" spans="1:6" x14ac:dyDescent="0.25">
      <c r="A3690" s="16" t="s">
        <v>3336</v>
      </c>
      <c r="B3690" s="17">
        <v>52</v>
      </c>
      <c r="C3690" s="16" t="s">
        <v>3357</v>
      </c>
      <c r="D3690" s="17">
        <v>543</v>
      </c>
      <c r="E3690" s="16" t="s">
        <v>3369</v>
      </c>
      <c r="F3690" s="17">
        <v>21670</v>
      </c>
    </row>
    <row r="3691" spans="1:6" x14ac:dyDescent="0.25">
      <c r="A3691" s="16" t="s">
        <v>3336</v>
      </c>
      <c r="B3691" s="17">
        <v>52</v>
      </c>
      <c r="C3691" s="16" t="s">
        <v>3357</v>
      </c>
      <c r="D3691" s="17">
        <v>543</v>
      </c>
      <c r="E3691" s="16" t="s">
        <v>3370</v>
      </c>
      <c r="F3691" s="17">
        <v>21673</v>
      </c>
    </row>
    <row r="3692" spans="1:6" x14ac:dyDescent="0.25">
      <c r="A3692" s="16" t="s">
        <v>3336</v>
      </c>
      <c r="B3692" s="17">
        <v>52</v>
      </c>
      <c r="C3692" s="16" t="s">
        <v>3357</v>
      </c>
      <c r="D3692" s="17">
        <v>543</v>
      </c>
      <c r="E3692" s="16" t="s">
        <v>3371</v>
      </c>
      <c r="F3692" s="17">
        <v>21676</v>
      </c>
    </row>
    <row r="3693" spans="1:6" x14ac:dyDescent="0.25">
      <c r="A3693" s="16" t="s">
        <v>3336</v>
      </c>
      <c r="B3693" s="17">
        <v>52</v>
      </c>
      <c r="C3693" s="16" t="s">
        <v>3357</v>
      </c>
      <c r="D3693" s="17">
        <v>543</v>
      </c>
      <c r="E3693" s="16" t="s">
        <v>3372</v>
      </c>
      <c r="F3693" s="17">
        <v>21679</v>
      </c>
    </row>
    <row r="3694" spans="1:6" x14ac:dyDescent="0.25">
      <c r="A3694" s="16" t="s">
        <v>3336</v>
      </c>
      <c r="B3694" s="17">
        <v>52</v>
      </c>
      <c r="C3694" s="16" t="s">
        <v>3357</v>
      </c>
      <c r="D3694" s="17">
        <v>543</v>
      </c>
      <c r="E3694" s="16" t="s">
        <v>3373</v>
      </c>
      <c r="F3694" s="17">
        <v>21682</v>
      </c>
    </row>
    <row r="3695" spans="1:6" x14ac:dyDescent="0.25">
      <c r="A3695" s="16" t="s">
        <v>3336</v>
      </c>
      <c r="B3695" s="17">
        <v>52</v>
      </c>
      <c r="C3695" s="16" t="s">
        <v>3357</v>
      </c>
      <c r="D3695" s="17">
        <v>543</v>
      </c>
      <c r="E3695" s="16" t="s">
        <v>3374</v>
      </c>
      <c r="F3695" s="17">
        <v>21685</v>
      </c>
    </row>
    <row r="3696" spans="1:6" x14ac:dyDescent="0.25">
      <c r="A3696" s="16" t="s">
        <v>3336</v>
      </c>
      <c r="B3696" s="17">
        <v>52</v>
      </c>
      <c r="C3696" s="16" t="s">
        <v>3375</v>
      </c>
      <c r="D3696" s="17">
        <v>544</v>
      </c>
      <c r="E3696" s="16" t="s">
        <v>3376</v>
      </c>
      <c r="F3696" s="17">
        <v>21688</v>
      </c>
    </row>
    <row r="3697" spans="1:6" x14ac:dyDescent="0.25">
      <c r="A3697" s="16" t="s">
        <v>3336</v>
      </c>
      <c r="B3697" s="17">
        <v>52</v>
      </c>
      <c r="C3697" s="16" t="s">
        <v>3375</v>
      </c>
      <c r="D3697" s="17">
        <v>544</v>
      </c>
      <c r="E3697" s="16" t="s">
        <v>3377</v>
      </c>
      <c r="F3697" s="17">
        <v>21690</v>
      </c>
    </row>
    <row r="3698" spans="1:6" x14ac:dyDescent="0.25">
      <c r="A3698" s="16" t="s">
        <v>3336</v>
      </c>
      <c r="B3698" s="17">
        <v>52</v>
      </c>
      <c r="C3698" s="16" t="s">
        <v>3375</v>
      </c>
      <c r="D3698" s="17">
        <v>544</v>
      </c>
      <c r="E3698" s="16" t="s">
        <v>3378</v>
      </c>
      <c r="F3698" s="17">
        <v>21691</v>
      </c>
    </row>
    <row r="3699" spans="1:6" x14ac:dyDescent="0.25">
      <c r="A3699" s="16" t="s">
        <v>3336</v>
      </c>
      <c r="B3699" s="17">
        <v>52</v>
      </c>
      <c r="C3699" s="16" t="s">
        <v>3375</v>
      </c>
      <c r="D3699" s="17">
        <v>544</v>
      </c>
      <c r="E3699" s="16" t="s">
        <v>3379</v>
      </c>
      <c r="F3699" s="17">
        <v>21694</v>
      </c>
    </row>
    <row r="3700" spans="1:6" x14ac:dyDescent="0.25">
      <c r="A3700" s="16" t="s">
        <v>3336</v>
      </c>
      <c r="B3700" s="17">
        <v>52</v>
      </c>
      <c r="C3700" s="16" t="s">
        <v>3375</v>
      </c>
      <c r="D3700" s="17">
        <v>544</v>
      </c>
      <c r="E3700" s="16" t="s">
        <v>3380</v>
      </c>
      <c r="F3700" s="17">
        <v>21697</v>
      </c>
    </row>
    <row r="3701" spans="1:6" x14ac:dyDescent="0.25">
      <c r="A3701" s="16" t="s">
        <v>3336</v>
      </c>
      <c r="B3701" s="17">
        <v>52</v>
      </c>
      <c r="C3701" s="16" t="s">
        <v>3375</v>
      </c>
      <c r="D3701" s="17">
        <v>544</v>
      </c>
      <c r="E3701" s="16" t="s">
        <v>3381</v>
      </c>
      <c r="F3701" s="17">
        <v>21700</v>
      </c>
    </row>
    <row r="3702" spans="1:6" x14ac:dyDescent="0.25">
      <c r="A3702" s="16" t="s">
        <v>3336</v>
      </c>
      <c r="B3702" s="17">
        <v>52</v>
      </c>
      <c r="C3702" s="16" t="s">
        <v>3375</v>
      </c>
      <c r="D3702" s="17">
        <v>544</v>
      </c>
      <c r="E3702" s="16" t="s">
        <v>3382</v>
      </c>
      <c r="F3702" s="17">
        <v>21703</v>
      </c>
    </row>
    <row r="3703" spans="1:6" x14ac:dyDescent="0.25">
      <c r="A3703" s="16" t="s">
        <v>3336</v>
      </c>
      <c r="B3703" s="17">
        <v>52</v>
      </c>
      <c r="C3703" s="16" t="s">
        <v>3375</v>
      </c>
      <c r="D3703" s="17">
        <v>544</v>
      </c>
      <c r="E3703" s="16" t="s">
        <v>3383</v>
      </c>
      <c r="F3703" s="17">
        <v>21706</v>
      </c>
    </row>
    <row r="3704" spans="1:6" x14ac:dyDescent="0.25">
      <c r="A3704" s="16" t="s">
        <v>3336</v>
      </c>
      <c r="B3704" s="17">
        <v>52</v>
      </c>
      <c r="C3704" s="16" t="s">
        <v>3375</v>
      </c>
      <c r="D3704" s="17">
        <v>544</v>
      </c>
      <c r="E3704" s="16" t="s">
        <v>3384</v>
      </c>
      <c r="F3704" s="17">
        <v>21709</v>
      </c>
    </row>
    <row r="3705" spans="1:6" x14ac:dyDescent="0.25">
      <c r="A3705" s="16" t="s">
        <v>3336</v>
      </c>
      <c r="B3705" s="17">
        <v>52</v>
      </c>
      <c r="C3705" s="16" t="s">
        <v>3375</v>
      </c>
      <c r="D3705" s="17">
        <v>544</v>
      </c>
      <c r="E3705" s="16" t="s">
        <v>3385</v>
      </c>
      <c r="F3705" s="17">
        <v>21712</v>
      </c>
    </row>
    <row r="3706" spans="1:6" x14ac:dyDescent="0.25">
      <c r="A3706" s="16" t="s">
        <v>3336</v>
      </c>
      <c r="B3706" s="17">
        <v>52</v>
      </c>
      <c r="C3706" s="16" t="s">
        <v>3375</v>
      </c>
      <c r="D3706" s="17">
        <v>544</v>
      </c>
      <c r="E3706" s="16" t="s">
        <v>3386</v>
      </c>
      <c r="F3706" s="17">
        <v>21715</v>
      </c>
    </row>
    <row r="3707" spans="1:6" x14ac:dyDescent="0.25">
      <c r="A3707" s="16" t="s">
        <v>3336</v>
      </c>
      <c r="B3707" s="17">
        <v>52</v>
      </c>
      <c r="C3707" s="16" t="s">
        <v>3375</v>
      </c>
      <c r="D3707" s="17">
        <v>544</v>
      </c>
      <c r="E3707" s="16" t="s">
        <v>3387</v>
      </c>
      <c r="F3707" s="17">
        <v>21718</v>
      </c>
    </row>
    <row r="3708" spans="1:6" x14ac:dyDescent="0.25">
      <c r="A3708" s="16" t="s">
        <v>3336</v>
      </c>
      <c r="B3708" s="17">
        <v>52</v>
      </c>
      <c r="C3708" s="16" t="s">
        <v>3375</v>
      </c>
      <c r="D3708" s="17">
        <v>544</v>
      </c>
      <c r="E3708" s="16" t="s">
        <v>3388</v>
      </c>
      <c r="F3708" s="17">
        <v>21721</v>
      </c>
    </row>
    <row r="3709" spans="1:6" x14ac:dyDescent="0.25">
      <c r="A3709" s="16" t="s">
        <v>3336</v>
      </c>
      <c r="B3709" s="17">
        <v>52</v>
      </c>
      <c r="C3709" s="16" t="s">
        <v>3375</v>
      </c>
      <c r="D3709" s="17">
        <v>544</v>
      </c>
      <c r="E3709" s="16" t="s">
        <v>3389</v>
      </c>
      <c r="F3709" s="17">
        <v>21724</v>
      </c>
    </row>
    <row r="3710" spans="1:6" x14ac:dyDescent="0.25">
      <c r="A3710" s="16" t="s">
        <v>3336</v>
      </c>
      <c r="B3710" s="17">
        <v>52</v>
      </c>
      <c r="C3710" s="16" t="s">
        <v>3375</v>
      </c>
      <c r="D3710" s="17">
        <v>544</v>
      </c>
      <c r="E3710" s="16" t="s">
        <v>3390</v>
      </c>
      <c r="F3710" s="17">
        <v>21727</v>
      </c>
    </row>
    <row r="3711" spans="1:6" x14ac:dyDescent="0.25">
      <c r="A3711" s="16" t="s">
        <v>3336</v>
      </c>
      <c r="B3711" s="17">
        <v>52</v>
      </c>
      <c r="C3711" s="16" t="s">
        <v>3391</v>
      </c>
      <c r="D3711" s="17">
        <v>545</v>
      </c>
      <c r="E3711" s="16" t="s">
        <v>3392</v>
      </c>
      <c r="F3711" s="17">
        <v>21730</v>
      </c>
    </row>
    <row r="3712" spans="1:6" x14ac:dyDescent="0.25">
      <c r="A3712" s="16" t="s">
        <v>3336</v>
      </c>
      <c r="B3712" s="17">
        <v>52</v>
      </c>
      <c r="C3712" s="16" t="s">
        <v>3391</v>
      </c>
      <c r="D3712" s="17">
        <v>545</v>
      </c>
      <c r="E3712" s="16" t="s">
        <v>3393</v>
      </c>
      <c r="F3712" s="17">
        <v>21733</v>
      </c>
    </row>
    <row r="3713" spans="1:6" x14ac:dyDescent="0.25">
      <c r="A3713" s="16" t="s">
        <v>3336</v>
      </c>
      <c r="B3713" s="17">
        <v>52</v>
      </c>
      <c r="C3713" s="16" t="s">
        <v>3391</v>
      </c>
      <c r="D3713" s="17">
        <v>545</v>
      </c>
      <c r="E3713" s="16" t="s">
        <v>572</v>
      </c>
      <c r="F3713" s="17">
        <v>21736</v>
      </c>
    </row>
    <row r="3714" spans="1:6" x14ac:dyDescent="0.25">
      <c r="A3714" s="16" t="s">
        <v>3336</v>
      </c>
      <c r="B3714" s="17">
        <v>52</v>
      </c>
      <c r="C3714" s="16" t="s">
        <v>3391</v>
      </c>
      <c r="D3714" s="17">
        <v>545</v>
      </c>
      <c r="E3714" s="16" t="s">
        <v>3394</v>
      </c>
      <c r="F3714" s="17">
        <v>21739</v>
      </c>
    </row>
    <row r="3715" spans="1:6" x14ac:dyDescent="0.25">
      <c r="A3715" s="16" t="s">
        <v>3336</v>
      </c>
      <c r="B3715" s="17">
        <v>52</v>
      </c>
      <c r="C3715" s="16" t="s">
        <v>3391</v>
      </c>
      <c r="D3715" s="17">
        <v>545</v>
      </c>
      <c r="E3715" s="16" t="s">
        <v>1136</v>
      </c>
      <c r="F3715" s="17">
        <v>21742</v>
      </c>
    </row>
    <row r="3716" spans="1:6" x14ac:dyDescent="0.25">
      <c r="A3716" s="16" t="s">
        <v>3336</v>
      </c>
      <c r="B3716" s="17">
        <v>52</v>
      </c>
      <c r="C3716" s="16" t="s">
        <v>3391</v>
      </c>
      <c r="D3716" s="17">
        <v>545</v>
      </c>
      <c r="E3716" s="16" t="s">
        <v>1782</v>
      </c>
      <c r="F3716" s="17">
        <v>21745</v>
      </c>
    </row>
    <row r="3717" spans="1:6" x14ac:dyDescent="0.25">
      <c r="A3717" s="16" t="s">
        <v>3336</v>
      </c>
      <c r="B3717" s="17">
        <v>52</v>
      </c>
      <c r="C3717" s="16" t="s">
        <v>3391</v>
      </c>
      <c r="D3717" s="17">
        <v>545</v>
      </c>
      <c r="E3717" s="16" t="s">
        <v>3395</v>
      </c>
      <c r="F3717" s="17">
        <v>21748</v>
      </c>
    </row>
    <row r="3718" spans="1:6" x14ac:dyDescent="0.25">
      <c r="A3718" s="16" t="s">
        <v>3336</v>
      </c>
      <c r="B3718" s="17">
        <v>52</v>
      </c>
      <c r="C3718" s="16" t="s">
        <v>3391</v>
      </c>
      <c r="D3718" s="17">
        <v>545</v>
      </c>
      <c r="E3718" s="16" t="s">
        <v>3396</v>
      </c>
      <c r="F3718" s="17">
        <v>21751</v>
      </c>
    </row>
    <row r="3719" spans="1:6" x14ac:dyDescent="0.25">
      <c r="A3719" s="16" t="s">
        <v>3336</v>
      </c>
      <c r="B3719" s="17">
        <v>52</v>
      </c>
      <c r="C3719" s="16" t="s">
        <v>3391</v>
      </c>
      <c r="D3719" s="17">
        <v>545</v>
      </c>
      <c r="E3719" s="16" t="s">
        <v>3397</v>
      </c>
      <c r="F3719" s="17">
        <v>21754</v>
      </c>
    </row>
    <row r="3720" spans="1:6" x14ac:dyDescent="0.25">
      <c r="A3720" s="16" t="s">
        <v>3336</v>
      </c>
      <c r="B3720" s="17">
        <v>52</v>
      </c>
      <c r="C3720" s="16" t="s">
        <v>3391</v>
      </c>
      <c r="D3720" s="17">
        <v>545</v>
      </c>
      <c r="E3720" s="16" t="s">
        <v>3398</v>
      </c>
      <c r="F3720" s="17">
        <v>21757</v>
      </c>
    </row>
    <row r="3721" spans="1:6" x14ac:dyDescent="0.25">
      <c r="A3721" s="16" t="s">
        <v>3336</v>
      </c>
      <c r="B3721" s="17">
        <v>52</v>
      </c>
      <c r="C3721" s="16" t="s">
        <v>3391</v>
      </c>
      <c r="D3721" s="17">
        <v>545</v>
      </c>
      <c r="E3721" s="16" t="s">
        <v>3399</v>
      </c>
      <c r="F3721" s="17">
        <v>21760</v>
      </c>
    </row>
    <row r="3722" spans="1:6" x14ac:dyDescent="0.25">
      <c r="A3722" s="16" t="s">
        <v>3336</v>
      </c>
      <c r="B3722" s="17">
        <v>52</v>
      </c>
      <c r="C3722" s="16" t="s">
        <v>3391</v>
      </c>
      <c r="D3722" s="17">
        <v>545</v>
      </c>
      <c r="E3722" s="16" t="s">
        <v>3400</v>
      </c>
      <c r="F3722" s="17">
        <v>21763</v>
      </c>
    </row>
    <row r="3723" spans="1:6" x14ac:dyDescent="0.25">
      <c r="A3723" s="16" t="s">
        <v>3336</v>
      </c>
      <c r="B3723" s="17">
        <v>52</v>
      </c>
      <c r="C3723" s="16" t="s">
        <v>3391</v>
      </c>
      <c r="D3723" s="17">
        <v>545</v>
      </c>
      <c r="E3723" s="16" t="s">
        <v>211</v>
      </c>
      <c r="F3723" s="17">
        <v>21766</v>
      </c>
    </row>
    <row r="3724" spans="1:6" x14ac:dyDescent="0.25">
      <c r="A3724" s="16" t="s">
        <v>3336</v>
      </c>
      <c r="B3724" s="17">
        <v>52</v>
      </c>
      <c r="C3724" s="16" t="s">
        <v>3391</v>
      </c>
      <c r="D3724" s="17">
        <v>545</v>
      </c>
      <c r="E3724" s="16" t="s">
        <v>3401</v>
      </c>
      <c r="F3724" s="17">
        <v>21769</v>
      </c>
    </row>
    <row r="3725" spans="1:6" x14ac:dyDescent="0.25">
      <c r="A3725" s="16" t="s">
        <v>3336</v>
      </c>
      <c r="B3725" s="17">
        <v>52</v>
      </c>
      <c r="C3725" s="16" t="s">
        <v>3391</v>
      </c>
      <c r="D3725" s="17">
        <v>545</v>
      </c>
      <c r="E3725" s="16" t="s">
        <v>3402</v>
      </c>
      <c r="F3725" s="17">
        <v>21772</v>
      </c>
    </row>
    <row r="3726" spans="1:6" x14ac:dyDescent="0.25">
      <c r="A3726" s="16" t="s">
        <v>3336</v>
      </c>
      <c r="B3726" s="17">
        <v>52</v>
      </c>
      <c r="C3726" s="16" t="s">
        <v>3391</v>
      </c>
      <c r="D3726" s="17">
        <v>545</v>
      </c>
      <c r="E3726" s="16" t="s">
        <v>3403</v>
      </c>
      <c r="F3726" s="17">
        <v>21775</v>
      </c>
    </row>
    <row r="3727" spans="1:6" x14ac:dyDescent="0.25">
      <c r="A3727" s="16" t="s">
        <v>3336</v>
      </c>
      <c r="B3727" s="17">
        <v>52</v>
      </c>
      <c r="C3727" s="16" t="s">
        <v>3391</v>
      </c>
      <c r="D3727" s="17">
        <v>545</v>
      </c>
      <c r="E3727" s="16" t="s">
        <v>3404</v>
      </c>
      <c r="F3727" s="17">
        <v>21778</v>
      </c>
    </row>
    <row r="3728" spans="1:6" x14ac:dyDescent="0.25">
      <c r="A3728" s="16" t="s">
        <v>3336</v>
      </c>
      <c r="B3728" s="17">
        <v>52</v>
      </c>
      <c r="C3728" s="16" t="s">
        <v>3391</v>
      </c>
      <c r="D3728" s="17">
        <v>545</v>
      </c>
      <c r="E3728" s="16" t="s">
        <v>3405</v>
      </c>
      <c r="F3728" s="17">
        <v>21781</v>
      </c>
    </row>
    <row r="3729" spans="1:6" x14ac:dyDescent="0.25">
      <c r="A3729" s="16" t="s">
        <v>3336</v>
      </c>
      <c r="B3729" s="17">
        <v>52</v>
      </c>
      <c r="C3729" s="16" t="s">
        <v>3391</v>
      </c>
      <c r="D3729" s="17">
        <v>545</v>
      </c>
      <c r="E3729" s="16" t="s">
        <v>3406</v>
      </c>
      <c r="F3729" s="17">
        <v>21784</v>
      </c>
    </row>
    <row r="3730" spans="1:6" x14ac:dyDescent="0.25">
      <c r="A3730" s="16" t="s">
        <v>3336</v>
      </c>
      <c r="B3730" s="17">
        <v>52</v>
      </c>
      <c r="C3730" s="16" t="s">
        <v>3407</v>
      </c>
      <c r="D3730" s="17">
        <v>546</v>
      </c>
      <c r="E3730" s="16" t="s">
        <v>3408</v>
      </c>
      <c r="F3730" s="17">
        <v>21786</v>
      </c>
    </row>
    <row r="3731" spans="1:6" x14ac:dyDescent="0.25">
      <c r="A3731" s="16" t="s">
        <v>3336</v>
      </c>
      <c r="B3731" s="17">
        <v>52</v>
      </c>
      <c r="C3731" s="16" t="s">
        <v>3407</v>
      </c>
      <c r="D3731" s="17">
        <v>546</v>
      </c>
      <c r="E3731" s="16" t="s">
        <v>2132</v>
      </c>
      <c r="F3731" s="17">
        <v>21787</v>
      </c>
    </row>
    <row r="3732" spans="1:6" x14ac:dyDescent="0.25">
      <c r="A3732" s="16" t="s">
        <v>3336</v>
      </c>
      <c r="B3732" s="17">
        <v>52</v>
      </c>
      <c r="C3732" s="16" t="s">
        <v>3407</v>
      </c>
      <c r="D3732" s="17">
        <v>546</v>
      </c>
      <c r="E3732" s="16" t="s">
        <v>3409</v>
      </c>
      <c r="F3732" s="17">
        <v>21790</v>
      </c>
    </row>
    <row r="3733" spans="1:6" x14ac:dyDescent="0.25">
      <c r="A3733" s="16" t="s">
        <v>3336</v>
      </c>
      <c r="B3733" s="17">
        <v>52</v>
      </c>
      <c r="C3733" s="16" t="s">
        <v>3407</v>
      </c>
      <c r="D3733" s="17">
        <v>546</v>
      </c>
      <c r="E3733" s="16" t="s">
        <v>3410</v>
      </c>
      <c r="F3733" s="17">
        <v>21796</v>
      </c>
    </row>
    <row r="3734" spans="1:6" x14ac:dyDescent="0.25">
      <c r="A3734" s="16" t="s">
        <v>3336</v>
      </c>
      <c r="B3734" s="17">
        <v>52</v>
      </c>
      <c r="C3734" s="16" t="s">
        <v>3407</v>
      </c>
      <c r="D3734" s="17">
        <v>546</v>
      </c>
      <c r="E3734" s="16" t="s">
        <v>3411</v>
      </c>
      <c r="F3734" s="17">
        <v>21799</v>
      </c>
    </row>
    <row r="3735" spans="1:6" x14ac:dyDescent="0.25">
      <c r="A3735" s="16" t="s">
        <v>3336</v>
      </c>
      <c r="B3735" s="17">
        <v>52</v>
      </c>
      <c r="C3735" s="16" t="s">
        <v>3407</v>
      </c>
      <c r="D3735" s="17">
        <v>546</v>
      </c>
      <c r="E3735" s="16" t="s">
        <v>426</v>
      </c>
      <c r="F3735" s="17">
        <v>21801</v>
      </c>
    </row>
    <row r="3736" spans="1:6" x14ac:dyDescent="0.25">
      <c r="A3736" s="16" t="s">
        <v>3336</v>
      </c>
      <c r="B3736" s="17">
        <v>52</v>
      </c>
      <c r="C3736" s="16" t="s">
        <v>3407</v>
      </c>
      <c r="D3736" s="17">
        <v>546</v>
      </c>
      <c r="E3736" s="16" t="s">
        <v>1612</v>
      </c>
      <c r="F3736" s="17">
        <v>21802</v>
      </c>
    </row>
    <row r="3737" spans="1:6" x14ac:dyDescent="0.25">
      <c r="A3737" s="16" t="s">
        <v>3336</v>
      </c>
      <c r="B3737" s="17">
        <v>52</v>
      </c>
      <c r="C3737" s="16" t="s">
        <v>3407</v>
      </c>
      <c r="D3737" s="17">
        <v>546</v>
      </c>
      <c r="E3737" s="16" t="s">
        <v>3412</v>
      </c>
      <c r="F3737" s="17">
        <v>21804</v>
      </c>
    </row>
    <row r="3738" spans="1:6" x14ac:dyDescent="0.25">
      <c r="A3738" s="16" t="s">
        <v>3336</v>
      </c>
      <c r="B3738" s="17">
        <v>52</v>
      </c>
      <c r="C3738" s="16" t="s">
        <v>3407</v>
      </c>
      <c r="D3738" s="17">
        <v>546</v>
      </c>
      <c r="E3738" s="16" t="s">
        <v>1608</v>
      </c>
      <c r="F3738" s="17">
        <v>21805</v>
      </c>
    </row>
    <row r="3739" spans="1:6" x14ac:dyDescent="0.25">
      <c r="A3739" s="16" t="s">
        <v>3336</v>
      </c>
      <c r="B3739" s="17">
        <v>52</v>
      </c>
      <c r="C3739" s="16" t="s">
        <v>3413</v>
      </c>
      <c r="D3739" s="17">
        <v>547</v>
      </c>
      <c r="E3739" s="16" t="s">
        <v>3414</v>
      </c>
      <c r="F3739" s="17">
        <v>21808</v>
      </c>
    </row>
    <row r="3740" spans="1:6" x14ac:dyDescent="0.25">
      <c r="A3740" s="16" t="s">
        <v>3336</v>
      </c>
      <c r="B3740" s="17">
        <v>52</v>
      </c>
      <c r="C3740" s="16" t="s">
        <v>3413</v>
      </c>
      <c r="D3740" s="17">
        <v>547</v>
      </c>
      <c r="E3740" s="16" t="s">
        <v>3415</v>
      </c>
      <c r="F3740" s="17">
        <v>21811</v>
      </c>
    </row>
    <row r="3741" spans="1:6" x14ac:dyDescent="0.25">
      <c r="A3741" s="16" t="s">
        <v>3336</v>
      </c>
      <c r="B3741" s="17">
        <v>52</v>
      </c>
      <c r="C3741" s="16" t="s">
        <v>3413</v>
      </c>
      <c r="D3741" s="17">
        <v>547</v>
      </c>
      <c r="E3741" s="16" t="s">
        <v>3416</v>
      </c>
      <c r="F3741" s="17">
        <v>21814</v>
      </c>
    </row>
    <row r="3742" spans="1:6" x14ac:dyDescent="0.25">
      <c r="A3742" s="16" t="s">
        <v>3336</v>
      </c>
      <c r="B3742" s="17">
        <v>52</v>
      </c>
      <c r="C3742" s="16" t="s">
        <v>3413</v>
      </c>
      <c r="D3742" s="17">
        <v>547</v>
      </c>
      <c r="E3742" s="16" t="s">
        <v>3195</v>
      </c>
      <c r="F3742" s="17">
        <v>21817</v>
      </c>
    </row>
    <row r="3743" spans="1:6" x14ac:dyDescent="0.25">
      <c r="A3743" s="16" t="s">
        <v>3336</v>
      </c>
      <c r="B3743" s="17">
        <v>52</v>
      </c>
      <c r="C3743" s="16" t="s">
        <v>3413</v>
      </c>
      <c r="D3743" s="17">
        <v>547</v>
      </c>
      <c r="E3743" s="16" t="s">
        <v>943</v>
      </c>
      <c r="F3743" s="17">
        <v>21820</v>
      </c>
    </row>
    <row r="3744" spans="1:6" x14ac:dyDescent="0.25">
      <c r="A3744" s="16" t="s">
        <v>3336</v>
      </c>
      <c r="B3744" s="17">
        <v>52</v>
      </c>
      <c r="C3744" s="16" t="s">
        <v>3413</v>
      </c>
      <c r="D3744" s="17">
        <v>547</v>
      </c>
      <c r="E3744" s="16" t="s">
        <v>2855</v>
      </c>
      <c r="F3744" s="17">
        <v>21823</v>
      </c>
    </row>
    <row r="3745" spans="1:6" x14ac:dyDescent="0.25">
      <c r="A3745" s="16" t="s">
        <v>3336</v>
      </c>
      <c r="B3745" s="17">
        <v>52</v>
      </c>
      <c r="C3745" s="16" t="s">
        <v>3413</v>
      </c>
      <c r="D3745" s="17">
        <v>547</v>
      </c>
      <c r="E3745" s="16" t="s">
        <v>3417</v>
      </c>
      <c r="F3745" s="17">
        <v>21826</v>
      </c>
    </row>
    <row r="3746" spans="1:6" x14ac:dyDescent="0.25">
      <c r="A3746" s="16" t="s">
        <v>3336</v>
      </c>
      <c r="B3746" s="17">
        <v>52</v>
      </c>
      <c r="C3746" s="16" t="s">
        <v>3413</v>
      </c>
      <c r="D3746" s="17">
        <v>547</v>
      </c>
      <c r="E3746" s="16" t="s">
        <v>1273</v>
      </c>
      <c r="F3746" s="17">
        <v>21829</v>
      </c>
    </row>
    <row r="3747" spans="1:6" x14ac:dyDescent="0.25">
      <c r="A3747" s="16" t="s">
        <v>3336</v>
      </c>
      <c r="B3747" s="17">
        <v>52</v>
      </c>
      <c r="C3747" s="16" t="s">
        <v>3413</v>
      </c>
      <c r="D3747" s="17">
        <v>547</v>
      </c>
      <c r="E3747" s="16" t="s">
        <v>3418</v>
      </c>
      <c r="F3747" s="17">
        <v>21832</v>
      </c>
    </row>
    <row r="3748" spans="1:6" x14ac:dyDescent="0.25">
      <c r="A3748" s="16" t="s">
        <v>3336</v>
      </c>
      <c r="B3748" s="17">
        <v>52</v>
      </c>
      <c r="C3748" s="16" t="s">
        <v>3413</v>
      </c>
      <c r="D3748" s="17">
        <v>547</v>
      </c>
      <c r="E3748" s="16" t="s">
        <v>3419</v>
      </c>
      <c r="F3748" s="17">
        <v>21835</v>
      </c>
    </row>
    <row r="3749" spans="1:6" x14ac:dyDescent="0.25">
      <c r="A3749" s="16" t="s">
        <v>3336</v>
      </c>
      <c r="B3749" s="17">
        <v>52</v>
      </c>
      <c r="C3749" s="16" t="s">
        <v>3413</v>
      </c>
      <c r="D3749" s="17">
        <v>547</v>
      </c>
      <c r="E3749" s="16" t="s">
        <v>3420</v>
      </c>
      <c r="F3749" s="17">
        <v>21838</v>
      </c>
    </row>
    <row r="3750" spans="1:6" x14ac:dyDescent="0.25">
      <c r="A3750" s="16" t="s">
        <v>3336</v>
      </c>
      <c r="B3750" s="17">
        <v>52</v>
      </c>
      <c r="C3750" s="16" t="s">
        <v>3413</v>
      </c>
      <c r="D3750" s="17">
        <v>547</v>
      </c>
      <c r="E3750" s="16" t="s">
        <v>617</v>
      </c>
      <c r="F3750" s="17">
        <v>21841</v>
      </c>
    </row>
    <row r="3751" spans="1:6" x14ac:dyDescent="0.25">
      <c r="A3751" s="16" t="s">
        <v>3336</v>
      </c>
      <c r="B3751" s="17">
        <v>52</v>
      </c>
      <c r="C3751" s="16" t="s">
        <v>3413</v>
      </c>
      <c r="D3751" s="17">
        <v>547</v>
      </c>
      <c r="E3751" s="16" t="s">
        <v>3421</v>
      </c>
      <c r="F3751" s="17">
        <v>21844</v>
      </c>
    </row>
    <row r="3752" spans="1:6" x14ac:dyDescent="0.25">
      <c r="A3752" s="16" t="s">
        <v>3336</v>
      </c>
      <c r="B3752" s="17">
        <v>52</v>
      </c>
      <c r="C3752" s="16" t="s">
        <v>3413</v>
      </c>
      <c r="D3752" s="17">
        <v>547</v>
      </c>
      <c r="E3752" s="16" t="s">
        <v>3422</v>
      </c>
      <c r="F3752" s="17">
        <v>21847</v>
      </c>
    </row>
    <row r="3753" spans="1:6" x14ac:dyDescent="0.25">
      <c r="A3753" s="16" t="s">
        <v>3336</v>
      </c>
      <c r="B3753" s="17">
        <v>52</v>
      </c>
      <c r="C3753" s="16" t="s">
        <v>3413</v>
      </c>
      <c r="D3753" s="17">
        <v>547</v>
      </c>
      <c r="E3753" s="16" t="s">
        <v>3423</v>
      </c>
      <c r="F3753" s="17">
        <v>21850</v>
      </c>
    </row>
    <row r="3754" spans="1:6" x14ac:dyDescent="0.25">
      <c r="A3754" s="16" t="s">
        <v>3336</v>
      </c>
      <c r="B3754" s="17">
        <v>52</v>
      </c>
      <c r="C3754" s="16" t="s">
        <v>3424</v>
      </c>
      <c r="D3754" s="17">
        <v>548</v>
      </c>
      <c r="E3754" s="16" t="s">
        <v>3425</v>
      </c>
      <c r="F3754" s="17">
        <v>21853</v>
      </c>
    </row>
    <row r="3755" spans="1:6" x14ac:dyDescent="0.25">
      <c r="A3755" s="16" t="s">
        <v>3336</v>
      </c>
      <c r="B3755" s="17">
        <v>52</v>
      </c>
      <c r="C3755" s="16" t="s">
        <v>3424</v>
      </c>
      <c r="D3755" s="17">
        <v>548</v>
      </c>
      <c r="E3755" s="16" t="s">
        <v>3426</v>
      </c>
      <c r="F3755" s="17">
        <v>21856</v>
      </c>
    </row>
    <row r="3756" spans="1:6" x14ac:dyDescent="0.25">
      <c r="A3756" s="16" t="s">
        <v>3336</v>
      </c>
      <c r="B3756" s="17">
        <v>52</v>
      </c>
      <c r="C3756" s="16" t="s">
        <v>3424</v>
      </c>
      <c r="D3756" s="17">
        <v>548</v>
      </c>
      <c r="E3756" s="16" t="s">
        <v>3427</v>
      </c>
      <c r="F3756" s="17">
        <v>21859</v>
      </c>
    </row>
    <row r="3757" spans="1:6" x14ac:dyDescent="0.25">
      <c r="A3757" s="16" t="s">
        <v>3336</v>
      </c>
      <c r="B3757" s="17">
        <v>52</v>
      </c>
      <c r="C3757" s="16" t="s">
        <v>3424</v>
      </c>
      <c r="D3757" s="17">
        <v>548</v>
      </c>
      <c r="E3757" s="16" t="s">
        <v>3428</v>
      </c>
      <c r="F3757" s="17">
        <v>21862</v>
      </c>
    </row>
    <row r="3758" spans="1:6" x14ac:dyDescent="0.25">
      <c r="A3758" s="16" t="s">
        <v>3336</v>
      </c>
      <c r="B3758" s="17">
        <v>52</v>
      </c>
      <c r="C3758" s="16" t="s">
        <v>3424</v>
      </c>
      <c r="D3758" s="17">
        <v>548</v>
      </c>
      <c r="E3758" s="16" t="s">
        <v>3429</v>
      </c>
      <c r="F3758" s="17">
        <v>21865</v>
      </c>
    </row>
    <row r="3759" spans="1:6" x14ac:dyDescent="0.25">
      <c r="A3759" s="16" t="s">
        <v>3336</v>
      </c>
      <c r="B3759" s="17">
        <v>52</v>
      </c>
      <c r="C3759" s="16" t="s">
        <v>3424</v>
      </c>
      <c r="D3759" s="17">
        <v>548</v>
      </c>
      <c r="E3759" s="16" t="s">
        <v>3430</v>
      </c>
      <c r="F3759" s="17">
        <v>21868</v>
      </c>
    </row>
    <row r="3760" spans="1:6" x14ac:dyDescent="0.25">
      <c r="A3760" s="16" t="s">
        <v>3336</v>
      </c>
      <c r="B3760" s="17">
        <v>52</v>
      </c>
      <c r="C3760" s="16" t="s">
        <v>3424</v>
      </c>
      <c r="D3760" s="17">
        <v>548</v>
      </c>
      <c r="E3760" s="16" t="s">
        <v>3431</v>
      </c>
      <c r="F3760" s="17">
        <v>21871</v>
      </c>
    </row>
    <row r="3761" spans="1:6" x14ac:dyDescent="0.25">
      <c r="A3761" s="16" t="s">
        <v>3336</v>
      </c>
      <c r="B3761" s="17">
        <v>52</v>
      </c>
      <c r="C3761" s="16" t="s">
        <v>3424</v>
      </c>
      <c r="D3761" s="17">
        <v>548</v>
      </c>
      <c r="E3761" s="16" t="s">
        <v>3432</v>
      </c>
      <c r="F3761" s="17">
        <v>21874</v>
      </c>
    </row>
    <row r="3762" spans="1:6" x14ac:dyDescent="0.25">
      <c r="A3762" s="16" t="s">
        <v>3336</v>
      </c>
      <c r="B3762" s="17">
        <v>52</v>
      </c>
      <c r="C3762" s="16" t="s">
        <v>3424</v>
      </c>
      <c r="D3762" s="17">
        <v>548</v>
      </c>
      <c r="E3762" s="16" t="s">
        <v>3433</v>
      </c>
      <c r="F3762" s="17">
        <v>21877</v>
      </c>
    </row>
    <row r="3763" spans="1:6" x14ac:dyDescent="0.25">
      <c r="A3763" s="16" t="s">
        <v>3336</v>
      </c>
      <c r="B3763" s="17">
        <v>52</v>
      </c>
      <c r="C3763" s="16" t="s">
        <v>3424</v>
      </c>
      <c r="D3763" s="17">
        <v>548</v>
      </c>
      <c r="E3763" s="16" t="s">
        <v>3434</v>
      </c>
      <c r="F3763" s="17">
        <v>21880</v>
      </c>
    </row>
    <row r="3764" spans="1:6" x14ac:dyDescent="0.25">
      <c r="A3764" s="16" t="s">
        <v>3336</v>
      </c>
      <c r="B3764" s="17">
        <v>52</v>
      </c>
      <c r="C3764" s="16" t="s">
        <v>3424</v>
      </c>
      <c r="D3764" s="17">
        <v>548</v>
      </c>
      <c r="E3764" s="16" t="s">
        <v>3435</v>
      </c>
      <c r="F3764" s="17">
        <v>21883</v>
      </c>
    </row>
    <row r="3765" spans="1:6" x14ac:dyDescent="0.25">
      <c r="A3765" s="16" t="s">
        <v>3336</v>
      </c>
      <c r="B3765" s="17">
        <v>52</v>
      </c>
      <c r="C3765" s="16" t="s">
        <v>3424</v>
      </c>
      <c r="D3765" s="17">
        <v>548</v>
      </c>
      <c r="E3765" s="16" t="s">
        <v>3436</v>
      </c>
      <c r="F3765" s="17">
        <v>21886</v>
      </c>
    </row>
    <row r="3766" spans="1:6" x14ac:dyDescent="0.25">
      <c r="A3766" s="16" t="s">
        <v>3336</v>
      </c>
      <c r="B3766" s="17">
        <v>52</v>
      </c>
      <c r="C3766" s="16" t="s">
        <v>3424</v>
      </c>
      <c r="D3766" s="17">
        <v>548</v>
      </c>
      <c r="E3766" s="16" t="s">
        <v>3437</v>
      </c>
      <c r="F3766" s="17">
        <v>21889</v>
      </c>
    </row>
    <row r="3767" spans="1:6" x14ac:dyDescent="0.25">
      <c r="A3767" s="16" t="s">
        <v>3336</v>
      </c>
      <c r="B3767" s="17">
        <v>52</v>
      </c>
      <c r="C3767" s="16" t="s">
        <v>3424</v>
      </c>
      <c r="D3767" s="17">
        <v>548</v>
      </c>
      <c r="E3767" s="16" t="s">
        <v>3438</v>
      </c>
      <c r="F3767" s="17">
        <v>21892</v>
      </c>
    </row>
    <row r="3768" spans="1:6" x14ac:dyDescent="0.25">
      <c r="A3768" s="16" t="s">
        <v>3336</v>
      </c>
      <c r="B3768" s="17">
        <v>52</v>
      </c>
      <c r="C3768" s="16" t="s">
        <v>3424</v>
      </c>
      <c r="D3768" s="17">
        <v>548</v>
      </c>
      <c r="E3768" s="16" t="s">
        <v>1822</v>
      </c>
      <c r="F3768" s="17">
        <v>21895</v>
      </c>
    </row>
    <row r="3769" spans="1:6" x14ac:dyDescent="0.25">
      <c r="A3769" s="16" t="s">
        <v>3336</v>
      </c>
      <c r="B3769" s="17">
        <v>52</v>
      </c>
      <c r="C3769" s="16" t="s">
        <v>3424</v>
      </c>
      <c r="D3769" s="17">
        <v>548</v>
      </c>
      <c r="E3769" s="16" t="s">
        <v>3439</v>
      </c>
      <c r="F3769" s="17">
        <v>21898</v>
      </c>
    </row>
    <row r="3770" spans="1:6" x14ac:dyDescent="0.25">
      <c r="A3770" s="16" t="s">
        <v>3336</v>
      </c>
      <c r="B3770" s="17">
        <v>52</v>
      </c>
      <c r="C3770" s="16" t="s">
        <v>3424</v>
      </c>
      <c r="D3770" s="17">
        <v>548</v>
      </c>
      <c r="E3770" s="16" t="s">
        <v>3440</v>
      </c>
      <c r="F3770" s="17">
        <v>21901</v>
      </c>
    </row>
    <row r="3771" spans="1:6" x14ac:dyDescent="0.25">
      <c r="A3771" s="16" t="s">
        <v>3336</v>
      </c>
      <c r="B3771" s="17">
        <v>52</v>
      </c>
      <c r="C3771" s="16" t="s">
        <v>3424</v>
      </c>
      <c r="D3771" s="17">
        <v>548</v>
      </c>
      <c r="E3771" s="16" t="s">
        <v>3441</v>
      </c>
      <c r="F3771" s="17">
        <v>21904</v>
      </c>
    </row>
    <row r="3772" spans="1:6" x14ac:dyDescent="0.25">
      <c r="A3772" s="16" t="s">
        <v>3336</v>
      </c>
      <c r="B3772" s="17">
        <v>52</v>
      </c>
      <c r="C3772" s="16" t="s">
        <v>3442</v>
      </c>
      <c r="D3772" s="17">
        <v>549</v>
      </c>
      <c r="E3772" s="16" t="s">
        <v>3443</v>
      </c>
      <c r="F3772" s="17">
        <v>21907</v>
      </c>
    </row>
    <row r="3773" spans="1:6" x14ac:dyDescent="0.25">
      <c r="A3773" s="16" t="s">
        <v>3336</v>
      </c>
      <c r="B3773" s="17">
        <v>52</v>
      </c>
      <c r="C3773" s="16" t="s">
        <v>3442</v>
      </c>
      <c r="D3773" s="17">
        <v>549</v>
      </c>
      <c r="E3773" s="16" t="s">
        <v>3444</v>
      </c>
      <c r="F3773" s="17">
        <v>21910</v>
      </c>
    </row>
    <row r="3774" spans="1:6" x14ac:dyDescent="0.25">
      <c r="A3774" s="16" t="s">
        <v>3336</v>
      </c>
      <c r="B3774" s="17">
        <v>52</v>
      </c>
      <c r="C3774" s="16" t="s">
        <v>3442</v>
      </c>
      <c r="D3774" s="17">
        <v>549</v>
      </c>
      <c r="E3774" s="16" t="s">
        <v>3445</v>
      </c>
      <c r="F3774" s="17">
        <v>21913</v>
      </c>
    </row>
    <row r="3775" spans="1:6" x14ac:dyDescent="0.25">
      <c r="A3775" s="16" t="s">
        <v>3336</v>
      </c>
      <c r="B3775" s="17">
        <v>52</v>
      </c>
      <c r="C3775" s="16" t="s">
        <v>3442</v>
      </c>
      <c r="D3775" s="17">
        <v>549</v>
      </c>
      <c r="E3775" s="16" t="s">
        <v>3446</v>
      </c>
      <c r="F3775" s="17">
        <v>21916</v>
      </c>
    </row>
    <row r="3776" spans="1:6" x14ac:dyDescent="0.25">
      <c r="A3776" s="16" t="s">
        <v>3336</v>
      </c>
      <c r="B3776" s="17">
        <v>52</v>
      </c>
      <c r="C3776" s="16" t="s">
        <v>3442</v>
      </c>
      <c r="D3776" s="17">
        <v>549</v>
      </c>
      <c r="E3776" s="16" t="s">
        <v>3447</v>
      </c>
      <c r="F3776" s="17">
        <v>21919</v>
      </c>
    </row>
    <row r="3777" spans="1:6" x14ac:dyDescent="0.25">
      <c r="A3777" s="16" t="s">
        <v>3336</v>
      </c>
      <c r="B3777" s="17">
        <v>52</v>
      </c>
      <c r="C3777" s="16" t="s">
        <v>3442</v>
      </c>
      <c r="D3777" s="17">
        <v>549</v>
      </c>
      <c r="E3777" s="16" t="s">
        <v>3448</v>
      </c>
      <c r="F3777" s="17">
        <v>21922</v>
      </c>
    </row>
    <row r="3778" spans="1:6" x14ac:dyDescent="0.25">
      <c r="A3778" s="16" t="s">
        <v>3336</v>
      </c>
      <c r="B3778" s="17">
        <v>52</v>
      </c>
      <c r="C3778" s="16" t="s">
        <v>3442</v>
      </c>
      <c r="D3778" s="17">
        <v>549</v>
      </c>
      <c r="E3778" s="16" t="s">
        <v>3449</v>
      </c>
      <c r="F3778" s="17">
        <v>21925</v>
      </c>
    </row>
    <row r="3779" spans="1:6" x14ac:dyDescent="0.25">
      <c r="A3779" s="16" t="s">
        <v>3336</v>
      </c>
      <c r="B3779" s="17">
        <v>52</v>
      </c>
      <c r="C3779" s="16" t="s">
        <v>3442</v>
      </c>
      <c r="D3779" s="17">
        <v>549</v>
      </c>
      <c r="E3779" s="16" t="s">
        <v>3450</v>
      </c>
      <c r="F3779" s="17">
        <v>21928</v>
      </c>
    </row>
    <row r="3780" spans="1:6" x14ac:dyDescent="0.25">
      <c r="A3780" s="16" t="s">
        <v>3336</v>
      </c>
      <c r="B3780" s="17">
        <v>52</v>
      </c>
      <c r="C3780" s="16" t="s">
        <v>3442</v>
      </c>
      <c r="D3780" s="17">
        <v>549</v>
      </c>
      <c r="E3780" s="16" t="s">
        <v>3451</v>
      </c>
      <c r="F3780" s="17">
        <v>21931</v>
      </c>
    </row>
    <row r="3781" spans="1:6" x14ac:dyDescent="0.25">
      <c r="A3781" s="16" t="s">
        <v>3336</v>
      </c>
      <c r="B3781" s="17">
        <v>52</v>
      </c>
      <c r="C3781" s="16" t="s">
        <v>3442</v>
      </c>
      <c r="D3781" s="17">
        <v>549</v>
      </c>
      <c r="E3781" s="16" t="s">
        <v>3452</v>
      </c>
      <c r="F3781" s="17">
        <v>21934</v>
      </c>
    </row>
    <row r="3782" spans="1:6" x14ac:dyDescent="0.25">
      <c r="A3782" s="16" t="s">
        <v>3336</v>
      </c>
      <c r="B3782" s="17">
        <v>52</v>
      </c>
      <c r="C3782" s="16" t="s">
        <v>3442</v>
      </c>
      <c r="D3782" s="17">
        <v>549</v>
      </c>
      <c r="E3782" s="16" t="s">
        <v>3453</v>
      </c>
      <c r="F3782" s="17">
        <v>21937</v>
      </c>
    </row>
    <row r="3783" spans="1:6" x14ac:dyDescent="0.25">
      <c r="A3783" s="16" t="s">
        <v>3336</v>
      </c>
      <c r="B3783" s="17">
        <v>52</v>
      </c>
      <c r="C3783" s="16" t="s">
        <v>3442</v>
      </c>
      <c r="D3783" s="17">
        <v>549</v>
      </c>
      <c r="E3783" s="16" t="s">
        <v>3454</v>
      </c>
      <c r="F3783" s="17">
        <v>21940</v>
      </c>
    </row>
    <row r="3784" spans="1:6" x14ac:dyDescent="0.25">
      <c r="A3784" s="16" t="s">
        <v>3336</v>
      </c>
      <c r="B3784" s="17">
        <v>52</v>
      </c>
      <c r="C3784" s="16" t="s">
        <v>3442</v>
      </c>
      <c r="D3784" s="17">
        <v>549</v>
      </c>
      <c r="E3784" s="16" t="s">
        <v>11933</v>
      </c>
      <c r="F3784" s="17">
        <v>21943</v>
      </c>
    </row>
    <row r="3785" spans="1:6" x14ac:dyDescent="0.25">
      <c r="A3785" s="16" t="s">
        <v>3336</v>
      </c>
      <c r="B3785" s="17">
        <v>52</v>
      </c>
      <c r="C3785" s="16" t="s">
        <v>3442</v>
      </c>
      <c r="D3785" s="17">
        <v>549</v>
      </c>
      <c r="E3785" s="16" t="s">
        <v>3455</v>
      </c>
      <c r="F3785" s="17">
        <v>21946</v>
      </c>
    </row>
    <row r="3786" spans="1:6" x14ac:dyDescent="0.25">
      <c r="A3786" s="16" t="s">
        <v>3336</v>
      </c>
      <c r="B3786" s="17">
        <v>52</v>
      </c>
      <c r="C3786" s="16" t="s">
        <v>3442</v>
      </c>
      <c r="D3786" s="17">
        <v>549</v>
      </c>
      <c r="E3786" s="16" t="s">
        <v>3456</v>
      </c>
      <c r="F3786" s="17">
        <v>21949</v>
      </c>
    </row>
    <row r="3787" spans="1:6" x14ac:dyDescent="0.25">
      <c r="A3787" s="16" t="s">
        <v>3336</v>
      </c>
      <c r="B3787" s="17">
        <v>52</v>
      </c>
      <c r="C3787" s="16" t="s">
        <v>3457</v>
      </c>
      <c r="D3787" s="17">
        <v>550</v>
      </c>
      <c r="E3787" s="16" t="s">
        <v>3458</v>
      </c>
      <c r="F3787" s="17">
        <v>21952</v>
      </c>
    </row>
    <row r="3788" spans="1:6" x14ac:dyDescent="0.25">
      <c r="A3788" s="16" t="s">
        <v>3336</v>
      </c>
      <c r="B3788" s="17">
        <v>52</v>
      </c>
      <c r="C3788" s="16" t="s">
        <v>3457</v>
      </c>
      <c r="D3788" s="17">
        <v>550</v>
      </c>
      <c r="E3788" s="16" t="s">
        <v>3459</v>
      </c>
      <c r="F3788" s="17">
        <v>21955</v>
      </c>
    </row>
    <row r="3789" spans="1:6" x14ac:dyDescent="0.25">
      <c r="A3789" s="16" t="s">
        <v>3336</v>
      </c>
      <c r="B3789" s="17">
        <v>52</v>
      </c>
      <c r="C3789" s="16" t="s">
        <v>3457</v>
      </c>
      <c r="D3789" s="17">
        <v>550</v>
      </c>
      <c r="E3789" s="16" t="s">
        <v>3460</v>
      </c>
      <c r="F3789" s="17">
        <v>21958</v>
      </c>
    </row>
    <row r="3790" spans="1:6" x14ac:dyDescent="0.25">
      <c r="A3790" s="16" t="s">
        <v>3336</v>
      </c>
      <c r="B3790" s="17">
        <v>52</v>
      </c>
      <c r="C3790" s="16" t="s">
        <v>3457</v>
      </c>
      <c r="D3790" s="17">
        <v>550</v>
      </c>
      <c r="E3790" s="16" t="s">
        <v>3461</v>
      </c>
      <c r="F3790" s="17">
        <v>21961</v>
      </c>
    </row>
    <row r="3791" spans="1:6" x14ac:dyDescent="0.25">
      <c r="A3791" s="16" t="s">
        <v>3336</v>
      </c>
      <c r="B3791" s="17">
        <v>52</v>
      </c>
      <c r="C3791" s="16" t="s">
        <v>3457</v>
      </c>
      <c r="D3791" s="17">
        <v>550</v>
      </c>
      <c r="E3791" s="16" t="s">
        <v>3462</v>
      </c>
      <c r="F3791" s="17">
        <v>21964</v>
      </c>
    </row>
    <row r="3792" spans="1:6" x14ac:dyDescent="0.25">
      <c r="A3792" s="16" t="s">
        <v>3336</v>
      </c>
      <c r="B3792" s="17">
        <v>52</v>
      </c>
      <c r="C3792" s="16" t="s">
        <v>3457</v>
      </c>
      <c r="D3792" s="17">
        <v>550</v>
      </c>
      <c r="E3792" s="16" t="s">
        <v>3463</v>
      </c>
      <c r="F3792" s="17">
        <v>21967</v>
      </c>
    </row>
    <row r="3793" spans="1:6" x14ac:dyDescent="0.25">
      <c r="A3793" s="16" t="s">
        <v>3336</v>
      </c>
      <c r="B3793" s="17">
        <v>52</v>
      </c>
      <c r="C3793" s="16" t="s">
        <v>3457</v>
      </c>
      <c r="D3793" s="17">
        <v>550</v>
      </c>
      <c r="E3793" s="16" t="s">
        <v>3464</v>
      </c>
      <c r="F3793" s="17">
        <v>21970</v>
      </c>
    </row>
    <row r="3794" spans="1:6" x14ac:dyDescent="0.25">
      <c r="A3794" s="16" t="s">
        <v>3336</v>
      </c>
      <c r="B3794" s="17">
        <v>52</v>
      </c>
      <c r="C3794" s="16" t="s">
        <v>3457</v>
      </c>
      <c r="D3794" s="17">
        <v>550</v>
      </c>
      <c r="E3794" s="16" t="s">
        <v>3093</v>
      </c>
      <c r="F3794" s="17">
        <v>21973</v>
      </c>
    </row>
    <row r="3795" spans="1:6" x14ac:dyDescent="0.25">
      <c r="A3795" s="16" t="s">
        <v>3336</v>
      </c>
      <c r="B3795" s="17">
        <v>52</v>
      </c>
      <c r="C3795" s="16" t="s">
        <v>3457</v>
      </c>
      <c r="D3795" s="17">
        <v>550</v>
      </c>
      <c r="E3795" s="16" t="s">
        <v>3100</v>
      </c>
      <c r="F3795" s="17">
        <v>21976</v>
      </c>
    </row>
    <row r="3796" spans="1:6" x14ac:dyDescent="0.25">
      <c r="A3796" s="16" t="s">
        <v>3336</v>
      </c>
      <c r="B3796" s="17">
        <v>52</v>
      </c>
      <c r="C3796" s="16" t="s">
        <v>3457</v>
      </c>
      <c r="D3796" s="17">
        <v>550</v>
      </c>
      <c r="E3796" s="16" t="s">
        <v>3465</v>
      </c>
      <c r="F3796" s="17">
        <v>21979</v>
      </c>
    </row>
    <row r="3797" spans="1:6" x14ac:dyDescent="0.25">
      <c r="A3797" s="16" t="s">
        <v>3336</v>
      </c>
      <c r="B3797" s="17">
        <v>52</v>
      </c>
      <c r="C3797" s="16" t="s">
        <v>3457</v>
      </c>
      <c r="D3797" s="17">
        <v>550</v>
      </c>
      <c r="E3797" s="16" t="s">
        <v>3466</v>
      </c>
      <c r="F3797" s="17">
        <v>21982</v>
      </c>
    </row>
    <row r="3798" spans="1:6" x14ac:dyDescent="0.25">
      <c r="A3798" s="16" t="s">
        <v>3336</v>
      </c>
      <c r="B3798" s="17">
        <v>52</v>
      </c>
      <c r="C3798" s="16" t="s">
        <v>3457</v>
      </c>
      <c r="D3798" s="17">
        <v>550</v>
      </c>
      <c r="E3798" s="16" t="s">
        <v>3467</v>
      </c>
      <c r="F3798" s="17">
        <v>21985</v>
      </c>
    </row>
    <row r="3799" spans="1:6" x14ac:dyDescent="0.25">
      <c r="A3799" s="16" t="s">
        <v>3336</v>
      </c>
      <c r="B3799" s="17">
        <v>52</v>
      </c>
      <c r="C3799" s="16" t="s">
        <v>3457</v>
      </c>
      <c r="D3799" s="17">
        <v>550</v>
      </c>
      <c r="E3799" s="16" t="s">
        <v>3101</v>
      </c>
      <c r="F3799" s="17">
        <v>21988</v>
      </c>
    </row>
    <row r="3800" spans="1:6" x14ac:dyDescent="0.25">
      <c r="A3800" s="16" t="s">
        <v>3336</v>
      </c>
      <c r="B3800" s="17">
        <v>52</v>
      </c>
      <c r="C3800" s="16" t="s">
        <v>3337</v>
      </c>
      <c r="D3800" s="17">
        <v>540</v>
      </c>
      <c r="E3800" s="16" t="s">
        <v>3096</v>
      </c>
      <c r="F3800" s="17">
        <v>21991</v>
      </c>
    </row>
    <row r="3801" spans="1:6" x14ac:dyDescent="0.25">
      <c r="A3801" s="16" t="s">
        <v>3336</v>
      </c>
      <c r="B3801" s="17">
        <v>52</v>
      </c>
      <c r="C3801" s="16" t="s">
        <v>3468</v>
      </c>
      <c r="D3801" s="17">
        <v>551</v>
      </c>
      <c r="E3801" s="16" t="s">
        <v>3469</v>
      </c>
      <c r="F3801" s="17">
        <v>21994</v>
      </c>
    </row>
    <row r="3802" spans="1:6" x14ac:dyDescent="0.25">
      <c r="A3802" s="16" t="s">
        <v>3336</v>
      </c>
      <c r="B3802" s="17">
        <v>52</v>
      </c>
      <c r="C3802" s="16" t="s">
        <v>3468</v>
      </c>
      <c r="D3802" s="17">
        <v>551</v>
      </c>
      <c r="E3802" s="16" t="s">
        <v>3470</v>
      </c>
      <c r="F3802" s="17">
        <v>21997</v>
      </c>
    </row>
    <row r="3803" spans="1:6" x14ac:dyDescent="0.25">
      <c r="A3803" s="16" t="s">
        <v>3336</v>
      </c>
      <c r="B3803" s="17">
        <v>52</v>
      </c>
      <c r="C3803" s="16" t="s">
        <v>3468</v>
      </c>
      <c r="D3803" s="17">
        <v>551</v>
      </c>
      <c r="E3803" s="16" t="s">
        <v>3471</v>
      </c>
      <c r="F3803" s="17">
        <v>22000</v>
      </c>
    </row>
    <row r="3804" spans="1:6" x14ac:dyDescent="0.25">
      <c r="A3804" s="16" t="s">
        <v>3336</v>
      </c>
      <c r="B3804" s="17">
        <v>52</v>
      </c>
      <c r="C3804" s="16" t="s">
        <v>3468</v>
      </c>
      <c r="D3804" s="17">
        <v>551</v>
      </c>
      <c r="E3804" s="16" t="s">
        <v>3472</v>
      </c>
      <c r="F3804" s="17">
        <v>22003</v>
      </c>
    </row>
    <row r="3805" spans="1:6" x14ac:dyDescent="0.25">
      <c r="A3805" s="16" t="s">
        <v>3336</v>
      </c>
      <c r="B3805" s="17">
        <v>52</v>
      </c>
      <c r="C3805" s="16" t="s">
        <v>3468</v>
      </c>
      <c r="D3805" s="17">
        <v>551</v>
      </c>
      <c r="E3805" s="16" t="s">
        <v>3473</v>
      </c>
      <c r="F3805" s="17">
        <v>22006</v>
      </c>
    </row>
    <row r="3806" spans="1:6" x14ac:dyDescent="0.25">
      <c r="A3806" s="16" t="s">
        <v>3336</v>
      </c>
      <c r="B3806" s="17">
        <v>52</v>
      </c>
      <c r="C3806" s="16" t="s">
        <v>3468</v>
      </c>
      <c r="D3806" s="17">
        <v>551</v>
      </c>
      <c r="E3806" s="16" t="s">
        <v>3474</v>
      </c>
      <c r="F3806" s="17">
        <v>22009</v>
      </c>
    </row>
    <row r="3807" spans="1:6" x14ac:dyDescent="0.25">
      <c r="A3807" s="16" t="s">
        <v>3336</v>
      </c>
      <c r="B3807" s="17">
        <v>52</v>
      </c>
      <c r="C3807" s="16" t="s">
        <v>3468</v>
      </c>
      <c r="D3807" s="17">
        <v>551</v>
      </c>
      <c r="E3807" s="16" t="s">
        <v>3475</v>
      </c>
      <c r="F3807" s="17">
        <v>22012</v>
      </c>
    </row>
    <row r="3808" spans="1:6" x14ac:dyDescent="0.25">
      <c r="A3808" s="16" t="s">
        <v>3476</v>
      </c>
      <c r="B3808" s="17">
        <v>54</v>
      </c>
      <c r="C3808" s="16" t="s">
        <v>3477</v>
      </c>
      <c r="D3808" s="17">
        <v>555</v>
      </c>
      <c r="E3808" s="16" t="s">
        <v>2647</v>
      </c>
      <c r="F3808" s="17">
        <v>22015</v>
      </c>
    </row>
    <row r="3809" spans="1:6" x14ac:dyDescent="0.25">
      <c r="A3809" s="16" t="s">
        <v>3476</v>
      </c>
      <c r="B3809" s="17">
        <v>54</v>
      </c>
      <c r="C3809" s="16" t="s">
        <v>3477</v>
      </c>
      <c r="D3809" s="17">
        <v>555</v>
      </c>
      <c r="E3809" s="16" t="s">
        <v>3478</v>
      </c>
      <c r="F3809" s="17">
        <v>22018</v>
      </c>
    </row>
    <row r="3810" spans="1:6" x14ac:dyDescent="0.25">
      <c r="A3810" s="16" t="s">
        <v>3476</v>
      </c>
      <c r="B3810" s="17">
        <v>54</v>
      </c>
      <c r="C3810" s="16" t="s">
        <v>3477</v>
      </c>
      <c r="D3810" s="17">
        <v>555</v>
      </c>
      <c r="E3810" s="16" t="s">
        <v>2650</v>
      </c>
      <c r="F3810" s="17">
        <v>22021</v>
      </c>
    </row>
    <row r="3811" spans="1:6" x14ac:dyDescent="0.25">
      <c r="A3811" s="16" t="s">
        <v>3476</v>
      </c>
      <c r="B3811" s="17">
        <v>54</v>
      </c>
      <c r="C3811" s="16" t="s">
        <v>3477</v>
      </c>
      <c r="D3811" s="17">
        <v>555</v>
      </c>
      <c r="E3811" s="16" t="s">
        <v>3479</v>
      </c>
      <c r="F3811" s="17">
        <v>22024</v>
      </c>
    </row>
    <row r="3812" spans="1:6" x14ac:dyDescent="0.25">
      <c r="A3812" s="16" t="s">
        <v>3476</v>
      </c>
      <c r="B3812" s="17">
        <v>54</v>
      </c>
      <c r="C3812" s="16" t="s">
        <v>3477</v>
      </c>
      <c r="D3812" s="17">
        <v>555</v>
      </c>
      <c r="E3812" s="16" t="s">
        <v>2654</v>
      </c>
      <c r="F3812" s="17">
        <v>22027</v>
      </c>
    </row>
    <row r="3813" spans="1:6" x14ac:dyDescent="0.25">
      <c r="A3813" s="16" t="s">
        <v>3476</v>
      </c>
      <c r="B3813" s="17">
        <v>54</v>
      </c>
      <c r="C3813" s="16" t="s">
        <v>3477</v>
      </c>
      <c r="D3813" s="17">
        <v>555</v>
      </c>
      <c r="E3813" s="16" t="s">
        <v>2651</v>
      </c>
      <c r="F3813" s="17">
        <v>22030</v>
      </c>
    </row>
    <row r="3814" spans="1:6" x14ac:dyDescent="0.25">
      <c r="A3814" s="16" t="s">
        <v>3476</v>
      </c>
      <c r="B3814" s="17">
        <v>54</v>
      </c>
      <c r="C3814" s="16" t="s">
        <v>3477</v>
      </c>
      <c r="D3814" s="17">
        <v>555</v>
      </c>
      <c r="E3814" s="16" t="s">
        <v>2652</v>
      </c>
      <c r="F3814" s="17">
        <v>22033</v>
      </c>
    </row>
    <row r="3815" spans="1:6" x14ac:dyDescent="0.25">
      <c r="A3815" s="16" t="s">
        <v>3476</v>
      </c>
      <c r="B3815" s="17">
        <v>54</v>
      </c>
      <c r="C3815" s="16" t="s">
        <v>3477</v>
      </c>
      <c r="D3815" s="17">
        <v>555</v>
      </c>
      <c r="E3815" s="16" t="s">
        <v>3480</v>
      </c>
      <c r="F3815" s="17">
        <v>22036</v>
      </c>
    </row>
    <row r="3816" spans="1:6" x14ac:dyDescent="0.25">
      <c r="A3816" s="16" t="s">
        <v>3476</v>
      </c>
      <c r="B3816" s="17">
        <v>54</v>
      </c>
      <c r="C3816" s="16" t="s">
        <v>3477</v>
      </c>
      <c r="D3816" s="17">
        <v>555</v>
      </c>
      <c r="E3816" s="16" t="s">
        <v>3481</v>
      </c>
      <c r="F3816" s="17">
        <v>22039</v>
      </c>
    </row>
    <row r="3817" spans="1:6" x14ac:dyDescent="0.25">
      <c r="A3817" s="16" t="s">
        <v>3476</v>
      </c>
      <c r="B3817" s="17">
        <v>54</v>
      </c>
      <c r="C3817" s="16" t="s">
        <v>3477</v>
      </c>
      <c r="D3817" s="17">
        <v>555</v>
      </c>
      <c r="E3817" s="16" t="s">
        <v>3482</v>
      </c>
      <c r="F3817" s="17">
        <v>22040</v>
      </c>
    </row>
    <row r="3818" spans="1:6" x14ac:dyDescent="0.25">
      <c r="A3818" s="16" t="s">
        <v>3476</v>
      </c>
      <c r="B3818" s="17">
        <v>54</v>
      </c>
      <c r="C3818" s="16" t="s">
        <v>3477</v>
      </c>
      <c r="D3818" s="17">
        <v>555</v>
      </c>
      <c r="E3818" s="16" t="s">
        <v>3483</v>
      </c>
      <c r="F3818" s="17">
        <v>22041</v>
      </c>
    </row>
    <row r="3819" spans="1:6" x14ac:dyDescent="0.25">
      <c r="A3819" s="16" t="s">
        <v>3476</v>
      </c>
      <c r="B3819" s="17">
        <v>54</v>
      </c>
      <c r="C3819" s="16" t="s">
        <v>3477</v>
      </c>
      <c r="D3819" s="17">
        <v>555</v>
      </c>
      <c r="E3819" s="16" t="s">
        <v>3484</v>
      </c>
      <c r="F3819" s="17">
        <v>22042</v>
      </c>
    </row>
    <row r="3820" spans="1:6" x14ac:dyDescent="0.25">
      <c r="A3820" s="16" t="s">
        <v>3476</v>
      </c>
      <c r="B3820" s="17">
        <v>54</v>
      </c>
      <c r="C3820" s="16" t="s">
        <v>3477</v>
      </c>
      <c r="D3820" s="17">
        <v>555</v>
      </c>
      <c r="E3820" s="16" t="s">
        <v>3485</v>
      </c>
      <c r="F3820" s="17">
        <v>22045</v>
      </c>
    </row>
    <row r="3821" spans="1:6" x14ac:dyDescent="0.25">
      <c r="A3821" s="16" t="s">
        <v>3476</v>
      </c>
      <c r="B3821" s="17">
        <v>54</v>
      </c>
      <c r="C3821" s="16" t="s">
        <v>3477</v>
      </c>
      <c r="D3821" s="17">
        <v>555</v>
      </c>
      <c r="E3821" s="16" t="s">
        <v>3486</v>
      </c>
      <c r="F3821" s="17">
        <v>22048</v>
      </c>
    </row>
    <row r="3822" spans="1:6" x14ac:dyDescent="0.25">
      <c r="A3822" s="16" t="s">
        <v>3476</v>
      </c>
      <c r="B3822" s="17">
        <v>54</v>
      </c>
      <c r="C3822" s="16" t="s">
        <v>3487</v>
      </c>
      <c r="D3822" s="17">
        <v>557</v>
      </c>
      <c r="E3822" s="16" t="s">
        <v>2777</v>
      </c>
      <c r="F3822" s="17">
        <v>22051</v>
      </c>
    </row>
    <row r="3823" spans="1:6" x14ac:dyDescent="0.25">
      <c r="A3823" s="16" t="s">
        <v>3476</v>
      </c>
      <c r="B3823" s="17">
        <v>54</v>
      </c>
      <c r="C3823" s="16" t="s">
        <v>3487</v>
      </c>
      <c r="D3823" s="17">
        <v>557</v>
      </c>
      <c r="E3823" s="16" t="s">
        <v>2289</v>
      </c>
      <c r="F3823" s="17">
        <v>22052</v>
      </c>
    </row>
    <row r="3824" spans="1:6" x14ac:dyDescent="0.25">
      <c r="A3824" s="16" t="s">
        <v>3476</v>
      </c>
      <c r="B3824" s="17">
        <v>54</v>
      </c>
      <c r="C3824" s="16" t="s">
        <v>3487</v>
      </c>
      <c r="D3824" s="17">
        <v>557</v>
      </c>
      <c r="E3824" s="16" t="s">
        <v>3488</v>
      </c>
      <c r="F3824" s="17">
        <v>22053</v>
      </c>
    </row>
    <row r="3825" spans="1:6" x14ac:dyDescent="0.25">
      <c r="A3825" s="16" t="s">
        <v>3476</v>
      </c>
      <c r="B3825" s="17">
        <v>54</v>
      </c>
      <c r="C3825" s="16" t="s">
        <v>3487</v>
      </c>
      <c r="D3825" s="17">
        <v>557</v>
      </c>
      <c r="E3825" s="16" t="s">
        <v>2388</v>
      </c>
      <c r="F3825" s="17">
        <v>22054</v>
      </c>
    </row>
    <row r="3826" spans="1:6" x14ac:dyDescent="0.25">
      <c r="A3826" s="16" t="s">
        <v>3476</v>
      </c>
      <c r="B3826" s="17">
        <v>54</v>
      </c>
      <c r="C3826" s="16" t="s">
        <v>3487</v>
      </c>
      <c r="D3826" s="17">
        <v>557</v>
      </c>
      <c r="E3826" s="16" t="s">
        <v>1668</v>
      </c>
      <c r="F3826" s="17">
        <v>22057</v>
      </c>
    </row>
    <row r="3827" spans="1:6" x14ac:dyDescent="0.25">
      <c r="A3827" s="16" t="s">
        <v>3476</v>
      </c>
      <c r="B3827" s="17">
        <v>54</v>
      </c>
      <c r="C3827" s="16" t="s">
        <v>3487</v>
      </c>
      <c r="D3827" s="17">
        <v>557</v>
      </c>
      <c r="E3827" s="16" t="s">
        <v>1819</v>
      </c>
      <c r="F3827" s="17">
        <v>22060</v>
      </c>
    </row>
    <row r="3828" spans="1:6" x14ac:dyDescent="0.25">
      <c r="A3828" s="16" t="s">
        <v>3476</v>
      </c>
      <c r="B3828" s="17">
        <v>54</v>
      </c>
      <c r="C3828" s="16" t="s">
        <v>3487</v>
      </c>
      <c r="D3828" s="17">
        <v>557</v>
      </c>
      <c r="E3828" s="16" t="s">
        <v>3489</v>
      </c>
      <c r="F3828" s="17">
        <v>22066</v>
      </c>
    </row>
    <row r="3829" spans="1:6" x14ac:dyDescent="0.25">
      <c r="A3829" s="16" t="s">
        <v>3476</v>
      </c>
      <c r="B3829" s="17">
        <v>54</v>
      </c>
      <c r="C3829" s="16" t="s">
        <v>3487</v>
      </c>
      <c r="D3829" s="17">
        <v>557</v>
      </c>
      <c r="E3829" s="16" t="s">
        <v>1690</v>
      </c>
      <c r="F3829" s="17">
        <v>22069</v>
      </c>
    </row>
    <row r="3830" spans="1:6" x14ac:dyDescent="0.25">
      <c r="A3830" s="16" t="s">
        <v>3476</v>
      </c>
      <c r="B3830" s="17">
        <v>54</v>
      </c>
      <c r="C3830" s="16" t="s">
        <v>3487</v>
      </c>
      <c r="D3830" s="17">
        <v>557</v>
      </c>
      <c r="E3830" s="16" t="s">
        <v>1258</v>
      </c>
      <c r="F3830" s="17">
        <v>22072</v>
      </c>
    </row>
    <row r="3831" spans="1:6" x14ac:dyDescent="0.25">
      <c r="A3831" s="16" t="s">
        <v>3476</v>
      </c>
      <c r="B3831" s="17">
        <v>54</v>
      </c>
      <c r="C3831" s="16" t="s">
        <v>3487</v>
      </c>
      <c r="D3831" s="17">
        <v>557</v>
      </c>
      <c r="E3831" s="16" t="s">
        <v>3490</v>
      </c>
      <c r="F3831" s="17">
        <v>22073</v>
      </c>
    </row>
    <row r="3832" spans="1:6" x14ac:dyDescent="0.25">
      <c r="A3832" s="16" t="s">
        <v>3476</v>
      </c>
      <c r="B3832" s="17">
        <v>54</v>
      </c>
      <c r="C3832" s="16" t="s">
        <v>3487</v>
      </c>
      <c r="D3832" s="17">
        <v>557</v>
      </c>
      <c r="E3832" s="16" t="s">
        <v>3491</v>
      </c>
      <c r="F3832" s="17">
        <v>22075</v>
      </c>
    </row>
    <row r="3833" spans="1:6" x14ac:dyDescent="0.25">
      <c r="A3833" s="16" t="s">
        <v>3476</v>
      </c>
      <c r="B3833" s="17">
        <v>54</v>
      </c>
      <c r="C3833" s="16" t="s">
        <v>3487</v>
      </c>
      <c r="D3833" s="17">
        <v>557</v>
      </c>
      <c r="E3833" s="16" t="s">
        <v>3492</v>
      </c>
      <c r="F3833" s="17">
        <v>22076</v>
      </c>
    </row>
    <row r="3834" spans="1:6" x14ac:dyDescent="0.25">
      <c r="A3834" s="16" t="s">
        <v>3476</v>
      </c>
      <c r="B3834" s="17">
        <v>54</v>
      </c>
      <c r="C3834" s="16" t="s">
        <v>3487</v>
      </c>
      <c r="D3834" s="17">
        <v>557</v>
      </c>
      <c r="E3834" s="16" t="s">
        <v>3493</v>
      </c>
      <c r="F3834" s="17">
        <v>22078</v>
      </c>
    </row>
    <row r="3835" spans="1:6" x14ac:dyDescent="0.25">
      <c r="A3835" s="16" t="s">
        <v>3476</v>
      </c>
      <c r="B3835" s="17">
        <v>54</v>
      </c>
      <c r="C3835" s="16" t="s">
        <v>3494</v>
      </c>
      <c r="D3835" s="17">
        <v>558</v>
      </c>
      <c r="E3835" s="16" t="s">
        <v>3495</v>
      </c>
      <c r="F3835" s="17">
        <v>22081</v>
      </c>
    </row>
    <row r="3836" spans="1:6" x14ac:dyDescent="0.25">
      <c r="A3836" s="16" t="s">
        <v>3476</v>
      </c>
      <c r="B3836" s="17">
        <v>54</v>
      </c>
      <c r="C3836" s="16" t="s">
        <v>3494</v>
      </c>
      <c r="D3836" s="17">
        <v>558</v>
      </c>
      <c r="E3836" s="16" t="s">
        <v>718</v>
      </c>
      <c r="F3836" s="17">
        <v>22084</v>
      </c>
    </row>
    <row r="3837" spans="1:6" x14ac:dyDescent="0.25">
      <c r="A3837" s="16" t="s">
        <v>3476</v>
      </c>
      <c r="B3837" s="17">
        <v>54</v>
      </c>
      <c r="C3837" s="16" t="s">
        <v>3494</v>
      </c>
      <c r="D3837" s="17">
        <v>558</v>
      </c>
      <c r="E3837" s="16" t="s">
        <v>3496</v>
      </c>
      <c r="F3837" s="17">
        <v>22087</v>
      </c>
    </row>
    <row r="3838" spans="1:6" x14ac:dyDescent="0.25">
      <c r="A3838" s="16" t="s">
        <v>3476</v>
      </c>
      <c r="B3838" s="17">
        <v>54</v>
      </c>
      <c r="C3838" s="16" t="s">
        <v>3494</v>
      </c>
      <c r="D3838" s="17">
        <v>558</v>
      </c>
      <c r="E3838" s="16" t="s">
        <v>3497</v>
      </c>
      <c r="F3838" s="17">
        <v>22090</v>
      </c>
    </row>
    <row r="3839" spans="1:6" x14ac:dyDescent="0.25">
      <c r="A3839" s="16" t="s">
        <v>3476</v>
      </c>
      <c r="B3839" s="17">
        <v>54</v>
      </c>
      <c r="C3839" s="16" t="s">
        <v>3494</v>
      </c>
      <c r="D3839" s="17">
        <v>558</v>
      </c>
      <c r="E3839" s="16" t="s">
        <v>3498</v>
      </c>
      <c r="F3839" s="17">
        <v>22093</v>
      </c>
    </row>
    <row r="3840" spans="1:6" x14ac:dyDescent="0.25">
      <c r="A3840" s="16" t="s">
        <v>3476</v>
      </c>
      <c r="B3840" s="17">
        <v>54</v>
      </c>
      <c r="C3840" s="16" t="s">
        <v>3494</v>
      </c>
      <c r="D3840" s="17">
        <v>558</v>
      </c>
      <c r="E3840" s="16" t="s">
        <v>3499</v>
      </c>
      <c r="F3840" s="17">
        <v>22096</v>
      </c>
    </row>
    <row r="3841" spans="1:6" x14ac:dyDescent="0.25">
      <c r="A3841" s="16" t="s">
        <v>3476</v>
      </c>
      <c r="B3841" s="17">
        <v>54</v>
      </c>
      <c r="C3841" s="16" t="s">
        <v>3494</v>
      </c>
      <c r="D3841" s="17">
        <v>558</v>
      </c>
      <c r="E3841" s="16" t="s">
        <v>3500</v>
      </c>
      <c r="F3841" s="17">
        <v>22099</v>
      </c>
    </row>
    <row r="3842" spans="1:6" x14ac:dyDescent="0.25">
      <c r="A3842" s="16" t="s">
        <v>3476</v>
      </c>
      <c r="B3842" s="17">
        <v>54</v>
      </c>
      <c r="C3842" s="16" t="s">
        <v>3494</v>
      </c>
      <c r="D3842" s="17">
        <v>558</v>
      </c>
      <c r="E3842" s="16" t="s">
        <v>3501</v>
      </c>
      <c r="F3842" s="17">
        <v>22102</v>
      </c>
    </row>
    <row r="3843" spans="1:6" x14ac:dyDescent="0.25">
      <c r="A3843" s="16" t="s">
        <v>3476</v>
      </c>
      <c r="B3843" s="17">
        <v>54</v>
      </c>
      <c r="C3843" s="16" t="s">
        <v>3494</v>
      </c>
      <c r="D3843" s="17">
        <v>558</v>
      </c>
      <c r="E3843" s="16" t="s">
        <v>3502</v>
      </c>
      <c r="F3843" s="17">
        <v>22105</v>
      </c>
    </row>
    <row r="3844" spans="1:6" x14ac:dyDescent="0.25">
      <c r="A3844" s="16" t="s">
        <v>3476</v>
      </c>
      <c r="B3844" s="17">
        <v>54</v>
      </c>
      <c r="C3844" s="16" t="s">
        <v>3494</v>
      </c>
      <c r="D3844" s="17">
        <v>558</v>
      </c>
      <c r="E3844" s="16" t="s">
        <v>3503</v>
      </c>
      <c r="F3844" s="17">
        <v>22108</v>
      </c>
    </row>
    <row r="3845" spans="1:6" x14ac:dyDescent="0.25">
      <c r="A3845" s="16" t="s">
        <v>3476</v>
      </c>
      <c r="B3845" s="17">
        <v>54</v>
      </c>
      <c r="C3845" s="16" t="s">
        <v>3494</v>
      </c>
      <c r="D3845" s="17">
        <v>558</v>
      </c>
      <c r="E3845" s="16" t="s">
        <v>3504</v>
      </c>
      <c r="F3845" s="17">
        <v>22111</v>
      </c>
    </row>
    <row r="3846" spans="1:6" x14ac:dyDescent="0.25">
      <c r="A3846" s="16" t="s">
        <v>3476</v>
      </c>
      <c r="B3846" s="17">
        <v>54</v>
      </c>
      <c r="C3846" s="16" t="s">
        <v>3505</v>
      </c>
      <c r="D3846" s="17">
        <v>559</v>
      </c>
      <c r="E3846" s="16" t="s">
        <v>3506</v>
      </c>
      <c r="F3846" s="17">
        <v>22114</v>
      </c>
    </row>
    <row r="3847" spans="1:6" x14ac:dyDescent="0.25">
      <c r="A3847" s="16" t="s">
        <v>3476</v>
      </c>
      <c r="B3847" s="17">
        <v>54</v>
      </c>
      <c r="C3847" s="16" t="s">
        <v>3505</v>
      </c>
      <c r="D3847" s="17">
        <v>559</v>
      </c>
      <c r="E3847" s="16" t="s">
        <v>3507</v>
      </c>
      <c r="F3847" s="17">
        <v>22117</v>
      </c>
    </row>
    <row r="3848" spans="1:6" x14ac:dyDescent="0.25">
      <c r="A3848" s="16" t="s">
        <v>3476</v>
      </c>
      <c r="B3848" s="17">
        <v>54</v>
      </c>
      <c r="C3848" s="16" t="s">
        <v>3505</v>
      </c>
      <c r="D3848" s="17">
        <v>559</v>
      </c>
      <c r="E3848" s="16" t="s">
        <v>3508</v>
      </c>
      <c r="F3848" s="17">
        <v>22120</v>
      </c>
    </row>
    <row r="3849" spans="1:6" x14ac:dyDescent="0.25">
      <c r="A3849" s="16" t="s">
        <v>3476</v>
      </c>
      <c r="B3849" s="17">
        <v>54</v>
      </c>
      <c r="C3849" s="16" t="s">
        <v>3505</v>
      </c>
      <c r="D3849" s="17">
        <v>559</v>
      </c>
      <c r="E3849" s="16" t="s">
        <v>3509</v>
      </c>
      <c r="F3849" s="17">
        <v>22123</v>
      </c>
    </row>
    <row r="3850" spans="1:6" x14ac:dyDescent="0.25">
      <c r="A3850" s="16" t="s">
        <v>3476</v>
      </c>
      <c r="B3850" s="17">
        <v>54</v>
      </c>
      <c r="C3850" s="16" t="s">
        <v>3505</v>
      </c>
      <c r="D3850" s="17">
        <v>559</v>
      </c>
      <c r="E3850" s="16" t="s">
        <v>3510</v>
      </c>
      <c r="F3850" s="17">
        <v>22126</v>
      </c>
    </row>
    <row r="3851" spans="1:6" x14ac:dyDescent="0.25">
      <c r="A3851" s="16" t="s">
        <v>3476</v>
      </c>
      <c r="B3851" s="17">
        <v>54</v>
      </c>
      <c r="C3851" s="16" t="s">
        <v>3505</v>
      </c>
      <c r="D3851" s="17">
        <v>559</v>
      </c>
      <c r="E3851" s="16" t="s">
        <v>3511</v>
      </c>
      <c r="F3851" s="17">
        <v>22129</v>
      </c>
    </row>
    <row r="3852" spans="1:6" x14ac:dyDescent="0.25">
      <c r="A3852" s="16" t="s">
        <v>3476</v>
      </c>
      <c r="B3852" s="17">
        <v>54</v>
      </c>
      <c r="C3852" s="16" t="s">
        <v>3505</v>
      </c>
      <c r="D3852" s="17">
        <v>559</v>
      </c>
      <c r="E3852" s="16" t="s">
        <v>3512</v>
      </c>
      <c r="F3852" s="17">
        <v>22132</v>
      </c>
    </row>
    <row r="3853" spans="1:6" x14ac:dyDescent="0.25">
      <c r="A3853" s="16" t="s">
        <v>3476</v>
      </c>
      <c r="B3853" s="17">
        <v>54</v>
      </c>
      <c r="C3853" s="16" t="s">
        <v>3505</v>
      </c>
      <c r="D3853" s="17">
        <v>559</v>
      </c>
      <c r="E3853" s="16" t="s">
        <v>3513</v>
      </c>
      <c r="F3853" s="17">
        <v>22138</v>
      </c>
    </row>
    <row r="3854" spans="1:6" x14ac:dyDescent="0.25">
      <c r="A3854" s="16" t="s">
        <v>3476</v>
      </c>
      <c r="B3854" s="17">
        <v>54</v>
      </c>
      <c r="C3854" s="16" t="s">
        <v>3505</v>
      </c>
      <c r="D3854" s="17">
        <v>559</v>
      </c>
      <c r="E3854" s="16" t="s">
        <v>3514</v>
      </c>
      <c r="F3854" s="17">
        <v>22141</v>
      </c>
    </row>
    <row r="3855" spans="1:6" x14ac:dyDescent="0.25">
      <c r="A3855" s="16" t="s">
        <v>3476</v>
      </c>
      <c r="B3855" s="17">
        <v>54</v>
      </c>
      <c r="C3855" s="16" t="s">
        <v>3505</v>
      </c>
      <c r="D3855" s="17">
        <v>559</v>
      </c>
      <c r="E3855" s="16" t="s">
        <v>3515</v>
      </c>
      <c r="F3855" s="17">
        <v>22144</v>
      </c>
    </row>
    <row r="3856" spans="1:6" x14ac:dyDescent="0.25">
      <c r="A3856" s="16" t="s">
        <v>3476</v>
      </c>
      <c r="B3856" s="17">
        <v>54</v>
      </c>
      <c r="C3856" s="16" t="s">
        <v>3505</v>
      </c>
      <c r="D3856" s="17">
        <v>559</v>
      </c>
      <c r="E3856" s="16" t="s">
        <v>3516</v>
      </c>
      <c r="F3856" s="17">
        <v>22147</v>
      </c>
    </row>
    <row r="3857" spans="1:6" x14ac:dyDescent="0.25">
      <c r="A3857" s="16" t="s">
        <v>3476</v>
      </c>
      <c r="B3857" s="17">
        <v>54</v>
      </c>
      <c r="C3857" s="16" t="s">
        <v>3505</v>
      </c>
      <c r="D3857" s="17">
        <v>559</v>
      </c>
      <c r="E3857" s="16" t="s">
        <v>807</v>
      </c>
      <c r="F3857" s="17">
        <v>22150</v>
      </c>
    </row>
    <row r="3858" spans="1:6" x14ac:dyDescent="0.25">
      <c r="A3858" s="16" t="s">
        <v>3476</v>
      </c>
      <c r="B3858" s="17">
        <v>54</v>
      </c>
      <c r="C3858" s="16" t="s">
        <v>3505</v>
      </c>
      <c r="D3858" s="17">
        <v>559</v>
      </c>
      <c r="E3858" s="16" t="s">
        <v>213</v>
      </c>
      <c r="F3858" s="17">
        <v>22153</v>
      </c>
    </row>
    <row r="3859" spans="1:6" x14ac:dyDescent="0.25">
      <c r="A3859" s="16" t="s">
        <v>3476</v>
      </c>
      <c r="B3859" s="17">
        <v>54</v>
      </c>
      <c r="C3859" s="16" t="s">
        <v>3505</v>
      </c>
      <c r="D3859" s="17">
        <v>559</v>
      </c>
      <c r="E3859" s="16" t="s">
        <v>3517</v>
      </c>
      <c r="F3859" s="17">
        <v>22156</v>
      </c>
    </row>
    <row r="3860" spans="1:6" x14ac:dyDescent="0.25">
      <c r="A3860" s="16" t="s">
        <v>3476</v>
      </c>
      <c r="B3860" s="17">
        <v>54</v>
      </c>
      <c r="C3860" s="16" t="s">
        <v>3505</v>
      </c>
      <c r="D3860" s="17">
        <v>559</v>
      </c>
      <c r="E3860" s="16" t="s">
        <v>574</v>
      </c>
      <c r="F3860" s="17">
        <v>22159</v>
      </c>
    </row>
    <row r="3861" spans="1:6" x14ac:dyDescent="0.25">
      <c r="A3861" s="16" t="s">
        <v>3476</v>
      </c>
      <c r="B3861" s="17">
        <v>54</v>
      </c>
      <c r="C3861" s="16" t="s">
        <v>3477</v>
      </c>
      <c r="D3861" s="17">
        <v>555</v>
      </c>
      <c r="E3861" s="16" t="s">
        <v>227</v>
      </c>
      <c r="F3861" s="17">
        <v>22162</v>
      </c>
    </row>
    <row r="3862" spans="1:6" x14ac:dyDescent="0.25">
      <c r="A3862" s="16" t="s">
        <v>3476</v>
      </c>
      <c r="B3862" s="17">
        <v>54</v>
      </c>
      <c r="C3862" s="16" t="s">
        <v>3518</v>
      </c>
      <c r="D3862" s="17">
        <v>560</v>
      </c>
      <c r="E3862" s="16" t="s">
        <v>3519</v>
      </c>
      <c r="F3862" s="17">
        <v>22165</v>
      </c>
    </row>
    <row r="3863" spans="1:6" x14ac:dyDescent="0.25">
      <c r="A3863" s="16" t="s">
        <v>3476</v>
      </c>
      <c r="B3863" s="17">
        <v>54</v>
      </c>
      <c r="C3863" s="16" t="s">
        <v>3518</v>
      </c>
      <c r="D3863" s="17">
        <v>560</v>
      </c>
      <c r="E3863" s="16" t="s">
        <v>3520</v>
      </c>
      <c r="F3863" s="17">
        <v>22168</v>
      </c>
    </row>
    <row r="3864" spans="1:6" x14ac:dyDescent="0.25">
      <c r="A3864" s="16" t="s">
        <v>3476</v>
      </c>
      <c r="B3864" s="17">
        <v>54</v>
      </c>
      <c r="C3864" s="16" t="s">
        <v>3518</v>
      </c>
      <c r="D3864" s="17">
        <v>560</v>
      </c>
      <c r="E3864" s="16" t="s">
        <v>3521</v>
      </c>
      <c r="F3864" s="17">
        <v>22171</v>
      </c>
    </row>
    <row r="3865" spans="1:6" x14ac:dyDescent="0.25">
      <c r="A3865" s="16" t="s">
        <v>3476</v>
      </c>
      <c r="B3865" s="17">
        <v>54</v>
      </c>
      <c r="C3865" s="16" t="s">
        <v>3518</v>
      </c>
      <c r="D3865" s="17">
        <v>560</v>
      </c>
      <c r="E3865" s="16" t="s">
        <v>3522</v>
      </c>
      <c r="F3865" s="17">
        <v>22174</v>
      </c>
    </row>
    <row r="3866" spans="1:6" x14ac:dyDescent="0.25">
      <c r="A3866" s="16" t="s">
        <v>3476</v>
      </c>
      <c r="B3866" s="17">
        <v>54</v>
      </c>
      <c r="C3866" s="16" t="s">
        <v>3518</v>
      </c>
      <c r="D3866" s="17">
        <v>560</v>
      </c>
      <c r="E3866" s="16" t="s">
        <v>2354</v>
      </c>
      <c r="F3866" s="17">
        <v>22177</v>
      </c>
    </row>
    <row r="3867" spans="1:6" x14ac:dyDescent="0.25">
      <c r="A3867" s="16" t="s">
        <v>3476</v>
      </c>
      <c r="B3867" s="17">
        <v>54</v>
      </c>
      <c r="C3867" s="16" t="s">
        <v>3518</v>
      </c>
      <c r="D3867" s="17">
        <v>560</v>
      </c>
      <c r="E3867" s="16" t="s">
        <v>3523</v>
      </c>
      <c r="F3867" s="17">
        <v>22180</v>
      </c>
    </row>
    <row r="3868" spans="1:6" x14ac:dyDescent="0.25">
      <c r="A3868" s="16" t="s">
        <v>3476</v>
      </c>
      <c r="B3868" s="17">
        <v>54</v>
      </c>
      <c r="C3868" s="16" t="s">
        <v>3518</v>
      </c>
      <c r="D3868" s="17">
        <v>560</v>
      </c>
      <c r="E3868" s="16" t="s">
        <v>3524</v>
      </c>
      <c r="F3868" s="17">
        <v>22183</v>
      </c>
    </row>
    <row r="3869" spans="1:6" x14ac:dyDescent="0.25">
      <c r="A3869" s="16" t="s">
        <v>3476</v>
      </c>
      <c r="B3869" s="17">
        <v>54</v>
      </c>
      <c r="C3869" s="16" t="s">
        <v>3518</v>
      </c>
      <c r="D3869" s="17">
        <v>560</v>
      </c>
      <c r="E3869" s="16" t="s">
        <v>3525</v>
      </c>
      <c r="F3869" s="17">
        <v>22186</v>
      </c>
    </row>
    <row r="3870" spans="1:6" x14ac:dyDescent="0.25">
      <c r="A3870" s="16" t="s">
        <v>3476</v>
      </c>
      <c r="B3870" s="17">
        <v>54</v>
      </c>
      <c r="C3870" s="16" t="s">
        <v>3518</v>
      </c>
      <c r="D3870" s="17">
        <v>560</v>
      </c>
      <c r="E3870" s="16" t="s">
        <v>3526</v>
      </c>
      <c r="F3870" s="17">
        <v>22189</v>
      </c>
    </row>
    <row r="3871" spans="1:6" x14ac:dyDescent="0.25">
      <c r="A3871" s="16" t="s">
        <v>3476</v>
      </c>
      <c r="B3871" s="17">
        <v>54</v>
      </c>
      <c r="C3871" s="16" t="s">
        <v>3518</v>
      </c>
      <c r="D3871" s="17">
        <v>560</v>
      </c>
      <c r="E3871" s="16" t="s">
        <v>3527</v>
      </c>
      <c r="F3871" s="17">
        <v>22192</v>
      </c>
    </row>
    <row r="3872" spans="1:6" x14ac:dyDescent="0.25">
      <c r="A3872" s="16" t="s">
        <v>3476</v>
      </c>
      <c r="B3872" s="17">
        <v>54</v>
      </c>
      <c r="C3872" s="16" t="s">
        <v>3518</v>
      </c>
      <c r="D3872" s="17">
        <v>560</v>
      </c>
      <c r="E3872" s="16" t="s">
        <v>3528</v>
      </c>
      <c r="F3872" s="17">
        <v>22195</v>
      </c>
    </row>
    <row r="3873" spans="1:6" x14ac:dyDescent="0.25">
      <c r="A3873" s="16" t="s">
        <v>3476</v>
      </c>
      <c r="B3873" s="17">
        <v>54</v>
      </c>
      <c r="C3873" s="16" t="s">
        <v>3518</v>
      </c>
      <c r="D3873" s="17">
        <v>560</v>
      </c>
      <c r="E3873" s="16" t="s">
        <v>3529</v>
      </c>
      <c r="F3873" s="17">
        <v>22198</v>
      </c>
    </row>
    <row r="3874" spans="1:6" x14ac:dyDescent="0.25">
      <c r="A3874" s="16" t="s">
        <v>3476</v>
      </c>
      <c r="B3874" s="17">
        <v>54</v>
      </c>
      <c r="C3874" s="16" t="s">
        <v>3518</v>
      </c>
      <c r="D3874" s="17">
        <v>560</v>
      </c>
      <c r="E3874" s="16" t="s">
        <v>163</v>
      </c>
      <c r="F3874" s="17">
        <v>22201</v>
      </c>
    </row>
    <row r="3875" spans="1:6" x14ac:dyDescent="0.25">
      <c r="A3875" s="16" t="s">
        <v>3476</v>
      </c>
      <c r="B3875" s="17">
        <v>54</v>
      </c>
      <c r="C3875" s="16" t="s">
        <v>3518</v>
      </c>
      <c r="D3875" s="17">
        <v>560</v>
      </c>
      <c r="E3875" s="16" t="s">
        <v>3530</v>
      </c>
      <c r="F3875" s="17">
        <v>22204</v>
      </c>
    </row>
    <row r="3876" spans="1:6" x14ac:dyDescent="0.25">
      <c r="A3876" s="16" t="s">
        <v>3476</v>
      </c>
      <c r="B3876" s="17">
        <v>54</v>
      </c>
      <c r="C3876" s="16" t="s">
        <v>3531</v>
      </c>
      <c r="D3876" s="17">
        <v>561</v>
      </c>
      <c r="E3876" s="16" t="s">
        <v>3532</v>
      </c>
      <c r="F3876" s="17">
        <v>22207</v>
      </c>
    </row>
    <row r="3877" spans="1:6" x14ac:dyDescent="0.25">
      <c r="A3877" s="16" t="s">
        <v>3476</v>
      </c>
      <c r="B3877" s="17">
        <v>54</v>
      </c>
      <c r="C3877" s="16" t="s">
        <v>3531</v>
      </c>
      <c r="D3877" s="17">
        <v>561</v>
      </c>
      <c r="E3877" s="16" t="s">
        <v>3533</v>
      </c>
      <c r="F3877" s="17">
        <v>22210</v>
      </c>
    </row>
    <row r="3878" spans="1:6" x14ac:dyDescent="0.25">
      <c r="A3878" s="16" t="s">
        <v>3476</v>
      </c>
      <c r="B3878" s="17">
        <v>54</v>
      </c>
      <c r="C3878" s="16" t="s">
        <v>3531</v>
      </c>
      <c r="D3878" s="17">
        <v>561</v>
      </c>
      <c r="E3878" s="16" t="s">
        <v>3534</v>
      </c>
      <c r="F3878" s="17">
        <v>22213</v>
      </c>
    </row>
    <row r="3879" spans="1:6" x14ac:dyDescent="0.25">
      <c r="A3879" s="16" t="s">
        <v>3476</v>
      </c>
      <c r="B3879" s="17">
        <v>54</v>
      </c>
      <c r="C3879" s="16" t="s">
        <v>3531</v>
      </c>
      <c r="D3879" s="17">
        <v>561</v>
      </c>
      <c r="E3879" s="16" t="s">
        <v>3535</v>
      </c>
      <c r="F3879" s="17">
        <v>22216</v>
      </c>
    </row>
    <row r="3880" spans="1:6" x14ac:dyDescent="0.25">
      <c r="A3880" s="16" t="s">
        <v>3476</v>
      </c>
      <c r="B3880" s="17">
        <v>54</v>
      </c>
      <c r="C3880" s="16" t="s">
        <v>3531</v>
      </c>
      <c r="D3880" s="17">
        <v>561</v>
      </c>
      <c r="E3880" s="16" t="s">
        <v>2340</v>
      </c>
      <c r="F3880" s="17">
        <v>22219</v>
      </c>
    </row>
    <row r="3881" spans="1:6" x14ac:dyDescent="0.25">
      <c r="A3881" s="16" t="s">
        <v>3476</v>
      </c>
      <c r="B3881" s="17">
        <v>54</v>
      </c>
      <c r="C3881" s="16" t="s">
        <v>3531</v>
      </c>
      <c r="D3881" s="17">
        <v>561</v>
      </c>
      <c r="E3881" s="16" t="s">
        <v>3536</v>
      </c>
      <c r="F3881" s="17">
        <v>22222</v>
      </c>
    </row>
    <row r="3882" spans="1:6" x14ac:dyDescent="0.25">
      <c r="A3882" s="16" t="s">
        <v>3476</v>
      </c>
      <c r="B3882" s="17">
        <v>54</v>
      </c>
      <c r="C3882" s="16" t="s">
        <v>3531</v>
      </c>
      <c r="D3882" s="17">
        <v>561</v>
      </c>
      <c r="E3882" s="16" t="s">
        <v>3537</v>
      </c>
      <c r="F3882" s="17">
        <v>22225</v>
      </c>
    </row>
    <row r="3883" spans="1:6" x14ac:dyDescent="0.25">
      <c r="A3883" s="16" t="s">
        <v>3476</v>
      </c>
      <c r="B3883" s="17">
        <v>54</v>
      </c>
      <c r="C3883" s="16" t="s">
        <v>3531</v>
      </c>
      <c r="D3883" s="17">
        <v>561</v>
      </c>
      <c r="E3883" s="16" t="s">
        <v>3538</v>
      </c>
      <c r="F3883" s="17">
        <v>22228</v>
      </c>
    </row>
    <row r="3884" spans="1:6" x14ac:dyDescent="0.25">
      <c r="A3884" s="16" t="s">
        <v>3476</v>
      </c>
      <c r="B3884" s="17">
        <v>54</v>
      </c>
      <c r="C3884" s="16" t="s">
        <v>3531</v>
      </c>
      <c r="D3884" s="17">
        <v>561</v>
      </c>
      <c r="E3884" s="16" t="s">
        <v>3539</v>
      </c>
      <c r="F3884" s="17">
        <v>22231</v>
      </c>
    </row>
    <row r="3885" spans="1:6" x14ac:dyDescent="0.25">
      <c r="A3885" s="16" t="s">
        <v>3476</v>
      </c>
      <c r="B3885" s="17">
        <v>54</v>
      </c>
      <c r="C3885" s="16" t="s">
        <v>3531</v>
      </c>
      <c r="D3885" s="17">
        <v>561</v>
      </c>
      <c r="E3885" s="16" t="s">
        <v>3540</v>
      </c>
      <c r="F3885" s="17">
        <v>22234</v>
      </c>
    </row>
    <row r="3886" spans="1:6" x14ac:dyDescent="0.25">
      <c r="A3886" s="16" t="s">
        <v>3476</v>
      </c>
      <c r="B3886" s="17">
        <v>54</v>
      </c>
      <c r="C3886" s="16" t="s">
        <v>3531</v>
      </c>
      <c r="D3886" s="17">
        <v>561</v>
      </c>
      <c r="E3886" s="16" t="s">
        <v>3541</v>
      </c>
      <c r="F3886" s="17">
        <v>22237</v>
      </c>
    </row>
    <row r="3887" spans="1:6" x14ac:dyDescent="0.25">
      <c r="A3887" s="16" t="s">
        <v>3476</v>
      </c>
      <c r="B3887" s="17">
        <v>54</v>
      </c>
      <c r="C3887" s="16" t="s">
        <v>3477</v>
      </c>
      <c r="D3887" s="17">
        <v>555</v>
      </c>
      <c r="E3887" s="16" t="s">
        <v>3542</v>
      </c>
      <c r="F3887" s="17">
        <v>22240</v>
      </c>
    </row>
    <row r="3888" spans="1:6" x14ac:dyDescent="0.25">
      <c r="A3888" s="16" t="s">
        <v>3476</v>
      </c>
      <c r="B3888" s="17">
        <v>54</v>
      </c>
      <c r="C3888" s="16" t="s">
        <v>3543</v>
      </c>
      <c r="D3888" s="17">
        <v>564</v>
      </c>
      <c r="E3888" s="16" t="s">
        <v>3544</v>
      </c>
      <c r="F3888" s="17">
        <v>22243</v>
      </c>
    </row>
    <row r="3889" spans="1:6" x14ac:dyDescent="0.25">
      <c r="A3889" s="16" t="s">
        <v>3476</v>
      </c>
      <c r="B3889" s="17">
        <v>54</v>
      </c>
      <c r="C3889" s="16" t="s">
        <v>3543</v>
      </c>
      <c r="D3889" s="17">
        <v>564</v>
      </c>
      <c r="E3889" s="16" t="s">
        <v>2892</v>
      </c>
      <c r="F3889" s="17">
        <v>22246</v>
      </c>
    </row>
    <row r="3890" spans="1:6" x14ac:dyDescent="0.25">
      <c r="A3890" s="16" t="s">
        <v>3476</v>
      </c>
      <c r="B3890" s="17">
        <v>54</v>
      </c>
      <c r="C3890" s="16" t="s">
        <v>3545</v>
      </c>
      <c r="D3890" s="17">
        <v>562</v>
      </c>
      <c r="E3890" s="16" t="s">
        <v>3546</v>
      </c>
      <c r="F3890" s="17">
        <v>22249</v>
      </c>
    </row>
    <row r="3891" spans="1:6" x14ac:dyDescent="0.25">
      <c r="A3891" s="16" t="s">
        <v>3476</v>
      </c>
      <c r="B3891" s="17">
        <v>54</v>
      </c>
      <c r="C3891" s="16" t="s">
        <v>3545</v>
      </c>
      <c r="D3891" s="17">
        <v>562</v>
      </c>
      <c r="E3891" s="16" t="s">
        <v>3547</v>
      </c>
      <c r="F3891" s="17">
        <v>22250</v>
      </c>
    </row>
    <row r="3892" spans="1:6" x14ac:dyDescent="0.25">
      <c r="A3892" s="16" t="s">
        <v>3476</v>
      </c>
      <c r="B3892" s="17">
        <v>54</v>
      </c>
      <c r="C3892" s="16" t="s">
        <v>3545</v>
      </c>
      <c r="D3892" s="17">
        <v>562</v>
      </c>
      <c r="E3892" s="16" t="s">
        <v>3548</v>
      </c>
      <c r="F3892" s="17">
        <v>22252</v>
      </c>
    </row>
    <row r="3893" spans="1:6" x14ac:dyDescent="0.25">
      <c r="A3893" s="16" t="s">
        <v>3476</v>
      </c>
      <c r="B3893" s="17">
        <v>54</v>
      </c>
      <c r="C3893" s="16" t="s">
        <v>3545</v>
      </c>
      <c r="D3893" s="17">
        <v>562</v>
      </c>
      <c r="E3893" s="16" t="s">
        <v>3549</v>
      </c>
      <c r="F3893" s="17">
        <v>22255</v>
      </c>
    </row>
    <row r="3894" spans="1:6" x14ac:dyDescent="0.25">
      <c r="A3894" s="16" t="s">
        <v>3476</v>
      </c>
      <c r="B3894" s="17">
        <v>54</v>
      </c>
      <c r="C3894" s="16" t="s">
        <v>3543</v>
      </c>
      <c r="D3894" s="17">
        <v>564</v>
      </c>
      <c r="E3894" s="16" t="s">
        <v>11909</v>
      </c>
      <c r="F3894" s="17">
        <v>22258</v>
      </c>
    </row>
    <row r="3895" spans="1:6" x14ac:dyDescent="0.25">
      <c r="A3895" s="16" t="s">
        <v>3476</v>
      </c>
      <c r="B3895" s="17">
        <v>54</v>
      </c>
      <c r="C3895" s="16" t="s">
        <v>3543</v>
      </c>
      <c r="D3895" s="17">
        <v>564</v>
      </c>
      <c r="E3895" s="16" t="s">
        <v>11910</v>
      </c>
      <c r="F3895" s="17">
        <v>22261</v>
      </c>
    </row>
    <row r="3896" spans="1:6" x14ac:dyDescent="0.25">
      <c r="A3896" s="16" t="s">
        <v>3476</v>
      </c>
      <c r="B3896" s="17">
        <v>54</v>
      </c>
      <c r="C3896" s="16" t="s">
        <v>3545</v>
      </c>
      <c r="D3896" s="17">
        <v>562</v>
      </c>
      <c r="E3896" s="16" t="s">
        <v>698</v>
      </c>
      <c r="F3896" s="17">
        <v>22264</v>
      </c>
    </row>
    <row r="3897" spans="1:6" x14ac:dyDescent="0.25">
      <c r="A3897" s="16" t="s">
        <v>3476</v>
      </c>
      <c r="B3897" s="17">
        <v>54</v>
      </c>
      <c r="C3897" s="16" t="s">
        <v>3543</v>
      </c>
      <c r="D3897" s="17">
        <v>564</v>
      </c>
      <c r="E3897" s="16" t="s">
        <v>3550</v>
      </c>
      <c r="F3897" s="17">
        <v>22267</v>
      </c>
    </row>
    <row r="3898" spans="1:6" x14ac:dyDescent="0.25">
      <c r="A3898" s="16" t="s">
        <v>3476</v>
      </c>
      <c r="B3898" s="17">
        <v>54</v>
      </c>
      <c r="C3898" s="16" t="s">
        <v>3545</v>
      </c>
      <c r="D3898" s="17">
        <v>562</v>
      </c>
      <c r="E3898" s="16" t="s">
        <v>197</v>
      </c>
      <c r="F3898" s="17">
        <v>22270</v>
      </c>
    </row>
    <row r="3899" spans="1:6" x14ac:dyDescent="0.25">
      <c r="A3899" s="16" t="s">
        <v>3476</v>
      </c>
      <c r="B3899" s="17">
        <v>54</v>
      </c>
      <c r="C3899" s="16" t="s">
        <v>3545</v>
      </c>
      <c r="D3899" s="17">
        <v>562</v>
      </c>
      <c r="E3899" s="16" t="s">
        <v>3551</v>
      </c>
      <c r="F3899" s="17">
        <v>22273</v>
      </c>
    </row>
    <row r="3900" spans="1:6" x14ac:dyDescent="0.25">
      <c r="A3900" s="16" t="s">
        <v>3476</v>
      </c>
      <c r="B3900" s="17">
        <v>54</v>
      </c>
      <c r="C3900" s="16" t="s">
        <v>3545</v>
      </c>
      <c r="D3900" s="17">
        <v>562</v>
      </c>
      <c r="E3900" s="16" t="s">
        <v>3552</v>
      </c>
      <c r="F3900" s="17">
        <v>22276</v>
      </c>
    </row>
    <row r="3901" spans="1:6" x14ac:dyDescent="0.25">
      <c r="A3901" s="16" t="s">
        <v>3476</v>
      </c>
      <c r="B3901" s="17">
        <v>54</v>
      </c>
      <c r="C3901" s="16" t="s">
        <v>3543</v>
      </c>
      <c r="D3901" s="17">
        <v>564</v>
      </c>
      <c r="E3901" s="16" t="s">
        <v>3553</v>
      </c>
      <c r="F3901" s="17">
        <v>22279</v>
      </c>
    </row>
    <row r="3902" spans="1:6" x14ac:dyDescent="0.25">
      <c r="A3902" s="16" t="s">
        <v>3476</v>
      </c>
      <c r="B3902" s="17">
        <v>54</v>
      </c>
      <c r="C3902" s="16" t="s">
        <v>3543</v>
      </c>
      <c r="D3902" s="17">
        <v>564</v>
      </c>
      <c r="E3902" s="16" t="s">
        <v>2893</v>
      </c>
      <c r="F3902" s="17">
        <v>22282</v>
      </c>
    </row>
    <row r="3903" spans="1:6" x14ac:dyDescent="0.25">
      <c r="A3903" s="16" t="s">
        <v>3476</v>
      </c>
      <c r="B3903" s="17">
        <v>54</v>
      </c>
      <c r="C3903" s="16" t="s">
        <v>3545</v>
      </c>
      <c r="D3903" s="17">
        <v>562</v>
      </c>
      <c r="E3903" s="16" t="s">
        <v>3554</v>
      </c>
      <c r="F3903" s="17">
        <v>22285</v>
      </c>
    </row>
    <row r="3904" spans="1:6" x14ac:dyDescent="0.25">
      <c r="A3904" s="16" t="s">
        <v>3476</v>
      </c>
      <c r="B3904" s="17">
        <v>54</v>
      </c>
      <c r="C3904" s="16" t="s">
        <v>3545</v>
      </c>
      <c r="D3904" s="17">
        <v>562</v>
      </c>
      <c r="E3904" s="16" t="s">
        <v>3555</v>
      </c>
      <c r="F3904" s="17">
        <v>22288</v>
      </c>
    </row>
    <row r="3905" spans="1:6" x14ac:dyDescent="0.25">
      <c r="A3905" s="16" t="s">
        <v>3476</v>
      </c>
      <c r="B3905" s="17">
        <v>54</v>
      </c>
      <c r="C3905" s="16" t="s">
        <v>3543</v>
      </c>
      <c r="D3905" s="17">
        <v>564</v>
      </c>
      <c r="E3905" s="16" t="s">
        <v>3556</v>
      </c>
      <c r="F3905" s="17">
        <v>22291</v>
      </c>
    </row>
    <row r="3906" spans="1:6" x14ac:dyDescent="0.25">
      <c r="A3906" s="16" t="s">
        <v>3476</v>
      </c>
      <c r="B3906" s="17">
        <v>54</v>
      </c>
      <c r="C3906" s="16" t="s">
        <v>3545</v>
      </c>
      <c r="D3906" s="17">
        <v>562</v>
      </c>
      <c r="E3906" s="16" t="s">
        <v>3557</v>
      </c>
      <c r="F3906" s="17">
        <v>22294</v>
      </c>
    </row>
    <row r="3907" spans="1:6" x14ac:dyDescent="0.25">
      <c r="A3907" s="16" t="s">
        <v>3476</v>
      </c>
      <c r="B3907" s="17">
        <v>54</v>
      </c>
      <c r="C3907" s="16" t="s">
        <v>3543</v>
      </c>
      <c r="D3907" s="17">
        <v>564</v>
      </c>
      <c r="E3907" s="16" t="s">
        <v>3558</v>
      </c>
      <c r="F3907" s="17">
        <v>22297</v>
      </c>
    </row>
    <row r="3908" spans="1:6" x14ac:dyDescent="0.25">
      <c r="A3908" s="16" t="s">
        <v>3476</v>
      </c>
      <c r="B3908" s="17">
        <v>54</v>
      </c>
      <c r="C3908" s="16" t="s">
        <v>3543</v>
      </c>
      <c r="D3908" s="17">
        <v>564</v>
      </c>
      <c r="E3908" s="16" t="s">
        <v>3559</v>
      </c>
      <c r="F3908" s="17">
        <v>22300</v>
      </c>
    </row>
    <row r="3909" spans="1:6" x14ac:dyDescent="0.25">
      <c r="A3909" s="16" t="s">
        <v>3476</v>
      </c>
      <c r="B3909" s="17">
        <v>54</v>
      </c>
      <c r="C3909" s="16" t="s">
        <v>3560</v>
      </c>
      <c r="D3909" s="17">
        <v>563</v>
      </c>
      <c r="E3909" s="16" t="s">
        <v>3561</v>
      </c>
      <c r="F3909" s="17">
        <v>22303</v>
      </c>
    </row>
    <row r="3910" spans="1:6" x14ac:dyDescent="0.25">
      <c r="A3910" s="16" t="s">
        <v>3476</v>
      </c>
      <c r="B3910" s="17">
        <v>54</v>
      </c>
      <c r="C3910" s="16" t="s">
        <v>3560</v>
      </c>
      <c r="D3910" s="17">
        <v>563</v>
      </c>
      <c r="E3910" s="16" t="s">
        <v>3562</v>
      </c>
      <c r="F3910" s="17">
        <v>22306</v>
      </c>
    </row>
    <row r="3911" spans="1:6" x14ac:dyDescent="0.25">
      <c r="A3911" s="16" t="s">
        <v>3476</v>
      </c>
      <c r="B3911" s="17">
        <v>54</v>
      </c>
      <c r="C3911" s="16" t="s">
        <v>3560</v>
      </c>
      <c r="D3911" s="17">
        <v>563</v>
      </c>
      <c r="E3911" s="16" t="s">
        <v>3563</v>
      </c>
      <c r="F3911" s="17">
        <v>22309</v>
      </c>
    </row>
    <row r="3912" spans="1:6" x14ac:dyDescent="0.25">
      <c r="A3912" s="16" t="s">
        <v>3476</v>
      </c>
      <c r="B3912" s="17">
        <v>54</v>
      </c>
      <c r="C3912" s="16" t="s">
        <v>3560</v>
      </c>
      <c r="D3912" s="17">
        <v>563</v>
      </c>
      <c r="E3912" s="16" t="s">
        <v>3564</v>
      </c>
      <c r="F3912" s="17">
        <v>22312</v>
      </c>
    </row>
    <row r="3913" spans="1:6" x14ac:dyDescent="0.25">
      <c r="A3913" s="16" t="s">
        <v>3476</v>
      </c>
      <c r="B3913" s="17">
        <v>54</v>
      </c>
      <c r="C3913" s="16" t="s">
        <v>3560</v>
      </c>
      <c r="D3913" s="17">
        <v>563</v>
      </c>
      <c r="E3913" s="16" t="s">
        <v>922</v>
      </c>
      <c r="F3913" s="17">
        <v>22315</v>
      </c>
    </row>
    <row r="3914" spans="1:6" x14ac:dyDescent="0.25">
      <c r="A3914" s="16" t="s">
        <v>3476</v>
      </c>
      <c r="B3914" s="17">
        <v>54</v>
      </c>
      <c r="C3914" s="16" t="s">
        <v>3560</v>
      </c>
      <c r="D3914" s="17">
        <v>563</v>
      </c>
      <c r="E3914" s="16" t="s">
        <v>3565</v>
      </c>
      <c r="F3914" s="17">
        <v>22318</v>
      </c>
    </row>
    <row r="3915" spans="1:6" x14ac:dyDescent="0.25">
      <c r="A3915" s="16" t="s">
        <v>3476</v>
      </c>
      <c r="B3915" s="17">
        <v>54</v>
      </c>
      <c r="C3915" s="16" t="s">
        <v>3560</v>
      </c>
      <c r="D3915" s="17">
        <v>563</v>
      </c>
      <c r="E3915" s="16" t="s">
        <v>11934</v>
      </c>
      <c r="F3915" s="17">
        <v>22319</v>
      </c>
    </row>
    <row r="3916" spans="1:6" x14ac:dyDescent="0.25">
      <c r="A3916" s="16" t="s">
        <v>3476</v>
      </c>
      <c r="B3916" s="17">
        <v>54</v>
      </c>
      <c r="C3916" s="16" t="s">
        <v>3560</v>
      </c>
      <c r="D3916" s="17">
        <v>563</v>
      </c>
      <c r="E3916" s="16" t="s">
        <v>3566</v>
      </c>
      <c r="F3916" s="17">
        <v>22321</v>
      </c>
    </row>
    <row r="3917" spans="1:6" x14ac:dyDescent="0.25">
      <c r="A3917" s="16" t="s">
        <v>3476</v>
      </c>
      <c r="B3917" s="17">
        <v>54</v>
      </c>
      <c r="C3917" s="16" t="s">
        <v>3560</v>
      </c>
      <c r="D3917" s="17">
        <v>563</v>
      </c>
      <c r="E3917" s="16" t="s">
        <v>3567</v>
      </c>
      <c r="F3917" s="17">
        <v>22324</v>
      </c>
    </row>
    <row r="3918" spans="1:6" x14ac:dyDescent="0.25">
      <c r="A3918" s="16" t="s">
        <v>3568</v>
      </c>
      <c r="B3918" s="17">
        <v>56</v>
      </c>
      <c r="C3918" s="16" t="s">
        <v>3569</v>
      </c>
      <c r="D3918" s="17">
        <v>568</v>
      </c>
      <c r="E3918" s="16" t="s">
        <v>3570</v>
      </c>
      <c r="F3918" s="17">
        <v>22327</v>
      </c>
    </row>
    <row r="3919" spans="1:6" x14ac:dyDescent="0.25">
      <c r="A3919" s="16" t="s">
        <v>3568</v>
      </c>
      <c r="B3919" s="17">
        <v>56</v>
      </c>
      <c r="C3919" s="16" t="s">
        <v>3569</v>
      </c>
      <c r="D3919" s="17">
        <v>568</v>
      </c>
      <c r="E3919" s="16" t="s">
        <v>3571</v>
      </c>
      <c r="F3919" s="17">
        <v>22330</v>
      </c>
    </row>
    <row r="3920" spans="1:6" x14ac:dyDescent="0.25">
      <c r="A3920" s="16" t="s">
        <v>3568</v>
      </c>
      <c r="B3920" s="17">
        <v>56</v>
      </c>
      <c r="C3920" s="16" t="s">
        <v>3569</v>
      </c>
      <c r="D3920" s="17">
        <v>568</v>
      </c>
      <c r="E3920" s="16" t="s">
        <v>3572</v>
      </c>
      <c r="F3920" s="17">
        <v>22333</v>
      </c>
    </row>
    <row r="3921" spans="1:6" x14ac:dyDescent="0.25">
      <c r="A3921" s="16" t="s">
        <v>3568</v>
      </c>
      <c r="B3921" s="17">
        <v>56</v>
      </c>
      <c r="C3921" s="16" t="s">
        <v>3569</v>
      </c>
      <c r="D3921" s="17">
        <v>568</v>
      </c>
      <c r="E3921" s="16" t="s">
        <v>3573</v>
      </c>
      <c r="F3921" s="17">
        <v>22336</v>
      </c>
    </row>
    <row r="3922" spans="1:6" x14ac:dyDescent="0.25">
      <c r="A3922" s="16" t="s">
        <v>3568</v>
      </c>
      <c r="B3922" s="17">
        <v>56</v>
      </c>
      <c r="C3922" s="16" t="s">
        <v>3569</v>
      </c>
      <c r="D3922" s="17">
        <v>568</v>
      </c>
      <c r="E3922" s="16" t="s">
        <v>3574</v>
      </c>
      <c r="F3922" s="17">
        <v>22339</v>
      </c>
    </row>
    <row r="3923" spans="1:6" x14ac:dyDescent="0.25">
      <c r="A3923" s="16" t="s">
        <v>3568</v>
      </c>
      <c r="B3923" s="17">
        <v>56</v>
      </c>
      <c r="C3923" s="16" t="s">
        <v>3569</v>
      </c>
      <c r="D3923" s="17">
        <v>568</v>
      </c>
      <c r="E3923" s="16" t="s">
        <v>3575</v>
      </c>
      <c r="F3923" s="17">
        <v>22342</v>
      </c>
    </row>
    <row r="3924" spans="1:6" x14ac:dyDescent="0.25">
      <c r="A3924" s="16" t="s">
        <v>3568</v>
      </c>
      <c r="B3924" s="17">
        <v>56</v>
      </c>
      <c r="C3924" s="16" t="s">
        <v>3569</v>
      </c>
      <c r="D3924" s="17">
        <v>568</v>
      </c>
      <c r="E3924" s="16" t="s">
        <v>3576</v>
      </c>
      <c r="F3924" s="17">
        <v>22345</v>
      </c>
    </row>
    <row r="3925" spans="1:6" x14ac:dyDescent="0.25">
      <c r="A3925" s="16" t="s">
        <v>3568</v>
      </c>
      <c r="B3925" s="17">
        <v>56</v>
      </c>
      <c r="C3925" s="16" t="s">
        <v>3569</v>
      </c>
      <c r="D3925" s="17">
        <v>568</v>
      </c>
      <c r="E3925" s="16" t="s">
        <v>3577</v>
      </c>
      <c r="F3925" s="17">
        <v>22348</v>
      </c>
    </row>
    <row r="3926" spans="1:6" x14ac:dyDescent="0.25">
      <c r="A3926" s="16" t="s">
        <v>3568</v>
      </c>
      <c r="B3926" s="17">
        <v>56</v>
      </c>
      <c r="C3926" s="16" t="s">
        <v>3569</v>
      </c>
      <c r="D3926" s="17">
        <v>568</v>
      </c>
      <c r="E3926" s="16" t="s">
        <v>3578</v>
      </c>
      <c r="F3926" s="17">
        <v>22351</v>
      </c>
    </row>
    <row r="3927" spans="1:6" x14ac:dyDescent="0.25">
      <c r="A3927" s="16" t="s">
        <v>3568</v>
      </c>
      <c r="B3927" s="17">
        <v>56</v>
      </c>
      <c r="C3927" s="16" t="s">
        <v>3569</v>
      </c>
      <c r="D3927" s="17">
        <v>568</v>
      </c>
      <c r="E3927" s="16" t="s">
        <v>3579</v>
      </c>
      <c r="F3927" s="17">
        <v>22354</v>
      </c>
    </row>
    <row r="3928" spans="1:6" x14ac:dyDescent="0.25">
      <c r="A3928" s="16" t="s">
        <v>3568</v>
      </c>
      <c r="B3928" s="17">
        <v>56</v>
      </c>
      <c r="C3928" s="16" t="s">
        <v>3569</v>
      </c>
      <c r="D3928" s="17">
        <v>568</v>
      </c>
      <c r="E3928" s="16" t="s">
        <v>3580</v>
      </c>
      <c r="F3928" s="17">
        <v>22357</v>
      </c>
    </row>
    <row r="3929" spans="1:6" x14ac:dyDescent="0.25">
      <c r="A3929" s="16" t="s">
        <v>3568</v>
      </c>
      <c r="B3929" s="17">
        <v>56</v>
      </c>
      <c r="C3929" s="16" t="s">
        <v>3569</v>
      </c>
      <c r="D3929" s="17">
        <v>568</v>
      </c>
      <c r="E3929" s="16" t="s">
        <v>3581</v>
      </c>
      <c r="F3929" s="17">
        <v>22360</v>
      </c>
    </row>
    <row r="3930" spans="1:6" x14ac:dyDescent="0.25">
      <c r="A3930" s="16" t="s">
        <v>3568</v>
      </c>
      <c r="B3930" s="17">
        <v>56</v>
      </c>
      <c r="C3930" s="16" t="s">
        <v>3569</v>
      </c>
      <c r="D3930" s="17">
        <v>568</v>
      </c>
      <c r="E3930" s="16" t="s">
        <v>3582</v>
      </c>
      <c r="F3930" s="17">
        <v>22363</v>
      </c>
    </row>
    <row r="3931" spans="1:6" x14ac:dyDescent="0.25">
      <c r="A3931" s="16" t="s">
        <v>3568</v>
      </c>
      <c r="B3931" s="17">
        <v>56</v>
      </c>
      <c r="C3931" s="16" t="s">
        <v>3569</v>
      </c>
      <c r="D3931" s="17">
        <v>568</v>
      </c>
      <c r="E3931" s="16" t="s">
        <v>3583</v>
      </c>
      <c r="F3931" s="17">
        <v>22366</v>
      </c>
    </row>
    <row r="3932" spans="1:6" x14ac:dyDescent="0.25">
      <c r="A3932" s="16" t="s">
        <v>3568</v>
      </c>
      <c r="B3932" s="17">
        <v>56</v>
      </c>
      <c r="C3932" s="16" t="s">
        <v>3569</v>
      </c>
      <c r="D3932" s="17">
        <v>568</v>
      </c>
      <c r="E3932" s="16" t="s">
        <v>3584</v>
      </c>
      <c r="F3932" s="17">
        <v>22369</v>
      </c>
    </row>
    <row r="3933" spans="1:6" x14ac:dyDescent="0.25">
      <c r="A3933" s="16" t="s">
        <v>3568</v>
      </c>
      <c r="B3933" s="17">
        <v>56</v>
      </c>
      <c r="C3933" s="16" t="s">
        <v>3569</v>
      </c>
      <c r="D3933" s="17">
        <v>568</v>
      </c>
      <c r="E3933" s="16" t="s">
        <v>2950</v>
      </c>
      <c r="F3933" s="17">
        <v>22372</v>
      </c>
    </row>
    <row r="3934" spans="1:6" x14ac:dyDescent="0.25">
      <c r="A3934" s="16" t="s">
        <v>3568</v>
      </c>
      <c r="B3934" s="17">
        <v>56</v>
      </c>
      <c r="C3934" s="16" t="s">
        <v>3569</v>
      </c>
      <c r="D3934" s="17">
        <v>568</v>
      </c>
      <c r="E3934" s="16" t="s">
        <v>3585</v>
      </c>
      <c r="F3934" s="17">
        <v>22375</v>
      </c>
    </row>
    <row r="3935" spans="1:6" x14ac:dyDescent="0.25">
      <c r="A3935" s="16" t="s">
        <v>3568</v>
      </c>
      <c r="B3935" s="17">
        <v>56</v>
      </c>
      <c r="C3935" s="16" t="s">
        <v>3569</v>
      </c>
      <c r="D3935" s="17">
        <v>568</v>
      </c>
      <c r="E3935" s="16" t="s">
        <v>3586</v>
      </c>
      <c r="F3935" s="17">
        <v>22378</v>
      </c>
    </row>
    <row r="3936" spans="1:6" x14ac:dyDescent="0.25">
      <c r="A3936" s="16" t="s">
        <v>3568</v>
      </c>
      <c r="B3936" s="17">
        <v>56</v>
      </c>
      <c r="C3936" s="16" t="s">
        <v>3569</v>
      </c>
      <c r="D3936" s="17">
        <v>568</v>
      </c>
      <c r="E3936" s="16" t="s">
        <v>3587</v>
      </c>
      <c r="F3936" s="17">
        <v>22381</v>
      </c>
    </row>
    <row r="3937" spans="1:6" x14ac:dyDescent="0.25">
      <c r="A3937" s="16" t="s">
        <v>3568</v>
      </c>
      <c r="B3937" s="17">
        <v>56</v>
      </c>
      <c r="C3937" s="16" t="s">
        <v>3569</v>
      </c>
      <c r="D3937" s="17">
        <v>568</v>
      </c>
      <c r="E3937" s="16" t="s">
        <v>3588</v>
      </c>
      <c r="F3937" s="17">
        <v>22384</v>
      </c>
    </row>
    <row r="3938" spans="1:6" x14ac:dyDescent="0.25">
      <c r="A3938" s="16" t="s">
        <v>3568</v>
      </c>
      <c r="B3938" s="17">
        <v>56</v>
      </c>
      <c r="C3938" s="16" t="s">
        <v>3569</v>
      </c>
      <c r="D3938" s="17">
        <v>568</v>
      </c>
      <c r="E3938" s="16" t="s">
        <v>3589</v>
      </c>
      <c r="F3938" s="17">
        <v>22387</v>
      </c>
    </row>
    <row r="3939" spans="1:6" x14ac:dyDescent="0.25">
      <c r="A3939" s="16" t="s">
        <v>3568</v>
      </c>
      <c r="B3939" s="17">
        <v>56</v>
      </c>
      <c r="C3939" s="16" t="s">
        <v>3569</v>
      </c>
      <c r="D3939" s="17">
        <v>568</v>
      </c>
      <c r="E3939" s="16" t="s">
        <v>3590</v>
      </c>
      <c r="F3939" s="17">
        <v>22390</v>
      </c>
    </row>
    <row r="3940" spans="1:6" x14ac:dyDescent="0.25">
      <c r="A3940" s="16" t="s">
        <v>3568</v>
      </c>
      <c r="B3940" s="17">
        <v>56</v>
      </c>
      <c r="C3940" s="16" t="s">
        <v>3569</v>
      </c>
      <c r="D3940" s="17">
        <v>568</v>
      </c>
      <c r="E3940" s="16" t="s">
        <v>3591</v>
      </c>
      <c r="F3940" s="17">
        <v>22393</v>
      </c>
    </row>
    <row r="3941" spans="1:6" x14ac:dyDescent="0.25">
      <c r="A3941" s="16" t="s">
        <v>3568</v>
      </c>
      <c r="B3941" s="17">
        <v>56</v>
      </c>
      <c r="C3941" s="16" t="s">
        <v>3569</v>
      </c>
      <c r="D3941" s="17">
        <v>568</v>
      </c>
      <c r="E3941" s="16" t="s">
        <v>3592</v>
      </c>
      <c r="F3941" s="17">
        <v>22396</v>
      </c>
    </row>
    <row r="3942" spans="1:6" x14ac:dyDescent="0.25">
      <c r="A3942" s="16" t="s">
        <v>3568</v>
      </c>
      <c r="B3942" s="17">
        <v>56</v>
      </c>
      <c r="C3942" s="16" t="s">
        <v>3569</v>
      </c>
      <c r="D3942" s="17">
        <v>568</v>
      </c>
      <c r="E3942" s="16" t="s">
        <v>3410</v>
      </c>
      <c r="F3942" s="17">
        <v>22399</v>
      </c>
    </row>
    <row r="3943" spans="1:6" x14ac:dyDescent="0.25">
      <c r="A3943" s="16" t="s">
        <v>3568</v>
      </c>
      <c r="B3943" s="17">
        <v>56</v>
      </c>
      <c r="C3943" s="16" t="s">
        <v>3569</v>
      </c>
      <c r="D3943" s="17">
        <v>568</v>
      </c>
      <c r="E3943" s="16" t="s">
        <v>2660</v>
      </c>
      <c r="F3943" s="17">
        <v>22402</v>
      </c>
    </row>
    <row r="3944" spans="1:6" x14ac:dyDescent="0.25">
      <c r="A3944" s="16" t="s">
        <v>3568</v>
      </c>
      <c r="B3944" s="17">
        <v>56</v>
      </c>
      <c r="C3944" s="16" t="s">
        <v>3569</v>
      </c>
      <c r="D3944" s="17">
        <v>568</v>
      </c>
      <c r="E3944" s="16" t="s">
        <v>3593</v>
      </c>
      <c r="F3944" s="17">
        <v>22405</v>
      </c>
    </row>
    <row r="3945" spans="1:6" x14ac:dyDescent="0.25">
      <c r="A3945" s="16" t="s">
        <v>3568</v>
      </c>
      <c r="B3945" s="17">
        <v>56</v>
      </c>
      <c r="C3945" s="16" t="s">
        <v>3594</v>
      </c>
      <c r="D3945" s="17">
        <v>569</v>
      </c>
      <c r="E3945" s="16" t="s">
        <v>3595</v>
      </c>
      <c r="F3945" s="17">
        <v>22408</v>
      </c>
    </row>
    <row r="3946" spans="1:6" x14ac:dyDescent="0.25">
      <c r="A3946" s="16" t="s">
        <v>3568</v>
      </c>
      <c r="B3946" s="17">
        <v>56</v>
      </c>
      <c r="C3946" s="16" t="s">
        <v>3594</v>
      </c>
      <c r="D3946" s="17">
        <v>569</v>
      </c>
      <c r="E3946" s="16" t="s">
        <v>3596</v>
      </c>
      <c r="F3946" s="17">
        <v>22411</v>
      </c>
    </row>
    <row r="3947" spans="1:6" x14ac:dyDescent="0.25">
      <c r="A3947" s="16" t="s">
        <v>3568</v>
      </c>
      <c r="B3947" s="17">
        <v>56</v>
      </c>
      <c r="C3947" s="16" t="s">
        <v>3594</v>
      </c>
      <c r="D3947" s="17">
        <v>569</v>
      </c>
      <c r="E3947" s="16" t="s">
        <v>3597</v>
      </c>
      <c r="F3947" s="17">
        <v>22414</v>
      </c>
    </row>
    <row r="3948" spans="1:6" x14ac:dyDescent="0.25">
      <c r="A3948" s="16" t="s">
        <v>3568</v>
      </c>
      <c r="B3948" s="17">
        <v>56</v>
      </c>
      <c r="C3948" s="16" t="s">
        <v>3594</v>
      </c>
      <c r="D3948" s="17">
        <v>569</v>
      </c>
      <c r="E3948" s="16" t="s">
        <v>3598</v>
      </c>
      <c r="F3948" s="17">
        <v>22417</v>
      </c>
    </row>
    <row r="3949" spans="1:6" x14ac:dyDescent="0.25">
      <c r="A3949" s="16" t="s">
        <v>3568</v>
      </c>
      <c r="B3949" s="17">
        <v>56</v>
      </c>
      <c r="C3949" s="16" t="s">
        <v>3594</v>
      </c>
      <c r="D3949" s="17">
        <v>569</v>
      </c>
      <c r="E3949" s="16" t="s">
        <v>3599</v>
      </c>
      <c r="F3949" s="17">
        <v>22420</v>
      </c>
    </row>
    <row r="3950" spans="1:6" x14ac:dyDescent="0.25">
      <c r="A3950" s="16" t="s">
        <v>3568</v>
      </c>
      <c r="B3950" s="17">
        <v>56</v>
      </c>
      <c r="C3950" s="16" t="s">
        <v>3594</v>
      </c>
      <c r="D3950" s="17">
        <v>569</v>
      </c>
      <c r="E3950" s="16" t="s">
        <v>3600</v>
      </c>
      <c r="F3950" s="17">
        <v>22423</v>
      </c>
    </row>
    <row r="3951" spans="1:6" x14ac:dyDescent="0.25">
      <c r="A3951" s="16" t="s">
        <v>3568</v>
      </c>
      <c r="B3951" s="17">
        <v>56</v>
      </c>
      <c r="C3951" s="16" t="s">
        <v>3594</v>
      </c>
      <c r="D3951" s="17">
        <v>569</v>
      </c>
      <c r="E3951" s="16" t="s">
        <v>3601</v>
      </c>
      <c r="F3951" s="17">
        <v>22426</v>
      </c>
    </row>
    <row r="3952" spans="1:6" x14ac:dyDescent="0.25">
      <c r="A3952" s="16" t="s">
        <v>3568</v>
      </c>
      <c r="B3952" s="17">
        <v>56</v>
      </c>
      <c r="C3952" s="16" t="s">
        <v>3594</v>
      </c>
      <c r="D3952" s="17">
        <v>569</v>
      </c>
      <c r="E3952" s="16" t="s">
        <v>3602</v>
      </c>
      <c r="F3952" s="17">
        <v>22429</v>
      </c>
    </row>
    <row r="3953" spans="1:6" x14ac:dyDescent="0.25">
      <c r="A3953" s="16" t="s">
        <v>3568</v>
      </c>
      <c r="B3953" s="17">
        <v>56</v>
      </c>
      <c r="C3953" s="16" t="s">
        <v>3594</v>
      </c>
      <c r="D3953" s="17">
        <v>569</v>
      </c>
      <c r="E3953" s="16" t="s">
        <v>3603</v>
      </c>
      <c r="F3953" s="17">
        <v>22432</v>
      </c>
    </row>
    <row r="3954" spans="1:6" x14ac:dyDescent="0.25">
      <c r="A3954" s="16" t="s">
        <v>3568</v>
      </c>
      <c r="B3954" s="17">
        <v>56</v>
      </c>
      <c r="C3954" s="16" t="s">
        <v>3604</v>
      </c>
      <c r="D3954" s="17">
        <v>570</v>
      </c>
      <c r="E3954" s="16" t="s">
        <v>3605</v>
      </c>
      <c r="F3954" s="17">
        <v>22435</v>
      </c>
    </row>
    <row r="3955" spans="1:6" x14ac:dyDescent="0.25">
      <c r="A3955" s="16" t="s">
        <v>3568</v>
      </c>
      <c r="B3955" s="17">
        <v>56</v>
      </c>
      <c r="C3955" s="16" t="s">
        <v>3604</v>
      </c>
      <c r="D3955" s="17">
        <v>570</v>
      </c>
      <c r="E3955" s="16" t="s">
        <v>3606</v>
      </c>
      <c r="F3955" s="17">
        <v>22438</v>
      </c>
    </row>
    <row r="3956" spans="1:6" x14ac:dyDescent="0.25">
      <c r="A3956" s="16" t="s">
        <v>3568</v>
      </c>
      <c r="B3956" s="17">
        <v>56</v>
      </c>
      <c r="C3956" s="16" t="s">
        <v>3604</v>
      </c>
      <c r="D3956" s="17">
        <v>570</v>
      </c>
      <c r="E3956" s="16" t="s">
        <v>3607</v>
      </c>
      <c r="F3956" s="17">
        <v>22441</v>
      </c>
    </row>
    <row r="3957" spans="1:6" x14ac:dyDescent="0.25">
      <c r="A3957" s="16" t="s">
        <v>3568</v>
      </c>
      <c r="B3957" s="17">
        <v>56</v>
      </c>
      <c r="C3957" s="16" t="s">
        <v>3604</v>
      </c>
      <c r="D3957" s="17">
        <v>570</v>
      </c>
      <c r="E3957" s="16" t="s">
        <v>3608</v>
      </c>
      <c r="F3957" s="17">
        <v>22444</v>
      </c>
    </row>
    <row r="3958" spans="1:6" x14ac:dyDescent="0.25">
      <c r="A3958" s="16" t="s">
        <v>3568</v>
      </c>
      <c r="B3958" s="17">
        <v>56</v>
      </c>
      <c r="C3958" s="16" t="s">
        <v>3604</v>
      </c>
      <c r="D3958" s="17">
        <v>570</v>
      </c>
      <c r="E3958" s="16" t="s">
        <v>3264</v>
      </c>
      <c r="F3958" s="17">
        <v>22447</v>
      </c>
    </row>
    <row r="3959" spans="1:6" x14ac:dyDescent="0.25">
      <c r="A3959" s="16" t="s">
        <v>3568</v>
      </c>
      <c r="B3959" s="17">
        <v>56</v>
      </c>
      <c r="C3959" s="16" t="s">
        <v>3604</v>
      </c>
      <c r="D3959" s="17">
        <v>570</v>
      </c>
      <c r="E3959" s="16" t="s">
        <v>3609</v>
      </c>
      <c r="F3959" s="17">
        <v>22450</v>
      </c>
    </row>
    <row r="3960" spans="1:6" x14ac:dyDescent="0.25">
      <c r="A3960" s="16" t="s">
        <v>3568</v>
      </c>
      <c r="B3960" s="17">
        <v>56</v>
      </c>
      <c r="C3960" s="16" t="s">
        <v>3604</v>
      </c>
      <c r="D3960" s="17">
        <v>570</v>
      </c>
      <c r="E3960" s="16" t="s">
        <v>3610</v>
      </c>
      <c r="F3960" s="17">
        <v>22453</v>
      </c>
    </row>
    <row r="3961" spans="1:6" x14ac:dyDescent="0.25">
      <c r="A3961" s="16" t="s">
        <v>3568</v>
      </c>
      <c r="B3961" s="17">
        <v>56</v>
      </c>
      <c r="C3961" s="16" t="s">
        <v>3604</v>
      </c>
      <c r="D3961" s="17">
        <v>570</v>
      </c>
      <c r="E3961" s="16" t="s">
        <v>3611</v>
      </c>
      <c r="F3961" s="17">
        <v>22456</v>
      </c>
    </row>
    <row r="3962" spans="1:6" x14ac:dyDescent="0.25">
      <c r="A3962" s="16" t="s">
        <v>3568</v>
      </c>
      <c r="B3962" s="17">
        <v>56</v>
      </c>
      <c r="C3962" s="16" t="s">
        <v>3604</v>
      </c>
      <c r="D3962" s="17">
        <v>570</v>
      </c>
      <c r="E3962" s="16" t="s">
        <v>3612</v>
      </c>
      <c r="F3962" s="17">
        <v>22459</v>
      </c>
    </row>
    <row r="3963" spans="1:6" x14ac:dyDescent="0.25">
      <c r="A3963" s="16" t="s">
        <v>3568</v>
      </c>
      <c r="B3963" s="17">
        <v>56</v>
      </c>
      <c r="C3963" s="16" t="s">
        <v>3604</v>
      </c>
      <c r="D3963" s="17">
        <v>570</v>
      </c>
      <c r="E3963" s="16" t="s">
        <v>3613</v>
      </c>
      <c r="F3963" s="17">
        <v>22462</v>
      </c>
    </row>
    <row r="3964" spans="1:6" x14ac:dyDescent="0.25">
      <c r="A3964" s="16" t="s">
        <v>3568</v>
      </c>
      <c r="B3964" s="17">
        <v>56</v>
      </c>
      <c r="C3964" s="16" t="s">
        <v>3604</v>
      </c>
      <c r="D3964" s="17">
        <v>570</v>
      </c>
      <c r="E3964" s="16" t="s">
        <v>3614</v>
      </c>
      <c r="F3964" s="17">
        <v>22465</v>
      </c>
    </row>
    <row r="3965" spans="1:6" x14ac:dyDescent="0.25">
      <c r="A3965" s="16" t="s">
        <v>3568</v>
      </c>
      <c r="B3965" s="17">
        <v>56</v>
      </c>
      <c r="C3965" s="16" t="s">
        <v>3594</v>
      </c>
      <c r="D3965" s="17">
        <v>569</v>
      </c>
      <c r="E3965" s="16" t="s">
        <v>3615</v>
      </c>
      <c r="F3965" s="17">
        <v>22468</v>
      </c>
    </row>
    <row r="3966" spans="1:6" x14ac:dyDescent="0.25">
      <c r="A3966" s="16" t="s">
        <v>3568</v>
      </c>
      <c r="B3966" s="17">
        <v>56</v>
      </c>
      <c r="C3966" s="16" t="s">
        <v>3604</v>
      </c>
      <c r="D3966" s="17">
        <v>570</v>
      </c>
      <c r="E3966" s="16" t="s">
        <v>3616</v>
      </c>
      <c r="F3966" s="17">
        <v>22471</v>
      </c>
    </row>
    <row r="3967" spans="1:6" x14ac:dyDescent="0.25">
      <c r="A3967" s="16" t="s">
        <v>3568</v>
      </c>
      <c r="B3967" s="17">
        <v>56</v>
      </c>
      <c r="C3967" s="16" t="s">
        <v>3594</v>
      </c>
      <c r="D3967" s="17">
        <v>569</v>
      </c>
      <c r="E3967" s="16" t="s">
        <v>3617</v>
      </c>
      <c r="F3967" s="17">
        <v>22474</v>
      </c>
    </row>
    <row r="3968" spans="1:6" x14ac:dyDescent="0.25">
      <c r="A3968" s="16" t="s">
        <v>3568</v>
      </c>
      <c r="B3968" s="17">
        <v>56</v>
      </c>
      <c r="C3968" s="16" t="s">
        <v>3594</v>
      </c>
      <c r="D3968" s="17">
        <v>569</v>
      </c>
      <c r="E3968" s="16" t="s">
        <v>3618</v>
      </c>
      <c r="F3968" s="17">
        <v>22477</v>
      </c>
    </row>
    <row r="3969" spans="1:6" x14ac:dyDescent="0.25">
      <c r="A3969" s="16" t="s">
        <v>3568</v>
      </c>
      <c r="B3969" s="17">
        <v>56</v>
      </c>
      <c r="C3969" s="16" t="s">
        <v>3594</v>
      </c>
      <c r="D3969" s="17">
        <v>569</v>
      </c>
      <c r="E3969" s="16" t="s">
        <v>3619</v>
      </c>
      <c r="F3969" s="17">
        <v>22480</v>
      </c>
    </row>
    <row r="3970" spans="1:6" x14ac:dyDescent="0.25">
      <c r="A3970" s="16" t="s">
        <v>3568</v>
      </c>
      <c r="B3970" s="17">
        <v>56</v>
      </c>
      <c r="C3970" s="16" t="s">
        <v>3594</v>
      </c>
      <c r="D3970" s="17">
        <v>569</v>
      </c>
      <c r="E3970" s="16" t="s">
        <v>3620</v>
      </c>
      <c r="F3970" s="17">
        <v>22483</v>
      </c>
    </row>
    <row r="3971" spans="1:6" x14ac:dyDescent="0.25">
      <c r="A3971" s="16" t="s">
        <v>3568</v>
      </c>
      <c r="B3971" s="17">
        <v>56</v>
      </c>
      <c r="C3971" s="16" t="s">
        <v>3594</v>
      </c>
      <c r="D3971" s="17">
        <v>569</v>
      </c>
      <c r="E3971" s="16" t="s">
        <v>3621</v>
      </c>
      <c r="F3971" s="17">
        <v>22486</v>
      </c>
    </row>
    <row r="3972" spans="1:6" x14ac:dyDescent="0.25">
      <c r="A3972" s="16" t="s">
        <v>3568</v>
      </c>
      <c r="B3972" s="17">
        <v>56</v>
      </c>
      <c r="C3972" s="16" t="s">
        <v>3622</v>
      </c>
      <c r="D3972" s="17">
        <v>571</v>
      </c>
      <c r="E3972" s="16" t="s">
        <v>3623</v>
      </c>
      <c r="F3972" s="17">
        <v>22489</v>
      </c>
    </row>
    <row r="3973" spans="1:6" x14ac:dyDescent="0.25">
      <c r="A3973" s="16" t="s">
        <v>3568</v>
      </c>
      <c r="B3973" s="17">
        <v>56</v>
      </c>
      <c r="C3973" s="16" t="s">
        <v>3622</v>
      </c>
      <c r="D3973" s="17">
        <v>571</v>
      </c>
      <c r="E3973" s="16" t="s">
        <v>3009</v>
      </c>
      <c r="F3973" s="17">
        <v>22492</v>
      </c>
    </row>
    <row r="3974" spans="1:6" x14ac:dyDescent="0.25">
      <c r="A3974" s="16" t="s">
        <v>3568</v>
      </c>
      <c r="B3974" s="17">
        <v>56</v>
      </c>
      <c r="C3974" s="16" t="s">
        <v>3622</v>
      </c>
      <c r="D3974" s="17">
        <v>571</v>
      </c>
      <c r="E3974" s="16" t="s">
        <v>3624</v>
      </c>
      <c r="F3974" s="17">
        <v>22495</v>
      </c>
    </row>
    <row r="3975" spans="1:6" x14ac:dyDescent="0.25">
      <c r="A3975" s="16" t="s">
        <v>3568</v>
      </c>
      <c r="B3975" s="17">
        <v>56</v>
      </c>
      <c r="C3975" s="16" t="s">
        <v>3622</v>
      </c>
      <c r="D3975" s="17">
        <v>571</v>
      </c>
      <c r="E3975" s="16" t="s">
        <v>3625</v>
      </c>
      <c r="F3975" s="17">
        <v>22498</v>
      </c>
    </row>
    <row r="3976" spans="1:6" x14ac:dyDescent="0.25">
      <c r="A3976" s="16" t="s">
        <v>3568</v>
      </c>
      <c r="B3976" s="17">
        <v>56</v>
      </c>
      <c r="C3976" s="16" t="s">
        <v>3622</v>
      </c>
      <c r="D3976" s="17">
        <v>571</v>
      </c>
      <c r="E3976" s="16" t="s">
        <v>3626</v>
      </c>
      <c r="F3976" s="17">
        <v>22501</v>
      </c>
    </row>
    <row r="3977" spans="1:6" x14ac:dyDescent="0.25">
      <c r="A3977" s="16" t="s">
        <v>3568</v>
      </c>
      <c r="B3977" s="17">
        <v>56</v>
      </c>
      <c r="C3977" s="16" t="s">
        <v>3622</v>
      </c>
      <c r="D3977" s="17">
        <v>571</v>
      </c>
      <c r="E3977" s="16" t="s">
        <v>3627</v>
      </c>
      <c r="F3977" s="17">
        <v>22504</v>
      </c>
    </row>
    <row r="3978" spans="1:6" x14ac:dyDescent="0.25">
      <c r="A3978" s="16" t="s">
        <v>3568</v>
      </c>
      <c r="B3978" s="17">
        <v>56</v>
      </c>
      <c r="C3978" s="16" t="s">
        <v>3622</v>
      </c>
      <c r="D3978" s="17">
        <v>571</v>
      </c>
      <c r="E3978" s="16" t="s">
        <v>3628</v>
      </c>
      <c r="F3978" s="17">
        <v>22507</v>
      </c>
    </row>
    <row r="3979" spans="1:6" x14ac:dyDescent="0.25">
      <c r="A3979" s="16" t="s">
        <v>3568</v>
      </c>
      <c r="B3979" s="17">
        <v>56</v>
      </c>
      <c r="C3979" s="16" t="s">
        <v>3622</v>
      </c>
      <c r="D3979" s="17">
        <v>571</v>
      </c>
      <c r="E3979" s="16" t="s">
        <v>3629</v>
      </c>
      <c r="F3979" s="17">
        <v>22510</v>
      </c>
    </row>
    <row r="3980" spans="1:6" x14ac:dyDescent="0.25">
      <c r="A3980" s="16" t="s">
        <v>3568</v>
      </c>
      <c r="B3980" s="17">
        <v>56</v>
      </c>
      <c r="C3980" s="16" t="s">
        <v>3622</v>
      </c>
      <c r="D3980" s="17">
        <v>571</v>
      </c>
      <c r="E3980" s="16" t="s">
        <v>3630</v>
      </c>
      <c r="F3980" s="17">
        <v>22513</v>
      </c>
    </row>
    <row r="3981" spans="1:6" x14ac:dyDescent="0.25">
      <c r="A3981" s="16" t="s">
        <v>3568</v>
      </c>
      <c r="B3981" s="17">
        <v>56</v>
      </c>
      <c r="C3981" s="16" t="s">
        <v>3622</v>
      </c>
      <c r="D3981" s="17">
        <v>571</v>
      </c>
      <c r="E3981" s="16" t="s">
        <v>1853</v>
      </c>
      <c r="F3981" s="17">
        <v>22516</v>
      </c>
    </row>
    <row r="3982" spans="1:6" x14ac:dyDescent="0.25">
      <c r="A3982" s="16" t="s">
        <v>3568</v>
      </c>
      <c r="B3982" s="17">
        <v>56</v>
      </c>
      <c r="C3982" s="16" t="s">
        <v>3622</v>
      </c>
      <c r="D3982" s="17">
        <v>571</v>
      </c>
      <c r="E3982" s="16" t="s">
        <v>3631</v>
      </c>
      <c r="F3982" s="17">
        <v>22519</v>
      </c>
    </row>
    <row r="3983" spans="1:6" x14ac:dyDescent="0.25">
      <c r="A3983" s="16" t="s">
        <v>3568</v>
      </c>
      <c r="B3983" s="17">
        <v>56</v>
      </c>
      <c r="C3983" s="16" t="s">
        <v>3622</v>
      </c>
      <c r="D3983" s="17">
        <v>571</v>
      </c>
      <c r="E3983" s="16" t="s">
        <v>2222</v>
      </c>
      <c r="F3983" s="17">
        <v>22522</v>
      </c>
    </row>
    <row r="3984" spans="1:6" x14ac:dyDescent="0.25">
      <c r="A3984" s="16" t="s">
        <v>3568</v>
      </c>
      <c r="B3984" s="17">
        <v>56</v>
      </c>
      <c r="C3984" s="16" t="s">
        <v>3622</v>
      </c>
      <c r="D3984" s="17">
        <v>571</v>
      </c>
      <c r="E3984" s="16" t="s">
        <v>3632</v>
      </c>
      <c r="F3984" s="17">
        <v>22525</v>
      </c>
    </row>
    <row r="3985" spans="1:6" x14ac:dyDescent="0.25">
      <c r="A3985" s="16" t="s">
        <v>3568</v>
      </c>
      <c r="B3985" s="17">
        <v>56</v>
      </c>
      <c r="C3985" s="16" t="s">
        <v>3633</v>
      </c>
      <c r="D3985" s="17">
        <v>572</v>
      </c>
      <c r="E3985" s="16" t="s">
        <v>3634</v>
      </c>
      <c r="F3985" s="17">
        <v>22528</v>
      </c>
    </row>
    <row r="3986" spans="1:6" x14ac:dyDescent="0.25">
      <c r="A3986" s="16" t="s">
        <v>3568</v>
      </c>
      <c r="B3986" s="17">
        <v>56</v>
      </c>
      <c r="C3986" s="16" t="s">
        <v>3633</v>
      </c>
      <c r="D3986" s="17">
        <v>572</v>
      </c>
      <c r="E3986" s="16" t="s">
        <v>3635</v>
      </c>
      <c r="F3986" s="17">
        <v>22531</v>
      </c>
    </row>
    <row r="3987" spans="1:6" x14ac:dyDescent="0.25">
      <c r="A3987" s="16" t="s">
        <v>3568</v>
      </c>
      <c r="B3987" s="17">
        <v>56</v>
      </c>
      <c r="C3987" s="16" t="s">
        <v>3633</v>
      </c>
      <c r="D3987" s="17">
        <v>572</v>
      </c>
      <c r="E3987" s="16" t="s">
        <v>3636</v>
      </c>
      <c r="F3987" s="17">
        <v>22534</v>
      </c>
    </row>
    <row r="3988" spans="1:6" x14ac:dyDescent="0.25">
      <c r="A3988" s="16" t="s">
        <v>3568</v>
      </c>
      <c r="B3988" s="17">
        <v>56</v>
      </c>
      <c r="C3988" s="16" t="s">
        <v>3633</v>
      </c>
      <c r="D3988" s="17">
        <v>572</v>
      </c>
      <c r="E3988" s="16" t="s">
        <v>3637</v>
      </c>
      <c r="F3988" s="17">
        <v>22537</v>
      </c>
    </row>
    <row r="3989" spans="1:6" x14ac:dyDescent="0.25">
      <c r="A3989" s="16" t="s">
        <v>3568</v>
      </c>
      <c r="B3989" s="17">
        <v>56</v>
      </c>
      <c r="C3989" s="16" t="s">
        <v>3633</v>
      </c>
      <c r="D3989" s="17">
        <v>572</v>
      </c>
      <c r="E3989" s="16" t="s">
        <v>1394</v>
      </c>
      <c r="F3989" s="17">
        <v>22540</v>
      </c>
    </row>
    <row r="3990" spans="1:6" x14ac:dyDescent="0.25">
      <c r="A3990" s="16" t="s">
        <v>3568</v>
      </c>
      <c r="B3990" s="17">
        <v>56</v>
      </c>
      <c r="C3990" s="16" t="s">
        <v>3633</v>
      </c>
      <c r="D3990" s="17">
        <v>572</v>
      </c>
      <c r="E3990" s="16" t="s">
        <v>1922</v>
      </c>
      <c r="F3990" s="17">
        <v>22543</v>
      </c>
    </row>
    <row r="3991" spans="1:6" x14ac:dyDescent="0.25">
      <c r="A3991" s="16" t="s">
        <v>3568</v>
      </c>
      <c r="B3991" s="17">
        <v>56</v>
      </c>
      <c r="C3991" s="16" t="s">
        <v>3633</v>
      </c>
      <c r="D3991" s="17">
        <v>572</v>
      </c>
      <c r="E3991" s="16" t="s">
        <v>3638</v>
      </c>
      <c r="F3991" s="17">
        <v>22546</v>
      </c>
    </row>
    <row r="3992" spans="1:6" x14ac:dyDescent="0.25">
      <c r="A3992" s="16" t="s">
        <v>3568</v>
      </c>
      <c r="B3992" s="17">
        <v>56</v>
      </c>
      <c r="C3992" s="16" t="s">
        <v>3633</v>
      </c>
      <c r="D3992" s="17">
        <v>572</v>
      </c>
      <c r="E3992" s="16" t="s">
        <v>3639</v>
      </c>
      <c r="F3992" s="17">
        <v>22549</v>
      </c>
    </row>
    <row r="3993" spans="1:6" x14ac:dyDescent="0.25">
      <c r="A3993" s="16" t="s">
        <v>3568</v>
      </c>
      <c r="B3993" s="17">
        <v>56</v>
      </c>
      <c r="C3993" s="16" t="s">
        <v>3633</v>
      </c>
      <c r="D3993" s="17">
        <v>572</v>
      </c>
      <c r="E3993" s="16" t="s">
        <v>3640</v>
      </c>
      <c r="F3993" s="17">
        <v>22552</v>
      </c>
    </row>
    <row r="3994" spans="1:6" x14ac:dyDescent="0.25">
      <c r="A3994" s="16" t="s">
        <v>3568</v>
      </c>
      <c r="B3994" s="17">
        <v>56</v>
      </c>
      <c r="C3994" s="16" t="s">
        <v>3633</v>
      </c>
      <c r="D3994" s="17">
        <v>572</v>
      </c>
      <c r="E3994" s="16" t="s">
        <v>1391</v>
      </c>
      <c r="F3994" s="17">
        <v>22555</v>
      </c>
    </row>
    <row r="3995" spans="1:6" x14ac:dyDescent="0.25">
      <c r="A3995" s="16" t="s">
        <v>3568</v>
      </c>
      <c r="B3995" s="17">
        <v>56</v>
      </c>
      <c r="C3995" s="16" t="s">
        <v>3633</v>
      </c>
      <c r="D3995" s="17">
        <v>572</v>
      </c>
      <c r="E3995" s="16" t="s">
        <v>3641</v>
      </c>
      <c r="F3995" s="17">
        <v>22558</v>
      </c>
    </row>
    <row r="3996" spans="1:6" x14ac:dyDescent="0.25">
      <c r="A3996" s="16" t="s">
        <v>3568</v>
      </c>
      <c r="B3996" s="17">
        <v>56</v>
      </c>
      <c r="C3996" s="16" t="s">
        <v>3633</v>
      </c>
      <c r="D3996" s="17">
        <v>572</v>
      </c>
      <c r="E3996" s="16" t="s">
        <v>3642</v>
      </c>
      <c r="F3996" s="17">
        <v>22561</v>
      </c>
    </row>
    <row r="3997" spans="1:6" x14ac:dyDescent="0.25">
      <c r="A3997" s="16" t="s">
        <v>3568</v>
      </c>
      <c r="B3997" s="17">
        <v>56</v>
      </c>
      <c r="C3997" s="16" t="s">
        <v>3633</v>
      </c>
      <c r="D3997" s="17">
        <v>572</v>
      </c>
      <c r="E3997" s="16" t="s">
        <v>3643</v>
      </c>
      <c r="F3997" s="17">
        <v>22564</v>
      </c>
    </row>
    <row r="3998" spans="1:6" x14ac:dyDescent="0.25">
      <c r="A3998" s="16" t="s">
        <v>3568</v>
      </c>
      <c r="B3998" s="17">
        <v>56</v>
      </c>
      <c r="C3998" s="16" t="s">
        <v>3633</v>
      </c>
      <c r="D3998" s="17">
        <v>572</v>
      </c>
      <c r="E3998" s="16" t="s">
        <v>3644</v>
      </c>
      <c r="F3998" s="17">
        <v>22567</v>
      </c>
    </row>
    <row r="3999" spans="1:6" x14ac:dyDescent="0.25">
      <c r="A3999" s="16" t="s">
        <v>3568</v>
      </c>
      <c r="B3999" s="17">
        <v>56</v>
      </c>
      <c r="C3999" s="16" t="s">
        <v>3633</v>
      </c>
      <c r="D3999" s="17">
        <v>572</v>
      </c>
      <c r="E3999" s="16" t="s">
        <v>3645</v>
      </c>
      <c r="F3999" s="17">
        <v>22570</v>
      </c>
    </row>
    <row r="4000" spans="1:6" x14ac:dyDescent="0.25">
      <c r="A4000" s="16" t="s">
        <v>3568</v>
      </c>
      <c r="B4000" s="17">
        <v>56</v>
      </c>
      <c r="C4000" s="16" t="s">
        <v>3633</v>
      </c>
      <c r="D4000" s="17">
        <v>572</v>
      </c>
      <c r="E4000" s="16" t="s">
        <v>3646</v>
      </c>
      <c r="F4000" s="17">
        <v>22573</v>
      </c>
    </row>
    <row r="4001" spans="1:6" x14ac:dyDescent="0.25">
      <c r="A4001" s="16" t="s">
        <v>3568</v>
      </c>
      <c r="B4001" s="17">
        <v>56</v>
      </c>
      <c r="C4001" s="16" t="s">
        <v>3633</v>
      </c>
      <c r="D4001" s="17">
        <v>572</v>
      </c>
      <c r="E4001" s="16" t="s">
        <v>3647</v>
      </c>
      <c r="F4001" s="17">
        <v>22576</v>
      </c>
    </row>
    <row r="4002" spans="1:6" x14ac:dyDescent="0.25">
      <c r="A4002" s="16" t="s">
        <v>3568</v>
      </c>
      <c r="B4002" s="17">
        <v>56</v>
      </c>
      <c r="C4002" s="16" t="s">
        <v>3633</v>
      </c>
      <c r="D4002" s="17">
        <v>572</v>
      </c>
      <c r="E4002" s="16" t="s">
        <v>3067</v>
      </c>
      <c r="F4002" s="17">
        <v>22579</v>
      </c>
    </row>
    <row r="4003" spans="1:6" x14ac:dyDescent="0.25">
      <c r="A4003" s="16" t="s">
        <v>3568</v>
      </c>
      <c r="B4003" s="17">
        <v>56</v>
      </c>
      <c r="C4003" s="16" t="s">
        <v>3633</v>
      </c>
      <c r="D4003" s="17">
        <v>572</v>
      </c>
      <c r="E4003" s="16" t="s">
        <v>3648</v>
      </c>
      <c r="F4003" s="17">
        <v>22582</v>
      </c>
    </row>
    <row r="4004" spans="1:6" x14ac:dyDescent="0.25">
      <c r="A4004" s="16" t="s">
        <v>3568</v>
      </c>
      <c r="B4004" s="17">
        <v>56</v>
      </c>
      <c r="C4004" s="16" t="s">
        <v>3633</v>
      </c>
      <c r="D4004" s="17">
        <v>572</v>
      </c>
      <c r="E4004" s="16" t="s">
        <v>3649</v>
      </c>
      <c r="F4004" s="17">
        <v>22585</v>
      </c>
    </row>
    <row r="4005" spans="1:6" x14ac:dyDescent="0.25">
      <c r="A4005" s="16" t="s">
        <v>3568</v>
      </c>
      <c r="B4005" s="17">
        <v>56</v>
      </c>
      <c r="C4005" s="16" t="s">
        <v>3633</v>
      </c>
      <c r="D4005" s="17">
        <v>572</v>
      </c>
      <c r="E4005" s="16" t="s">
        <v>3650</v>
      </c>
      <c r="F4005" s="17">
        <v>22588</v>
      </c>
    </row>
    <row r="4006" spans="1:6" x14ac:dyDescent="0.25">
      <c r="A4006" s="16" t="s">
        <v>3568</v>
      </c>
      <c r="B4006" s="17">
        <v>56</v>
      </c>
      <c r="C4006" s="16" t="s">
        <v>3633</v>
      </c>
      <c r="D4006" s="17">
        <v>572</v>
      </c>
      <c r="E4006" s="16" t="s">
        <v>3651</v>
      </c>
      <c r="F4006" s="17">
        <v>22591</v>
      </c>
    </row>
    <row r="4007" spans="1:6" x14ac:dyDescent="0.25">
      <c r="A4007" s="16" t="s">
        <v>3568</v>
      </c>
      <c r="B4007" s="17">
        <v>56</v>
      </c>
      <c r="C4007" s="16" t="s">
        <v>3633</v>
      </c>
      <c r="D4007" s="17">
        <v>572</v>
      </c>
      <c r="E4007" s="16" t="s">
        <v>3652</v>
      </c>
      <c r="F4007" s="17">
        <v>22594</v>
      </c>
    </row>
    <row r="4008" spans="1:6" x14ac:dyDescent="0.25">
      <c r="A4008" s="16" t="s">
        <v>3568</v>
      </c>
      <c r="B4008" s="17">
        <v>56</v>
      </c>
      <c r="C4008" s="16" t="s">
        <v>3633</v>
      </c>
      <c r="D4008" s="17">
        <v>572</v>
      </c>
      <c r="E4008" s="16" t="s">
        <v>3653</v>
      </c>
      <c r="F4008" s="17">
        <v>22597</v>
      </c>
    </row>
    <row r="4009" spans="1:6" x14ac:dyDescent="0.25">
      <c r="A4009" s="16" t="s">
        <v>3568</v>
      </c>
      <c r="B4009" s="17">
        <v>56</v>
      </c>
      <c r="C4009" s="16" t="s">
        <v>3633</v>
      </c>
      <c r="D4009" s="17">
        <v>572</v>
      </c>
      <c r="E4009" s="16" t="s">
        <v>3654</v>
      </c>
      <c r="F4009" s="17">
        <v>22600</v>
      </c>
    </row>
    <row r="4010" spans="1:6" x14ac:dyDescent="0.25">
      <c r="A4010" s="16" t="s">
        <v>3568</v>
      </c>
      <c r="B4010" s="17">
        <v>56</v>
      </c>
      <c r="C4010" s="16" t="s">
        <v>3633</v>
      </c>
      <c r="D4010" s="17">
        <v>572</v>
      </c>
      <c r="E4010" s="16" t="s">
        <v>3655</v>
      </c>
      <c r="F4010" s="17">
        <v>22603</v>
      </c>
    </row>
    <row r="4011" spans="1:6" x14ac:dyDescent="0.25">
      <c r="A4011" s="16" t="s">
        <v>3568</v>
      </c>
      <c r="B4011" s="17">
        <v>56</v>
      </c>
      <c r="C4011" s="16" t="s">
        <v>3633</v>
      </c>
      <c r="D4011" s="17">
        <v>572</v>
      </c>
      <c r="E4011" s="16" t="s">
        <v>1393</v>
      </c>
      <c r="F4011" s="17">
        <v>22606</v>
      </c>
    </row>
    <row r="4012" spans="1:6" x14ac:dyDescent="0.25">
      <c r="A4012" s="16" t="s">
        <v>3568</v>
      </c>
      <c r="B4012" s="17">
        <v>56</v>
      </c>
      <c r="C4012" s="16" t="s">
        <v>3656</v>
      </c>
      <c r="D4012" s="17">
        <v>573</v>
      </c>
      <c r="E4012" s="16" t="s">
        <v>3657</v>
      </c>
      <c r="F4012" s="17">
        <v>22609</v>
      </c>
    </row>
    <row r="4013" spans="1:6" x14ac:dyDescent="0.25">
      <c r="A4013" s="16" t="s">
        <v>3568</v>
      </c>
      <c r="B4013" s="17">
        <v>56</v>
      </c>
      <c r="C4013" s="16" t="s">
        <v>3656</v>
      </c>
      <c r="D4013" s="17">
        <v>573</v>
      </c>
      <c r="E4013" s="16" t="s">
        <v>3658</v>
      </c>
      <c r="F4013" s="17">
        <v>22612</v>
      </c>
    </row>
    <row r="4014" spans="1:6" x14ac:dyDescent="0.25">
      <c r="A4014" s="16" t="s">
        <v>3568</v>
      </c>
      <c r="B4014" s="17">
        <v>56</v>
      </c>
      <c r="C4014" s="16" t="s">
        <v>3656</v>
      </c>
      <c r="D4014" s="17">
        <v>573</v>
      </c>
      <c r="E4014" s="16" t="s">
        <v>3659</v>
      </c>
      <c r="F4014" s="17">
        <v>22615</v>
      </c>
    </row>
    <row r="4015" spans="1:6" x14ac:dyDescent="0.25">
      <c r="A4015" s="16" t="s">
        <v>3568</v>
      </c>
      <c r="B4015" s="17">
        <v>56</v>
      </c>
      <c r="C4015" s="16" t="s">
        <v>3656</v>
      </c>
      <c r="D4015" s="17">
        <v>573</v>
      </c>
      <c r="E4015" s="16" t="s">
        <v>1406</v>
      </c>
      <c r="F4015" s="17">
        <v>22618</v>
      </c>
    </row>
    <row r="4016" spans="1:6" x14ac:dyDescent="0.25">
      <c r="A4016" s="16" t="s">
        <v>3568</v>
      </c>
      <c r="B4016" s="17">
        <v>56</v>
      </c>
      <c r="C4016" s="16" t="s">
        <v>3656</v>
      </c>
      <c r="D4016" s="17">
        <v>573</v>
      </c>
      <c r="E4016" s="16" t="s">
        <v>3660</v>
      </c>
      <c r="F4016" s="17">
        <v>22621</v>
      </c>
    </row>
    <row r="4017" spans="1:6" x14ac:dyDescent="0.25">
      <c r="A4017" s="16" t="s">
        <v>3568</v>
      </c>
      <c r="B4017" s="17">
        <v>56</v>
      </c>
      <c r="C4017" s="16" t="s">
        <v>3656</v>
      </c>
      <c r="D4017" s="17">
        <v>573</v>
      </c>
      <c r="E4017" s="16" t="s">
        <v>1439</v>
      </c>
      <c r="F4017" s="17">
        <v>22624</v>
      </c>
    </row>
    <row r="4018" spans="1:6" x14ac:dyDescent="0.25">
      <c r="A4018" s="16" t="s">
        <v>3568</v>
      </c>
      <c r="B4018" s="17">
        <v>56</v>
      </c>
      <c r="C4018" s="16" t="s">
        <v>3656</v>
      </c>
      <c r="D4018" s="17">
        <v>573</v>
      </c>
      <c r="E4018" s="16" t="s">
        <v>3661</v>
      </c>
      <c r="F4018" s="17">
        <v>22627</v>
      </c>
    </row>
    <row r="4019" spans="1:6" x14ac:dyDescent="0.25">
      <c r="A4019" s="16" t="s">
        <v>3568</v>
      </c>
      <c r="B4019" s="17">
        <v>56</v>
      </c>
      <c r="C4019" s="16" t="s">
        <v>3656</v>
      </c>
      <c r="D4019" s="17">
        <v>573</v>
      </c>
      <c r="E4019" s="16" t="s">
        <v>3662</v>
      </c>
      <c r="F4019" s="17">
        <v>22630</v>
      </c>
    </row>
    <row r="4020" spans="1:6" x14ac:dyDescent="0.25">
      <c r="A4020" s="16" t="s">
        <v>3568</v>
      </c>
      <c r="B4020" s="17">
        <v>56</v>
      </c>
      <c r="C4020" s="16" t="s">
        <v>3656</v>
      </c>
      <c r="D4020" s="17">
        <v>573</v>
      </c>
      <c r="E4020" s="16" t="s">
        <v>3663</v>
      </c>
      <c r="F4020" s="17">
        <v>22633</v>
      </c>
    </row>
    <row r="4021" spans="1:6" x14ac:dyDescent="0.25">
      <c r="A4021" s="16" t="s">
        <v>3568</v>
      </c>
      <c r="B4021" s="17">
        <v>56</v>
      </c>
      <c r="C4021" s="16" t="s">
        <v>3656</v>
      </c>
      <c r="D4021" s="17">
        <v>573</v>
      </c>
      <c r="E4021" s="16" t="s">
        <v>3664</v>
      </c>
      <c r="F4021" s="17">
        <v>22636</v>
      </c>
    </row>
    <row r="4022" spans="1:6" x14ac:dyDescent="0.25">
      <c r="A4022" s="16" t="s">
        <v>3568</v>
      </c>
      <c r="B4022" s="17">
        <v>56</v>
      </c>
      <c r="C4022" s="16" t="s">
        <v>3656</v>
      </c>
      <c r="D4022" s="17">
        <v>573</v>
      </c>
      <c r="E4022" s="16" t="s">
        <v>3665</v>
      </c>
      <c r="F4022" s="17">
        <v>22639</v>
      </c>
    </row>
    <row r="4023" spans="1:6" x14ac:dyDescent="0.25">
      <c r="A4023" s="16" t="s">
        <v>3568</v>
      </c>
      <c r="B4023" s="17">
        <v>56</v>
      </c>
      <c r="C4023" s="16" t="s">
        <v>3656</v>
      </c>
      <c r="D4023" s="17">
        <v>573</v>
      </c>
      <c r="E4023" s="16" t="s">
        <v>1411</v>
      </c>
      <c r="F4023" s="17">
        <v>22642</v>
      </c>
    </row>
    <row r="4024" spans="1:6" x14ac:dyDescent="0.25">
      <c r="A4024" s="16" t="s">
        <v>3568</v>
      </c>
      <c r="B4024" s="17">
        <v>56</v>
      </c>
      <c r="C4024" s="16" t="s">
        <v>3656</v>
      </c>
      <c r="D4024" s="17">
        <v>573</v>
      </c>
      <c r="E4024" s="16" t="s">
        <v>1398</v>
      </c>
      <c r="F4024" s="17">
        <v>22645</v>
      </c>
    </row>
    <row r="4025" spans="1:6" x14ac:dyDescent="0.25">
      <c r="A4025" s="16" t="s">
        <v>3568</v>
      </c>
      <c r="B4025" s="17">
        <v>56</v>
      </c>
      <c r="C4025" s="16" t="s">
        <v>3656</v>
      </c>
      <c r="D4025" s="17">
        <v>573</v>
      </c>
      <c r="E4025" s="16" t="s">
        <v>3666</v>
      </c>
      <c r="F4025" s="17">
        <v>22648</v>
      </c>
    </row>
    <row r="4026" spans="1:6" x14ac:dyDescent="0.25">
      <c r="A4026" s="16" t="s">
        <v>3568</v>
      </c>
      <c r="B4026" s="17">
        <v>56</v>
      </c>
      <c r="C4026" s="16" t="s">
        <v>3667</v>
      </c>
      <c r="D4026" s="17">
        <v>574</v>
      </c>
      <c r="E4026" s="16" t="s">
        <v>3668</v>
      </c>
      <c r="F4026" s="17">
        <v>22651</v>
      </c>
    </row>
    <row r="4027" spans="1:6" x14ac:dyDescent="0.25">
      <c r="A4027" s="16" t="s">
        <v>3568</v>
      </c>
      <c r="B4027" s="17">
        <v>56</v>
      </c>
      <c r="C4027" s="16" t="s">
        <v>3667</v>
      </c>
      <c r="D4027" s="17">
        <v>574</v>
      </c>
      <c r="E4027" s="16" t="s">
        <v>3669</v>
      </c>
      <c r="F4027" s="17">
        <v>22654</v>
      </c>
    </row>
    <row r="4028" spans="1:6" x14ac:dyDescent="0.25">
      <c r="A4028" s="16" t="s">
        <v>3568</v>
      </c>
      <c r="B4028" s="17">
        <v>56</v>
      </c>
      <c r="C4028" s="16" t="s">
        <v>3667</v>
      </c>
      <c r="D4028" s="17">
        <v>574</v>
      </c>
      <c r="E4028" s="16" t="s">
        <v>3670</v>
      </c>
      <c r="F4028" s="17">
        <v>22657</v>
      </c>
    </row>
    <row r="4029" spans="1:6" x14ac:dyDescent="0.25">
      <c r="A4029" s="16" t="s">
        <v>3568</v>
      </c>
      <c r="B4029" s="17">
        <v>56</v>
      </c>
      <c r="C4029" s="16" t="s">
        <v>3667</v>
      </c>
      <c r="D4029" s="17">
        <v>574</v>
      </c>
      <c r="E4029" s="16" t="s">
        <v>3671</v>
      </c>
      <c r="F4029" s="17">
        <v>22660</v>
      </c>
    </row>
    <row r="4030" spans="1:6" x14ac:dyDescent="0.25">
      <c r="A4030" s="16" t="s">
        <v>3568</v>
      </c>
      <c r="B4030" s="17">
        <v>56</v>
      </c>
      <c r="C4030" s="16" t="s">
        <v>3667</v>
      </c>
      <c r="D4030" s="17">
        <v>574</v>
      </c>
      <c r="E4030" s="16" t="s">
        <v>3672</v>
      </c>
      <c r="F4030" s="17">
        <v>22663</v>
      </c>
    </row>
    <row r="4031" spans="1:6" x14ac:dyDescent="0.25">
      <c r="A4031" s="16" t="s">
        <v>3568</v>
      </c>
      <c r="B4031" s="17">
        <v>56</v>
      </c>
      <c r="C4031" s="16" t="s">
        <v>3667</v>
      </c>
      <c r="D4031" s="17">
        <v>574</v>
      </c>
      <c r="E4031" s="16" t="s">
        <v>3673</v>
      </c>
      <c r="F4031" s="17">
        <v>22666</v>
      </c>
    </row>
    <row r="4032" spans="1:6" x14ac:dyDescent="0.25">
      <c r="A4032" s="16" t="s">
        <v>3568</v>
      </c>
      <c r="B4032" s="17">
        <v>56</v>
      </c>
      <c r="C4032" s="16" t="s">
        <v>3667</v>
      </c>
      <c r="D4032" s="17">
        <v>574</v>
      </c>
      <c r="E4032" s="16" t="s">
        <v>3674</v>
      </c>
      <c r="F4032" s="17">
        <v>22669</v>
      </c>
    </row>
    <row r="4033" spans="1:6" x14ac:dyDescent="0.25">
      <c r="A4033" s="16" t="s">
        <v>3568</v>
      </c>
      <c r="B4033" s="17">
        <v>56</v>
      </c>
      <c r="C4033" s="16" t="s">
        <v>3667</v>
      </c>
      <c r="D4033" s="17">
        <v>574</v>
      </c>
      <c r="E4033" s="16" t="s">
        <v>3675</v>
      </c>
      <c r="F4033" s="17">
        <v>22672</v>
      </c>
    </row>
    <row r="4034" spans="1:6" x14ac:dyDescent="0.25">
      <c r="A4034" s="16" t="s">
        <v>3568</v>
      </c>
      <c r="B4034" s="17">
        <v>56</v>
      </c>
      <c r="C4034" s="16" t="s">
        <v>3667</v>
      </c>
      <c r="D4034" s="17">
        <v>574</v>
      </c>
      <c r="E4034" s="16" t="s">
        <v>3676</v>
      </c>
      <c r="F4034" s="17">
        <v>22675</v>
      </c>
    </row>
    <row r="4035" spans="1:6" x14ac:dyDescent="0.25">
      <c r="A4035" s="16" t="s">
        <v>3568</v>
      </c>
      <c r="B4035" s="17">
        <v>56</v>
      </c>
      <c r="C4035" s="16" t="s">
        <v>3667</v>
      </c>
      <c r="D4035" s="17">
        <v>574</v>
      </c>
      <c r="E4035" s="16" t="s">
        <v>3677</v>
      </c>
      <c r="F4035" s="17">
        <v>22678</v>
      </c>
    </row>
    <row r="4036" spans="1:6" x14ac:dyDescent="0.25">
      <c r="A4036" s="16" t="s">
        <v>3568</v>
      </c>
      <c r="B4036" s="17">
        <v>56</v>
      </c>
      <c r="C4036" s="16" t="s">
        <v>3667</v>
      </c>
      <c r="D4036" s="17">
        <v>574</v>
      </c>
      <c r="E4036" s="16" t="s">
        <v>3678</v>
      </c>
      <c r="F4036" s="17">
        <v>22681</v>
      </c>
    </row>
    <row r="4037" spans="1:6" x14ac:dyDescent="0.25">
      <c r="A4037" s="16" t="s">
        <v>3568</v>
      </c>
      <c r="B4037" s="17">
        <v>56</v>
      </c>
      <c r="C4037" s="16" t="s">
        <v>3667</v>
      </c>
      <c r="D4037" s="17">
        <v>574</v>
      </c>
      <c r="E4037" s="16" t="s">
        <v>3679</v>
      </c>
      <c r="F4037" s="17">
        <v>22684</v>
      </c>
    </row>
    <row r="4038" spans="1:6" x14ac:dyDescent="0.25">
      <c r="A4038" s="16" t="s">
        <v>3568</v>
      </c>
      <c r="B4038" s="17">
        <v>56</v>
      </c>
      <c r="C4038" s="16" t="s">
        <v>3667</v>
      </c>
      <c r="D4038" s="17">
        <v>574</v>
      </c>
      <c r="E4038" s="16" t="s">
        <v>3680</v>
      </c>
      <c r="F4038" s="17">
        <v>22687</v>
      </c>
    </row>
    <row r="4039" spans="1:6" x14ac:dyDescent="0.25">
      <c r="A4039" s="16" t="s">
        <v>3568</v>
      </c>
      <c r="B4039" s="17">
        <v>56</v>
      </c>
      <c r="C4039" s="16" t="s">
        <v>3667</v>
      </c>
      <c r="D4039" s="17">
        <v>574</v>
      </c>
      <c r="E4039" s="16" t="s">
        <v>3681</v>
      </c>
      <c r="F4039" s="17">
        <v>22690</v>
      </c>
    </row>
    <row r="4040" spans="1:6" x14ac:dyDescent="0.25">
      <c r="A4040" s="16" t="s">
        <v>3568</v>
      </c>
      <c r="B4040" s="17">
        <v>56</v>
      </c>
      <c r="C4040" s="16" t="s">
        <v>3667</v>
      </c>
      <c r="D4040" s="17">
        <v>574</v>
      </c>
      <c r="E4040" s="16" t="s">
        <v>3682</v>
      </c>
      <c r="F4040" s="17">
        <v>22693</v>
      </c>
    </row>
    <row r="4041" spans="1:6" x14ac:dyDescent="0.25">
      <c r="A4041" s="16" t="s">
        <v>3568</v>
      </c>
      <c r="B4041" s="17">
        <v>56</v>
      </c>
      <c r="C4041" s="16" t="s">
        <v>3667</v>
      </c>
      <c r="D4041" s="17">
        <v>574</v>
      </c>
      <c r="E4041" s="16" t="s">
        <v>3683</v>
      </c>
      <c r="F4041" s="17">
        <v>22696</v>
      </c>
    </row>
    <row r="4042" spans="1:6" x14ac:dyDescent="0.25">
      <c r="A4042" s="16" t="s">
        <v>3568</v>
      </c>
      <c r="B4042" s="17">
        <v>56</v>
      </c>
      <c r="C4042" s="16" t="s">
        <v>3667</v>
      </c>
      <c r="D4042" s="17">
        <v>574</v>
      </c>
      <c r="E4042" s="16" t="s">
        <v>3684</v>
      </c>
      <c r="F4042" s="17">
        <v>22702</v>
      </c>
    </row>
    <row r="4043" spans="1:6" x14ac:dyDescent="0.25">
      <c r="A4043" s="16" t="s">
        <v>3568</v>
      </c>
      <c r="B4043" s="17">
        <v>56</v>
      </c>
      <c r="C4043" s="16" t="s">
        <v>3667</v>
      </c>
      <c r="D4043" s="17">
        <v>574</v>
      </c>
      <c r="E4043" s="16" t="s">
        <v>3685</v>
      </c>
      <c r="F4043" s="17">
        <v>22705</v>
      </c>
    </row>
    <row r="4044" spans="1:6" x14ac:dyDescent="0.25">
      <c r="A4044" s="16" t="s">
        <v>3568</v>
      </c>
      <c r="B4044" s="17">
        <v>56</v>
      </c>
      <c r="C4044" s="16" t="s">
        <v>3604</v>
      </c>
      <c r="D4044" s="17">
        <v>570</v>
      </c>
      <c r="E4044" s="16" t="s">
        <v>3686</v>
      </c>
      <c r="F4044" s="17">
        <v>22708</v>
      </c>
    </row>
    <row r="4045" spans="1:6" x14ac:dyDescent="0.25">
      <c r="A4045" s="16" t="s">
        <v>3568</v>
      </c>
      <c r="B4045" s="17">
        <v>56</v>
      </c>
      <c r="C4045" s="16" t="s">
        <v>3604</v>
      </c>
      <c r="D4045" s="17">
        <v>570</v>
      </c>
      <c r="E4045" s="16" t="s">
        <v>3687</v>
      </c>
      <c r="F4045" s="17">
        <v>22711</v>
      </c>
    </row>
    <row r="4046" spans="1:6" x14ac:dyDescent="0.25">
      <c r="A4046" s="16" t="s">
        <v>3568</v>
      </c>
      <c r="B4046" s="17">
        <v>56</v>
      </c>
      <c r="C4046" s="16" t="s">
        <v>3688</v>
      </c>
      <c r="D4046" s="17">
        <v>575</v>
      </c>
      <c r="E4046" s="16" t="s">
        <v>3689</v>
      </c>
      <c r="F4046" s="17">
        <v>22714</v>
      </c>
    </row>
    <row r="4047" spans="1:6" x14ac:dyDescent="0.25">
      <c r="A4047" s="16" t="s">
        <v>3568</v>
      </c>
      <c r="B4047" s="17">
        <v>56</v>
      </c>
      <c r="C4047" s="16" t="s">
        <v>3688</v>
      </c>
      <c r="D4047" s="17">
        <v>575</v>
      </c>
      <c r="E4047" s="16" t="s">
        <v>1480</v>
      </c>
      <c r="F4047" s="17">
        <v>22717</v>
      </c>
    </row>
    <row r="4048" spans="1:6" x14ac:dyDescent="0.25">
      <c r="A4048" s="16" t="s">
        <v>3568</v>
      </c>
      <c r="B4048" s="17">
        <v>56</v>
      </c>
      <c r="C4048" s="16" t="s">
        <v>3688</v>
      </c>
      <c r="D4048" s="17">
        <v>575</v>
      </c>
      <c r="E4048" s="16" t="s">
        <v>2338</v>
      </c>
      <c r="F4048" s="17">
        <v>22720</v>
      </c>
    </row>
    <row r="4049" spans="1:6" x14ac:dyDescent="0.25">
      <c r="A4049" s="16" t="s">
        <v>3568</v>
      </c>
      <c r="B4049" s="17">
        <v>56</v>
      </c>
      <c r="C4049" s="16" t="s">
        <v>3688</v>
      </c>
      <c r="D4049" s="17">
        <v>575</v>
      </c>
      <c r="E4049" s="16" t="s">
        <v>3690</v>
      </c>
      <c r="F4049" s="17">
        <v>22723</v>
      </c>
    </row>
    <row r="4050" spans="1:6" x14ac:dyDescent="0.25">
      <c r="A4050" s="16" t="s">
        <v>3568</v>
      </c>
      <c r="B4050" s="17">
        <v>56</v>
      </c>
      <c r="C4050" s="16" t="s">
        <v>3688</v>
      </c>
      <c r="D4050" s="17">
        <v>575</v>
      </c>
      <c r="E4050" s="16" t="s">
        <v>2350</v>
      </c>
      <c r="F4050" s="17">
        <v>22726</v>
      </c>
    </row>
    <row r="4051" spans="1:6" x14ac:dyDescent="0.25">
      <c r="A4051" s="16" t="s">
        <v>3568</v>
      </c>
      <c r="B4051" s="17">
        <v>56</v>
      </c>
      <c r="C4051" s="16" t="s">
        <v>3688</v>
      </c>
      <c r="D4051" s="17">
        <v>575</v>
      </c>
      <c r="E4051" s="16" t="s">
        <v>2348</v>
      </c>
      <c r="F4051" s="17">
        <v>22729</v>
      </c>
    </row>
    <row r="4052" spans="1:6" x14ac:dyDescent="0.25">
      <c r="A4052" s="16" t="s">
        <v>3568</v>
      </c>
      <c r="B4052" s="17">
        <v>56</v>
      </c>
      <c r="C4052" s="16" t="s">
        <v>3688</v>
      </c>
      <c r="D4052" s="17">
        <v>575</v>
      </c>
      <c r="E4052" s="16" t="s">
        <v>3691</v>
      </c>
      <c r="F4052" s="17">
        <v>22732</v>
      </c>
    </row>
    <row r="4053" spans="1:6" x14ac:dyDescent="0.25">
      <c r="A4053" s="16" t="s">
        <v>3568</v>
      </c>
      <c r="B4053" s="17">
        <v>56</v>
      </c>
      <c r="C4053" s="16" t="s">
        <v>3688</v>
      </c>
      <c r="D4053" s="17">
        <v>575</v>
      </c>
      <c r="E4053" s="16" t="s">
        <v>3692</v>
      </c>
      <c r="F4053" s="17">
        <v>22735</v>
      </c>
    </row>
    <row r="4054" spans="1:6" x14ac:dyDescent="0.25">
      <c r="A4054" s="16" t="s">
        <v>3693</v>
      </c>
      <c r="B4054" s="17">
        <v>58</v>
      </c>
      <c r="C4054" s="16" t="s">
        <v>3694</v>
      </c>
      <c r="D4054" s="17">
        <v>582</v>
      </c>
      <c r="E4054" s="16" t="s">
        <v>3695</v>
      </c>
      <c r="F4054" s="17">
        <v>22738</v>
      </c>
    </row>
    <row r="4055" spans="1:6" x14ac:dyDescent="0.25">
      <c r="A4055" s="16" t="s">
        <v>3693</v>
      </c>
      <c r="B4055" s="17">
        <v>58</v>
      </c>
      <c r="C4055" s="16" t="s">
        <v>3694</v>
      </c>
      <c r="D4055" s="17">
        <v>582</v>
      </c>
      <c r="E4055" s="16" t="s">
        <v>2928</v>
      </c>
      <c r="F4055" s="17">
        <v>22741</v>
      </c>
    </row>
    <row r="4056" spans="1:6" x14ac:dyDescent="0.25">
      <c r="A4056" s="16" t="s">
        <v>3693</v>
      </c>
      <c r="B4056" s="17">
        <v>58</v>
      </c>
      <c r="C4056" s="16" t="s">
        <v>3694</v>
      </c>
      <c r="D4056" s="17">
        <v>582</v>
      </c>
      <c r="E4056" s="16" t="s">
        <v>3696</v>
      </c>
      <c r="F4056" s="17">
        <v>22744</v>
      </c>
    </row>
    <row r="4057" spans="1:6" x14ac:dyDescent="0.25">
      <c r="A4057" s="16" t="s">
        <v>3693</v>
      </c>
      <c r="B4057" s="17">
        <v>58</v>
      </c>
      <c r="C4057" s="16" t="s">
        <v>3694</v>
      </c>
      <c r="D4057" s="17">
        <v>582</v>
      </c>
      <c r="E4057" s="16" t="s">
        <v>3697</v>
      </c>
      <c r="F4057" s="17">
        <v>22747</v>
      </c>
    </row>
    <row r="4058" spans="1:6" x14ac:dyDescent="0.25">
      <c r="A4058" s="16" t="s">
        <v>3693</v>
      </c>
      <c r="B4058" s="17">
        <v>58</v>
      </c>
      <c r="C4058" s="16" t="s">
        <v>3694</v>
      </c>
      <c r="D4058" s="17">
        <v>582</v>
      </c>
      <c r="E4058" s="16" t="s">
        <v>3698</v>
      </c>
      <c r="F4058" s="17">
        <v>22750</v>
      </c>
    </row>
    <row r="4059" spans="1:6" x14ac:dyDescent="0.25">
      <c r="A4059" s="16" t="s">
        <v>3693</v>
      </c>
      <c r="B4059" s="17">
        <v>58</v>
      </c>
      <c r="C4059" s="16" t="s">
        <v>3694</v>
      </c>
      <c r="D4059" s="17">
        <v>582</v>
      </c>
      <c r="E4059" s="16" t="s">
        <v>3699</v>
      </c>
      <c r="F4059" s="17">
        <v>22753</v>
      </c>
    </row>
    <row r="4060" spans="1:6" x14ac:dyDescent="0.25">
      <c r="A4060" s="16" t="s">
        <v>3693</v>
      </c>
      <c r="B4060" s="17">
        <v>58</v>
      </c>
      <c r="C4060" s="16" t="s">
        <v>3694</v>
      </c>
      <c r="D4060" s="17">
        <v>582</v>
      </c>
      <c r="E4060" s="16" t="s">
        <v>3700</v>
      </c>
      <c r="F4060" s="17">
        <v>22756</v>
      </c>
    </row>
    <row r="4061" spans="1:6" x14ac:dyDescent="0.25">
      <c r="A4061" s="16" t="s">
        <v>3693</v>
      </c>
      <c r="B4061" s="17">
        <v>58</v>
      </c>
      <c r="C4061" s="16" t="s">
        <v>3694</v>
      </c>
      <c r="D4061" s="17">
        <v>582</v>
      </c>
      <c r="E4061" s="16" t="s">
        <v>3701</v>
      </c>
      <c r="F4061" s="17">
        <v>22759</v>
      </c>
    </row>
    <row r="4062" spans="1:6" x14ac:dyDescent="0.25">
      <c r="A4062" s="16" t="s">
        <v>3693</v>
      </c>
      <c r="B4062" s="17">
        <v>58</v>
      </c>
      <c r="C4062" s="16" t="s">
        <v>3694</v>
      </c>
      <c r="D4062" s="17">
        <v>582</v>
      </c>
      <c r="E4062" s="16" t="s">
        <v>3702</v>
      </c>
      <c r="F4062" s="17">
        <v>22762</v>
      </c>
    </row>
    <row r="4063" spans="1:6" x14ac:dyDescent="0.25">
      <c r="A4063" s="16" t="s">
        <v>3693</v>
      </c>
      <c r="B4063" s="17">
        <v>58</v>
      </c>
      <c r="C4063" s="16" t="s">
        <v>3694</v>
      </c>
      <c r="D4063" s="17">
        <v>582</v>
      </c>
      <c r="E4063" s="16" t="s">
        <v>3703</v>
      </c>
      <c r="F4063" s="17">
        <v>22765</v>
      </c>
    </row>
    <row r="4064" spans="1:6" x14ac:dyDescent="0.25">
      <c r="A4064" s="16" t="s">
        <v>3693</v>
      </c>
      <c r="B4064" s="17">
        <v>58</v>
      </c>
      <c r="C4064" s="16" t="s">
        <v>3694</v>
      </c>
      <c r="D4064" s="17">
        <v>582</v>
      </c>
      <c r="E4064" s="16" t="s">
        <v>487</v>
      </c>
      <c r="F4064" s="17">
        <v>22768</v>
      </c>
    </row>
    <row r="4065" spans="1:6" x14ac:dyDescent="0.25">
      <c r="A4065" s="16" t="s">
        <v>3693</v>
      </c>
      <c r="B4065" s="17">
        <v>58</v>
      </c>
      <c r="C4065" s="16" t="s">
        <v>3694</v>
      </c>
      <c r="D4065" s="17">
        <v>582</v>
      </c>
      <c r="E4065" s="16" t="s">
        <v>3704</v>
      </c>
      <c r="F4065" s="17">
        <v>22771</v>
      </c>
    </row>
    <row r="4066" spans="1:6" x14ac:dyDescent="0.25">
      <c r="A4066" s="16" t="s">
        <v>3693</v>
      </c>
      <c r="B4066" s="17">
        <v>58</v>
      </c>
      <c r="C4066" s="16" t="s">
        <v>3694</v>
      </c>
      <c r="D4066" s="17">
        <v>582</v>
      </c>
      <c r="E4066" s="16" t="s">
        <v>3705</v>
      </c>
      <c r="F4066" s="17">
        <v>22774</v>
      </c>
    </row>
    <row r="4067" spans="1:6" x14ac:dyDescent="0.25">
      <c r="A4067" s="16" t="s">
        <v>3693</v>
      </c>
      <c r="B4067" s="17">
        <v>58</v>
      </c>
      <c r="C4067" s="16" t="s">
        <v>3694</v>
      </c>
      <c r="D4067" s="17">
        <v>582</v>
      </c>
      <c r="E4067" s="16" t="s">
        <v>3706</v>
      </c>
      <c r="F4067" s="17">
        <v>22777</v>
      </c>
    </row>
    <row r="4068" spans="1:6" x14ac:dyDescent="0.25">
      <c r="A4068" s="16" t="s">
        <v>3693</v>
      </c>
      <c r="B4068" s="17">
        <v>58</v>
      </c>
      <c r="C4068" s="16" t="s">
        <v>3694</v>
      </c>
      <c r="D4068" s="17">
        <v>582</v>
      </c>
      <c r="E4068" s="16" t="s">
        <v>3707</v>
      </c>
      <c r="F4068" s="17">
        <v>22779</v>
      </c>
    </row>
    <row r="4069" spans="1:6" x14ac:dyDescent="0.25">
      <c r="A4069" s="16" t="s">
        <v>3693</v>
      </c>
      <c r="B4069" s="17">
        <v>58</v>
      </c>
      <c r="C4069" s="16" t="s">
        <v>3694</v>
      </c>
      <c r="D4069" s="17">
        <v>582</v>
      </c>
      <c r="E4069" s="16" t="s">
        <v>3708</v>
      </c>
      <c r="F4069" s="17">
        <v>22780</v>
      </c>
    </row>
    <row r="4070" spans="1:6" x14ac:dyDescent="0.25">
      <c r="A4070" s="16" t="s">
        <v>3693</v>
      </c>
      <c r="B4070" s="17">
        <v>58</v>
      </c>
      <c r="C4070" s="16" t="s">
        <v>3709</v>
      </c>
      <c r="D4070" s="17">
        <v>584</v>
      </c>
      <c r="E4070" s="16" t="s">
        <v>3710</v>
      </c>
      <c r="F4070" s="17">
        <v>22783</v>
      </c>
    </row>
    <row r="4071" spans="1:6" x14ac:dyDescent="0.25">
      <c r="A4071" s="16" t="s">
        <v>3693</v>
      </c>
      <c r="B4071" s="17">
        <v>58</v>
      </c>
      <c r="C4071" s="16" t="s">
        <v>3709</v>
      </c>
      <c r="D4071" s="17">
        <v>584</v>
      </c>
      <c r="E4071" s="16" t="s">
        <v>3463</v>
      </c>
      <c r="F4071" s="17">
        <v>22786</v>
      </c>
    </row>
    <row r="4072" spans="1:6" x14ac:dyDescent="0.25">
      <c r="A4072" s="16" t="s">
        <v>3693</v>
      </c>
      <c r="B4072" s="17">
        <v>58</v>
      </c>
      <c r="C4072" s="16" t="s">
        <v>3709</v>
      </c>
      <c r="D4072" s="17">
        <v>584</v>
      </c>
      <c r="E4072" s="16" t="s">
        <v>3520</v>
      </c>
      <c r="F4072" s="17">
        <v>22789</v>
      </c>
    </row>
    <row r="4073" spans="1:6" x14ac:dyDescent="0.25">
      <c r="A4073" s="16" t="s">
        <v>3693</v>
      </c>
      <c r="B4073" s="17">
        <v>58</v>
      </c>
      <c r="C4073" s="16" t="s">
        <v>3709</v>
      </c>
      <c r="D4073" s="17">
        <v>584</v>
      </c>
      <c r="E4073" s="16" t="s">
        <v>3711</v>
      </c>
      <c r="F4073" s="17">
        <v>22792</v>
      </c>
    </row>
    <row r="4074" spans="1:6" x14ac:dyDescent="0.25">
      <c r="A4074" s="16" t="s">
        <v>3693</v>
      </c>
      <c r="B4074" s="17">
        <v>58</v>
      </c>
      <c r="C4074" s="16" t="s">
        <v>3709</v>
      </c>
      <c r="D4074" s="17">
        <v>584</v>
      </c>
      <c r="E4074" s="16" t="s">
        <v>3460</v>
      </c>
      <c r="F4074" s="17">
        <v>22795</v>
      </c>
    </row>
    <row r="4075" spans="1:6" x14ac:dyDescent="0.25">
      <c r="A4075" s="16" t="s">
        <v>3693</v>
      </c>
      <c r="B4075" s="17">
        <v>58</v>
      </c>
      <c r="C4075" s="16" t="s">
        <v>3709</v>
      </c>
      <c r="D4075" s="17">
        <v>584</v>
      </c>
      <c r="E4075" s="16" t="s">
        <v>3101</v>
      </c>
      <c r="F4075" s="17">
        <v>22798</v>
      </c>
    </row>
    <row r="4076" spans="1:6" x14ac:dyDescent="0.25">
      <c r="A4076" s="16" t="s">
        <v>3693</v>
      </c>
      <c r="B4076" s="17">
        <v>58</v>
      </c>
      <c r="C4076" s="16" t="s">
        <v>3709</v>
      </c>
      <c r="D4076" s="17">
        <v>584</v>
      </c>
      <c r="E4076" s="16" t="s">
        <v>3712</v>
      </c>
      <c r="F4076" s="17">
        <v>22801</v>
      </c>
    </row>
    <row r="4077" spans="1:6" x14ac:dyDescent="0.25">
      <c r="A4077" s="16" t="s">
        <v>3693</v>
      </c>
      <c r="B4077" s="17">
        <v>58</v>
      </c>
      <c r="C4077" s="16" t="s">
        <v>3709</v>
      </c>
      <c r="D4077" s="17">
        <v>584</v>
      </c>
      <c r="E4077" s="16" t="s">
        <v>3713</v>
      </c>
      <c r="F4077" s="17">
        <v>22804</v>
      </c>
    </row>
    <row r="4078" spans="1:6" x14ac:dyDescent="0.25">
      <c r="A4078" s="16" t="s">
        <v>3693</v>
      </c>
      <c r="B4078" s="17">
        <v>58</v>
      </c>
      <c r="C4078" s="16" t="s">
        <v>3709</v>
      </c>
      <c r="D4078" s="17">
        <v>584</v>
      </c>
      <c r="E4078" s="16" t="s">
        <v>3714</v>
      </c>
      <c r="F4078" s="17">
        <v>22807</v>
      </c>
    </row>
    <row r="4079" spans="1:6" x14ac:dyDescent="0.25">
      <c r="A4079" s="16" t="s">
        <v>3693</v>
      </c>
      <c r="B4079" s="17">
        <v>58</v>
      </c>
      <c r="C4079" s="16" t="s">
        <v>3715</v>
      </c>
      <c r="D4079" s="17">
        <v>585</v>
      </c>
      <c r="E4079" s="16" t="s">
        <v>3716</v>
      </c>
      <c r="F4079" s="17">
        <v>22810</v>
      </c>
    </row>
    <row r="4080" spans="1:6" x14ac:dyDescent="0.25">
      <c r="A4080" s="16" t="s">
        <v>3693</v>
      </c>
      <c r="B4080" s="17">
        <v>58</v>
      </c>
      <c r="C4080" s="16" t="s">
        <v>3715</v>
      </c>
      <c r="D4080" s="17">
        <v>585</v>
      </c>
      <c r="E4080" s="16" t="s">
        <v>3717</v>
      </c>
      <c r="F4080" s="17">
        <v>22813</v>
      </c>
    </row>
    <row r="4081" spans="1:6" x14ac:dyDescent="0.25">
      <c r="A4081" s="16" t="s">
        <v>3693</v>
      </c>
      <c r="B4081" s="17">
        <v>58</v>
      </c>
      <c r="C4081" s="16" t="s">
        <v>3715</v>
      </c>
      <c r="D4081" s="17">
        <v>585</v>
      </c>
      <c r="E4081" s="16" t="s">
        <v>1663</v>
      </c>
      <c r="F4081" s="17">
        <v>22816</v>
      </c>
    </row>
    <row r="4082" spans="1:6" x14ac:dyDescent="0.25">
      <c r="A4082" s="16" t="s">
        <v>3693</v>
      </c>
      <c r="B4082" s="17">
        <v>58</v>
      </c>
      <c r="C4082" s="16" t="s">
        <v>3715</v>
      </c>
      <c r="D4082" s="17">
        <v>585</v>
      </c>
      <c r="E4082" s="16" t="s">
        <v>2580</v>
      </c>
      <c r="F4082" s="17">
        <v>22819</v>
      </c>
    </row>
    <row r="4083" spans="1:6" x14ac:dyDescent="0.25">
      <c r="A4083" s="16" t="s">
        <v>3693</v>
      </c>
      <c r="B4083" s="17">
        <v>58</v>
      </c>
      <c r="C4083" s="16" t="s">
        <v>3715</v>
      </c>
      <c r="D4083" s="17">
        <v>585</v>
      </c>
      <c r="E4083" s="16" t="s">
        <v>2226</v>
      </c>
      <c r="F4083" s="17">
        <v>22822</v>
      </c>
    </row>
    <row r="4084" spans="1:6" x14ac:dyDescent="0.25">
      <c r="A4084" s="16" t="s">
        <v>3693</v>
      </c>
      <c r="B4084" s="17">
        <v>58</v>
      </c>
      <c r="C4084" s="16" t="s">
        <v>3715</v>
      </c>
      <c r="D4084" s="17">
        <v>585</v>
      </c>
      <c r="E4084" s="16" t="s">
        <v>2216</v>
      </c>
      <c r="F4084" s="17">
        <v>22825</v>
      </c>
    </row>
    <row r="4085" spans="1:6" x14ac:dyDescent="0.25">
      <c r="A4085" s="16" t="s">
        <v>3693</v>
      </c>
      <c r="B4085" s="17">
        <v>58</v>
      </c>
      <c r="C4085" s="16" t="s">
        <v>3715</v>
      </c>
      <c r="D4085" s="17">
        <v>585</v>
      </c>
      <c r="E4085" s="16" t="s">
        <v>3718</v>
      </c>
      <c r="F4085" s="17">
        <v>22828</v>
      </c>
    </row>
    <row r="4086" spans="1:6" x14ac:dyDescent="0.25">
      <c r="A4086" s="16" t="s">
        <v>3693</v>
      </c>
      <c r="B4086" s="17">
        <v>58</v>
      </c>
      <c r="C4086" s="16" t="s">
        <v>3715</v>
      </c>
      <c r="D4086" s="17">
        <v>585</v>
      </c>
      <c r="E4086" s="16" t="s">
        <v>3719</v>
      </c>
      <c r="F4086" s="17">
        <v>22831</v>
      </c>
    </row>
    <row r="4087" spans="1:6" x14ac:dyDescent="0.25">
      <c r="A4087" s="16" t="s">
        <v>3693</v>
      </c>
      <c r="B4087" s="17">
        <v>58</v>
      </c>
      <c r="C4087" s="16" t="s">
        <v>3720</v>
      </c>
      <c r="D4087" s="17">
        <v>586</v>
      </c>
      <c r="E4087" s="16" t="s">
        <v>3721</v>
      </c>
      <c r="F4087" s="17">
        <v>22834</v>
      </c>
    </row>
    <row r="4088" spans="1:6" x14ac:dyDescent="0.25">
      <c r="A4088" s="16" t="s">
        <v>3693</v>
      </c>
      <c r="B4088" s="17">
        <v>58</v>
      </c>
      <c r="C4088" s="16" t="s">
        <v>3722</v>
      </c>
      <c r="D4088" s="17">
        <v>588</v>
      </c>
      <c r="E4088" s="16" t="s">
        <v>3723</v>
      </c>
      <c r="F4088" s="17">
        <v>22837</v>
      </c>
    </row>
    <row r="4089" spans="1:6" x14ac:dyDescent="0.25">
      <c r="A4089" s="16" t="s">
        <v>3693</v>
      </c>
      <c r="B4089" s="17">
        <v>58</v>
      </c>
      <c r="C4089" s="16" t="s">
        <v>3722</v>
      </c>
      <c r="D4089" s="17">
        <v>588</v>
      </c>
      <c r="E4089" s="16" t="s">
        <v>3724</v>
      </c>
      <c r="F4089" s="17">
        <v>22840</v>
      </c>
    </row>
    <row r="4090" spans="1:6" x14ac:dyDescent="0.25">
      <c r="A4090" s="16" t="s">
        <v>3693</v>
      </c>
      <c r="B4090" s="17">
        <v>58</v>
      </c>
      <c r="C4090" s="16" t="s">
        <v>3722</v>
      </c>
      <c r="D4090" s="17">
        <v>588</v>
      </c>
      <c r="E4090" s="16" t="s">
        <v>3725</v>
      </c>
      <c r="F4090" s="17">
        <v>22843</v>
      </c>
    </row>
    <row r="4091" spans="1:6" x14ac:dyDescent="0.25">
      <c r="A4091" s="16" t="s">
        <v>3693</v>
      </c>
      <c r="B4091" s="17">
        <v>58</v>
      </c>
      <c r="C4091" s="16" t="s">
        <v>3720</v>
      </c>
      <c r="D4091" s="17">
        <v>586</v>
      </c>
      <c r="E4091" s="16" t="s">
        <v>3726</v>
      </c>
      <c r="F4091" s="17">
        <v>22846</v>
      </c>
    </row>
    <row r="4092" spans="1:6" x14ac:dyDescent="0.25">
      <c r="A4092" s="16" t="s">
        <v>3693</v>
      </c>
      <c r="B4092" s="17">
        <v>58</v>
      </c>
      <c r="C4092" s="16" t="s">
        <v>3722</v>
      </c>
      <c r="D4092" s="17">
        <v>588</v>
      </c>
      <c r="E4092" s="16" t="s">
        <v>3727</v>
      </c>
      <c r="F4092" s="17">
        <v>22849</v>
      </c>
    </row>
    <row r="4093" spans="1:6" x14ac:dyDescent="0.25">
      <c r="A4093" s="16" t="s">
        <v>3693</v>
      </c>
      <c r="B4093" s="17">
        <v>58</v>
      </c>
      <c r="C4093" s="16" t="s">
        <v>3720</v>
      </c>
      <c r="D4093" s="17">
        <v>586</v>
      </c>
      <c r="E4093" s="16" t="s">
        <v>3728</v>
      </c>
      <c r="F4093" s="17">
        <v>22852</v>
      </c>
    </row>
    <row r="4094" spans="1:6" x14ac:dyDescent="0.25">
      <c r="A4094" s="16" t="s">
        <v>3693</v>
      </c>
      <c r="B4094" s="17">
        <v>58</v>
      </c>
      <c r="C4094" s="16" t="s">
        <v>3722</v>
      </c>
      <c r="D4094" s="17">
        <v>588</v>
      </c>
      <c r="E4094" s="16" t="s">
        <v>557</v>
      </c>
      <c r="F4094" s="17">
        <v>22853</v>
      </c>
    </row>
    <row r="4095" spans="1:6" x14ac:dyDescent="0.25">
      <c r="A4095" s="16" t="s">
        <v>3693</v>
      </c>
      <c r="B4095" s="17">
        <v>58</v>
      </c>
      <c r="C4095" s="16" t="s">
        <v>3720</v>
      </c>
      <c r="D4095" s="17">
        <v>586</v>
      </c>
      <c r="E4095" s="16" t="s">
        <v>3729</v>
      </c>
      <c r="F4095" s="17">
        <v>22855</v>
      </c>
    </row>
    <row r="4096" spans="1:6" x14ac:dyDescent="0.25">
      <c r="A4096" s="16" t="s">
        <v>3693</v>
      </c>
      <c r="B4096" s="17">
        <v>58</v>
      </c>
      <c r="C4096" s="16" t="s">
        <v>3722</v>
      </c>
      <c r="D4096" s="17">
        <v>588</v>
      </c>
      <c r="E4096" s="16" t="s">
        <v>3730</v>
      </c>
      <c r="F4096" s="17">
        <v>22856</v>
      </c>
    </row>
    <row r="4097" spans="1:6" x14ac:dyDescent="0.25">
      <c r="A4097" s="16" t="s">
        <v>3693</v>
      </c>
      <c r="B4097" s="17">
        <v>58</v>
      </c>
      <c r="C4097" s="16" t="s">
        <v>3720</v>
      </c>
      <c r="D4097" s="17">
        <v>586</v>
      </c>
      <c r="E4097" s="16" t="s">
        <v>2388</v>
      </c>
      <c r="F4097" s="17">
        <v>22858</v>
      </c>
    </row>
    <row r="4098" spans="1:6" x14ac:dyDescent="0.25">
      <c r="A4098" s="16" t="s">
        <v>3693</v>
      </c>
      <c r="B4098" s="17">
        <v>58</v>
      </c>
      <c r="C4098" s="16" t="s">
        <v>3720</v>
      </c>
      <c r="D4098" s="17">
        <v>586</v>
      </c>
      <c r="E4098" s="16" t="s">
        <v>3731</v>
      </c>
      <c r="F4098" s="17">
        <v>22861</v>
      </c>
    </row>
    <row r="4099" spans="1:6" x14ac:dyDescent="0.25">
      <c r="A4099" s="16" t="s">
        <v>3693</v>
      </c>
      <c r="B4099" s="17">
        <v>58</v>
      </c>
      <c r="C4099" s="16" t="s">
        <v>3720</v>
      </c>
      <c r="D4099" s="17">
        <v>586</v>
      </c>
      <c r="E4099" s="16" t="s">
        <v>3732</v>
      </c>
      <c r="F4099" s="17">
        <v>22864</v>
      </c>
    </row>
    <row r="4100" spans="1:6" x14ac:dyDescent="0.25">
      <c r="A4100" s="16" t="s">
        <v>3693</v>
      </c>
      <c r="B4100" s="17">
        <v>58</v>
      </c>
      <c r="C4100" s="16" t="s">
        <v>3720</v>
      </c>
      <c r="D4100" s="17">
        <v>586</v>
      </c>
      <c r="E4100" s="16" t="s">
        <v>3351</v>
      </c>
      <c r="F4100" s="17">
        <v>22867</v>
      </c>
    </row>
    <row r="4101" spans="1:6" x14ac:dyDescent="0.25">
      <c r="A4101" s="16" t="s">
        <v>3693</v>
      </c>
      <c r="B4101" s="17">
        <v>58</v>
      </c>
      <c r="C4101" s="16" t="s">
        <v>3720</v>
      </c>
      <c r="D4101" s="17">
        <v>586</v>
      </c>
      <c r="E4101" s="16" t="s">
        <v>334</v>
      </c>
      <c r="F4101" s="17">
        <v>22868</v>
      </c>
    </row>
    <row r="4102" spans="1:6" x14ac:dyDescent="0.25">
      <c r="A4102" s="16" t="s">
        <v>3693</v>
      </c>
      <c r="B4102" s="17">
        <v>58</v>
      </c>
      <c r="C4102" s="16" t="s">
        <v>3733</v>
      </c>
      <c r="D4102" s="17">
        <v>587</v>
      </c>
      <c r="E4102" s="16" t="s">
        <v>3734</v>
      </c>
      <c r="F4102" s="17">
        <v>22870</v>
      </c>
    </row>
    <row r="4103" spans="1:6" x14ac:dyDescent="0.25">
      <c r="A4103" s="16" t="s">
        <v>3693</v>
      </c>
      <c r="B4103" s="17">
        <v>58</v>
      </c>
      <c r="C4103" s="16" t="s">
        <v>3733</v>
      </c>
      <c r="D4103" s="17">
        <v>587</v>
      </c>
      <c r="E4103" s="16" t="s">
        <v>3464</v>
      </c>
      <c r="F4103" s="17">
        <v>22873</v>
      </c>
    </row>
    <row r="4104" spans="1:6" x14ac:dyDescent="0.25">
      <c r="A4104" s="16" t="s">
        <v>3693</v>
      </c>
      <c r="B4104" s="17">
        <v>58</v>
      </c>
      <c r="C4104" s="16" t="s">
        <v>3733</v>
      </c>
      <c r="D4104" s="17">
        <v>587</v>
      </c>
      <c r="E4104" s="16" t="s">
        <v>3735</v>
      </c>
      <c r="F4104" s="17">
        <v>22876</v>
      </c>
    </row>
    <row r="4105" spans="1:6" x14ac:dyDescent="0.25">
      <c r="A4105" s="16" t="s">
        <v>3693</v>
      </c>
      <c r="B4105" s="17">
        <v>58</v>
      </c>
      <c r="C4105" s="16" t="s">
        <v>3733</v>
      </c>
      <c r="D4105" s="17">
        <v>587</v>
      </c>
      <c r="E4105" s="16" t="s">
        <v>3736</v>
      </c>
      <c r="F4105" s="17">
        <v>22879</v>
      </c>
    </row>
    <row r="4106" spans="1:6" x14ac:dyDescent="0.25">
      <c r="A4106" s="16" t="s">
        <v>3693</v>
      </c>
      <c r="B4106" s="17">
        <v>58</v>
      </c>
      <c r="C4106" s="16" t="s">
        <v>3733</v>
      </c>
      <c r="D4106" s="17">
        <v>587</v>
      </c>
      <c r="E4106" s="16" t="s">
        <v>3466</v>
      </c>
      <c r="F4106" s="17">
        <v>22882</v>
      </c>
    </row>
    <row r="4107" spans="1:6" x14ac:dyDescent="0.25">
      <c r="A4107" s="16" t="s">
        <v>3693</v>
      </c>
      <c r="B4107" s="17">
        <v>58</v>
      </c>
      <c r="C4107" s="16" t="s">
        <v>3737</v>
      </c>
      <c r="D4107" s="17">
        <v>589</v>
      </c>
      <c r="E4107" s="16" t="s">
        <v>3738</v>
      </c>
      <c r="F4107" s="17">
        <v>22885</v>
      </c>
    </row>
    <row r="4108" spans="1:6" x14ac:dyDescent="0.25">
      <c r="A4108" s="16" t="s">
        <v>3693</v>
      </c>
      <c r="B4108" s="17">
        <v>58</v>
      </c>
      <c r="C4108" s="16" t="s">
        <v>3733</v>
      </c>
      <c r="D4108" s="17">
        <v>587</v>
      </c>
      <c r="E4108" s="16" t="s">
        <v>3739</v>
      </c>
      <c r="F4108" s="17">
        <v>22888</v>
      </c>
    </row>
    <row r="4109" spans="1:6" x14ac:dyDescent="0.25">
      <c r="A4109" s="16" t="s">
        <v>3693</v>
      </c>
      <c r="B4109" s="17">
        <v>58</v>
      </c>
      <c r="C4109" s="16" t="s">
        <v>3733</v>
      </c>
      <c r="D4109" s="17">
        <v>587</v>
      </c>
      <c r="E4109" s="16" t="s">
        <v>3740</v>
      </c>
      <c r="F4109" s="17">
        <v>22891</v>
      </c>
    </row>
    <row r="4110" spans="1:6" x14ac:dyDescent="0.25">
      <c r="A4110" s="16" t="s">
        <v>3693</v>
      </c>
      <c r="B4110" s="17">
        <v>58</v>
      </c>
      <c r="C4110" s="16" t="s">
        <v>3733</v>
      </c>
      <c r="D4110" s="17">
        <v>587</v>
      </c>
      <c r="E4110" s="16" t="s">
        <v>3741</v>
      </c>
      <c r="F4110" s="17">
        <v>22894</v>
      </c>
    </row>
    <row r="4111" spans="1:6" x14ac:dyDescent="0.25">
      <c r="A4111" s="16" t="s">
        <v>3693</v>
      </c>
      <c r="B4111" s="17">
        <v>58</v>
      </c>
      <c r="C4111" s="16" t="s">
        <v>3737</v>
      </c>
      <c r="D4111" s="17">
        <v>589</v>
      </c>
      <c r="E4111" s="16" t="s">
        <v>3742</v>
      </c>
      <c r="F4111" s="17">
        <v>22897</v>
      </c>
    </row>
    <row r="4112" spans="1:6" x14ac:dyDescent="0.25">
      <c r="A4112" s="16" t="s">
        <v>3693</v>
      </c>
      <c r="B4112" s="17">
        <v>58</v>
      </c>
      <c r="C4112" s="16" t="s">
        <v>3737</v>
      </c>
      <c r="D4112" s="17">
        <v>589</v>
      </c>
      <c r="E4112" s="16" t="s">
        <v>3068</v>
      </c>
      <c r="F4112" s="17">
        <v>22898</v>
      </c>
    </row>
    <row r="4113" spans="1:6" x14ac:dyDescent="0.25">
      <c r="A4113" s="16" t="s">
        <v>3693</v>
      </c>
      <c r="B4113" s="17">
        <v>58</v>
      </c>
      <c r="C4113" s="16" t="s">
        <v>3737</v>
      </c>
      <c r="D4113" s="17">
        <v>589</v>
      </c>
      <c r="E4113" s="16" t="s">
        <v>3743</v>
      </c>
      <c r="F4113" s="17">
        <v>22900</v>
      </c>
    </row>
    <row r="4114" spans="1:6" x14ac:dyDescent="0.25">
      <c r="A4114" s="16" t="s">
        <v>3693</v>
      </c>
      <c r="B4114" s="17">
        <v>58</v>
      </c>
      <c r="C4114" s="16" t="s">
        <v>3737</v>
      </c>
      <c r="D4114" s="17">
        <v>589</v>
      </c>
      <c r="E4114" s="16" t="s">
        <v>3744</v>
      </c>
      <c r="F4114" s="17">
        <v>22903</v>
      </c>
    </row>
    <row r="4115" spans="1:6" x14ac:dyDescent="0.25">
      <c r="A4115" s="16" t="s">
        <v>3693</v>
      </c>
      <c r="B4115" s="17">
        <v>58</v>
      </c>
      <c r="C4115" s="16" t="s">
        <v>3737</v>
      </c>
      <c r="D4115" s="17">
        <v>589</v>
      </c>
      <c r="E4115" s="16" t="s">
        <v>3745</v>
      </c>
      <c r="F4115" s="17">
        <v>22906</v>
      </c>
    </row>
    <row r="4116" spans="1:6" x14ac:dyDescent="0.25">
      <c r="A4116" s="16" t="s">
        <v>3693</v>
      </c>
      <c r="B4116" s="17">
        <v>58</v>
      </c>
      <c r="C4116" s="16" t="s">
        <v>3737</v>
      </c>
      <c r="D4116" s="17">
        <v>589</v>
      </c>
      <c r="E4116" s="16" t="s">
        <v>3746</v>
      </c>
      <c r="F4116" s="17">
        <v>22909</v>
      </c>
    </row>
    <row r="4117" spans="1:6" x14ac:dyDescent="0.25">
      <c r="A4117" s="16" t="s">
        <v>3693</v>
      </c>
      <c r="B4117" s="17">
        <v>58</v>
      </c>
      <c r="C4117" s="16" t="s">
        <v>3737</v>
      </c>
      <c r="D4117" s="17">
        <v>589</v>
      </c>
      <c r="E4117" s="16" t="s">
        <v>3747</v>
      </c>
      <c r="F4117" s="17">
        <v>22910</v>
      </c>
    </row>
    <row r="4118" spans="1:6" x14ac:dyDescent="0.25">
      <c r="A4118" s="16" t="s">
        <v>3693</v>
      </c>
      <c r="B4118" s="17">
        <v>58</v>
      </c>
      <c r="C4118" s="16" t="s">
        <v>3733</v>
      </c>
      <c r="D4118" s="17">
        <v>587</v>
      </c>
      <c r="E4118" s="16" t="s">
        <v>3748</v>
      </c>
      <c r="F4118" s="17">
        <v>22912</v>
      </c>
    </row>
    <row r="4119" spans="1:6" x14ac:dyDescent="0.25">
      <c r="A4119" s="16" t="s">
        <v>3749</v>
      </c>
      <c r="B4119" s="17">
        <v>60</v>
      </c>
      <c r="C4119" s="16" t="s">
        <v>3750</v>
      </c>
      <c r="D4119" s="17">
        <v>593</v>
      </c>
      <c r="E4119" s="16" t="s">
        <v>3751</v>
      </c>
      <c r="F4119" s="17">
        <v>22915</v>
      </c>
    </row>
    <row r="4120" spans="1:6" x14ac:dyDescent="0.25">
      <c r="A4120" s="16" t="s">
        <v>3749</v>
      </c>
      <c r="B4120" s="17">
        <v>60</v>
      </c>
      <c r="C4120" s="16" t="s">
        <v>3750</v>
      </c>
      <c r="D4120" s="17">
        <v>593</v>
      </c>
      <c r="E4120" s="16" t="s">
        <v>3752</v>
      </c>
      <c r="F4120" s="17">
        <v>22918</v>
      </c>
    </row>
    <row r="4121" spans="1:6" x14ac:dyDescent="0.25">
      <c r="A4121" s="16" t="s">
        <v>3749</v>
      </c>
      <c r="B4121" s="17">
        <v>60</v>
      </c>
      <c r="C4121" s="16" t="s">
        <v>3750</v>
      </c>
      <c r="D4121" s="17">
        <v>593</v>
      </c>
      <c r="E4121" s="16" t="s">
        <v>3753</v>
      </c>
      <c r="F4121" s="17">
        <v>22921</v>
      </c>
    </row>
    <row r="4122" spans="1:6" x14ac:dyDescent="0.25">
      <c r="A4122" s="16" t="s">
        <v>3749</v>
      </c>
      <c r="B4122" s="17">
        <v>60</v>
      </c>
      <c r="C4122" s="16" t="s">
        <v>3750</v>
      </c>
      <c r="D4122" s="17">
        <v>593</v>
      </c>
      <c r="E4122" s="16" t="s">
        <v>3754</v>
      </c>
      <c r="F4122" s="17">
        <v>22924</v>
      </c>
    </row>
    <row r="4123" spans="1:6" x14ac:dyDescent="0.25">
      <c r="A4123" s="16" t="s">
        <v>3749</v>
      </c>
      <c r="B4123" s="17">
        <v>60</v>
      </c>
      <c r="C4123" s="16" t="s">
        <v>3750</v>
      </c>
      <c r="D4123" s="17">
        <v>593</v>
      </c>
      <c r="E4123" s="16" t="s">
        <v>3755</v>
      </c>
      <c r="F4123" s="17">
        <v>22927</v>
      </c>
    </row>
    <row r="4124" spans="1:6" x14ac:dyDescent="0.25">
      <c r="A4124" s="16" t="s">
        <v>3749</v>
      </c>
      <c r="B4124" s="17">
        <v>60</v>
      </c>
      <c r="C4124" s="16" t="s">
        <v>3750</v>
      </c>
      <c r="D4124" s="17">
        <v>593</v>
      </c>
      <c r="E4124" s="16" t="s">
        <v>3756</v>
      </c>
      <c r="F4124" s="17">
        <v>22930</v>
      </c>
    </row>
    <row r="4125" spans="1:6" x14ac:dyDescent="0.25">
      <c r="A4125" s="16" t="s">
        <v>3749</v>
      </c>
      <c r="B4125" s="17">
        <v>60</v>
      </c>
      <c r="C4125" s="16" t="s">
        <v>3750</v>
      </c>
      <c r="D4125" s="17">
        <v>593</v>
      </c>
      <c r="E4125" s="16" t="s">
        <v>3757</v>
      </c>
      <c r="F4125" s="17">
        <v>22933</v>
      </c>
    </row>
    <row r="4126" spans="1:6" x14ac:dyDescent="0.25">
      <c r="A4126" s="16" t="s">
        <v>3749</v>
      </c>
      <c r="B4126" s="17">
        <v>60</v>
      </c>
      <c r="C4126" s="16" t="s">
        <v>3750</v>
      </c>
      <c r="D4126" s="17">
        <v>593</v>
      </c>
      <c r="E4126" s="16" t="s">
        <v>3758</v>
      </c>
      <c r="F4126" s="17">
        <v>22936</v>
      </c>
    </row>
    <row r="4127" spans="1:6" x14ac:dyDescent="0.25">
      <c r="A4127" s="16" t="s">
        <v>3749</v>
      </c>
      <c r="B4127" s="17">
        <v>60</v>
      </c>
      <c r="C4127" s="16" t="s">
        <v>3750</v>
      </c>
      <c r="D4127" s="17">
        <v>593</v>
      </c>
      <c r="E4127" s="16" t="s">
        <v>3759</v>
      </c>
      <c r="F4127" s="17">
        <v>22939</v>
      </c>
    </row>
    <row r="4128" spans="1:6" x14ac:dyDescent="0.25">
      <c r="A4128" s="16" t="s">
        <v>3749</v>
      </c>
      <c r="B4128" s="17">
        <v>60</v>
      </c>
      <c r="C4128" s="16" t="s">
        <v>3750</v>
      </c>
      <c r="D4128" s="17">
        <v>593</v>
      </c>
      <c r="E4128" s="16" t="s">
        <v>3760</v>
      </c>
      <c r="F4128" s="17">
        <v>22942</v>
      </c>
    </row>
    <row r="4129" spans="1:6" x14ac:dyDescent="0.25">
      <c r="A4129" s="16" t="s">
        <v>3749</v>
      </c>
      <c r="B4129" s="17">
        <v>60</v>
      </c>
      <c r="C4129" s="16" t="s">
        <v>3750</v>
      </c>
      <c r="D4129" s="17">
        <v>593</v>
      </c>
      <c r="E4129" s="16" t="s">
        <v>3761</v>
      </c>
      <c r="F4129" s="17">
        <v>22945</v>
      </c>
    </row>
    <row r="4130" spans="1:6" x14ac:dyDescent="0.25">
      <c r="A4130" s="16" t="s">
        <v>3749</v>
      </c>
      <c r="B4130" s="17">
        <v>60</v>
      </c>
      <c r="C4130" s="16" t="s">
        <v>3750</v>
      </c>
      <c r="D4130" s="17">
        <v>593</v>
      </c>
      <c r="E4130" s="16" t="s">
        <v>3762</v>
      </c>
      <c r="F4130" s="17">
        <v>22948</v>
      </c>
    </row>
    <row r="4131" spans="1:6" x14ac:dyDescent="0.25">
      <c r="A4131" s="16" t="s">
        <v>3749</v>
      </c>
      <c r="B4131" s="17">
        <v>60</v>
      </c>
      <c r="C4131" s="16" t="s">
        <v>3750</v>
      </c>
      <c r="D4131" s="17">
        <v>593</v>
      </c>
      <c r="E4131" s="16" t="s">
        <v>3763</v>
      </c>
      <c r="F4131" s="17">
        <v>22951</v>
      </c>
    </row>
    <row r="4132" spans="1:6" x14ac:dyDescent="0.25">
      <c r="A4132" s="16" t="s">
        <v>3749</v>
      </c>
      <c r="B4132" s="17">
        <v>60</v>
      </c>
      <c r="C4132" s="16" t="s">
        <v>3750</v>
      </c>
      <c r="D4132" s="17">
        <v>593</v>
      </c>
      <c r="E4132" s="16" t="s">
        <v>3764</v>
      </c>
      <c r="F4132" s="17">
        <v>22954</v>
      </c>
    </row>
    <row r="4133" spans="1:6" x14ac:dyDescent="0.25">
      <c r="A4133" s="16" t="s">
        <v>3749</v>
      </c>
      <c r="B4133" s="17">
        <v>60</v>
      </c>
      <c r="C4133" s="16" t="s">
        <v>3750</v>
      </c>
      <c r="D4133" s="17">
        <v>593</v>
      </c>
      <c r="E4133" s="16" t="s">
        <v>3765</v>
      </c>
      <c r="F4133" s="17">
        <v>22957</v>
      </c>
    </row>
    <row r="4134" spans="1:6" x14ac:dyDescent="0.25">
      <c r="A4134" s="16" t="s">
        <v>3749</v>
      </c>
      <c r="B4134" s="17">
        <v>60</v>
      </c>
      <c r="C4134" s="16" t="s">
        <v>3750</v>
      </c>
      <c r="D4134" s="17">
        <v>593</v>
      </c>
      <c r="E4134" s="16" t="s">
        <v>3766</v>
      </c>
      <c r="F4134" s="17">
        <v>22960</v>
      </c>
    </row>
    <row r="4135" spans="1:6" x14ac:dyDescent="0.25">
      <c r="A4135" s="16" t="s">
        <v>3749</v>
      </c>
      <c r="B4135" s="17">
        <v>60</v>
      </c>
      <c r="C4135" s="16" t="s">
        <v>3750</v>
      </c>
      <c r="D4135" s="17">
        <v>593</v>
      </c>
      <c r="E4135" s="16" t="s">
        <v>3767</v>
      </c>
      <c r="F4135" s="17">
        <v>22963</v>
      </c>
    </row>
    <row r="4136" spans="1:6" x14ac:dyDescent="0.25">
      <c r="A4136" s="16" t="s">
        <v>3749</v>
      </c>
      <c r="B4136" s="17">
        <v>60</v>
      </c>
      <c r="C4136" s="16" t="s">
        <v>3750</v>
      </c>
      <c r="D4136" s="17">
        <v>593</v>
      </c>
      <c r="E4136" s="16" t="s">
        <v>2180</v>
      </c>
      <c r="F4136" s="17">
        <v>22966</v>
      </c>
    </row>
    <row r="4137" spans="1:6" x14ac:dyDescent="0.25">
      <c r="A4137" s="16" t="s">
        <v>3749</v>
      </c>
      <c r="B4137" s="17">
        <v>60</v>
      </c>
      <c r="C4137" s="16" t="s">
        <v>3768</v>
      </c>
      <c r="D4137" s="17">
        <v>595</v>
      </c>
      <c r="E4137" s="16" t="s">
        <v>3769</v>
      </c>
      <c r="F4137" s="17">
        <v>22969</v>
      </c>
    </row>
    <row r="4138" spans="1:6" x14ac:dyDescent="0.25">
      <c r="A4138" s="16" t="s">
        <v>3749</v>
      </c>
      <c r="B4138" s="17">
        <v>60</v>
      </c>
      <c r="C4138" s="16" t="s">
        <v>3768</v>
      </c>
      <c r="D4138" s="17">
        <v>595</v>
      </c>
      <c r="E4138" s="16" t="s">
        <v>3770</v>
      </c>
      <c r="F4138" s="17">
        <v>22972</v>
      </c>
    </row>
    <row r="4139" spans="1:6" x14ac:dyDescent="0.25">
      <c r="A4139" s="16" t="s">
        <v>3749</v>
      </c>
      <c r="B4139" s="17">
        <v>60</v>
      </c>
      <c r="C4139" s="16" t="s">
        <v>3768</v>
      </c>
      <c r="D4139" s="17">
        <v>595</v>
      </c>
      <c r="E4139" s="16" t="s">
        <v>3771</v>
      </c>
      <c r="F4139" s="17">
        <v>22975</v>
      </c>
    </row>
    <row r="4140" spans="1:6" x14ac:dyDescent="0.25">
      <c r="A4140" s="16" t="s">
        <v>3749</v>
      </c>
      <c r="B4140" s="17">
        <v>60</v>
      </c>
      <c r="C4140" s="16" t="s">
        <v>3768</v>
      </c>
      <c r="D4140" s="17">
        <v>595</v>
      </c>
      <c r="E4140" s="16" t="s">
        <v>3772</v>
      </c>
      <c r="F4140" s="17">
        <v>22978</v>
      </c>
    </row>
    <row r="4141" spans="1:6" x14ac:dyDescent="0.25">
      <c r="A4141" s="16" t="s">
        <v>3749</v>
      </c>
      <c r="B4141" s="17">
        <v>60</v>
      </c>
      <c r="C4141" s="16" t="s">
        <v>3768</v>
      </c>
      <c r="D4141" s="17">
        <v>595</v>
      </c>
      <c r="E4141" s="16" t="s">
        <v>3411</v>
      </c>
      <c r="F4141" s="17">
        <v>22981</v>
      </c>
    </row>
    <row r="4142" spans="1:6" x14ac:dyDescent="0.25">
      <c r="A4142" s="16" t="s">
        <v>3749</v>
      </c>
      <c r="B4142" s="17">
        <v>60</v>
      </c>
      <c r="C4142" s="16" t="s">
        <v>3768</v>
      </c>
      <c r="D4142" s="17">
        <v>595</v>
      </c>
      <c r="E4142" s="16" t="s">
        <v>3773</v>
      </c>
      <c r="F4142" s="17">
        <v>22984</v>
      </c>
    </row>
    <row r="4143" spans="1:6" x14ac:dyDescent="0.25">
      <c r="A4143" s="16" t="s">
        <v>3749</v>
      </c>
      <c r="B4143" s="17">
        <v>60</v>
      </c>
      <c r="C4143" s="16" t="s">
        <v>3768</v>
      </c>
      <c r="D4143" s="17">
        <v>595</v>
      </c>
      <c r="E4143" s="16" t="s">
        <v>3774</v>
      </c>
      <c r="F4143" s="17">
        <v>22987</v>
      </c>
    </row>
    <row r="4144" spans="1:6" x14ac:dyDescent="0.25">
      <c r="A4144" s="16" t="s">
        <v>3749</v>
      </c>
      <c r="B4144" s="17">
        <v>60</v>
      </c>
      <c r="C4144" s="16" t="s">
        <v>3768</v>
      </c>
      <c r="D4144" s="17">
        <v>595</v>
      </c>
      <c r="E4144" s="16" t="s">
        <v>3775</v>
      </c>
      <c r="F4144" s="17">
        <v>22990</v>
      </c>
    </row>
    <row r="4145" spans="1:6" x14ac:dyDescent="0.25">
      <c r="A4145" s="16" t="s">
        <v>3749</v>
      </c>
      <c r="B4145" s="17">
        <v>60</v>
      </c>
      <c r="C4145" s="16" t="s">
        <v>3768</v>
      </c>
      <c r="D4145" s="17">
        <v>595</v>
      </c>
      <c r="E4145" s="16" t="s">
        <v>3776</v>
      </c>
      <c r="F4145" s="17">
        <v>22993</v>
      </c>
    </row>
    <row r="4146" spans="1:6" x14ac:dyDescent="0.25">
      <c r="A4146" s="16" t="s">
        <v>3749</v>
      </c>
      <c r="B4146" s="17">
        <v>60</v>
      </c>
      <c r="C4146" s="16" t="s">
        <v>3768</v>
      </c>
      <c r="D4146" s="17">
        <v>595</v>
      </c>
      <c r="E4146" s="16" t="s">
        <v>3777</v>
      </c>
      <c r="F4146" s="17">
        <v>22996</v>
      </c>
    </row>
    <row r="4147" spans="1:6" x14ac:dyDescent="0.25">
      <c r="A4147" s="16" t="s">
        <v>3749</v>
      </c>
      <c r="B4147" s="17">
        <v>60</v>
      </c>
      <c r="C4147" s="16" t="s">
        <v>3768</v>
      </c>
      <c r="D4147" s="17">
        <v>595</v>
      </c>
      <c r="E4147" s="16" t="s">
        <v>3196</v>
      </c>
      <c r="F4147" s="17">
        <v>22999</v>
      </c>
    </row>
    <row r="4148" spans="1:6" x14ac:dyDescent="0.25">
      <c r="A4148" s="16" t="s">
        <v>3749</v>
      </c>
      <c r="B4148" s="17">
        <v>60</v>
      </c>
      <c r="C4148" s="16" t="s">
        <v>3778</v>
      </c>
      <c r="D4148" s="17">
        <v>596</v>
      </c>
      <c r="E4148" s="16" t="s">
        <v>3779</v>
      </c>
      <c r="F4148" s="17">
        <v>23005</v>
      </c>
    </row>
    <row r="4149" spans="1:6" x14ac:dyDescent="0.25">
      <c r="A4149" s="16" t="s">
        <v>3749</v>
      </c>
      <c r="B4149" s="17">
        <v>60</v>
      </c>
      <c r="C4149" s="16" t="s">
        <v>3778</v>
      </c>
      <c r="D4149" s="17">
        <v>596</v>
      </c>
      <c r="E4149" s="16" t="s">
        <v>3780</v>
      </c>
      <c r="F4149" s="17">
        <v>23008</v>
      </c>
    </row>
    <row r="4150" spans="1:6" x14ac:dyDescent="0.25">
      <c r="A4150" s="16" t="s">
        <v>3749</v>
      </c>
      <c r="B4150" s="17">
        <v>60</v>
      </c>
      <c r="C4150" s="16" t="s">
        <v>3778</v>
      </c>
      <c r="D4150" s="17">
        <v>596</v>
      </c>
      <c r="E4150" s="16" t="s">
        <v>3781</v>
      </c>
      <c r="F4150" s="17">
        <v>23011</v>
      </c>
    </row>
    <row r="4151" spans="1:6" x14ac:dyDescent="0.25">
      <c r="A4151" s="16" t="s">
        <v>3749</v>
      </c>
      <c r="B4151" s="17">
        <v>60</v>
      </c>
      <c r="C4151" s="16" t="s">
        <v>3778</v>
      </c>
      <c r="D4151" s="17">
        <v>596</v>
      </c>
      <c r="E4151" s="16" t="s">
        <v>2406</v>
      </c>
      <c r="F4151" s="17">
        <v>23014</v>
      </c>
    </row>
    <row r="4152" spans="1:6" x14ac:dyDescent="0.25">
      <c r="A4152" s="16" t="s">
        <v>3749</v>
      </c>
      <c r="B4152" s="17">
        <v>60</v>
      </c>
      <c r="C4152" s="16" t="s">
        <v>3778</v>
      </c>
      <c r="D4152" s="17">
        <v>596</v>
      </c>
      <c r="E4152" s="16" t="s">
        <v>3782</v>
      </c>
      <c r="F4152" s="17">
        <v>23017</v>
      </c>
    </row>
    <row r="4153" spans="1:6" x14ac:dyDescent="0.25">
      <c r="A4153" s="16" t="s">
        <v>3749</v>
      </c>
      <c r="B4153" s="17">
        <v>60</v>
      </c>
      <c r="C4153" s="16" t="s">
        <v>3778</v>
      </c>
      <c r="D4153" s="17">
        <v>596</v>
      </c>
      <c r="E4153" s="16" t="s">
        <v>1317</v>
      </c>
      <c r="F4153" s="17">
        <v>23020</v>
      </c>
    </row>
    <row r="4154" spans="1:6" x14ac:dyDescent="0.25">
      <c r="A4154" s="16" t="s">
        <v>3749</v>
      </c>
      <c r="B4154" s="17">
        <v>60</v>
      </c>
      <c r="C4154" s="16" t="s">
        <v>3778</v>
      </c>
      <c r="D4154" s="17">
        <v>596</v>
      </c>
      <c r="E4154" s="16" t="s">
        <v>3783</v>
      </c>
      <c r="F4154" s="17">
        <v>23023</v>
      </c>
    </row>
    <row r="4155" spans="1:6" x14ac:dyDescent="0.25">
      <c r="A4155" s="16" t="s">
        <v>3749</v>
      </c>
      <c r="B4155" s="17">
        <v>60</v>
      </c>
      <c r="C4155" s="16" t="s">
        <v>3778</v>
      </c>
      <c r="D4155" s="17">
        <v>596</v>
      </c>
      <c r="E4155" s="16" t="s">
        <v>3784</v>
      </c>
      <c r="F4155" s="17">
        <v>23026</v>
      </c>
    </row>
    <row r="4156" spans="1:6" x14ac:dyDescent="0.25">
      <c r="A4156" s="16" t="s">
        <v>3749</v>
      </c>
      <c r="B4156" s="17">
        <v>60</v>
      </c>
      <c r="C4156" s="16" t="s">
        <v>3778</v>
      </c>
      <c r="D4156" s="17">
        <v>596</v>
      </c>
      <c r="E4156" s="16" t="s">
        <v>3785</v>
      </c>
      <c r="F4156" s="17">
        <v>23029</v>
      </c>
    </row>
    <row r="4157" spans="1:6" x14ac:dyDescent="0.25">
      <c r="A4157" s="16" t="s">
        <v>3749</v>
      </c>
      <c r="B4157" s="17">
        <v>60</v>
      </c>
      <c r="C4157" s="16" t="s">
        <v>3778</v>
      </c>
      <c r="D4157" s="17">
        <v>596</v>
      </c>
      <c r="E4157" s="16" t="s">
        <v>3786</v>
      </c>
      <c r="F4157" s="17">
        <v>23032</v>
      </c>
    </row>
    <row r="4158" spans="1:6" x14ac:dyDescent="0.25">
      <c r="A4158" s="16" t="s">
        <v>3749</v>
      </c>
      <c r="B4158" s="17">
        <v>60</v>
      </c>
      <c r="C4158" s="16" t="s">
        <v>3778</v>
      </c>
      <c r="D4158" s="17">
        <v>596</v>
      </c>
      <c r="E4158" s="16" t="s">
        <v>3787</v>
      </c>
      <c r="F4158" s="17">
        <v>23035</v>
      </c>
    </row>
    <row r="4159" spans="1:6" x14ac:dyDescent="0.25">
      <c r="A4159" s="16" t="s">
        <v>3749</v>
      </c>
      <c r="B4159" s="17">
        <v>60</v>
      </c>
      <c r="C4159" s="16" t="s">
        <v>3778</v>
      </c>
      <c r="D4159" s="17">
        <v>596</v>
      </c>
      <c r="E4159" s="16" t="s">
        <v>3788</v>
      </c>
      <c r="F4159" s="17">
        <v>23038</v>
      </c>
    </row>
    <row r="4160" spans="1:6" x14ac:dyDescent="0.25">
      <c r="A4160" s="16" t="s">
        <v>3749</v>
      </c>
      <c r="B4160" s="17">
        <v>60</v>
      </c>
      <c r="C4160" s="16" t="s">
        <v>3778</v>
      </c>
      <c r="D4160" s="17">
        <v>596</v>
      </c>
      <c r="E4160" s="16" t="s">
        <v>157</v>
      </c>
      <c r="F4160" s="17">
        <v>23041</v>
      </c>
    </row>
    <row r="4161" spans="1:6" x14ac:dyDescent="0.25">
      <c r="A4161" s="16" t="s">
        <v>3749</v>
      </c>
      <c r="B4161" s="17">
        <v>60</v>
      </c>
      <c r="C4161" s="16" t="s">
        <v>3778</v>
      </c>
      <c r="D4161" s="17">
        <v>596</v>
      </c>
      <c r="E4161" s="16" t="s">
        <v>3789</v>
      </c>
      <c r="F4161" s="17">
        <v>23044</v>
      </c>
    </row>
    <row r="4162" spans="1:6" x14ac:dyDescent="0.25">
      <c r="A4162" s="16" t="s">
        <v>3749</v>
      </c>
      <c r="B4162" s="17">
        <v>60</v>
      </c>
      <c r="C4162" s="16" t="s">
        <v>3778</v>
      </c>
      <c r="D4162" s="17">
        <v>596</v>
      </c>
      <c r="E4162" s="16" t="s">
        <v>3415</v>
      </c>
      <c r="F4162" s="17">
        <v>23047</v>
      </c>
    </row>
    <row r="4163" spans="1:6" x14ac:dyDescent="0.25">
      <c r="A4163" s="16" t="s">
        <v>3749</v>
      </c>
      <c r="B4163" s="17">
        <v>60</v>
      </c>
      <c r="C4163" s="16" t="s">
        <v>3778</v>
      </c>
      <c r="D4163" s="17">
        <v>596</v>
      </c>
      <c r="E4163" s="16" t="s">
        <v>3790</v>
      </c>
      <c r="F4163" s="17">
        <v>23050</v>
      </c>
    </row>
    <row r="4164" spans="1:6" x14ac:dyDescent="0.25">
      <c r="A4164" s="16" t="s">
        <v>3749</v>
      </c>
      <c r="B4164" s="17">
        <v>60</v>
      </c>
      <c r="C4164" s="16" t="s">
        <v>3778</v>
      </c>
      <c r="D4164" s="17">
        <v>596</v>
      </c>
      <c r="E4164" s="16" t="s">
        <v>3567</v>
      </c>
      <c r="F4164" s="17">
        <v>23053</v>
      </c>
    </row>
    <row r="4165" spans="1:6" x14ac:dyDescent="0.25">
      <c r="A4165" s="16" t="s">
        <v>3749</v>
      </c>
      <c r="B4165" s="17">
        <v>60</v>
      </c>
      <c r="C4165" s="16" t="s">
        <v>3778</v>
      </c>
      <c r="D4165" s="17">
        <v>596</v>
      </c>
      <c r="E4165" s="16" t="s">
        <v>85</v>
      </c>
      <c r="F4165" s="17">
        <v>23056</v>
      </c>
    </row>
    <row r="4166" spans="1:6" x14ac:dyDescent="0.25">
      <c r="A4166" s="16" t="s">
        <v>3749</v>
      </c>
      <c r="B4166" s="17">
        <v>60</v>
      </c>
      <c r="C4166" s="16" t="s">
        <v>3791</v>
      </c>
      <c r="D4166" s="17">
        <v>597</v>
      </c>
      <c r="E4166" s="16" t="s">
        <v>3792</v>
      </c>
      <c r="F4166" s="17">
        <v>23059</v>
      </c>
    </row>
    <row r="4167" spans="1:6" x14ac:dyDescent="0.25">
      <c r="A4167" s="16" t="s">
        <v>3749</v>
      </c>
      <c r="B4167" s="17">
        <v>60</v>
      </c>
      <c r="C4167" s="16" t="s">
        <v>3791</v>
      </c>
      <c r="D4167" s="17">
        <v>597</v>
      </c>
      <c r="E4167" s="16" t="s">
        <v>3793</v>
      </c>
      <c r="F4167" s="17">
        <v>23062</v>
      </c>
    </row>
    <row r="4168" spans="1:6" x14ac:dyDescent="0.25">
      <c r="A4168" s="16" t="s">
        <v>3749</v>
      </c>
      <c r="B4168" s="17">
        <v>60</v>
      </c>
      <c r="C4168" s="16" t="s">
        <v>3791</v>
      </c>
      <c r="D4168" s="17">
        <v>597</v>
      </c>
      <c r="E4168" s="16" t="s">
        <v>3794</v>
      </c>
      <c r="F4168" s="17">
        <v>23065</v>
      </c>
    </row>
    <row r="4169" spans="1:6" x14ac:dyDescent="0.25">
      <c r="A4169" s="16" t="s">
        <v>3749</v>
      </c>
      <c r="B4169" s="17">
        <v>60</v>
      </c>
      <c r="C4169" s="16" t="s">
        <v>3791</v>
      </c>
      <c r="D4169" s="17">
        <v>597</v>
      </c>
      <c r="E4169" s="16" t="s">
        <v>1869</v>
      </c>
      <c r="F4169" s="17">
        <v>23068</v>
      </c>
    </row>
    <row r="4170" spans="1:6" x14ac:dyDescent="0.25">
      <c r="A4170" s="16" t="s">
        <v>3749</v>
      </c>
      <c r="B4170" s="17">
        <v>60</v>
      </c>
      <c r="C4170" s="16" t="s">
        <v>3791</v>
      </c>
      <c r="D4170" s="17">
        <v>597</v>
      </c>
      <c r="E4170" s="16" t="s">
        <v>3795</v>
      </c>
      <c r="F4170" s="17">
        <v>23071</v>
      </c>
    </row>
    <row r="4171" spans="1:6" x14ac:dyDescent="0.25">
      <c r="A4171" s="16" t="s">
        <v>3749</v>
      </c>
      <c r="B4171" s="17">
        <v>60</v>
      </c>
      <c r="C4171" s="16" t="s">
        <v>3791</v>
      </c>
      <c r="D4171" s="17">
        <v>597</v>
      </c>
      <c r="E4171" s="16" t="s">
        <v>3796</v>
      </c>
      <c r="F4171" s="17">
        <v>23074</v>
      </c>
    </row>
    <row r="4172" spans="1:6" x14ac:dyDescent="0.25">
      <c r="A4172" s="16" t="s">
        <v>3749</v>
      </c>
      <c r="B4172" s="17">
        <v>60</v>
      </c>
      <c r="C4172" s="16" t="s">
        <v>3791</v>
      </c>
      <c r="D4172" s="17">
        <v>597</v>
      </c>
      <c r="E4172" s="16" t="s">
        <v>3797</v>
      </c>
      <c r="F4172" s="17">
        <v>23077</v>
      </c>
    </row>
    <row r="4173" spans="1:6" x14ac:dyDescent="0.25">
      <c r="A4173" s="16" t="s">
        <v>3749</v>
      </c>
      <c r="B4173" s="17">
        <v>60</v>
      </c>
      <c r="C4173" s="16" t="s">
        <v>3791</v>
      </c>
      <c r="D4173" s="17">
        <v>597</v>
      </c>
      <c r="E4173" s="16" t="s">
        <v>3798</v>
      </c>
      <c r="F4173" s="17">
        <v>23080</v>
      </c>
    </row>
    <row r="4174" spans="1:6" x14ac:dyDescent="0.25">
      <c r="A4174" s="16" t="s">
        <v>3749</v>
      </c>
      <c r="B4174" s="17">
        <v>60</v>
      </c>
      <c r="C4174" s="16" t="s">
        <v>3791</v>
      </c>
      <c r="D4174" s="17">
        <v>597</v>
      </c>
      <c r="E4174" s="16" t="s">
        <v>1651</v>
      </c>
      <c r="F4174" s="17">
        <v>23083</v>
      </c>
    </row>
    <row r="4175" spans="1:6" x14ac:dyDescent="0.25">
      <c r="A4175" s="16" t="s">
        <v>3749</v>
      </c>
      <c r="B4175" s="17">
        <v>60</v>
      </c>
      <c r="C4175" s="16" t="s">
        <v>3791</v>
      </c>
      <c r="D4175" s="17">
        <v>597</v>
      </c>
      <c r="E4175" s="16" t="s">
        <v>214</v>
      </c>
      <c r="F4175" s="17">
        <v>23086</v>
      </c>
    </row>
    <row r="4176" spans="1:6" x14ac:dyDescent="0.25">
      <c r="A4176" s="16" t="s">
        <v>3749</v>
      </c>
      <c r="B4176" s="17">
        <v>60</v>
      </c>
      <c r="C4176" s="16" t="s">
        <v>3791</v>
      </c>
      <c r="D4176" s="17">
        <v>597</v>
      </c>
      <c r="E4176" s="16" t="s">
        <v>3799</v>
      </c>
      <c r="F4176" s="17">
        <v>23089</v>
      </c>
    </row>
    <row r="4177" spans="1:6" x14ac:dyDescent="0.25">
      <c r="A4177" s="16" t="s">
        <v>3749</v>
      </c>
      <c r="B4177" s="17">
        <v>60</v>
      </c>
      <c r="C4177" s="16" t="s">
        <v>3791</v>
      </c>
      <c r="D4177" s="17">
        <v>597</v>
      </c>
      <c r="E4177" s="16" t="s">
        <v>3800</v>
      </c>
      <c r="F4177" s="17">
        <v>23092</v>
      </c>
    </row>
    <row r="4178" spans="1:6" x14ac:dyDescent="0.25">
      <c r="A4178" s="16" t="s">
        <v>3749</v>
      </c>
      <c r="B4178" s="17">
        <v>60</v>
      </c>
      <c r="C4178" s="16" t="s">
        <v>3791</v>
      </c>
      <c r="D4178" s="17">
        <v>597</v>
      </c>
      <c r="E4178" s="16" t="s">
        <v>3801</v>
      </c>
      <c r="F4178" s="17">
        <v>23095</v>
      </c>
    </row>
    <row r="4179" spans="1:6" x14ac:dyDescent="0.25">
      <c r="A4179" s="16" t="s">
        <v>3749</v>
      </c>
      <c r="B4179" s="17">
        <v>60</v>
      </c>
      <c r="C4179" s="16" t="s">
        <v>3791</v>
      </c>
      <c r="D4179" s="17">
        <v>597</v>
      </c>
      <c r="E4179" s="16" t="s">
        <v>3802</v>
      </c>
      <c r="F4179" s="17">
        <v>23098</v>
      </c>
    </row>
    <row r="4180" spans="1:6" x14ac:dyDescent="0.25">
      <c r="A4180" s="16" t="s">
        <v>3749</v>
      </c>
      <c r="B4180" s="17">
        <v>60</v>
      </c>
      <c r="C4180" s="16" t="s">
        <v>3791</v>
      </c>
      <c r="D4180" s="17">
        <v>597</v>
      </c>
      <c r="E4180" s="16" t="s">
        <v>3803</v>
      </c>
      <c r="F4180" s="17">
        <v>23101</v>
      </c>
    </row>
    <row r="4181" spans="1:6" x14ac:dyDescent="0.25">
      <c r="A4181" s="16" t="s">
        <v>3749</v>
      </c>
      <c r="B4181" s="17">
        <v>60</v>
      </c>
      <c r="C4181" s="16" t="s">
        <v>3791</v>
      </c>
      <c r="D4181" s="17">
        <v>597</v>
      </c>
      <c r="E4181" s="16" t="s">
        <v>3804</v>
      </c>
      <c r="F4181" s="17">
        <v>23104</v>
      </c>
    </row>
    <row r="4182" spans="1:6" x14ac:dyDescent="0.25">
      <c r="A4182" s="16" t="s">
        <v>3749</v>
      </c>
      <c r="B4182" s="17">
        <v>60</v>
      </c>
      <c r="C4182" s="16" t="s">
        <v>3791</v>
      </c>
      <c r="D4182" s="17">
        <v>597</v>
      </c>
      <c r="E4182" s="16" t="s">
        <v>3805</v>
      </c>
      <c r="F4182" s="17">
        <v>23107</v>
      </c>
    </row>
    <row r="4183" spans="1:6" x14ac:dyDescent="0.25">
      <c r="A4183" s="16" t="s">
        <v>3749</v>
      </c>
      <c r="B4183" s="17">
        <v>60</v>
      </c>
      <c r="C4183" s="16" t="s">
        <v>3806</v>
      </c>
      <c r="D4183" s="17">
        <v>598</v>
      </c>
      <c r="E4183" s="16" t="s">
        <v>3807</v>
      </c>
      <c r="F4183" s="17">
        <v>23110</v>
      </c>
    </row>
    <row r="4184" spans="1:6" x14ac:dyDescent="0.25">
      <c r="A4184" s="16" t="s">
        <v>3749</v>
      </c>
      <c r="B4184" s="17">
        <v>60</v>
      </c>
      <c r="C4184" s="16" t="s">
        <v>3806</v>
      </c>
      <c r="D4184" s="17">
        <v>598</v>
      </c>
      <c r="E4184" s="16" t="s">
        <v>3808</v>
      </c>
      <c r="F4184" s="17">
        <v>23113</v>
      </c>
    </row>
    <row r="4185" spans="1:6" x14ac:dyDescent="0.25">
      <c r="A4185" s="16" t="s">
        <v>3749</v>
      </c>
      <c r="B4185" s="17">
        <v>60</v>
      </c>
      <c r="C4185" s="16" t="s">
        <v>3806</v>
      </c>
      <c r="D4185" s="17">
        <v>598</v>
      </c>
      <c r="E4185" s="16" t="s">
        <v>3809</v>
      </c>
      <c r="F4185" s="17">
        <v>23116</v>
      </c>
    </row>
    <row r="4186" spans="1:6" x14ac:dyDescent="0.25">
      <c r="A4186" s="16" t="s">
        <v>3749</v>
      </c>
      <c r="B4186" s="17">
        <v>60</v>
      </c>
      <c r="C4186" s="16" t="s">
        <v>3806</v>
      </c>
      <c r="D4186" s="17">
        <v>598</v>
      </c>
      <c r="E4186" s="16" t="s">
        <v>3810</v>
      </c>
      <c r="F4186" s="17">
        <v>23119</v>
      </c>
    </row>
    <row r="4187" spans="1:6" x14ac:dyDescent="0.25">
      <c r="A4187" s="16" t="s">
        <v>3749</v>
      </c>
      <c r="B4187" s="17">
        <v>60</v>
      </c>
      <c r="C4187" s="16" t="s">
        <v>3806</v>
      </c>
      <c r="D4187" s="17">
        <v>598</v>
      </c>
      <c r="E4187" s="16" t="s">
        <v>3811</v>
      </c>
      <c r="F4187" s="17">
        <v>23122</v>
      </c>
    </row>
    <row r="4188" spans="1:6" x14ac:dyDescent="0.25">
      <c r="A4188" s="16" t="s">
        <v>3749</v>
      </c>
      <c r="B4188" s="17">
        <v>60</v>
      </c>
      <c r="C4188" s="16" t="s">
        <v>3806</v>
      </c>
      <c r="D4188" s="17">
        <v>598</v>
      </c>
      <c r="E4188" s="16" t="s">
        <v>3812</v>
      </c>
      <c r="F4188" s="17">
        <v>23125</v>
      </c>
    </row>
    <row r="4189" spans="1:6" x14ac:dyDescent="0.25">
      <c r="A4189" s="16" t="s">
        <v>3749</v>
      </c>
      <c r="B4189" s="17">
        <v>60</v>
      </c>
      <c r="C4189" s="16" t="s">
        <v>3806</v>
      </c>
      <c r="D4189" s="17">
        <v>598</v>
      </c>
      <c r="E4189" s="16" t="s">
        <v>3813</v>
      </c>
      <c r="F4189" s="17">
        <v>23128</v>
      </c>
    </row>
    <row r="4190" spans="1:6" x14ac:dyDescent="0.25">
      <c r="A4190" s="16" t="s">
        <v>3749</v>
      </c>
      <c r="B4190" s="17">
        <v>60</v>
      </c>
      <c r="C4190" s="16" t="s">
        <v>3806</v>
      </c>
      <c r="D4190" s="17">
        <v>598</v>
      </c>
      <c r="E4190" s="16" t="s">
        <v>3814</v>
      </c>
      <c r="F4190" s="17">
        <v>23131</v>
      </c>
    </row>
    <row r="4191" spans="1:6" x14ac:dyDescent="0.25">
      <c r="A4191" s="16" t="s">
        <v>3749</v>
      </c>
      <c r="B4191" s="17">
        <v>60</v>
      </c>
      <c r="C4191" s="16" t="s">
        <v>3806</v>
      </c>
      <c r="D4191" s="17">
        <v>598</v>
      </c>
      <c r="E4191" s="16" t="s">
        <v>685</v>
      </c>
      <c r="F4191" s="17">
        <v>23134</v>
      </c>
    </row>
    <row r="4192" spans="1:6" x14ac:dyDescent="0.25">
      <c r="A4192" s="16" t="s">
        <v>3749</v>
      </c>
      <c r="B4192" s="17">
        <v>60</v>
      </c>
      <c r="C4192" s="16" t="s">
        <v>3806</v>
      </c>
      <c r="D4192" s="17">
        <v>598</v>
      </c>
      <c r="E4192" s="16" t="s">
        <v>3815</v>
      </c>
      <c r="F4192" s="17">
        <v>23137</v>
      </c>
    </row>
    <row r="4193" spans="1:6" x14ac:dyDescent="0.25">
      <c r="A4193" s="16" t="s">
        <v>3749</v>
      </c>
      <c r="B4193" s="17">
        <v>60</v>
      </c>
      <c r="C4193" s="16" t="s">
        <v>3806</v>
      </c>
      <c r="D4193" s="17">
        <v>598</v>
      </c>
      <c r="E4193" s="16" t="s">
        <v>3816</v>
      </c>
      <c r="F4193" s="17">
        <v>23140</v>
      </c>
    </row>
    <row r="4194" spans="1:6" x14ac:dyDescent="0.25">
      <c r="A4194" s="16" t="s">
        <v>3749</v>
      </c>
      <c r="B4194" s="17">
        <v>60</v>
      </c>
      <c r="C4194" s="16" t="s">
        <v>3806</v>
      </c>
      <c r="D4194" s="17">
        <v>598</v>
      </c>
      <c r="E4194" s="16" t="s">
        <v>3817</v>
      </c>
      <c r="F4194" s="17">
        <v>23143</v>
      </c>
    </row>
    <row r="4195" spans="1:6" x14ac:dyDescent="0.25">
      <c r="A4195" s="16" t="s">
        <v>3749</v>
      </c>
      <c r="B4195" s="17">
        <v>60</v>
      </c>
      <c r="C4195" s="16" t="s">
        <v>3806</v>
      </c>
      <c r="D4195" s="17">
        <v>598</v>
      </c>
      <c r="E4195" s="16" t="s">
        <v>1149</v>
      </c>
      <c r="F4195" s="17">
        <v>23146</v>
      </c>
    </row>
    <row r="4196" spans="1:6" x14ac:dyDescent="0.25">
      <c r="A4196" s="16" t="s">
        <v>3749</v>
      </c>
      <c r="B4196" s="17">
        <v>60</v>
      </c>
      <c r="C4196" s="16" t="s">
        <v>3818</v>
      </c>
      <c r="D4196" s="17">
        <v>599</v>
      </c>
      <c r="E4196" s="16" t="s">
        <v>3819</v>
      </c>
      <c r="F4196" s="17">
        <v>23149</v>
      </c>
    </row>
    <row r="4197" spans="1:6" x14ac:dyDescent="0.25">
      <c r="A4197" s="16" t="s">
        <v>3749</v>
      </c>
      <c r="B4197" s="17">
        <v>60</v>
      </c>
      <c r="C4197" s="16" t="s">
        <v>3818</v>
      </c>
      <c r="D4197" s="17">
        <v>599</v>
      </c>
      <c r="E4197" s="16" t="s">
        <v>3820</v>
      </c>
      <c r="F4197" s="17">
        <v>23152</v>
      </c>
    </row>
    <row r="4198" spans="1:6" x14ac:dyDescent="0.25">
      <c r="A4198" s="16" t="s">
        <v>3749</v>
      </c>
      <c r="B4198" s="17">
        <v>60</v>
      </c>
      <c r="C4198" s="16" t="s">
        <v>3818</v>
      </c>
      <c r="D4198" s="17">
        <v>599</v>
      </c>
      <c r="E4198" s="16" t="s">
        <v>3821</v>
      </c>
      <c r="F4198" s="17">
        <v>23158</v>
      </c>
    </row>
    <row r="4199" spans="1:6" x14ac:dyDescent="0.25">
      <c r="A4199" s="16" t="s">
        <v>3749</v>
      </c>
      <c r="B4199" s="17">
        <v>60</v>
      </c>
      <c r="C4199" s="16" t="s">
        <v>3818</v>
      </c>
      <c r="D4199" s="17">
        <v>599</v>
      </c>
      <c r="E4199" s="16" t="s">
        <v>3822</v>
      </c>
      <c r="F4199" s="17">
        <v>23161</v>
      </c>
    </row>
    <row r="4200" spans="1:6" x14ac:dyDescent="0.25">
      <c r="A4200" s="16" t="s">
        <v>3749</v>
      </c>
      <c r="B4200" s="17">
        <v>60</v>
      </c>
      <c r="C4200" s="16" t="s">
        <v>3818</v>
      </c>
      <c r="D4200" s="17">
        <v>599</v>
      </c>
      <c r="E4200" s="16" t="s">
        <v>3823</v>
      </c>
      <c r="F4200" s="17">
        <v>23164</v>
      </c>
    </row>
    <row r="4201" spans="1:6" x14ac:dyDescent="0.25">
      <c r="A4201" s="16" t="s">
        <v>3749</v>
      </c>
      <c r="B4201" s="17">
        <v>60</v>
      </c>
      <c r="C4201" s="16" t="s">
        <v>3818</v>
      </c>
      <c r="D4201" s="17">
        <v>599</v>
      </c>
      <c r="E4201" s="16" t="s">
        <v>3824</v>
      </c>
      <c r="F4201" s="17">
        <v>23167</v>
      </c>
    </row>
    <row r="4202" spans="1:6" x14ac:dyDescent="0.25">
      <c r="A4202" s="16" t="s">
        <v>3749</v>
      </c>
      <c r="B4202" s="17">
        <v>60</v>
      </c>
      <c r="C4202" s="16" t="s">
        <v>3818</v>
      </c>
      <c r="D4202" s="17">
        <v>599</v>
      </c>
      <c r="E4202" s="16" t="s">
        <v>3296</v>
      </c>
      <c r="F4202" s="17">
        <v>23170</v>
      </c>
    </row>
    <row r="4203" spans="1:6" x14ac:dyDescent="0.25">
      <c r="A4203" s="16" t="s">
        <v>3749</v>
      </c>
      <c r="B4203" s="17">
        <v>60</v>
      </c>
      <c r="C4203" s="16" t="s">
        <v>3818</v>
      </c>
      <c r="D4203" s="17">
        <v>599</v>
      </c>
      <c r="E4203" s="16" t="s">
        <v>3825</v>
      </c>
      <c r="F4203" s="17">
        <v>23173</v>
      </c>
    </row>
    <row r="4204" spans="1:6" x14ac:dyDescent="0.25">
      <c r="A4204" s="16" t="s">
        <v>3749</v>
      </c>
      <c r="B4204" s="17">
        <v>60</v>
      </c>
      <c r="C4204" s="16" t="s">
        <v>3818</v>
      </c>
      <c r="D4204" s="17">
        <v>599</v>
      </c>
      <c r="E4204" s="16" t="s">
        <v>3826</v>
      </c>
      <c r="F4204" s="17">
        <v>23176</v>
      </c>
    </row>
    <row r="4205" spans="1:6" x14ac:dyDescent="0.25">
      <c r="A4205" s="16" t="s">
        <v>3749</v>
      </c>
      <c r="B4205" s="17">
        <v>60</v>
      </c>
      <c r="C4205" s="16" t="s">
        <v>3818</v>
      </c>
      <c r="D4205" s="17">
        <v>599</v>
      </c>
      <c r="E4205" s="16" t="s">
        <v>3827</v>
      </c>
      <c r="F4205" s="17">
        <v>23179</v>
      </c>
    </row>
    <row r="4206" spans="1:6" x14ac:dyDescent="0.25">
      <c r="A4206" s="16" t="s">
        <v>3749</v>
      </c>
      <c r="B4206" s="17">
        <v>60</v>
      </c>
      <c r="C4206" s="16" t="s">
        <v>3818</v>
      </c>
      <c r="D4206" s="17">
        <v>599</v>
      </c>
      <c r="E4206" s="16" t="s">
        <v>3828</v>
      </c>
      <c r="F4206" s="17">
        <v>23182</v>
      </c>
    </row>
    <row r="4207" spans="1:6" x14ac:dyDescent="0.25">
      <c r="A4207" s="16" t="s">
        <v>3749</v>
      </c>
      <c r="B4207" s="17">
        <v>60</v>
      </c>
      <c r="C4207" s="16" t="s">
        <v>3818</v>
      </c>
      <c r="D4207" s="17">
        <v>599</v>
      </c>
      <c r="E4207" s="16" t="s">
        <v>3829</v>
      </c>
      <c r="F4207" s="17">
        <v>23185</v>
      </c>
    </row>
    <row r="4208" spans="1:6" x14ac:dyDescent="0.25">
      <c r="A4208" s="16" t="s">
        <v>3749</v>
      </c>
      <c r="B4208" s="17">
        <v>60</v>
      </c>
      <c r="C4208" s="16" t="s">
        <v>3818</v>
      </c>
      <c r="D4208" s="17">
        <v>599</v>
      </c>
      <c r="E4208" s="16" t="s">
        <v>3830</v>
      </c>
      <c r="F4208" s="17">
        <v>23188</v>
      </c>
    </row>
    <row r="4209" spans="1:6" x14ac:dyDescent="0.25">
      <c r="A4209" s="16" t="s">
        <v>3749</v>
      </c>
      <c r="B4209" s="17">
        <v>60</v>
      </c>
      <c r="C4209" s="16" t="s">
        <v>3831</v>
      </c>
      <c r="D4209" s="17">
        <v>600</v>
      </c>
      <c r="E4209" s="16" t="s">
        <v>3832</v>
      </c>
      <c r="F4209" s="17">
        <v>23191</v>
      </c>
    </row>
    <row r="4210" spans="1:6" x14ac:dyDescent="0.25">
      <c r="A4210" s="16" t="s">
        <v>3749</v>
      </c>
      <c r="B4210" s="17">
        <v>60</v>
      </c>
      <c r="C4210" s="16" t="s">
        <v>3831</v>
      </c>
      <c r="D4210" s="17">
        <v>600</v>
      </c>
      <c r="E4210" s="16" t="s">
        <v>3833</v>
      </c>
      <c r="F4210" s="17">
        <v>23194</v>
      </c>
    </row>
    <row r="4211" spans="1:6" x14ac:dyDescent="0.25">
      <c r="A4211" s="16" t="s">
        <v>3749</v>
      </c>
      <c r="B4211" s="17">
        <v>60</v>
      </c>
      <c r="C4211" s="16" t="s">
        <v>3831</v>
      </c>
      <c r="D4211" s="17">
        <v>600</v>
      </c>
      <c r="E4211" s="16" t="s">
        <v>3834</v>
      </c>
      <c r="F4211" s="17">
        <v>23197</v>
      </c>
    </row>
    <row r="4212" spans="1:6" x14ac:dyDescent="0.25">
      <c r="A4212" s="16" t="s">
        <v>3749</v>
      </c>
      <c r="B4212" s="17">
        <v>60</v>
      </c>
      <c r="C4212" s="16" t="s">
        <v>3831</v>
      </c>
      <c r="D4212" s="17">
        <v>600</v>
      </c>
      <c r="E4212" s="16" t="s">
        <v>3835</v>
      </c>
      <c r="F4212" s="17">
        <v>23200</v>
      </c>
    </row>
    <row r="4213" spans="1:6" x14ac:dyDescent="0.25">
      <c r="A4213" s="16" t="s">
        <v>3749</v>
      </c>
      <c r="B4213" s="17">
        <v>60</v>
      </c>
      <c r="C4213" s="16" t="s">
        <v>3831</v>
      </c>
      <c r="D4213" s="17">
        <v>600</v>
      </c>
      <c r="E4213" s="16" t="s">
        <v>3836</v>
      </c>
      <c r="F4213" s="17">
        <v>23203</v>
      </c>
    </row>
    <row r="4214" spans="1:6" x14ac:dyDescent="0.25">
      <c r="A4214" s="16" t="s">
        <v>3749</v>
      </c>
      <c r="B4214" s="17">
        <v>60</v>
      </c>
      <c r="C4214" s="16" t="s">
        <v>3831</v>
      </c>
      <c r="D4214" s="17">
        <v>600</v>
      </c>
      <c r="E4214" s="16" t="s">
        <v>269</v>
      </c>
      <c r="F4214" s="17">
        <v>23206</v>
      </c>
    </row>
    <row r="4215" spans="1:6" x14ac:dyDescent="0.25">
      <c r="A4215" s="16" t="s">
        <v>3749</v>
      </c>
      <c r="B4215" s="17">
        <v>60</v>
      </c>
      <c r="C4215" s="16" t="s">
        <v>3831</v>
      </c>
      <c r="D4215" s="17">
        <v>600</v>
      </c>
      <c r="E4215" s="16" t="s">
        <v>3837</v>
      </c>
      <c r="F4215" s="17">
        <v>23212</v>
      </c>
    </row>
    <row r="4216" spans="1:6" x14ac:dyDescent="0.25">
      <c r="A4216" s="16" t="s">
        <v>3749</v>
      </c>
      <c r="B4216" s="17">
        <v>60</v>
      </c>
      <c r="C4216" s="16" t="s">
        <v>3831</v>
      </c>
      <c r="D4216" s="17">
        <v>600</v>
      </c>
      <c r="E4216" s="16" t="s">
        <v>3838</v>
      </c>
      <c r="F4216" s="17">
        <v>23215</v>
      </c>
    </row>
    <row r="4217" spans="1:6" x14ac:dyDescent="0.25">
      <c r="A4217" s="16" t="s">
        <v>3749</v>
      </c>
      <c r="B4217" s="17">
        <v>60</v>
      </c>
      <c r="C4217" s="16" t="s">
        <v>3831</v>
      </c>
      <c r="D4217" s="17">
        <v>600</v>
      </c>
      <c r="E4217" s="16" t="s">
        <v>977</v>
      </c>
      <c r="F4217" s="17">
        <v>23218</v>
      </c>
    </row>
    <row r="4218" spans="1:6" x14ac:dyDescent="0.25">
      <c r="A4218" s="16" t="s">
        <v>3749</v>
      </c>
      <c r="B4218" s="17">
        <v>60</v>
      </c>
      <c r="C4218" s="16" t="s">
        <v>3831</v>
      </c>
      <c r="D4218" s="17">
        <v>600</v>
      </c>
      <c r="E4218" s="16" t="s">
        <v>3839</v>
      </c>
      <c r="F4218" s="17">
        <v>23221</v>
      </c>
    </row>
    <row r="4219" spans="1:6" x14ac:dyDescent="0.25">
      <c r="A4219" s="16" t="s">
        <v>3749</v>
      </c>
      <c r="B4219" s="17">
        <v>60</v>
      </c>
      <c r="C4219" s="16" t="s">
        <v>3831</v>
      </c>
      <c r="D4219" s="17">
        <v>600</v>
      </c>
      <c r="E4219" s="16" t="s">
        <v>3840</v>
      </c>
      <c r="F4219" s="17">
        <v>23224</v>
      </c>
    </row>
    <row r="4220" spans="1:6" x14ac:dyDescent="0.25">
      <c r="A4220" s="16" t="s">
        <v>3749</v>
      </c>
      <c r="B4220" s="17">
        <v>60</v>
      </c>
      <c r="C4220" s="16" t="s">
        <v>3831</v>
      </c>
      <c r="D4220" s="17">
        <v>600</v>
      </c>
      <c r="E4220" s="16" t="s">
        <v>3154</v>
      </c>
      <c r="F4220" s="17">
        <v>23227</v>
      </c>
    </row>
    <row r="4221" spans="1:6" x14ac:dyDescent="0.25">
      <c r="A4221" s="16" t="s">
        <v>3749</v>
      </c>
      <c r="B4221" s="17">
        <v>60</v>
      </c>
      <c r="C4221" s="16" t="s">
        <v>3841</v>
      </c>
      <c r="D4221" s="17">
        <v>601</v>
      </c>
      <c r="E4221" s="16" t="s">
        <v>3842</v>
      </c>
      <c r="F4221" s="17">
        <v>23230</v>
      </c>
    </row>
    <row r="4222" spans="1:6" x14ac:dyDescent="0.25">
      <c r="A4222" s="16" t="s">
        <v>3749</v>
      </c>
      <c r="B4222" s="17">
        <v>60</v>
      </c>
      <c r="C4222" s="16" t="s">
        <v>3843</v>
      </c>
      <c r="D4222" s="17">
        <v>594</v>
      </c>
      <c r="E4222" s="16" t="s">
        <v>3844</v>
      </c>
      <c r="F4222" s="17">
        <v>23231</v>
      </c>
    </row>
    <row r="4223" spans="1:6" x14ac:dyDescent="0.25">
      <c r="A4223" s="16" t="s">
        <v>3749</v>
      </c>
      <c r="B4223" s="17">
        <v>60</v>
      </c>
      <c r="C4223" s="16" t="s">
        <v>3843</v>
      </c>
      <c r="D4223" s="17">
        <v>594</v>
      </c>
      <c r="E4223" s="16" t="s">
        <v>3845</v>
      </c>
      <c r="F4223" s="17">
        <v>23232</v>
      </c>
    </row>
    <row r="4224" spans="1:6" x14ac:dyDescent="0.25">
      <c r="A4224" s="16" t="s">
        <v>3749</v>
      </c>
      <c r="B4224" s="17">
        <v>60</v>
      </c>
      <c r="C4224" s="16" t="s">
        <v>3843</v>
      </c>
      <c r="D4224" s="17">
        <v>594</v>
      </c>
      <c r="E4224" s="16" t="s">
        <v>3846</v>
      </c>
      <c r="F4224" s="17">
        <v>23234</v>
      </c>
    </row>
    <row r="4225" spans="1:6" x14ac:dyDescent="0.25">
      <c r="A4225" s="16" t="s">
        <v>3749</v>
      </c>
      <c r="B4225" s="17">
        <v>60</v>
      </c>
      <c r="C4225" s="16" t="s">
        <v>3843</v>
      </c>
      <c r="D4225" s="17">
        <v>594</v>
      </c>
      <c r="E4225" s="16" t="s">
        <v>2973</v>
      </c>
      <c r="F4225" s="17">
        <v>23235</v>
      </c>
    </row>
    <row r="4226" spans="1:6" x14ac:dyDescent="0.25">
      <c r="A4226" s="16" t="s">
        <v>3749</v>
      </c>
      <c r="B4226" s="17">
        <v>60</v>
      </c>
      <c r="C4226" s="16" t="s">
        <v>3841</v>
      </c>
      <c r="D4226" s="17">
        <v>601</v>
      </c>
      <c r="E4226" s="16" t="s">
        <v>3847</v>
      </c>
      <c r="F4226" s="17">
        <v>23236</v>
      </c>
    </row>
    <row r="4227" spans="1:6" x14ac:dyDescent="0.25">
      <c r="A4227" s="16" t="s">
        <v>3749</v>
      </c>
      <c r="B4227" s="17">
        <v>60</v>
      </c>
      <c r="C4227" s="16" t="s">
        <v>3843</v>
      </c>
      <c r="D4227" s="17">
        <v>594</v>
      </c>
      <c r="E4227" s="16" t="s">
        <v>3848</v>
      </c>
      <c r="F4227" s="17">
        <v>23237</v>
      </c>
    </row>
    <row r="4228" spans="1:6" x14ac:dyDescent="0.25">
      <c r="A4228" s="16" t="s">
        <v>3749</v>
      </c>
      <c r="B4228" s="17">
        <v>60</v>
      </c>
      <c r="C4228" s="16" t="s">
        <v>3841</v>
      </c>
      <c r="D4228" s="17">
        <v>601</v>
      </c>
      <c r="E4228" s="16" t="s">
        <v>3849</v>
      </c>
      <c r="F4228" s="17">
        <v>23239</v>
      </c>
    </row>
    <row r="4229" spans="1:6" x14ac:dyDescent="0.25">
      <c r="A4229" s="16" t="s">
        <v>3749</v>
      </c>
      <c r="B4229" s="17">
        <v>60</v>
      </c>
      <c r="C4229" s="16" t="s">
        <v>3841</v>
      </c>
      <c r="D4229" s="17">
        <v>601</v>
      </c>
      <c r="E4229" s="16" t="s">
        <v>710</v>
      </c>
      <c r="F4229" s="17">
        <v>23242</v>
      </c>
    </row>
    <row r="4230" spans="1:6" x14ac:dyDescent="0.25">
      <c r="A4230" s="16" t="s">
        <v>3749</v>
      </c>
      <c r="B4230" s="17">
        <v>60</v>
      </c>
      <c r="C4230" s="16" t="s">
        <v>3843</v>
      </c>
      <c r="D4230" s="17">
        <v>594</v>
      </c>
      <c r="E4230" s="16" t="s">
        <v>3729</v>
      </c>
      <c r="F4230" s="17">
        <v>23245</v>
      </c>
    </row>
    <row r="4231" spans="1:6" x14ac:dyDescent="0.25">
      <c r="A4231" s="16" t="s">
        <v>3749</v>
      </c>
      <c r="B4231" s="17">
        <v>60</v>
      </c>
      <c r="C4231" s="16" t="s">
        <v>3843</v>
      </c>
      <c r="D4231" s="17">
        <v>594</v>
      </c>
      <c r="E4231" s="16" t="s">
        <v>76</v>
      </c>
      <c r="F4231" s="17">
        <v>23246</v>
      </c>
    </row>
    <row r="4232" spans="1:6" x14ac:dyDescent="0.25">
      <c r="A4232" s="16" t="s">
        <v>3749</v>
      </c>
      <c r="B4232" s="17">
        <v>60</v>
      </c>
      <c r="C4232" s="16" t="s">
        <v>3843</v>
      </c>
      <c r="D4232" s="17">
        <v>594</v>
      </c>
      <c r="E4232" s="16" t="s">
        <v>991</v>
      </c>
      <c r="F4232" s="17">
        <v>23248</v>
      </c>
    </row>
    <row r="4233" spans="1:6" x14ac:dyDescent="0.25">
      <c r="A4233" s="16" t="s">
        <v>3749</v>
      </c>
      <c r="B4233" s="17">
        <v>60</v>
      </c>
      <c r="C4233" s="16" t="s">
        <v>3841</v>
      </c>
      <c r="D4233" s="17">
        <v>601</v>
      </c>
      <c r="E4233" s="16" t="s">
        <v>3850</v>
      </c>
      <c r="F4233" s="17">
        <v>23251</v>
      </c>
    </row>
    <row r="4234" spans="1:6" x14ac:dyDescent="0.25">
      <c r="A4234" s="16" t="s">
        <v>3749</v>
      </c>
      <c r="B4234" s="17">
        <v>60</v>
      </c>
      <c r="C4234" s="16" t="s">
        <v>3841</v>
      </c>
      <c r="D4234" s="17">
        <v>601</v>
      </c>
      <c r="E4234" s="16" t="s">
        <v>2095</v>
      </c>
      <c r="F4234" s="17">
        <v>23254</v>
      </c>
    </row>
    <row r="4235" spans="1:6" x14ac:dyDescent="0.25">
      <c r="A4235" s="16" t="s">
        <v>3749</v>
      </c>
      <c r="B4235" s="17">
        <v>60</v>
      </c>
      <c r="C4235" s="16" t="s">
        <v>3841</v>
      </c>
      <c r="D4235" s="17">
        <v>601</v>
      </c>
      <c r="E4235" s="16" t="s">
        <v>3851</v>
      </c>
      <c r="F4235" s="17">
        <v>23255</v>
      </c>
    </row>
    <row r="4236" spans="1:6" x14ac:dyDescent="0.25">
      <c r="A4236" s="16" t="s">
        <v>3749</v>
      </c>
      <c r="B4236" s="17">
        <v>60</v>
      </c>
      <c r="C4236" s="16" t="s">
        <v>3841</v>
      </c>
      <c r="D4236" s="17">
        <v>601</v>
      </c>
      <c r="E4236" s="16" t="s">
        <v>3839</v>
      </c>
      <c r="F4236" s="17">
        <v>23257</v>
      </c>
    </row>
    <row r="4237" spans="1:6" x14ac:dyDescent="0.25">
      <c r="A4237" s="16" t="s">
        <v>3749</v>
      </c>
      <c r="B4237" s="17">
        <v>60</v>
      </c>
      <c r="C4237" s="16" t="s">
        <v>3841</v>
      </c>
      <c r="D4237" s="17">
        <v>601</v>
      </c>
      <c r="E4237" s="16" t="s">
        <v>2114</v>
      </c>
      <c r="F4237" s="17">
        <v>23260</v>
      </c>
    </row>
    <row r="4238" spans="1:6" x14ac:dyDescent="0.25">
      <c r="A4238" s="16" t="s">
        <v>3749</v>
      </c>
      <c r="B4238" s="17">
        <v>60</v>
      </c>
      <c r="C4238" s="16" t="s">
        <v>3841</v>
      </c>
      <c r="D4238" s="17">
        <v>601</v>
      </c>
      <c r="E4238" s="16" t="s">
        <v>3852</v>
      </c>
      <c r="F4238" s="17">
        <v>23266</v>
      </c>
    </row>
    <row r="4239" spans="1:6" x14ac:dyDescent="0.25">
      <c r="A4239" s="16" t="s">
        <v>3749</v>
      </c>
      <c r="B4239" s="17">
        <v>60</v>
      </c>
      <c r="C4239" s="16" t="s">
        <v>3843</v>
      </c>
      <c r="D4239" s="17">
        <v>594</v>
      </c>
      <c r="E4239" s="16" t="s">
        <v>3853</v>
      </c>
      <c r="F4239" s="17">
        <v>23268</v>
      </c>
    </row>
    <row r="4240" spans="1:6" x14ac:dyDescent="0.25">
      <c r="A4240" s="16" t="s">
        <v>3749</v>
      </c>
      <c r="B4240" s="17">
        <v>60</v>
      </c>
      <c r="C4240" s="16" t="s">
        <v>3854</v>
      </c>
      <c r="D4240" s="17">
        <v>602</v>
      </c>
      <c r="E4240" s="16" t="s">
        <v>3855</v>
      </c>
      <c r="F4240" s="17">
        <v>23272</v>
      </c>
    </row>
    <row r="4241" spans="1:6" x14ac:dyDescent="0.25">
      <c r="A4241" s="16" t="s">
        <v>3749</v>
      </c>
      <c r="B4241" s="17">
        <v>60</v>
      </c>
      <c r="C4241" s="16" t="s">
        <v>3854</v>
      </c>
      <c r="D4241" s="17">
        <v>602</v>
      </c>
      <c r="E4241" s="16" t="s">
        <v>3856</v>
      </c>
      <c r="F4241" s="17">
        <v>23275</v>
      </c>
    </row>
    <row r="4242" spans="1:6" x14ac:dyDescent="0.25">
      <c r="A4242" s="16" t="s">
        <v>3749</v>
      </c>
      <c r="B4242" s="17">
        <v>60</v>
      </c>
      <c r="C4242" s="16" t="s">
        <v>3854</v>
      </c>
      <c r="D4242" s="17">
        <v>602</v>
      </c>
      <c r="E4242" s="16" t="s">
        <v>1155</v>
      </c>
      <c r="F4242" s="17">
        <v>23278</v>
      </c>
    </row>
    <row r="4243" spans="1:6" x14ac:dyDescent="0.25">
      <c r="A4243" s="16" t="s">
        <v>3857</v>
      </c>
      <c r="B4243" s="17">
        <v>62</v>
      </c>
      <c r="C4243" s="16" t="s">
        <v>3858</v>
      </c>
      <c r="D4243" s="17">
        <v>608</v>
      </c>
      <c r="E4243" s="16" t="s">
        <v>234</v>
      </c>
      <c r="F4243" s="17">
        <v>23281</v>
      </c>
    </row>
    <row r="4244" spans="1:6" x14ac:dyDescent="0.25">
      <c r="A4244" s="16" t="s">
        <v>3857</v>
      </c>
      <c r="B4244" s="17">
        <v>62</v>
      </c>
      <c r="C4244" s="16" t="s">
        <v>3858</v>
      </c>
      <c r="D4244" s="17">
        <v>608</v>
      </c>
      <c r="E4244" s="16" t="s">
        <v>288</v>
      </c>
      <c r="F4244" s="17">
        <v>23284</v>
      </c>
    </row>
    <row r="4245" spans="1:6" x14ac:dyDescent="0.25">
      <c r="A4245" s="16" t="s">
        <v>3857</v>
      </c>
      <c r="B4245" s="17">
        <v>62</v>
      </c>
      <c r="C4245" s="16" t="s">
        <v>3858</v>
      </c>
      <c r="D4245" s="17">
        <v>608</v>
      </c>
      <c r="E4245" s="16" t="s">
        <v>3859</v>
      </c>
      <c r="F4245" s="17">
        <v>23287</v>
      </c>
    </row>
    <row r="4246" spans="1:6" x14ac:dyDescent="0.25">
      <c r="A4246" s="16" t="s">
        <v>3857</v>
      </c>
      <c r="B4246" s="17">
        <v>62</v>
      </c>
      <c r="C4246" s="16" t="s">
        <v>3858</v>
      </c>
      <c r="D4246" s="17">
        <v>608</v>
      </c>
      <c r="E4246" s="16" t="s">
        <v>3860</v>
      </c>
      <c r="F4246" s="17">
        <v>23290</v>
      </c>
    </row>
    <row r="4247" spans="1:6" x14ac:dyDescent="0.25">
      <c r="A4247" s="16" t="s">
        <v>3857</v>
      </c>
      <c r="B4247" s="17">
        <v>62</v>
      </c>
      <c r="C4247" s="16" t="s">
        <v>3858</v>
      </c>
      <c r="D4247" s="17">
        <v>608</v>
      </c>
      <c r="E4247" s="16" t="s">
        <v>3861</v>
      </c>
      <c r="F4247" s="17">
        <v>23293</v>
      </c>
    </row>
    <row r="4248" spans="1:6" x14ac:dyDescent="0.25">
      <c r="A4248" s="16" t="s">
        <v>3857</v>
      </c>
      <c r="B4248" s="17">
        <v>62</v>
      </c>
      <c r="C4248" s="16" t="s">
        <v>3858</v>
      </c>
      <c r="D4248" s="17">
        <v>608</v>
      </c>
      <c r="E4248" s="16" t="s">
        <v>3344</v>
      </c>
      <c r="F4248" s="17">
        <v>23296</v>
      </c>
    </row>
    <row r="4249" spans="1:6" x14ac:dyDescent="0.25">
      <c r="A4249" s="16" t="s">
        <v>3857</v>
      </c>
      <c r="B4249" s="17">
        <v>62</v>
      </c>
      <c r="C4249" s="16" t="s">
        <v>3858</v>
      </c>
      <c r="D4249" s="17">
        <v>608</v>
      </c>
      <c r="E4249" s="16" t="s">
        <v>1124</v>
      </c>
      <c r="F4249" s="17">
        <v>23299</v>
      </c>
    </row>
    <row r="4250" spans="1:6" x14ac:dyDescent="0.25">
      <c r="A4250" s="16" t="s">
        <v>3857</v>
      </c>
      <c r="B4250" s="17">
        <v>62</v>
      </c>
      <c r="C4250" s="16" t="s">
        <v>3858</v>
      </c>
      <c r="D4250" s="17">
        <v>608</v>
      </c>
      <c r="E4250" s="16" t="s">
        <v>473</v>
      </c>
      <c r="F4250" s="17">
        <v>23302</v>
      </c>
    </row>
    <row r="4251" spans="1:6" x14ac:dyDescent="0.25">
      <c r="A4251" s="16" t="s">
        <v>3857</v>
      </c>
      <c r="B4251" s="17">
        <v>62</v>
      </c>
      <c r="C4251" s="16" t="s">
        <v>3858</v>
      </c>
      <c r="D4251" s="17">
        <v>608</v>
      </c>
      <c r="E4251" s="16" t="s">
        <v>235</v>
      </c>
      <c r="F4251" s="17">
        <v>23305</v>
      </c>
    </row>
    <row r="4252" spans="1:6" x14ac:dyDescent="0.25">
      <c r="A4252" s="16" t="s">
        <v>3857</v>
      </c>
      <c r="B4252" s="17">
        <v>62</v>
      </c>
      <c r="C4252" s="16" t="s">
        <v>3858</v>
      </c>
      <c r="D4252" s="17">
        <v>608</v>
      </c>
      <c r="E4252" s="16" t="s">
        <v>237</v>
      </c>
      <c r="F4252" s="17">
        <v>23308</v>
      </c>
    </row>
    <row r="4253" spans="1:6" x14ac:dyDescent="0.25">
      <c r="A4253" s="16" t="s">
        <v>3857</v>
      </c>
      <c r="B4253" s="17">
        <v>62</v>
      </c>
      <c r="C4253" s="16" t="s">
        <v>3858</v>
      </c>
      <c r="D4253" s="17">
        <v>608</v>
      </c>
      <c r="E4253" s="16" t="s">
        <v>3862</v>
      </c>
      <c r="F4253" s="17">
        <v>23311</v>
      </c>
    </row>
    <row r="4254" spans="1:6" x14ac:dyDescent="0.25">
      <c r="A4254" s="16" t="s">
        <v>3857</v>
      </c>
      <c r="B4254" s="17">
        <v>62</v>
      </c>
      <c r="C4254" s="16" t="s">
        <v>3858</v>
      </c>
      <c r="D4254" s="17">
        <v>608</v>
      </c>
      <c r="E4254" s="16" t="s">
        <v>3863</v>
      </c>
      <c r="F4254" s="17">
        <v>23314</v>
      </c>
    </row>
    <row r="4255" spans="1:6" x14ac:dyDescent="0.25">
      <c r="A4255" s="16" t="s">
        <v>3857</v>
      </c>
      <c r="B4255" s="17">
        <v>62</v>
      </c>
      <c r="C4255" s="16" t="s">
        <v>3858</v>
      </c>
      <c r="D4255" s="17">
        <v>608</v>
      </c>
      <c r="E4255" s="16" t="s">
        <v>3864</v>
      </c>
      <c r="F4255" s="17">
        <v>23317</v>
      </c>
    </row>
    <row r="4256" spans="1:6" x14ac:dyDescent="0.25">
      <c r="A4256" s="16" t="s">
        <v>3857</v>
      </c>
      <c r="B4256" s="17">
        <v>62</v>
      </c>
      <c r="C4256" s="16" t="s">
        <v>3858</v>
      </c>
      <c r="D4256" s="17">
        <v>608</v>
      </c>
      <c r="E4256" s="16" t="s">
        <v>610</v>
      </c>
      <c r="F4256" s="17">
        <v>23320</v>
      </c>
    </row>
    <row r="4257" spans="1:6" x14ac:dyDescent="0.25">
      <c r="A4257" s="16" t="s">
        <v>3857</v>
      </c>
      <c r="B4257" s="17">
        <v>62</v>
      </c>
      <c r="C4257" s="16" t="s">
        <v>3858</v>
      </c>
      <c r="D4257" s="17">
        <v>608</v>
      </c>
      <c r="E4257" s="16" t="s">
        <v>3865</v>
      </c>
      <c r="F4257" s="17">
        <v>23323</v>
      </c>
    </row>
    <row r="4258" spans="1:6" x14ac:dyDescent="0.25">
      <c r="A4258" s="16" t="s">
        <v>3857</v>
      </c>
      <c r="B4258" s="17">
        <v>62</v>
      </c>
      <c r="C4258" s="16" t="s">
        <v>3858</v>
      </c>
      <c r="D4258" s="17">
        <v>608</v>
      </c>
      <c r="E4258" s="16" t="s">
        <v>3866</v>
      </c>
      <c r="F4258" s="17">
        <v>23326</v>
      </c>
    </row>
    <row r="4259" spans="1:6" x14ac:dyDescent="0.25">
      <c r="A4259" s="16" t="s">
        <v>3857</v>
      </c>
      <c r="B4259" s="17">
        <v>62</v>
      </c>
      <c r="C4259" s="16" t="s">
        <v>3858</v>
      </c>
      <c r="D4259" s="17">
        <v>608</v>
      </c>
      <c r="E4259" s="16" t="s">
        <v>3867</v>
      </c>
      <c r="F4259" s="17">
        <v>23327</v>
      </c>
    </row>
    <row r="4260" spans="1:6" x14ac:dyDescent="0.25">
      <c r="A4260" s="16" t="s">
        <v>3857</v>
      </c>
      <c r="B4260" s="17">
        <v>62</v>
      </c>
      <c r="C4260" s="16" t="s">
        <v>3858</v>
      </c>
      <c r="D4260" s="17">
        <v>608</v>
      </c>
      <c r="E4260" s="16" t="s">
        <v>445</v>
      </c>
      <c r="F4260" s="17">
        <v>23329</v>
      </c>
    </row>
    <row r="4261" spans="1:6" x14ac:dyDescent="0.25">
      <c r="A4261" s="16" t="s">
        <v>3857</v>
      </c>
      <c r="B4261" s="17">
        <v>62</v>
      </c>
      <c r="C4261" s="16" t="s">
        <v>3858</v>
      </c>
      <c r="D4261" s="17">
        <v>608</v>
      </c>
      <c r="E4261" s="16" t="s">
        <v>3868</v>
      </c>
      <c r="F4261" s="17">
        <v>23332</v>
      </c>
    </row>
    <row r="4262" spans="1:6" x14ac:dyDescent="0.25">
      <c r="A4262" s="16" t="s">
        <v>3857</v>
      </c>
      <c r="B4262" s="17">
        <v>62</v>
      </c>
      <c r="C4262" s="16" t="s">
        <v>3858</v>
      </c>
      <c r="D4262" s="17">
        <v>608</v>
      </c>
      <c r="E4262" s="16" t="s">
        <v>3869</v>
      </c>
      <c r="F4262" s="17">
        <v>23335</v>
      </c>
    </row>
    <row r="4263" spans="1:6" x14ac:dyDescent="0.25">
      <c r="A4263" s="16" t="s">
        <v>3857</v>
      </c>
      <c r="B4263" s="17">
        <v>62</v>
      </c>
      <c r="C4263" s="16" t="s">
        <v>3858</v>
      </c>
      <c r="D4263" s="17">
        <v>608</v>
      </c>
      <c r="E4263" s="16" t="s">
        <v>123</v>
      </c>
      <c r="F4263" s="17">
        <v>23338</v>
      </c>
    </row>
    <row r="4264" spans="1:6" x14ac:dyDescent="0.25">
      <c r="A4264" s="16" t="s">
        <v>3857</v>
      </c>
      <c r="B4264" s="17">
        <v>62</v>
      </c>
      <c r="C4264" s="16" t="s">
        <v>3870</v>
      </c>
      <c r="D4264" s="17">
        <v>610</v>
      </c>
      <c r="E4264" s="16" t="s">
        <v>3871</v>
      </c>
      <c r="F4264" s="17">
        <v>23341</v>
      </c>
    </row>
    <row r="4265" spans="1:6" x14ac:dyDescent="0.25">
      <c r="A4265" s="16" t="s">
        <v>3857</v>
      </c>
      <c r="B4265" s="17">
        <v>62</v>
      </c>
      <c r="C4265" s="16" t="s">
        <v>3870</v>
      </c>
      <c r="D4265" s="17">
        <v>610</v>
      </c>
      <c r="E4265" s="16" t="s">
        <v>3872</v>
      </c>
      <c r="F4265" s="17">
        <v>23344</v>
      </c>
    </row>
    <row r="4266" spans="1:6" x14ac:dyDescent="0.25">
      <c r="A4266" s="16" t="s">
        <v>3857</v>
      </c>
      <c r="B4266" s="17">
        <v>62</v>
      </c>
      <c r="C4266" s="16" t="s">
        <v>3870</v>
      </c>
      <c r="D4266" s="17">
        <v>610</v>
      </c>
      <c r="E4266" s="16" t="s">
        <v>3873</v>
      </c>
      <c r="F4266" s="17">
        <v>23347</v>
      </c>
    </row>
    <row r="4267" spans="1:6" x14ac:dyDescent="0.25">
      <c r="A4267" s="16" t="s">
        <v>3857</v>
      </c>
      <c r="B4267" s="17">
        <v>62</v>
      </c>
      <c r="C4267" s="16" t="s">
        <v>3870</v>
      </c>
      <c r="D4267" s="17">
        <v>610</v>
      </c>
      <c r="E4267" s="16" t="s">
        <v>3874</v>
      </c>
      <c r="F4267" s="17">
        <v>23350</v>
      </c>
    </row>
    <row r="4268" spans="1:6" x14ac:dyDescent="0.25">
      <c r="A4268" s="16" t="s">
        <v>3857</v>
      </c>
      <c r="B4268" s="17">
        <v>62</v>
      </c>
      <c r="C4268" s="16" t="s">
        <v>3870</v>
      </c>
      <c r="D4268" s="17">
        <v>610</v>
      </c>
      <c r="E4268" s="16" t="s">
        <v>3875</v>
      </c>
      <c r="F4268" s="17">
        <v>23353</v>
      </c>
    </row>
    <row r="4269" spans="1:6" x14ac:dyDescent="0.25">
      <c r="A4269" s="16" t="s">
        <v>3857</v>
      </c>
      <c r="B4269" s="17">
        <v>62</v>
      </c>
      <c r="C4269" s="16" t="s">
        <v>3870</v>
      </c>
      <c r="D4269" s="17">
        <v>610</v>
      </c>
      <c r="E4269" s="16" t="s">
        <v>3876</v>
      </c>
      <c r="F4269" s="17">
        <v>23356</v>
      </c>
    </row>
    <row r="4270" spans="1:6" x14ac:dyDescent="0.25">
      <c r="A4270" s="16" t="s">
        <v>3857</v>
      </c>
      <c r="B4270" s="17">
        <v>62</v>
      </c>
      <c r="C4270" s="16" t="s">
        <v>3870</v>
      </c>
      <c r="D4270" s="17">
        <v>610</v>
      </c>
      <c r="E4270" s="16" t="s">
        <v>3877</v>
      </c>
      <c r="F4270" s="17">
        <v>23359</v>
      </c>
    </row>
    <row r="4271" spans="1:6" x14ac:dyDescent="0.25">
      <c r="A4271" s="16" t="s">
        <v>3857</v>
      </c>
      <c r="B4271" s="17">
        <v>62</v>
      </c>
      <c r="C4271" s="16" t="s">
        <v>3870</v>
      </c>
      <c r="D4271" s="17">
        <v>610</v>
      </c>
      <c r="E4271" s="16" t="s">
        <v>3878</v>
      </c>
      <c r="F4271" s="17">
        <v>23362</v>
      </c>
    </row>
    <row r="4272" spans="1:6" x14ac:dyDescent="0.25">
      <c r="A4272" s="16" t="s">
        <v>3857</v>
      </c>
      <c r="B4272" s="17">
        <v>62</v>
      </c>
      <c r="C4272" s="16" t="s">
        <v>3870</v>
      </c>
      <c r="D4272" s="17">
        <v>610</v>
      </c>
      <c r="E4272" s="16" t="s">
        <v>3879</v>
      </c>
      <c r="F4272" s="17">
        <v>23365</v>
      </c>
    </row>
    <row r="4273" spans="1:6" x14ac:dyDescent="0.25">
      <c r="A4273" s="16" t="s">
        <v>3857</v>
      </c>
      <c r="B4273" s="17">
        <v>62</v>
      </c>
      <c r="C4273" s="16" t="s">
        <v>3870</v>
      </c>
      <c r="D4273" s="17">
        <v>610</v>
      </c>
      <c r="E4273" s="16" t="s">
        <v>3880</v>
      </c>
      <c r="F4273" s="17">
        <v>23368</v>
      </c>
    </row>
    <row r="4274" spans="1:6" x14ac:dyDescent="0.25">
      <c r="A4274" s="16" t="s">
        <v>3857</v>
      </c>
      <c r="B4274" s="17">
        <v>62</v>
      </c>
      <c r="C4274" s="16" t="s">
        <v>3870</v>
      </c>
      <c r="D4274" s="17">
        <v>610</v>
      </c>
      <c r="E4274" s="16" t="s">
        <v>3881</v>
      </c>
      <c r="F4274" s="17">
        <v>23371</v>
      </c>
    </row>
    <row r="4275" spans="1:6" x14ac:dyDescent="0.25">
      <c r="A4275" s="16" t="s">
        <v>3857</v>
      </c>
      <c r="B4275" s="17">
        <v>62</v>
      </c>
      <c r="C4275" s="16" t="s">
        <v>3870</v>
      </c>
      <c r="D4275" s="17">
        <v>610</v>
      </c>
      <c r="E4275" s="16" t="s">
        <v>3882</v>
      </c>
      <c r="F4275" s="17">
        <v>23374</v>
      </c>
    </row>
    <row r="4276" spans="1:6" x14ac:dyDescent="0.25">
      <c r="A4276" s="16" t="s">
        <v>3857</v>
      </c>
      <c r="B4276" s="17">
        <v>62</v>
      </c>
      <c r="C4276" s="16" t="s">
        <v>3883</v>
      </c>
      <c r="D4276" s="17">
        <v>611</v>
      </c>
      <c r="E4276" s="16" t="s">
        <v>3884</v>
      </c>
      <c r="F4276" s="17">
        <v>23377</v>
      </c>
    </row>
    <row r="4277" spans="1:6" x14ac:dyDescent="0.25">
      <c r="A4277" s="16" t="s">
        <v>3857</v>
      </c>
      <c r="B4277" s="17">
        <v>62</v>
      </c>
      <c r="C4277" s="16" t="s">
        <v>3883</v>
      </c>
      <c r="D4277" s="17">
        <v>611</v>
      </c>
      <c r="E4277" s="16" t="s">
        <v>3885</v>
      </c>
      <c r="F4277" s="17">
        <v>23380</v>
      </c>
    </row>
    <row r="4278" spans="1:6" x14ac:dyDescent="0.25">
      <c r="A4278" s="16" t="s">
        <v>3857</v>
      </c>
      <c r="B4278" s="17">
        <v>62</v>
      </c>
      <c r="C4278" s="16" t="s">
        <v>3883</v>
      </c>
      <c r="D4278" s="17">
        <v>611</v>
      </c>
      <c r="E4278" s="16" t="s">
        <v>3886</v>
      </c>
      <c r="F4278" s="17">
        <v>23383</v>
      </c>
    </row>
    <row r="4279" spans="1:6" x14ac:dyDescent="0.25">
      <c r="A4279" s="16" t="s">
        <v>3857</v>
      </c>
      <c r="B4279" s="17">
        <v>62</v>
      </c>
      <c r="C4279" s="16" t="s">
        <v>3883</v>
      </c>
      <c r="D4279" s="17">
        <v>611</v>
      </c>
      <c r="E4279" s="16" t="s">
        <v>3887</v>
      </c>
      <c r="F4279" s="17">
        <v>23386</v>
      </c>
    </row>
    <row r="4280" spans="1:6" x14ac:dyDescent="0.25">
      <c r="A4280" s="16" t="s">
        <v>3857</v>
      </c>
      <c r="B4280" s="17">
        <v>62</v>
      </c>
      <c r="C4280" s="16" t="s">
        <v>3883</v>
      </c>
      <c r="D4280" s="17">
        <v>611</v>
      </c>
      <c r="E4280" s="16" t="s">
        <v>3888</v>
      </c>
      <c r="F4280" s="17">
        <v>23389</v>
      </c>
    </row>
    <row r="4281" spans="1:6" x14ac:dyDescent="0.25">
      <c r="A4281" s="16" t="s">
        <v>3857</v>
      </c>
      <c r="B4281" s="17">
        <v>62</v>
      </c>
      <c r="C4281" s="16" t="s">
        <v>3883</v>
      </c>
      <c r="D4281" s="17">
        <v>611</v>
      </c>
      <c r="E4281" s="16" t="s">
        <v>3889</v>
      </c>
      <c r="F4281" s="17">
        <v>23392</v>
      </c>
    </row>
    <row r="4282" spans="1:6" x14ac:dyDescent="0.25">
      <c r="A4282" s="16" t="s">
        <v>3857</v>
      </c>
      <c r="B4282" s="17">
        <v>62</v>
      </c>
      <c r="C4282" s="16" t="s">
        <v>3883</v>
      </c>
      <c r="D4282" s="17">
        <v>611</v>
      </c>
      <c r="E4282" s="16" t="s">
        <v>3890</v>
      </c>
      <c r="F4282" s="17">
        <v>23395</v>
      </c>
    </row>
    <row r="4283" spans="1:6" x14ac:dyDescent="0.25">
      <c r="A4283" s="16" t="s">
        <v>3857</v>
      </c>
      <c r="B4283" s="17">
        <v>62</v>
      </c>
      <c r="C4283" s="16" t="s">
        <v>3883</v>
      </c>
      <c r="D4283" s="17">
        <v>611</v>
      </c>
      <c r="E4283" s="16" t="s">
        <v>3891</v>
      </c>
      <c r="F4283" s="17">
        <v>23398</v>
      </c>
    </row>
    <row r="4284" spans="1:6" x14ac:dyDescent="0.25">
      <c r="A4284" s="16" t="s">
        <v>3857</v>
      </c>
      <c r="B4284" s="17">
        <v>62</v>
      </c>
      <c r="C4284" s="16" t="s">
        <v>3892</v>
      </c>
      <c r="D4284" s="17">
        <v>612</v>
      </c>
      <c r="E4284" s="16" t="s">
        <v>3893</v>
      </c>
      <c r="F4284" s="17">
        <v>23401</v>
      </c>
    </row>
    <row r="4285" spans="1:6" x14ac:dyDescent="0.25">
      <c r="A4285" s="16" t="s">
        <v>3857</v>
      </c>
      <c r="B4285" s="17">
        <v>62</v>
      </c>
      <c r="C4285" s="16" t="s">
        <v>3894</v>
      </c>
      <c r="D4285" s="17">
        <v>617</v>
      </c>
      <c r="E4285" s="16" t="s">
        <v>3895</v>
      </c>
      <c r="F4285" s="17">
        <v>23404</v>
      </c>
    </row>
    <row r="4286" spans="1:6" x14ac:dyDescent="0.25">
      <c r="A4286" s="16" t="s">
        <v>3857</v>
      </c>
      <c r="B4286" s="17">
        <v>62</v>
      </c>
      <c r="C4286" s="16" t="s">
        <v>3894</v>
      </c>
      <c r="D4286" s="17">
        <v>617</v>
      </c>
      <c r="E4286" s="16" t="s">
        <v>3896</v>
      </c>
      <c r="F4286" s="17">
        <v>23407</v>
      </c>
    </row>
    <row r="4287" spans="1:6" x14ac:dyDescent="0.25">
      <c r="A4287" s="16" t="s">
        <v>3857</v>
      </c>
      <c r="B4287" s="17">
        <v>62</v>
      </c>
      <c r="C4287" s="16" t="s">
        <v>3894</v>
      </c>
      <c r="D4287" s="17">
        <v>617</v>
      </c>
      <c r="E4287" s="16" t="s">
        <v>3897</v>
      </c>
      <c r="F4287" s="17">
        <v>23410</v>
      </c>
    </row>
    <row r="4288" spans="1:6" x14ac:dyDescent="0.25">
      <c r="A4288" s="16" t="s">
        <v>3857</v>
      </c>
      <c r="B4288" s="17">
        <v>62</v>
      </c>
      <c r="C4288" s="16" t="s">
        <v>3894</v>
      </c>
      <c r="D4288" s="17">
        <v>617</v>
      </c>
      <c r="E4288" s="16" t="s">
        <v>3898</v>
      </c>
      <c r="F4288" s="17">
        <v>23413</v>
      </c>
    </row>
    <row r="4289" spans="1:6" x14ac:dyDescent="0.25">
      <c r="A4289" s="16" t="s">
        <v>3857</v>
      </c>
      <c r="B4289" s="17">
        <v>62</v>
      </c>
      <c r="C4289" s="16" t="s">
        <v>3894</v>
      </c>
      <c r="D4289" s="17">
        <v>617</v>
      </c>
      <c r="E4289" s="16" t="s">
        <v>3899</v>
      </c>
      <c r="F4289" s="17">
        <v>23416</v>
      </c>
    </row>
    <row r="4290" spans="1:6" x14ac:dyDescent="0.25">
      <c r="A4290" s="16" t="s">
        <v>3857</v>
      </c>
      <c r="B4290" s="17">
        <v>62</v>
      </c>
      <c r="C4290" s="16" t="s">
        <v>3894</v>
      </c>
      <c r="D4290" s="17">
        <v>617</v>
      </c>
      <c r="E4290" s="16" t="s">
        <v>3900</v>
      </c>
      <c r="F4290" s="17">
        <v>23417</v>
      </c>
    </row>
    <row r="4291" spans="1:6" x14ac:dyDescent="0.25">
      <c r="A4291" s="16" t="s">
        <v>3857</v>
      </c>
      <c r="B4291" s="17">
        <v>62</v>
      </c>
      <c r="C4291" s="16" t="s">
        <v>3894</v>
      </c>
      <c r="D4291" s="17">
        <v>617</v>
      </c>
      <c r="E4291" s="16" t="s">
        <v>3901</v>
      </c>
      <c r="F4291" s="17">
        <v>23419</v>
      </c>
    </row>
    <row r="4292" spans="1:6" x14ac:dyDescent="0.25">
      <c r="A4292" s="16" t="s">
        <v>3857</v>
      </c>
      <c r="B4292" s="17">
        <v>62</v>
      </c>
      <c r="C4292" s="16" t="s">
        <v>3894</v>
      </c>
      <c r="D4292" s="17">
        <v>617</v>
      </c>
      <c r="E4292" s="16" t="s">
        <v>3902</v>
      </c>
      <c r="F4292" s="17">
        <v>23422</v>
      </c>
    </row>
    <row r="4293" spans="1:6" x14ac:dyDescent="0.25">
      <c r="A4293" s="16" t="s">
        <v>3857</v>
      </c>
      <c r="B4293" s="17">
        <v>62</v>
      </c>
      <c r="C4293" s="16" t="s">
        <v>3894</v>
      </c>
      <c r="D4293" s="17">
        <v>617</v>
      </c>
      <c r="E4293" s="16" t="s">
        <v>3903</v>
      </c>
      <c r="F4293" s="17">
        <v>23425</v>
      </c>
    </row>
    <row r="4294" spans="1:6" x14ac:dyDescent="0.25">
      <c r="A4294" s="16" t="s">
        <v>3857</v>
      </c>
      <c r="B4294" s="17">
        <v>62</v>
      </c>
      <c r="C4294" s="16" t="s">
        <v>3892</v>
      </c>
      <c r="D4294" s="17">
        <v>612</v>
      </c>
      <c r="E4294" s="16" t="s">
        <v>3904</v>
      </c>
      <c r="F4294" s="17">
        <v>23427</v>
      </c>
    </row>
    <row r="4295" spans="1:6" x14ac:dyDescent="0.25">
      <c r="A4295" s="16" t="s">
        <v>3857</v>
      </c>
      <c r="B4295" s="17">
        <v>62</v>
      </c>
      <c r="C4295" s="16" t="s">
        <v>3892</v>
      </c>
      <c r="D4295" s="17">
        <v>612</v>
      </c>
      <c r="E4295" s="16" t="s">
        <v>3905</v>
      </c>
      <c r="F4295" s="17">
        <v>23428</v>
      </c>
    </row>
    <row r="4296" spans="1:6" x14ac:dyDescent="0.25">
      <c r="A4296" s="16" t="s">
        <v>3857</v>
      </c>
      <c r="B4296" s="17">
        <v>62</v>
      </c>
      <c r="C4296" s="16" t="s">
        <v>3892</v>
      </c>
      <c r="D4296" s="17">
        <v>612</v>
      </c>
      <c r="E4296" s="16" t="s">
        <v>3906</v>
      </c>
      <c r="F4296" s="17">
        <v>23430</v>
      </c>
    </row>
    <row r="4297" spans="1:6" x14ac:dyDescent="0.25">
      <c r="A4297" s="16" t="s">
        <v>3857</v>
      </c>
      <c r="B4297" s="17">
        <v>62</v>
      </c>
      <c r="C4297" s="16" t="s">
        <v>3892</v>
      </c>
      <c r="D4297" s="17">
        <v>612</v>
      </c>
      <c r="E4297" s="16" t="s">
        <v>3907</v>
      </c>
      <c r="F4297" s="17">
        <v>23431</v>
      </c>
    </row>
    <row r="4298" spans="1:6" x14ac:dyDescent="0.25">
      <c r="A4298" s="16" t="s">
        <v>3857</v>
      </c>
      <c r="B4298" s="17">
        <v>62</v>
      </c>
      <c r="C4298" s="16" t="s">
        <v>3892</v>
      </c>
      <c r="D4298" s="17">
        <v>612</v>
      </c>
      <c r="E4298" s="16" t="s">
        <v>3908</v>
      </c>
      <c r="F4298" s="17">
        <v>23434</v>
      </c>
    </row>
    <row r="4299" spans="1:6" x14ac:dyDescent="0.25">
      <c r="A4299" s="16" t="s">
        <v>3857</v>
      </c>
      <c r="B4299" s="17">
        <v>62</v>
      </c>
      <c r="C4299" s="16" t="s">
        <v>3892</v>
      </c>
      <c r="D4299" s="17">
        <v>612</v>
      </c>
      <c r="E4299" s="16" t="s">
        <v>3909</v>
      </c>
      <c r="F4299" s="17">
        <v>23437</v>
      </c>
    </row>
    <row r="4300" spans="1:6" x14ac:dyDescent="0.25">
      <c r="A4300" s="16" t="s">
        <v>3857</v>
      </c>
      <c r="B4300" s="17">
        <v>62</v>
      </c>
      <c r="C4300" s="16" t="s">
        <v>3892</v>
      </c>
      <c r="D4300" s="17">
        <v>612</v>
      </c>
      <c r="E4300" s="16" t="s">
        <v>3910</v>
      </c>
      <c r="F4300" s="17">
        <v>23440</v>
      </c>
    </row>
    <row r="4301" spans="1:6" x14ac:dyDescent="0.25">
      <c r="A4301" s="16" t="s">
        <v>3857</v>
      </c>
      <c r="B4301" s="17">
        <v>62</v>
      </c>
      <c r="C4301" s="16" t="s">
        <v>3892</v>
      </c>
      <c r="D4301" s="17">
        <v>612</v>
      </c>
      <c r="E4301" s="16" t="s">
        <v>3911</v>
      </c>
      <c r="F4301" s="17">
        <v>23443</v>
      </c>
    </row>
    <row r="4302" spans="1:6" x14ac:dyDescent="0.25">
      <c r="A4302" s="16" t="s">
        <v>3857</v>
      </c>
      <c r="B4302" s="17">
        <v>62</v>
      </c>
      <c r="C4302" s="16" t="s">
        <v>3894</v>
      </c>
      <c r="D4302" s="17">
        <v>617</v>
      </c>
      <c r="E4302" s="16" t="s">
        <v>3912</v>
      </c>
      <c r="F4302" s="17">
        <v>23446</v>
      </c>
    </row>
    <row r="4303" spans="1:6" x14ac:dyDescent="0.25">
      <c r="A4303" s="16" t="s">
        <v>3857</v>
      </c>
      <c r="B4303" s="17">
        <v>62</v>
      </c>
      <c r="C4303" s="16" t="s">
        <v>3894</v>
      </c>
      <c r="D4303" s="17">
        <v>617</v>
      </c>
      <c r="E4303" s="16" t="s">
        <v>3913</v>
      </c>
      <c r="F4303" s="17">
        <v>23449</v>
      </c>
    </row>
    <row r="4304" spans="1:6" x14ac:dyDescent="0.25">
      <c r="A4304" s="16" t="s">
        <v>3857</v>
      </c>
      <c r="B4304" s="17">
        <v>62</v>
      </c>
      <c r="C4304" s="16" t="s">
        <v>3914</v>
      </c>
      <c r="D4304" s="17">
        <v>613</v>
      </c>
      <c r="E4304" s="16" t="s">
        <v>3915</v>
      </c>
      <c r="F4304" s="17">
        <v>23452</v>
      </c>
    </row>
    <row r="4305" spans="1:6" x14ac:dyDescent="0.25">
      <c r="A4305" s="16" t="s">
        <v>3857</v>
      </c>
      <c r="B4305" s="17">
        <v>62</v>
      </c>
      <c r="C4305" s="16" t="s">
        <v>3914</v>
      </c>
      <c r="D4305" s="17">
        <v>613</v>
      </c>
      <c r="E4305" s="16" t="s">
        <v>3916</v>
      </c>
      <c r="F4305" s="17">
        <v>23455</v>
      </c>
    </row>
    <row r="4306" spans="1:6" x14ac:dyDescent="0.25">
      <c r="A4306" s="16" t="s">
        <v>3857</v>
      </c>
      <c r="B4306" s="17">
        <v>62</v>
      </c>
      <c r="C4306" s="16" t="s">
        <v>3914</v>
      </c>
      <c r="D4306" s="17">
        <v>613</v>
      </c>
      <c r="E4306" s="16" t="s">
        <v>3917</v>
      </c>
      <c r="F4306" s="17">
        <v>23458</v>
      </c>
    </row>
    <row r="4307" spans="1:6" x14ac:dyDescent="0.25">
      <c r="A4307" s="16" t="s">
        <v>3857</v>
      </c>
      <c r="B4307" s="17">
        <v>62</v>
      </c>
      <c r="C4307" s="16" t="s">
        <v>3914</v>
      </c>
      <c r="D4307" s="17">
        <v>613</v>
      </c>
      <c r="E4307" s="16" t="s">
        <v>3918</v>
      </c>
      <c r="F4307" s="17">
        <v>23461</v>
      </c>
    </row>
    <row r="4308" spans="1:6" x14ac:dyDescent="0.25">
      <c r="A4308" s="16" t="s">
        <v>3857</v>
      </c>
      <c r="B4308" s="17">
        <v>62</v>
      </c>
      <c r="C4308" s="16" t="s">
        <v>3914</v>
      </c>
      <c r="D4308" s="17">
        <v>613</v>
      </c>
      <c r="E4308" s="16" t="s">
        <v>3919</v>
      </c>
      <c r="F4308" s="17">
        <v>23464</v>
      </c>
    </row>
    <row r="4309" spans="1:6" x14ac:dyDescent="0.25">
      <c r="A4309" s="16" t="s">
        <v>3857</v>
      </c>
      <c r="B4309" s="17">
        <v>62</v>
      </c>
      <c r="C4309" s="16" t="s">
        <v>3914</v>
      </c>
      <c r="D4309" s="17">
        <v>613</v>
      </c>
      <c r="E4309" s="16" t="s">
        <v>3920</v>
      </c>
      <c r="F4309" s="17">
        <v>23467</v>
      </c>
    </row>
    <row r="4310" spans="1:6" x14ac:dyDescent="0.25">
      <c r="A4310" s="16" t="s">
        <v>3857</v>
      </c>
      <c r="B4310" s="17">
        <v>62</v>
      </c>
      <c r="C4310" s="16" t="s">
        <v>3914</v>
      </c>
      <c r="D4310" s="17">
        <v>613</v>
      </c>
      <c r="E4310" s="16" t="s">
        <v>3921</v>
      </c>
      <c r="F4310" s="17">
        <v>23470</v>
      </c>
    </row>
    <row r="4311" spans="1:6" x14ac:dyDescent="0.25">
      <c r="A4311" s="16" t="s">
        <v>3857</v>
      </c>
      <c r="B4311" s="17">
        <v>62</v>
      </c>
      <c r="C4311" s="16" t="s">
        <v>3914</v>
      </c>
      <c r="D4311" s="17">
        <v>613</v>
      </c>
      <c r="E4311" s="16" t="s">
        <v>3922</v>
      </c>
      <c r="F4311" s="17">
        <v>23473</v>
      </c>
    </row>
    <row r="4312" spans="1:6" x14ac:dyDescent="0.25">
      <c r="A4312" s="16" t="s">
        <v>3857</v>
      </c>
      <c r="B4312" s="17">
        <v>62</v>
      </c>
      <c r="C4312" s="16" t="s">
        <v>3914</v>
      </c>
      <c r="D4312" s="17">
        <v>613</v>
      </c>
      <c r="E4312" s="16" t="s">
        <v>3923</v>
      </c>
      <c r="F4312" s="17">
        <v>23476</v>
      </c>
    </row>
    <row r="4313" spans="1:6" x14ac:dyDescent="0.25">
      <c r="A4313" s="16" t="s">
        <v>3857</v>
      </c>
      <c r="B4313" s="17">
        <v>62</v>
      </c>
      <c r="C4313" s="16" t="s">
        <v>3924</v>
      </c>
      <c r="D4313" s="17">
        <v>614</v>
      </c>
      <c r="E4313" s="16" t="s">
        <v>3925</v>
      </c>
      <c r="F4313" s="17">
        <v>23479</v>
      </c>
    </row>
    <row r="4314" spans="1:6" x14ac:dyDescent="0.25">
      <c r="A4314" s="16" t="s">
        <v>3857</v>
      </c>
      <c r="B4314" s="17">
        <v>62</v>
      </c>
      <c r="C4314" s="16" t="s">
        <v>3924</v>
      </c>
      <c r="D4314" s="17">
        <v>614</v>
      </c>
      <c r="E4314" s="16" t="s">
        <v>3926</v>
      </c>
      <c r="F4314" s="17">
        <v>23482</v>
      </c>
    </row>
    <row r="4315" spans="1:6" x14ac:dyDescent="0.25">
      <c r="A4315" s="16" t="s">
        <v>3857</v>
      </c>
      <c r="B4315" s="17">
        <v>62</v>
      </c>
      <c r="C4315" s="16" t="s">
        <v>3924</v>
      </c>
      <c r="D4315" s="17">
        <v>614</v>
      </c>
      <c r="E4315" s="16" t="s">
        <v>3927</v>
      </c>
      <c r="F4315" s="17">
        <v>23485</v>
      </c>
    </row>
    <row r="4316" spans="1:6" x14ac:dyDescent="0.25">
      <c r="A4316" s="16" t="s">
        <v>3857</v>
      </c>
      <c r="B4316" s="17">
        <v>62</v>
      </c>
      <c r="C4316" s="16" t="s">
        <v>3924</v>
      </c>
      <c r="D4316" s="17">
        <v>614</v>
      </c>
      <c r="E4316" s="16" t="s">
        <v>3928</v>
      </c>
      <c r="F4316" s="17">
        <v>23488</v>
      </c>
    </row>
    <row r="4317" spans="1:6" x14ac:dyDescent="0.25">
      <c r="A4317" s="16" t="s">
        <v>3857</v>
      </c>
      <c r="B4317" s="17">
        <v>62</v>
      </c>
      <c r="C4317" s="16" t="s">
        <v>3924</v>
      </c>
      <c r="D4317" s="17">
        <v>614</v>
      </c>
      <c r="E4317" s="16" t="s">
        <v>3929</v>
      </c>
      <c r="F4317" s="17">
        <v>23491</v>
      </c>
    </row>
    <row r="4318" spans="1:6" x14ac:dyDescent="0.25">
      <c r="A4318" s="16" t="s">
        <v>3857</v>
      </c>
      <c r="B4318" s="17">
        <v>62</v>
      </c>
      <c r="C4318" s="16" t="s">
        <v>3924</v>
      </c>
      <c r="D4318" s="17">
        <v>614</v>
      </c>
      <c r="E4318" s="16" t="s">
        <v>3930</v>
      </c>
      <c r="F4318" s="17">
        <v>23494</v>
      </c>
    </row>
    <row r="4319" spans="1:6" x14ac:dyDescent="0.25">
      <c r="A4319" s="16" t="s">
        <v>3857</v>
      </c>
      <c r="B4319" s="17">
        <v>62</v>
      </c>
      <c r="C4319" s="16" t="s">
        <v>3924</v>
      </c>
      <c r="D4319" s="17">
        <v>614</v>
      </c>
      <c r="E4319" s="16" t="s">
        <v>685</v>
      </c>
      <c r="F4319" s="17">
        <v>23497</v>
      </c>
    </row>
    <row r="4320" spans="1:6" x14ac:dyDescent="0.25">
      <c r="A4320" s="16" t="s">
        <v>3857</v>
      </c>
      <c r="B4320" s="17">
        <v>62</v>
      </c>
      <c r="C4320" s="16" t="s">
        <v>3931</v>
      </c>
      <c r="D4320" s="17">
        <v>615</v>
      </c>
      <c r="E4320" s="16" t="s">
        <v>3932</v>
      </c>
      <c r="F4320" s="17">
        <v>23500</v>
      </c>
    </row>
    <row r="4321" spans="1:6" x14ac:dyDescent="0.25">
      <c r="A4321" s="16" t="s">
        <v>3857</v>
      </c>
      <c r="B4321" s="17">
        <v>62</v>
      </c>
      <c r="C4321" s="16" t="s">
        <v>3931</v>
      </c>
      <c r="D4321" s="17">
        <v>615</v>
      </c>
      <c r="E4321" s="16" t="s">
        <v>3933</v>
      </c>
      <c r="F4321" s="17">
        <v>23503</v>
      </c>
    </row>
    <row r="4322" spans="1:6" x14ac:dyDescent="0.25">
      <c r="A4322" s="16" t="s">
        <v>3857</v>
      </c>
      <c r="B4322" s="17">
        <v>62</v>
      </c>
      <c r="C4322" s="16" t="s">
        <v>3931</v>
      </c>
      <c r="D4322" s="17">
        <v>615</v>
      </c>
      <c r="E4322" s="16" t="s">
        <v>3934</v>
      </c>
      <c r="F4322" s="17">
        <v>23504</v>
      </c>
    </row>
    <row r="4323" spans="1:6" x14ac:dyDescent="0.25">
      <c r="A4323" s="16" t="s">
        <v>3857</v>
      </c>
      <c r="B4323" s="17">
        <v>62</v>
      </c>
      <c r="C4323" s="16" t="s">
        <v>3931</v>
      </c>
      <c r="D4323" s="17">
        <v>615</v>
      </c>
      <c r="E4323" s="16" t="s">
        <v>3935</v>
      </c>
      <c r="F4323" s="17">
        <v>23506</v>
      </c>
    </row>
    <row r="4324" spans="1:6" x14ac:dyDescent="0.25">
      <c r="A4324" s="16" t="s">
        <v>3857</v>
      </c>
      <c r="B4324" s="17">
        <v>62</v>
      </c>
      <c r="C4324" s="16" t="s">
        <v>3931</v>
      </c>
      <c r="D4324" s="17">
        <v>615</v>
      </c>
      <c r="E4324" s="16" t="s">
        <v>3936</v>
      </c>
      <c r="F4324" s="17">
        <v>23509</v>
      </c>
    </row>
    <row r="4325" spans="1:6" x14ac:dyDescent="0.25">
      <c r="A4325" s="16" t="s">
        <v>3857</v>
      </c>
      <c r="B4325" s="17">
        <v>62</v>
      </c>
      <c r="C4325" s="16" t="s">
        <v>3931</v>
      </c>
      <c r="D4325" s="17">
        <v>615</v>
      </c>
      <c r="E4325" s="16" t="s">
        <v>3937</v>
      </c>
      <c r="F4325" s="17">
        <v>23510</v>
      </c>
    </row>
    <row r="4326" spans="1:6" x14ac:dyDescent="0.25">
      <c r="A4326" s="16" t="s">
        <v>3857</v>
      </c>
      <c r="B4326" s="17">
        <v>62</v>
      </c>
      <c r="C4326" s="16" t="s">
        <v>3931</v>
      </c>
      <c r="D4326" s="17">
        <v>615</v>
      </c>
      <c r="E4326" s="16" t="s">
        <v>3938</v>
      </c>
      <c r="F4326" s="17">
        <v>23512</v>
      </c>
    </row>
    <row r="4327" spans="1:6" x14ac:dyDescent="0.25">
      <c r="A4327" s="16" t="s">
        <v>3857</v>
      </c>
      <c r="B4327" s="17">
        <v>62</v>
      </c>
      <c r="C4327" s="16" t="s">
        <v>3931</v>
      </c>
      <c r="D4327" s="17">
        <v>615</v>
      </c>
      <c r="E4327" s="16" t="s">
        <v>3939</v>
      </c>
      <c r="F4327" s="17">
        <v>23515</v>
      </c>
    </row>
    <row r="4328" spans="1:6" x14ac:dyDescent="0.25">
      <c r="A4328" s="16" t="s">
        <v>3857</v>
      </c>
      <c r="B4328" s="17">
        <v>62</v>
      </c>
      <c r="C4328" s="16" t="s">
        <v>3931</v>
      </c>
      <c r="D4328" s="17">
        <v>615</v>
      </c>
      <c r="E4328" s="16" t="s">
        <v>3940</v>
      </c>
      <c r="F4328" s="17">
        <v>23518</v>
      </c>
    </row>
    <row r="4329" spans="1:6" x14ac:dyDescent="0.25">
      <c r="A4329" s="16" t="s">
        <v>3857</v>
      </c>
      <c r="B4329" s="17">
        <v>62</v>
      </c>
      <c r="C4329" s="16" t="s">
        <v>3931</v>
      </c>
      <c r="D4329" s="17">
        <v>615</v>
      </c>
      <c r="E4329" s="16" t="s">
        <v>3941</v>
      </c>
      <c r="F4329" s="17">
        <v>23521</v>
      </c>
    </row>
    <row r="4330" spans="1:6" x14ac:dyDescent="0.25">
      <c r="A4330" s="16" t="s">
        <v>3857</v>
      </c>
      <c r="B4330" s="17">
        <v>62</v>
      </c>
      <c r="C4330" s="16" t="s">
        <v>3931</v>
      </c>
      <c r="D4330" s="17">
        <v>615</v>
      </c>
      <c r="E4330" s="16" t="s">
        <v>3942</v>
      </c>
      <c r="F4330" s="17">
        <v>23524</v>
      </c>
    </row>
    <row r="4331" spans="1:6" x14ac:dyDescent="0.25">
      <c r="A4331" s="16" t="s">
        <v>3857</v>
      </c>
      <c r="B4331" s="17">
        <v>62</v>
      </c>
      <c r="C4331" s="16" t="s">
        <v>3943</v>
      </c>
      <c r="D4331" s="17">
        <v>616</v>
      </c>
      <c r="E4331" s="16" t="s">
        <v>3944</v>
      </c>
      <c r="F4331" s="17">
        <v>23527</v>
      </c>
    </row>
    <row r="4332" spans="1:6" x14ac:dyDescent="0.25">
      <c r="A4332" s="16" t="s">
        <v>3857</v>
      </c>
      <c r="B4332" s="17">
        <v>62</v>
      </c>
      <c r="C4332" s="16" t="s">
        <v>3943</v>
      </c>
      <c r="D4332" s="17">
        <v>616</v>
      </c>
      <c r="E4332" s="16" t="s">
        <v>3945</v>
      </c>
      <c r="F4332" s="17">
        <v>23530</v>
      </c>
    </row>
    <row r="4333" spans="1:6" x14ac:dyDescent="0.25">
      <c r="A4333" s="16" t="s">
        <v>3857</v>
      </c>
      <c r="B4333" s="17">
        <v>62</v>
      </c>
      <c r="C4333" s="16" t="s">
        <v>3943</v>
      </c>
      <c r="D4333" s="17">
        <v>616</v>
      </c>
      <c r="E4333" s="16" t="s">
        <v>3946</v>
      </c>
      <c r="F4333" s="17">
        <v>23533</v>
      </c>
    </row>
    <row r="4334" spans="1:6" x14ac:dyDescent="0.25">
      <c r="A4334" s="16" t="s">
        <v>3857</v>
      </c>
      <c r="B4334" s="17">
        <v>62</v>
      </c>
      <c r="C4334" s="16" t="s">
        <v>3943</v>
      </c>
      <c r="D4334" s="17">
        <v>616</v>
      </c>
      <c r="E4334" s="16" t="s">
        <v>3947</v>
      </c>
      <c r="F4334" s="17">
        <v>23534</v>
      </c>
    </row>
    <row r="4335" spans="1:6" x14ac:dyDescent="0.25">
      <c r="A4335" s="16" t="s">
        <v>3857</v>
      </c>
      <c r="B4335" s="17">
        <v>62</v>
      </c>
      <c r="C4335" s="16" t="s">
        <v>3948</v>
      </c>
      <c r="D4335" s="17">
        <v>618</v>
      </c>
      <c r="E4335" s="16" t="s">
        <v>3949</v>
      </c>
      <c r="F4335" s="17">
        <v>23535</v>
      </c>
    </row>
    <row r="4336" spans="1:6" x14ac:dyDescent="0.25">
      <c r="A4336" s="16" t="s">
        <v>3857</v>
      </c>
      <c r="B4336" s="17">
        <v>62</v>
      </c>
      <c r="C4336" s="16" t="s">
        <v>3943</v>
      </c>
      <c r="D4336" s="17">
        <v>616</v>
      </c>
      <c r="E4336" s="16" t="s">
        <v>3950</v>
      </c>
      <c r="F4336" s="17">
        <v>23536</v>
      </c>
    </row>
    <row r="4337" spans="1:6" x14ac:dyDescent="0.25">
      <c r="A4337" s="16" t="s">
        <v>3857</v>
      </c>
      <c r="B4337" s="17">
        <v>62</v>
      </c>
      <c r="C4337" s="16" t="s">
        <v>3951</v>
      </c>
      <c r="D4337" s="17">
        <v>618</v>
      </c>
      <c r="E4337" s="16" t="s">
        <v>3952</v>
      </c>
      <c r="F4337" s="17">
        <v>23537</v>
      </c>
    </row>
    <row r="4338" spans="1:6" x14ac:dyDescent="0.25">
      <c r="A4338" s="16" t="s">
        <v>3857</v>
      </c>
      <c r="B4338" s="17">
        <v>62</v>
      </c>
      <c r="C4338" s="16" t="s">
        <v>3953</v>
      </c>
      <c r="D4338" s="17">
        <v>618</v>
      </c>
      <c r="E4338" s="16" t="s">
        <v>3954</v>
      </c>
      <c r="F4338" s="17">
        <v>23538</v>
      </c>
    </row>
    <row r="4339" spans="1:6" x14ac:dyDescent="0.25">
      <c r="A4339" s="16" t="s">
        <v>3857</v>
      </c>
      <c r="B4339" s="17">
        <v>62</v>
      </c>
      <c r="C4339" s="16" t="s">
        <v>3943</v>
      </c>
      <c r="D4339" s="17">
        <v>616</v>
      </c>
      <c r="E4339" s="16" t="s">
        <v>3955</v>
      </c>
      <c r="F4339" s="17">
        <v>23539</v>
      </c>
    </row>
    <row r="4340" spans="1:6" x14ac:dyDescent="0.25">
      <c r="A4340" s="16" t="s">
        <v>3857</v>
      </c>
      <c r="B4340" s="17">
        <v>62</v>
      </c>
      <c r="C4340" s="16" t="s">
        <v>3943</v>
      </c>
      <c r="D4340" s="17">
        <v>616</v>
      </c>
      <c r="E4340" s="16" t="s">
        <v>3956</v>
      </c>
      <c r="F4340" s="17">
        <v>23542</v>
      </c>
    </row>
    <row r="4341" spans="1:6" x14ac:dyDescent="0.25">
      <c r="A4341" s="16" t="s">
        <v>3857</v>
      </c>
      <c r="B4341" s="17">
        <v>62</v>
      </c>
      <c r="C4341" s="16" t="s">
        <v>3943</v>
      </c>
      <c r="D4341" s="17">
        <v>616</v>
      </c>
      <c r="E4341" s="16" t="s">
        <v>3957</v>
      </c>
      <c r="F4341" s="17">
        <v>23545</v>
      </c>
    </row>
    <row r="4342" spans="1:6" x14ac:dyDescent="0.25">
      <c r="A4342" s="16" t="s">
        <v>3857</v>
      </c>
      <c r="B4342" s="17">
        <v>62</v>
      </c>
      <c r="C4342" s="16" t="s">
        <v>3943</v>
      </c>
      <c r="D4342" s="17">
        <v>616</v>
      </c>
      <c r="E4342" s="16" t="s">
        <v>3958</v>
      </c>
      <c r="F4342" s="17">
        <v>23548</v>
      </c>
    </row>
    <row r="4343" spans="1:6" x14ac:dyDescent="0.25">
      <c r="A4343" s="16" t="s">
        <v>3857</v>
      </c>
      <c r="B4343" s="17">
        <v>62</v>
      </c>
      <c r="C4343" s="16" t="s">
        <v>3943</v>
      </c>
      <c r="D4343" s="17">
        <v>616</v>
      </c>
      <c r="E4343" s="16" t="s">
        <v>3959</v>
      </c>
      <c r="F4343" s="17">
        <v>23551</v>
      </c>
    </row>
    <row r="4344" spans="1:6" x14ac:dyDescent="0.25">
      <c r="A4344" s="16" t="s">
        <v>3857</v>
      </c>
      <c r="B4344" s="17">
        <v>62</v>
      </c>
      <c r="C4344" s="16" t="s">
        <v>3943</v>
      </c>
      <c r="D4344" s="17">
        <v>616</v>
      </c>
      <c r="E4344" s="16" t="s">
        <v>3960</v>
      </c>
      <c r="F4344" s="17">
        <v>23554</v>
      </c>
    </row>
    <row r="4345" spans="1:6" x14ac:dyDescent="0.25">
      <c r="A4345" s="16" t="s">
        <v>3961</v>
      </c>
      <c r="B4345" s="17">
        <v>64</v>
      </c>
      <c r="C4345" s="16" t="s">
        <v>3962</v>
      </c>
      <c r="D4345" s="17">
        <v>622</v>
      </c>
      <c r="E4345" s="16" t="s">
        <v>3963</v>
      </c>
      <c r="F4345" s="17">
        <v>23557</v>
      </c>
    </row>
    <row r="4346" spans="1:6" x14ac:dyDescent="0.25">
      <c r="A4346" s="16" t="s">
        <v>3961</v>
      </c>
      <c r="B4346" s="17">
        <v>64</v>
      </c>
      <c r="C4346" s="16" t="s">
        <v>3962</v>
      </c>
      <c r="D4346" s="17">
        <v>622</v>
      </c>
      <c r="E4346" s="16" t="s">
        <v>3964</v>
      </c>
      <c r="F4346" s="17">
        <v>23560</v>
      </c>
    </row>
    <row r="4347" spans="1:6" x14ac:dyDescent="0.25">
      <c r="A4347" s="16" t="s">
        <v>3961</v>
      </c>
      <c r="B4347" s="17">
        <v>64</v>
      </c>
      <c r="C4347" s="16" t="s">
        <v>3962</v>
      </c>
      <c r="D4347" s="17">
        <v>622</v>
      </c>
      <c r="E4347" s="16" t="s">
        <v>3965</v>
      </c>
      <c r="F4347" s="17">
        <v>23563</v>
      </c>
    </row>
    <row r="4348" spans="1:6" x14ac:dyDescent="0.25">
      <c r="A4348" s="16" t="s">
        <v>3961</v>
      </c>
      <c r="B4348" s="17">
        <v>64</v>
      </c>
      <c r="C4348" s="16" t="s">
        <v>3962</v>
      </c>
      <c r="D4348" s="17">
        <v>622</v>
      </c>
      <c r="E4348" s="16" t="s">
        <v>3966</v>
      </c>
      <c r="F4348" s="17">
        <v>23566</v>
      </c>
    </row>
    <row r="4349" spans="1:6" x14ac:dyDescent="0.25">
      <c r="A4349" s="16" t="s">
        <v>3961</v>
      </c>
      <c r="B4349" s="17">
        <v>64</v>
      </c>
      <c r="C4349" s="16" t="s">
        <v>3962</v>
      </c>
      <c r="D4349" s="17">
        <v>622</v>
      </c>
      <c r="E4349" s="16" t="s">
        <v>3967</v>
      </c>
      <c r="F4349" s="17">
        <v>23569</v>
      </c>
    </row>
    <row r="4350" spans="1:6" x14ac:dyDescent="0.25">
      <c r="A4350" s="16" t="s">
        <v>3961</v>
      </c>
      <c r="B4350" s="17">
        <v>64</v>
      </c>
      <c r="C4350" s="16" t="s">
        <v>3962</v>
      </c>
      <c r="D4350" s="17">
        <v>622</v>
      </c>
      <c r="E4350" s="16" t="s">
        <v>3968</v>
      </c>
      <c r="F4350" s="17">
        <v>23570</v>
      </c>
    </row>
    <row r="4351" spans="1:6" x14ac:dyDescent="0.25">
      <c r="A4351" s="16" t="s">
        <v>3961</v>
      </c>
      <c r="B4351" s="17">
        <v>64</v>
      </c>
      <c r="C4351" s="16" t="s">
        <v>3962</v>
      </c>
      <c r="D4351" s="17">
        <v>622</v>
      </c>
      <c r="E4351" s="16" t="s">
        <v>3969</v>
      </c>
      <c r="F4351" s="17">
        <v>23572</v>
      </c>
    </row>
    <row r="4352" spans="1:6" x14ac:dyDescent="0.25">
      <c r="A4352" s="16" t="s">
        <v>3961</v>
      </c>
      <c r="B4352" s="17">
        <v>64</v>
      </c>
      <c r="C4352" s="16" t="s">
        <v>3962</v>
      </c>
      <c r="D4352" s="17">
        <v>622</v>
      </c>
      <c r="E4352" s="16" t="s">
        <v>1338</v>
      </c>
      <c r="F4352" s="17">
        <v>23575</v>
      </c>
    </row>
    <row r="4353" spans="1:6" x14ac:dyDescent="0.25">
      <c r="A4353" s="16" t="s">
        <v>3961</v>
      </c>
      <c r="B4353" s="17">
        <v>64</v>
      </c>
      <c r="C4353" s="16" t="s">
        <v>3962</v>
      </c>
      <c r="D4353" s="17">
        <v>622</v>
      </c>
      <c r="E4353" s="16" t="s">
        <v>1124</v>
      </c>
      <c r="F4353" s="17">
        <v>23578</v>
      </c>
    </row>
    <row r="4354" spans="1:6" x14ac:dyDescent="0.25">
      <c r="A4354" s="16" t="s">
        <v>3961</v>
      </c>
      <c r="B4354" s="17">
        <v>64</v>
      </c>
      <c r="C4354" s="16" t="s">
        <v>3962</v>
      </c>
      <c r="D4354" s="17">
        <v>622</v>
      </c>
      <c r="E4354" s="16" t="s">
        <v>3340</v>
      </c>
      <c r="F4354" s="17">
        <v>23579</v>
      </c>
    </row>
    <row r="4355" spans="1:6" x14ac:dyDescent="0.25">
      <c r="A4355" s="16" t="s">
        <v>3961</v>
      </c>
      <c r="B4355" s="17">
        <v>64</v>
      </c>
      <c r="C4355" s="16" t="s">
        <v>3962</v>
      </c>
      <c r="D4355" s="17">
        <v>622</v>
      </c>
      <c r="E4355" s="16" t="s">
        <v>3970</v>
      </c>
      <c r="F4355" s="17">
        <v>23581</v>
      </c>
    </row>
    <row r="4356" spans="1:6" x14ac:dyDescent="0.25">
      <c r="A4356" s="16" t="s">
        <v>3961</v>
      </c>
      <c r="B4356" s="17">
        <v>64</v>
      </c>
      <c r="C4356" s="16" t="s">
        <v>3962</v>
      </c>
      <c r="D4356" s="17">
        <v>622</v>
      </c>
      <c r="E4356" s="16" t="s">
        <v>3861</v>
      </c>
      <c r="F4356" s="17">
        <v>23582</v>
      </c>
    </row>
    <row r="4357" spans="1:6" x14ac:dyDescent="0.25">
      <c r="A4357" s="16" t="s">
        <v>3961</v>
      </c>
      <c r="B4357" s="17">
        <v>64</v>
      </c>
      <c r="C4357" s="16" t="s">
        <v>3962</v>
      </c>
      <c r="D4357" s="17">
        <v>622</v>
      </c>
      <c r="E4357" s="16" t="s">
        <v>3971</v>
      </c>
      <c r="F4357" s="17">
        <v>23584</v>
      </c>
    </row>
    <row r="4358" spans="1:6" x14ac:dyDescent="0.25">
      <c r="A4358" s="16" t="s">
        <v>3961</v>
      </c>
      <c r="B4358" s="17">
        <v>64</v>
      </c>
      <c r="C4358" s="16" t="s">
        <v>3962</v>
      </c>
      <c r="D4358" s="17">
        <v>622</v>
      </c>
      <c r="E4358" s="16" t="s">
        <v>3972</v>
      </c>
      <c r="F4358" s="17">
        <v>23586</v>
      </c>
    </row>
    <row r="4359" spans="1:6" x14ac:dyDescent="0.25">
      <c r="A4359" s="16" t="s">
        <v>3961</v>
      </c>
      <c r="B4359" s="17">
        <v>64</v>
      </c>
      <c r="C4359" s="16" t="s">
        <v>3962</v>
      </c>
      <c r="D4359" s="17">
        <v>622</v>
      </c>
      <c r="E4359" s="16" t="s">
        <v>3973</v>
      </c>
      <c r="F4359" s="17">
        <v>23590</v>
      </c>
    </row>
    <row r="4360" spans="1:6" x14ac:dyDescent="0.25">
      <c r="A4360" s="16" t="s">
        <v>3961</v>
      </c>
      <c r="B4360" s="17">
        <v>64</v>
      </c>
      <c r="C4360" s="16" t="s">
        <v>3962</v>
      </c>
      <c r="D4360" s="17">
        <v>622</v>
      </c>
      <c r="E4360" s="16" t="s">
        <v>1044</v>
      </c>
      <c r="F4360" s="17">
        <v>23593</v>
      </c>
    </row>
    <row r="4361" spans="1:6" x14ac:dyDescent="0.25">
      <c r="A4361" s="16" t="s">
        <v>3961</v>
      </c>
      <c r="B4361" s="17">
        <v>64</v>
      </c>
      <c r="C4361" s="16" t="s">
        <v>3962</v>
      </c>
      <c r="D4361" s="17">
        <v>622</v>
      </c>
      <c r="E4361" s="16" t="s">
        <v>3974</v>
      </c>
      <c r="F4361" s="17">
        <v>23596</v>
      </c>
    </row>
    <row r="4362" spans="1:6" x14ac:dyDescent="0.25">
      <c r="A4362" s="16" t="s">
        <v>3961</v>
      </c>
      <c r="B4362" s="17">
        <v>64</v>
      </c>
      <c r="C4362" s="16" t="s">
        <v>3962</v>
      </c>
      <c r="D4362" s="17">
        <v>622</v>
      </c>
      <c r="E4362" s="16" t="s">
        <v>3975</v>
      </c>
      <c r="F4362" s="17">
        <v>23599</v>
      </c>
    </row>
    <row r="4363" spans="1:6" x14ac:dyDescent="0.25">
      <c r="A4363" s="16" t="s">
        <v>3961</v>
      </c>
      <c r="B4363" s="17">
        <v>64</v>
      </c>
      <c r="C4363" s="16" t="s">
        <v>3962</v>
      </c>
      <c r="D4363" s="17">
        <v>622</v>
      </c>
      <c r="E4363" s="16" t="s">
        <v>227</v>
      </c>
      <c r="F4363" s="17">
        <v>23602</v>
      </c>
    </row>
    <row r="4364" spans="1:6" x14ac:dyDescent="0.25">
      <c r="A4364" s="16" t="s">
        <v>3961</v>
      </c>
      <c r="B4364" s="17">
        <v>64</v>
      </c>
      <c r="C4364" s="16" t="s">
        <v>3962</v>
      </c>
      <c r="D4364" s="17">
        <v>622</v>
      </c>
      <c r="E4364" s="16" t="s">
        <v>3674</v>
      </c>
      <c r="F4364" s="17">
        <v>23605</v>
      </c>
    </row>
    <row r="4365" spans="1:6" x14ac:dyDescent="0.25">
      <c r="A4365" s="16" t="s">
        <v>3961</v>
      </c>
      <c r="B4365" s="17">
        <v>64</v>
      </c>
      <c r="C4365" s="16" t="s">
        <v>3962</v>
      </c>
      <c r="D4365" s="17">
        <v>622</v>
      </c>
      <c r="E4365" s="16" t="s">
        <v>3976</v>
      </c>
      <c r="F4365" s="17">
        <v>23608</v>
      </c>
    </row>
    <row r="4366" spans="1:6" x14ac:dyDescent="0.25">
      <c r="A4366" s="16" t="s">
        <v>3961</v>
      </c>
      <c r="B4366" s="17">
        <v>64</v>
      </c>
      <c r="C4366" s="16" t="s">
        <v>3962</v>
      </c>
      <c r="D4366" s="17">
        <v>622</v>
      </c>
      <c r="E4366" s="16" t="s">
        <v>3977</v>
      </c>
      <c r="F4366" s="17">
        <v>23611</v>
      </c>
    </row>
    <row r="4367" spans="1:6" x14ac:dyDescent="0.25">
      <c r="A4367" s="16" t="s">
        <v>3961</v>
      </c>
      <c r="B4367" s="17">
        <v>64</v>
      </c>
      <c r="C4367" s="16" t="s">
        <v>3978</v>
      </c>
      <c r="D4367" s="17">
        <v>623</v>
      </c>
      <c r="E4367" s="16" t="s">
        <v>3979</v>
      </c>
      <c r="F4367" s="17">
        <v>23614</v>
      </c>
    </row>
    <row r="4368" spans="1:6" x14ac:dyDescent="0.25">
      <c r="A4368" s="16" t="s">
        <v>3961</v>
      </c>
      <c r="B4368" s="17">
        <v>64</v>
      </c>
      <c r="C4368" s="16" t="s">
        <v>3978</v>
      </c>
      <c r="D4368" s="17">
        <v>623</v>
      </c>
      <c r="E4368" s="16" t="s">
        <v>1338</v>
      </c>
      <c r="F4368" s="17">
        <v>23617</v>
      </c>
    </row>
    <row r="4369" spans="1:6" x14ac:dyDescent="0.25">
      <c r="A4369" s="16" t="s">
        <v>3961</v>
      </c>
      <c r="B4369" s="17">
        <v>64</v>
      </c>
      <c r="C4369" s="16" t="s">
        <v>3978</v>
      </c>
      <c r="D4369" s="17">
        <v>623</v>
      </c>
      <c r="E4369" s="16" t="s">
        <v>2956</v>
      </c>
      <c r="F4369" s="17">
        <v>23620</v>
      </c>
    </row>
    <row r="4370" spans="1:6" x14ac:dyDescent="0.25">
      <c r="A4370" s="16" t="s">
        <v>3961</v>
      </c>
      <c r="B4370" s="17">
        <v>64</v>
      </c>
      <c r="C4370" s="16" t="s">
        <v>3978</v>
      </c>
      <c r="D4370" s="17">
        <v>623</v>
      </c>
      <c r="E4370" s="16" t="s">
        <v>3980</v>
      </c>
      <c r="F4370" s="17">
        <v>23623</v>
      </c>
    </row>
    <row r="4371" spans="1:6" x14ac:dyDescent="0.25">
      <c r="A4371" s="16" t="s">
        <v>3961</v>
      </c>
      <c r="B4371" s="17">
        <v>64</v>
      </c>
      <c r="C4371" s="16" t="s">
        <v>3978</v>
      </c>
      <c r="D4371" s="17">
        <v>623</v>
      </c>
      <c r="E4371" s="16" t="s">
        <v>3981</v>
      </c>
      <c r="F4371" s="17">
        <v>23626</v>
      </c>
    </row>
    <row r="4372" spans="1:6" x14ac:dyDescent="0.25">
      <c r="A4372" s="16" t="s">
        <v>3961</v>
      </c>
      <c r="B4372" s="17">
        <v>64</v>
      </c>
      <c r="C4372" s="16" t="s">
        <v>3978</v>
      </c>
      <c r="D4372" s="17">
        <v>623</v>
      </c>
      <c r="E4372" s="16" t="s">
        <v>3982</v>
      </c>
      <c r="F4372" s="17">
        <v>23627</v>
      </c>
    </row>
    <row r="4373" spans="1:6" x14ac:dyDescent="0.25">
      <c r="A4373" s="16" t="s">
        <v>3961</v>
      </c>
      <c r="B4373" s="17">
        <v>64</v>
      </c>
      <c r="C4373" s="16" t="s">
        <v>3978</v>
      </c>
      <c r="D4373" s="17">
        <v>623</v>
      </c>
      <c r="E4373" s="16" t="s">
        <v>3983</v>
      </c>
      <c r="F4373" s="17">
        <v>23629</v>
      </c>
    </row>
    <row r="4374" spans="1:6" x14ac:dyDescent="0.25">
      <c r="A4374" s="16" t="s">
        <v>3961</v>
      </c>
      <c r="B4374" s="17">
        <v>64</v>
      </c>
      <c r="C4374" s="16" t="s">
        <v>3978</v>
      </c>
      <c r="D4374" s="17">
        <v>623</v>
      </c>
      <c r="E4374" s="16" t="s">
        <v>3984</v>
      </c>
      <c r="F4374" s="17">
        <v>23630</v>
      </c>
    </row>
    <row r="4375" spans="1:6" x14ac:dyDescent="0.25">
      <c r="A4375" s="16" t="s">
        <v>3961</v>
      </c>
      <c r="B4375" s="17">
        <v>64</v>
      </c>
      <c r="C4375" s="16" t="s">
        <v>3978</v>
      </c>
      <c r="D4375" s="17">
        <v>623</v>
      </c>
      <c r="E4375" s="16" t="s">
        <v>996</v>
      </c>
      <c r="F4375" s="17">
        <v>23632</v>
      </c>
    </row>
    <row r="4376" spans="1:6" x14ac:dyDescent="0.25">
      <c r="A4376" s="16" t="s">
        <v>3961</v>
      </c>
      <c r="B4376" s="17">
        <v>64</v>
      </c>
      <c r="C4376" s="16" t="s">
        <v>3978</v>
      </c>
      <c r="D4376" s="17">
        <v>623</v>
      </c>
      <c r="E4376" s="16" t="s">
        <v>3344</v>
      </c>
      <c r="F4376" s="17">
        <v>23633</v>
      </c>
    </row>
    <row r="4377" spans="1:6" x14ac:dyDescent="0.25">
      <c r="A4377" s="16" t="s">
        <v>3961</v>
      </c>
      <c r="B4377" s="17">
        <v>64</v>
      </c>
      <c r="C4377" s="16" t="s">
        <v>3978</v>
      </c>
      <c r="D4377" s="17">
        <v>623</v>
      </c>
      <c r="E4377" s="16" t="s">
        <v>1581</v>
      </c>
      <c r="F4377" s="17">
        <v>23635</v>
      </c>
    </row>
    <row r="4378" spans="1:6" x14ac:dyDescent="0.25">
      <c r="A4378" s="16" t="s">
        <v>3961</v>
      </c>
      <c r="B4378" s="17">
        <v>64</v>
      </c>
      <c r="C4378" s="16" t="s">
        <v>3985</v>
      </c>
      <c r="D4378" s="17">
        <v>625</v>
      </c>
      <c r="E4378" s="16" t="s">
        <v>3986</v>
      </c>
      <c r="F4378" s="17">
        <v>23638</v>
      </c>
    </row>
    <row r="4379" spans="1:6" x14ac:dyDescent="0.25">
      <c r="A4379" s="16" t="s">
        <v>3961</v>
      </c>
      <c r="B4379" s="17">
        <v>64</v>
      </c>
      <c r="C4379" s="16" t="s">
        <v>3985</v>
      </c>
      <c r="D4379" s="17">
        <v>625</v>
      </c>
      <c r="E4379" s="16" t="s">
        <v>3987</v>
      </c>
      <c r="F4379" s="17">
        <v>23641</v>
      </c>
    </row>
    <row r="4380" spans="1:6" x14ac:dyDescent="0.25">
      <c r="A4380" s="16" t="s">
        <v>3961</v>
      </c>
      <c r="B4380" s="17">
        <v>64</v>
      </c>
      <c r="C4380" s="16" t="s">
        <v>3985</v>
      </c>
      <c r="D4380" s="17">
        <v>625</v>
      </c>
      <c r="E4380" s="16" t="s">
        <v>3988</v>
      </c>
      <c r="F4380" s="17">
        <v>23644</v>
      </c>
    </row>
    <row r="4381" spans="1:6" x14ac:dyDescent="0.25">
      <c r="A4381" s="16" t="s">
        <v>3961</v>
      </c>
      <c r="B4381" s="17">
        <v>64</v>
      </c>
      <c r="C4381" s="16" t="s">
        <v>3985</v>
      </c>
      <c r="D4381" s="17">
        <v>625</v>
      </c>
      <c r="E4381" s="16" t="s">
        <v>3989</v>
      </c>
      <c r="F4381" s="17">
        <v>23647</v>
      </c>
    </row>
    <row r="4382" spans="1:6" x14ac:dyDescent="0.25">
      <c r="A4382" s="16" t="s">
        <v>3961</v>
      </c>
      <c r="B4382" s="17">
        <v>64</v>
      </c>
      <c r="C4382" s="16" t="s">
        <v>3985</v>
      </c>
      <c r="D4382" s="17">
        <v>625</v>
      </c>
      <c r="E4382" s="16" t="s">
        <v>3990</v>
      </c>
      <c r="F4382" s="17">
        <v>23650</v>
      </c>
    </row>
    <row r="4383" spans="1:6" x14ac:dyDescent="0.25">
      <c r="A4383" s="16" t="s">
        <v>3961</v>
      </c>
      <c r="B4383" s="17">
        <v>64</v>
      </c>
      <c r="C4383" s="16" t="s">
        <v>3985</v>
      </c>
      <c r="D4383" s="17">
        <v>625</v>
      </c>
      <c r="E4383" s="16" t="s">
        <v>3991</v>
      </c>
      <c r="F4383" s="17">
        <v>23653</v>
      </c>
    </row>
    <row r="4384" spans="1:6" x14ac:dyDescent="0.25">
      <c r="A4384" s="16" t="s">
        <v>3961</v>
      </c>
      <c r="B4384" s="17">
        <v>64</v>
      </c>
      <c r="C4384" s="16" t="s">
        <v>3985</v>
      </c>
      <c r="D4384" s="17">
        <v>625</v>
      </c>
      <c r="E4384" s="16" t="s">
        <v>3992</v>
      </c>
      <c r="F4384" s="17">
        <v>23656</v>
      </c>
    </row>
    <row r="4385" spans="1:6" x14ac:dyDescent="0.25">
      <c r="A4385" s="16" t="s">
        <v>3961</v>
      </c>
      <c r="B4385" s="17">
        <v>64</v>
      </c>
      <c r="C4385" s="16" t="s">
        <v>3985</v>
      </c>
      <c r="D4385" s="17">
        <v>625</v>
      </c>
      <c r="E4385" s="16" t="s">
        <v>3993</v>
      </c>
      <c r="F4385" s="17">
        <v>23659</v>
      </c>
    </row>
    <row r="4386" spans="1:6" x14ac:dyDescent="0.25">
      <c r="A4386" s="16" t="s">
        <v>3961</v>
      </c>
      <c r="B4386" s="17">
        <v>64</v>
      </c>
      <c r="C4386" s="16" t="s">
        <v>3985</v>
      </c>
      <c r="D4386" s="17">
        <v>625</v>
      </c>
      <c r="E4386" s="16" t="s">
        <v>3994</v>
      </c>
      <c r="F4386" s="17">
        <v>23660</v>
      </c>
    </row>
    <row r="4387" spans="1:6" x14ac:dyDescent="0.25">
      <c r="A4387" s="16" t="s">
        <v>3961</v>
      </c>
      <c r="B4387" s="17">
        <v>64</v>
      </c>
      <c r="C4387" s="16" t="s">
        <v>3985</v>
      </c>
      <c r="D4387" s="17">
        <v>625</v>
      </c>
      <c r="E4387" s="16" t="s">
        <v>421</v>
      </c>
      <c r="F4387" s="17">
        <v>23662</v>
      </c>
    </row>
    <row r="4388" spans="1:6" x14ac:dyDescent="0.25">
      <c r="A4388" s="16" t="s">
        <v>3961</v>
      </c>
      <c r="B4388" s="17">
        <v>64</v>
      </c>
      <c r="C4388" s="16" t="s">
        <v>3985</v>
      </c>
      <c r="D4388" s="17">
        <v>625</v>
      </c>
      <c r="E4388" s="16" t="s">
        <v>3995</v>
      </c>
      <c r="F4388" s="17">
        <v>23665</v>
      </c>
    </row>
    <row r="4389" spans="1:6" x14ac:dyDescent="0.25">
      <c r="A4389" s="16" t="s">
        <v>3961</v>
      </c>
      <c r="B4389" s="17">
        <v>64</v>
      </c>
      <c r="C4389" s="16" t="s">
        <v>3985</v>
      </c>
      <c r="D4389" s="17">
        <v>625</v>
      </c>
      <c r="E4389" s="16" t="s">
        <v>3996</v>
      </c>
      <c r="F4389" s="17">
        <v>23668</v>
      </c>
    </row>
    <row r="4390" spans="1:6" x14ac:dyDescent="0.25">
      <c r="A4390" s="16" t="s">
        <v>3961</v>
      </c>
      <c r="B4390" s="17">
        <v>64</v>
      </c>
      <c r="C4390" s="16" t="s">
        <v>3985</v>
      </c>
      <c r="D4390" s="17">
        <v>625</v>
      </c>
      <c r="E4390" s="16" t="s">
        <v>3997</v>
      </c>
      <c r="F4390" s="17">
        <v>23671</v>
      </c>
    </row>
    <row r="4391" spans="1:6" x14ac:dyDescent="0.25">
      <c r="A4391" s="16" t="s">
        <v>3961</v>
      </c>
      <c r="B4391" s="17">
        <v>64</v>
      </c>
      <c r="C4391" s="16" t="s">
        <v>3985</v>
      </c>
      <c r="D4391" s="17">
        <v>625</v>
      </c>
      <c r="E4391" s="16" t="s">
        <v>3998</v>
      </c>
      <c r="F4391" s="17">
        <v>23674</v>
      </c>
    </row>
    <row r="4392" spans="1:6" x14ac:dyDescent="0.25">
      <c r="A4392" s="16" t="s">
        <v>3961</v>
      </c>
      <c r="B4392" s="17">
        <v>64</v>
      </c>
      <c r="C4392" s="16" t="s">
        <v>3999</v>
      </c>
      <c r="D4392" s="17">
        <v>626</v>
      </c>
      <c r="E4392" s="16" t="s">
        <v>4000</v>
      </c>
      <c r="F4392" s="17">
        <v>23677</v>
      </c>
    </row>
    <row r="4393" spans="1:6" x14ac:dyDescent="0.25">
      <c r="A4393" s="16" t="s">
        <v>3961</v>
      </c>
      <c r="B4393" s="17">
        <v>64</v>
      </c>
      <c r="C4393" s="16" t="s">
        <v>3999</v>
      </c>
      <c r="D4393" s="17">
        <v>626</v>
      </c>
      <c r="E4393" s="16" t="s">
        <v>1598</v>
      </c>
      <c r="F4393" s="17">
        <v>23680</v>
      </c>
    </row>
    <row r="4394" spans="1:6" x14ac:dyDescent="0.25">
      <c r="A4394" s="16" t="s">
        <v>3961</v>
      </c>
      <c r="B4394" s="17">
        <v>64</v>
      </c>
      <c r="C4394" s="16" t="s">
        <v>3999</v>
      </c>
      <c r="D4394" s="17">
        <v>626</v>
      </c>
      <c r="E4394" s="16" t="s">
        <v>4001</v>
      </c>
      <c r="F4394" s="17">
        <v>23683</v>
      </c>
    </row>
    <row r="4395" spans="1:6" x14ac:dyDescent="0.25">
      <c r="A4395" s="16" t="s">
        <v>3961</v>
      </c>
      <c r="B4395" s="17">
        <v>64</v>
      </c>
      <c r="C4395" s="16" t="s">
        <v>3999</v>
      </c>
      <c r="D4395" s="17">
        <v>626</v>
      </c>
      <c r="E4395" s="16" t="s">
        <v>4002</v>
      </c>
      <c r="F4395" s="17">
        <v>23684</v>
      </c>
    </row>
    <row r="4396" spans="1:6" x14ac:dyDescent="0.25">
      <c r="A4396" s="16" t="s">
        <v>3961</v>
      </c>
      <c r="B4396" s="17">
        <v>64</v>
      </c>
      <c r="C4396" s="16" t="s">
        <v>3999</v>
      </c>
      <c r="D4396" s="17">
        <v>626</v>
      </c>
      <c r="E4396" s="16" t="s">
        <v>4003</v>
      </c>
      <c r="F4396" s="17">
        <v>23686</v>
      </c>
    </row>
    <row r="4397" spans="1:6" x14ac:dyDescent="0.25">
      <c r="A4397" s="16" t="s">
        <v>3961</v>
      </c>
      <c r="B4397" s="17">
        <v>64</v>
      </c>
      <c r="C4397" s="16" t="s">
        <v>3999</v>
      </c>
      <c r="D4397" s="17">
        <v>626</v>
      </c>
      <c r="E4397" s="16" t="s">
        <v>4004</v>
      </c>
      <c r="F4397" s="17">
        <v>23689</v>
      </c>
    </row>
    <row r="4398" spans="1:6" x14ac:dyDescent="0.25">
      <c r="A4398" s="16" t="s">
        <v>3961</v>
      </c>
      <c r="B4398" s="17">
        <v>64</v>
      </c>
      <c r="C4398" s="16" t="s">
        <v>3999</v>
      </c>
      <c r="D4398" s="17">
        <v>626</v>
      </c>
      <c r="E4398" s="16" t="s">
        <v>4005</v>
      </c>
      <c r="F4398" s="17">
        <v>23692</v>
      </c>
    </row>
    <row r="4399" spans="1:6" x14ac:dyDescent="0.25">
      <c r="A4399" s="16" t="s">
        <v>3961</v>
      </c>
      <c r="B4399" s="17">
        <v>64</v>
      </c>
      <c r="C4399" s="16" t="s">
        <v>3999</v>
      </c>
      <c r="D4399" s="17">
        <v>626</v>
      </c>
      <c r="E4399" s="16" t="s">
        <v>4006</v>
      </c>
      <c r="F4399" s="17">
        <v>23695</v>
      </c>
    </row>
    <row r="4400" spans="1:6" x14ac:dyDescent="0.25">
      <c r="A4400" s="16" t="s">
        <v>3961</v>
      </c>
      <c r="B4400" s="17">
        <v>64</v>
      </c>
      <c r="C4400" s="16" t="s">
        <v>3999</v>
      </c>
      <c r="D4400" s="17">
        <v>626</v>
      </c>
      <c r="E4400" s="16" t="s">
        <v>4007</v>
      </c>
      <c r="F4400" s="17">
        <v>23698</v>
      </c>
    </row>
    <row r="4401" spans="1:6" x14ac:dyDescent="0.25">
      <c r="A4401" s="16" t="s">
        <v>3961</v>
      </c>
      <c r="B4401" s="17">
        <v>64</v>
      </c>
      <c r="C4401" s="16" t="s">
        <v>3999</v>
      </c>
      <c r="D4401" s="17">
        <v>626</v>
      </c>
      <c r="E4401" s="16" t="s">
        <v>4008</v>
      </c>
      <c r="F4401" s="17">
        <v>23701</v>
      </c>
    </row>
    <row r="4402" spans="1:6" x14ac:dyDescent="0.25">
      <c r="A4402" s="16" t="s">
        <v>3961</v>
      </c>
      <c r="B4402" s="17">
        <v>64</v>
      </c>
      <c r="C4402" s="16" t="s">
        <v>3999</v>
      </c>
      <c r="D4402" s="17">
        <v>626</v>
      </c>
      <c r="E4402" s="16" t="s">
        <v>991</v>
      </c>
      <c r="F4402" s="17">
        <v>23704</v>
      </c>
    </row>
    <row r="4403" spans="1:6" x14ac:dyDescent="0.25">
      <c r="A4403" s="16" t="s">
        <v>3961</v>
      </c>
      <c r="B4403" s="17">
        <v>64</v>
      </c>
      <c r="C4403" s="16" t="s">
        <v>3999</v>
      </c>
      <c r="D4403" s="17">
        <v>626</v>
      </c>
      <c r="E4403" s="16" t="s">
        <v>4009</v>
      </c>
      <c r="F4403" s="17">
        <v>23707</v>
      </c>
    </row>
    <row r="4404" spans="1:6" x14ac:dyDescent="0.25">
      <c r="A4404" s="16" t="s">
        <v>3961</v>
      </c>
      <c r="B4404" s="17">
        <v>64</v>
      </c>
      <c r="C4404" s="16" t="s">
        <v>3999</v>
      </c>
      <c r="D4404" s="17">
        <v>626</v>
      </c>
      <c r="E4404" s="16" t="s">
        <v>4010</v>
      </c>
      <c r="F4404" s="17">
        <v>23710</v>
      </c>
    </row>
    <row r="4405" spans="1:6" x14ac:dyDescent="0.25">
      <c r="A4405" s="16" t="s">
        <v>3961</v>
      </c>
      <c r="B4405" s="17">
        <v>64</v>
      </c>
      <c r="C4405" s="16" t="s">
        <v>3999</v>
      </c>
      <c r="D4405" s="17">
        <v>626</v>
      </c>
      <c r="E4405" s="16" t="s">
        <v>4011</v>
      </c>
      <c r="F4405" s="17">
        <v>23713</v>
      </c>
    </row>
    <row r="4406" spans="1:6" x14ac:dyDescent="0.25">
      <c r="A4406" s="16" t="s">
        <v>3961</v>
      </c>
      <c r="B4406" s="17">
        <v>64</v>
      </c>
      <c r="C4406" s="16" t="s">
        <v>3999</v>
      </c>
      <c r="D4406" s="17">
        <v>626</v>
      </c>
      <c r="E4406" s="16" t="s">
        <v>4012</v>
      </c>
      <c r="F4406" s="17">
        <v>23714</v>
      </c>
    </row>
    <row r="4407" spans="1:6" x14ac:dyDescent="0.25">
      <c r="A4407" s="16" t="s">
        <v>3961</v>
      </c>
      <c r="B4407" s="17">
        <v>64</v>
      </c>
      <c r="C4407" s="16" t="s">
        <v>3999</v>
      </c>
      <c r="D4407" s="17">
        <v>626</v>
      </c>
      <c r="E4407" s="16" t="s">
        <v>4013</v>
      </c>
      <c r="F4407" s="17">
        <v>23716</v>
      </c>
    </row>
    <row r="4408" spans="1:6" x14ac:dyDescent="0.25">
      <c r="A4408" s="16" t="s">
        <v>3961</v>
      </c>
      <c r="B4408" s="17">
        <v>64</v>
      </c>
      <c r="C4408" s="16" t="s">
        <v>3999</v>
      </c>
      <c r="D4408" s="17">
        <v>626</v>
      </c>
      <c r="E4408" s="16" t="s">
        <v>4014</v>
      </c>
      <c r="F4408" s="17">
        <v>23719</v>
      </c>
    </row>
    <row r="4409" spans="1:6" x14ac:dyDescent="0.25">
      <c r="A4409" s="16" t="s">
        <v>3961</v>
      </c>
      <c r="B4409" s="17">
        <v>64</v>
      </c>
      <c r="C4409" s="16" t="s">
        <v>4015</v>
      </c>
      <c r="D4409" s="17">
        <v>627</v>
      </c>
      <c r="E4409" s="16" t="s">
        <v>4016</v>
      </c>
      <c r="F4409" s="17">
        <v>23722</v>
      </c>
    </row>
    <row r="4410" spans="1:6" x14ac:dyDescent="0.25">
      <c r="A4410" s="16" t="s">
        <v>3961</v>
      </c>
      <c r="B4410" s="17">
        <v>64</v>
      </c>
      <c r="C4410" s="16" t="s">
        <v>4015</v>
      </c>
      <c r="D4410" s="17">
        <v>627</v>
      </c>
      <c r="E4410" s="16" t="s">
        <v>4017</v>
      </c>
      <c r="F4410" s="17">
        <v>23725</v>
      </c>
    </row>
    <row r="4411" spans="1:6" x14ac:dyDescent="0.25">
      <c r="A4411" s="16" t="s">
        <v>3961</v>
      </c>
      <c r="B4411" s="17">
        <v>64</v>
      </c>
      <c r="C4411" s="16" t="s">
        <v>4015</v>
      </c>
      <c r="D4411" s="17">
        <v>627</v>
      </c>
      <c r="E4411" s="16" t="s">
        <v>4018</v>
      </c>
      <c r="F4411" s="17">
        <v>23728</v>
      </c>
    </row>
    <row r="4412" spans="1:6" x14ac:dyDescent="0.25">
      <c r="A4412" s="16" t="s">
        <v>3961</v>
      </c>
      <c r="B4412" s="17">
        <v>64</v>
      </c>
      <c r="C4412" s="16" t="s">
        <v>4015</v>
      </c>
      <c r="D4412" s="17">
        <v>627</v>
      </c>
      <c r="E4412" s="16" t="s">
        <v>4019</v>
      </c>
      <c r="F4412" s="17">
        <v>23731</v>
      </c>
    </row>
    <row r="4413" spans="1:6" x14ac:dyDescent="0.25">
      <c r="A4413" s="16" t="s">
        <v>3961</v>
      </c>
      <c r="B4413" s="17">
        <v>64</v>
      </c>
      <c r="C4413" s="16" t="s">
        <v>4015</v>
      </c>
      <c r="D4413" s="17">
        <v>627</v>
      </c>
      <c r="E4413" s="16" t="s">
        <v>4020</v>
      </c>
      <c r="F4413" s="17">
        <v>23734</v>
      </c>
    </row>
    <row r="4414" spans="1:6" x14ac:dyDescent="0.25">
      <c r="A4414" s="16" t="s">
        <v>3961</v>
      </c>
      <c r="B4414" s="17">
        <v>64</v>
      </c>
      <c r="C4414" s="16" t="s">
        <v>4015</v>
      </c>
      <c r="D4414" s="17">
        <v>627</v>
      </c>
      <c r="E4414" s="16" t="s">
        <v>4021</v>
      </c>
      <c r="F4414" s="17">
        <v>23737</v>
      </c>
    </row>
    <row r="4415" spans="1:6" x14ac:dyDescent="0.25">
      <c r="A4415" s="16" t="s">
        <v>3961</v>
      </c>
      <c r="B4415" s="17">
        <v>64</v>
      </c>
      <c r="C4415" s="16" t="s">
        <v>4015</v>
      </c>
      <c r="D4415" s="17">
        <v>627</v>
      </c>
      <c r="E4415" s="16" t="s">
        <v>4022</v>
      </c>
      <c r="F4415" s="17">
        <v>23738</v>
      </c>
    </row>
    <row r="4416" spans="1:6" x14ac:dyDescent="0.25">
      <c r="A4416" s="16" t="s">
        <v>3961</v>
      </c>
      <c r="B4416" s="17">
        <v>64</v>
      </c>
      <c r="C4416" s="16" t="s">
        <v>4015</v>
      </c>
      <c r="D4416" s="17">
        <v>627</v>
      </c>
      <c r="E4416" s="16" t="s">
        <v>4023</v>
      </c>
      <c r="F4416" s="17">
        <v>23740</v>
      </c>
    </row>
    <row r="4417" spans="1:6" x14ac:dyDescent="0.25">
      <c r="A4417" s="16" t="s">
        <v>3961</v>
      </c>
      <c r="B4417" s="17">
        <v>64</v>
      </c>
      <c r="C4417" s="16" t="s">
        <v>4015</v>
      </c>
      <c r="D4417" s="17">
        <v>627</v>
      </c>
      <c r="E4417" s="16" t="s">
        <v>197</v>
      </c>
      <c r="F4417" s="17">
        <v>23743</v>
      </c>
    </row>
    <row r="4418" spans="1:6" x14ac:dyDescent="0.25">
      <c r="A4418" s="16" t="s">
        <v>3961</v>
      </c>
      <c r="B4418" s="17">
        <v>64</v>
      </c>
      <c r="C4418" s="16" t="s">
        <v>4015</v>
      </c>
      <c r="D4418" s="17">
        <v>627</v>
      </c>
      <c r="E4418" s="16" t="s">
        <v>4024</v>
      </c>
      <c r="F4418" s="17">
        <v>23746</v>
      </c>
    </row>
    <row r="4419" spans="1:6" x14ac:dyDescent="0.25">
      <c r="A4419" s="16" t="s">
        <v>3961</v>
      </c>
      <c r="B4419" s="17">
        <v>64</v>
      </c>
      <c r="C4419" s="16" t="s">
        <v>4015</v>
      </c>
      <c r="D4419" s="17">
        <v>627</v>
      </c>
      <c r="E4419" s="16" t="s">
        <v>4025</v>
      </c>
      <c r="F4419" s="17">
        <v>23749</v>
      </c>
    </row>
    <row r="4420" spans="1:6" x14ac:dyDescent="0.25">
      <c r="A4420" s="16" t="s">
        <v>3961</v>
      </c>
      <c r="B4420" s="17">
        <v>64</v>
      </c>
      <c r="C4420" s="16" t="s">
        <v>4015</v>
      </c>
      <c r="D4420" s="17">
        <v>627</v>
      </c>
      <c r="E4420" s="16" t="s">
        <v>4026</v>
      </c>
      <c r="F4420" s="17">
        <v>23752</v>
      </c>
    </row>
    <row r="4421" spans="1:6" x14ac:dyDescent="0.25">
      <c r="A4421" s="16" t="s">
        <v>3961</v>
      </c>
      <c r="B4421" s="17">
        <v>64</v>
      </c>
      <c r="C4421" s="16" t="s">
        <v>4015</v>
      </c>
      <c r="D4421" s="17">
        <v>627</v>
      </c>
      <c r="E4421" s="16" t="s">
        <v>3246</v>
      </c>
      <c r="F4421" s="17">
        <v>23755</v>
      </c>
    </row>
    <row r="4422" spans="1:6" x14ac:dyDescent="0.25">
      <c r="A4422" s="16" t="s">
        <v>3961</v>
      </c>
      <c r="B4422" s="17">
        <v>64</v>
      </c>
      <c r="C4422" s="16" t="s">
        <v>4015</v>
      </c>
      <c r="D4422" s="17">
        <v>627</v>
      </c>
      <c r="E4422" s="16" t="s">
        <v>2029</v>
      </c>
      <c r="F4422" s="17">
        <v>23761</v>
      </c>
    </row>
    <row r="4423" spans="1:6" x14ac:dyDescent="0.25">
      <c r="A4423" s="16" t="s">
        <v>3961</v>
      </c>
      <c r="B4423" s="17">
        <v>64</v>
      </c>
      <c r="C4423" s="16" t="s">
        <v>4027</v>
      </c>
      <c r="D4423" s="17">
        <v>628</v>
      </c>
      <c r="E4423" s="16" t="s">
        <v>4028</v>
      </c>
      <c r="F4423" s="17">
        <v>23764</v>
      </c>
    </row>
    <row r="4424" spans="1:6" x14ac:dyDescent="0.25">
      <c r="A4424" s="16" t="s">
        <v>3961</v>
      </c>
      <c r="B4424" s="17">
        <v>64</v>
      </c>
      <c r="C4424" s="16" t="s">
        <v>4027</v>
      </c>
      <c r="D4424" s="17">
        <v>628</v>
      </c>
      <c r="E4424" s="16" t="s">
        <v>4029</v>
      </c>
      <c r="F4424" s="17">
        <v>23767</v>
      </c>
    </row>
    <row r="4425" spans="1:6" x14ac:dyDescent="0.25">
      <c r="A4425" s="16" t="s">
        <v>3961</v>
      </c>
      <c r="B4425" s="17">
        <v>64</v>
      </c>
      <c r="C4425" s="16" t="s">
        <v>4027</v>
      </c>
      <c r="D4425" s="17">
        <v>628</v>
      </c>
      <c r="E4425" s="16" t="s">
        <v>4030</v>
      </c>
      <c r="F4425" s="17">
        <v>23768</v>
      </c>
    </row>
    <row r="4426" spans="1:6" x14ac:dyDescent="0.25">
      <c r="A4426" s="16" t="s">
        <v>3961</v>
      </c>
      <c r="B4426" s="17">
        <v>64</v>
      </c>
      <c r="C4426" s="16" t="s">
        <v>4027</v>
      </c>
      <c r="D4426" s="17">
        <v>628</v>
      </c>
      <c r="E4426" s="16" t="s">
        <v>4031</v>
      </c>
      <c r="F4426" s="17">
        <v>23770</v>
      </c>
    </row>
    <row r="4427" spans="1:6" x14ac:dyDescent="0.25">
      <c r="A4427" s="16" t="s">
        <v>3961</v>
      </c>
      <c r="B4427" s="17">
        <v>64</v>
      </c>
      <c r="C4427" s="16" t="s">
        <v>4027</v>
      </c>
      <c r="D4427" s="17">
        <v>628</v>
      </c>
      <c r="E4427" s="16" t="s">
        <v>4032</v>
      </c>
      <c r="F4427" s="17">
        <v>23771</v>
      </c>
    </row>
    <row r="4428" spans="1:6" x14ac:dyDescent="0.25">
      <c r="A4428" s="16" t="s">
        <v>3961</v>
      </c>
      <c r="B4428" s="17">
        <v>64</v>
      </c>
      <c r="C4428" s="16" t="s">
        <v>4027</v>
      </c>
      <c r="D4428" s="17">
        <v>628</v>
      </c>
      <c r="E4428" s="16" t="s">
        <v>4033</v>
      </c>
      <c r="F4428" s="17">
        <v>23773</v>
      </c>
    </row>
    <row r="4429" spans="1:6" x14ac:dyDescent="0.25">
      <c r="A4429" s="16" t="s">
        <v>3961</v>
      </c>
      <c r="B4429" s="17">
        <v>64</v>
      </c>
      <c r="C4429" s="16" t="s">
        <v>4027</v>
      </c>
      <c r="D4429" s="17">
        <v>628</v>
      </c>
      <c r="E4429" s="16" t="s">
        <v>4034</v>
      </c>
      <c r="F4429" s="17">
        <v>23776</v>
      </c>
    </row>
    <row r="4430" spans="1:6" x14ac:dyDescent="0.25">
      <c r="A4430" s="16" t="s">
        <v>3961</v>
      </c>
      <c r="B4430" s="17">
        <v>64</v>
      </c>
      <c r="C4430" s="16" t="s">
        <v>4027</v>
      </c>
      <c r="D4430" s="17">
        <v>628</v>
      </c>
      <c r="E4430" s="16" t="s">
        <v>4035</v>
      </c>
      <c r="F4430" s="17">
        <v>23778</v>
      </c>
    </row>
    <row r="4431" spans="1:6" x14ac:dyDescent="0.25">
      <c r="A4431" s="16" t="s">
        <v>3961</v>
      </c>
      <c r="B4431" s="17">
        <v>64</v>
      </c>
      <c r="C4431" s="16" t="s">
        <v>4027</v>
      </c>
      <c r="D4431" s="17">
        <v>628</v>
      </c>
      <c r="E4431" s="16" t="s">
        <v>4036</v>
      </c>
      <c r="F4431" s="17">
        <v>23779</v>
      </c>
    </row>
    <row r="4432" spans="1:6" x14ac:dyDescent="0.25">
      <c r="A4432" s="16" t="s">
        <v>3961</v>
      </c>
      <c r="B4432" s="17">
        <v>64</v>
      </c>
      <c r="C4432" s="16" t="s">
        <v>4027</v>
      </c>
      <c r="D4432" s="17">
        <v>628</v>
      </c>
      <c r="E4432" s="16" t="s">
        <v>4037</v>
      </c>
      <c r="F4432" s="17">
        <v>23782</v>
      </c>
    </row>
    <row r="4433" spans="1:6" x14ac:dyDescent="0.25">
      <c r="A4433" s="16" t="s">
        <v>3961</v>
      </c>
      <c r="B4433" s="17">
        <v>64</v>
      </c>
      <c r="C4433" s="16" t="s">
        <v>4027</v>
      </c>
      <c r="D4433" s="17">
        <v>628</v>
      </c>
      <c r="E4433" s="16" t="s">
        <v>4038</v>
      </c>
      <c r="F4433" s="17">
        <v>23785</v>
      </c>
    </row>
    <row r="4434" spans="1:6" x14ac:dyDescent="0.25">
      <c r="A4434" s="16" t="s">
        <v>3961</v>
      </c>
      <c r="B4434" s="17">
        <v>64</v>
      </c>
      <c r="C4434" s="16" t="s">
        <v>4027</v>
      </c>
      <c r="D4434" s="17">
        <v>628</v>
      </c>
      <c r="E4434" s="16" t="s">
        <v>4039</v>
      </c>
      <c r="F4434" s="17">
        <v>23788</v>
      </c>
    </row>
    <row r="4435" spans="1:6" x14ac:dyDescent="0.25">
      <c r="A4435" s="16" t="s">
        <v>3961</v>
      </c>
      <c r="B4435" s="17">
        <v>64</v>
      </c>
      <c r="C4435" s="16" t="s">
        <v>4027</v>
      </c>
      <c r="D4435" s="17">
        <v>628</v>
      </c>
      <c r="E4435" s="16" t="s">
        <v>4040</v>
      </c>
      <c r="F4435" s="17">
        <v>23791</v>
      </c>
    </row>
    <row r="4436" spans="1:6" x14ac:dyDescent="0.25">
      <c r="A4436" s="16" t="s">
        <v>3961</v>
      </c>
      <c r="B4436" s="17">
        <v>64</v>
      </c>
      <c r="C4436" s="16" t="s">
        <v>4041</v>
      </c>
      <c r="D4436" s="17">
        <v>629</v>
      </c>
      <c r="E4436" s="16" t="s">
        <v>4042</v>
      </c>
      <c r="F4436" s="17">
        <v>23794</v>
      </c>
    </row>
    <row r="4437" spans="1:6" x14ac:dyDescent="0.25">
      <c r="A4437" s="16" t="s">
        <v>3961</v>
      </c>
      <c r="B4437" s="17">
        <v>64</v>
      </c>
      <c r="C4437" s="16" t="s">
        <v>4041</v>
      </c>
      <c r="D4437" s="17">
        <v>629</v>
      </c>
      <c r="E4437" s="16" t="s">
        <v>4043</v>
      </c>
      <c r="F4437" s="17">
        <v>23797</v>
      </c>
    </row>
    <row r="4438" spans="1:6" x14ac:dyDescent="0.25">
      <c r="A4438" s="16" t="s">
        <v>3961</v>
      </c>
      <c r="B4438" s="17">
        <v>64</v>
      </c>
      <c r="C4438" s="16" t="s">
        <v>4041</v>
      </c>
      <c r="D4438" s="17">
        <v>629</v>
      </c>
      <c r="E4438" s="16" t="s">
        <v>4044</v>
      </c>
      <c r="F4438" s="17">
        <v>23798</v>
      </c>
    </row>
    <row r="4439" spans="1:6" x14ac:dyDescent="0.25">
      <c r="A4439" s="16" t="s">
        <v>3961</v>
      </c>
      <c r="B4439" s="17">
        <v>64</v>
      </c>
      <c r="C4439" s="16" t="s">
        <v>4041</v>
      </c>
      <c r="D4439" s="17">
        <v>629</v>
      </c>
      <c r="E4439" s="16" t="s">
        <v>4045</v>
      </c>
      <c r="F4439" s="17">
        <v>23799</v>
      </c>
    </row>
    <row r="4440" spans="1:6" x14ac:dyDescent="0.25">
      <c r="A4440" s="16" t="s">
        <v>3961</v>
      </c>
      <c r="B4440" s="17">
        <v>64</v>
      </c>
      <c r="C4440" s="16" t="s">
        <v>4041</v>
      </c>
      <c r="D4440" s="17">
        <v>629</v>
      </c>
      <c r="E4440" s="16" t="s">
        <v>4046</v>
      </c>
      <c r="F4440" s="17">
        <v>23800</v>
      </c>
    </row>
    <row r="4441" spans="1:6" x14ac:dyDescent="0.25">
      <c r="A4441" s="16" t="s">
        <v>3961</v>
      </c>
      <c r="B4441" s="17">
        <v>64</v>
      </c>
      <c r="C4441" s="16" t="s">
        <v>4041</v>
      </c>
      <c r="D4441" s="17">
        <v>629</v>
      </c>
      <c r="E4441" s="16" t="s">
        <v>4047</v>
      </c>
      <c r="F4441" s="17">
        <v>23803</v>
      </c>
    </row>
    <row r="4442" spans="1:6" x14ac:dyDescent="0.25">
      <c r="A4442" s="16" t="s">
        <v>3961</v>
      </c>
      <c r="B4442" s="17">
        <v>64</v>
      </c>
      <c r="C4442" s="16" t="s">
        <v>4041</v>
      </c>
      <c r="D4442" s="17">
        <v>629</v>
      </c>
      <c r="E4442" s="16" t="s">
        <v>4048</v>
      </c>
      <c r="F4442" s="17">
        <v>23806</v>
      </c>
    </row>
    <row r="4443" spans="1:6" x14ac:dyDescent="0.25">
      <c r="A4443" s="16" t="s">
        <v>3961</v>
      </c>
      <c r="B4443" s="17">
        <v>64</v>
      </c>
      <c r="C4443" s="16" t="s">
        <v>4041</v>
      </c>
      <c r="D4443" s="17">
        <v>629</v>
      </c>
      <c r="E4443" s="16" t="s">
        <v>4049</v>
      </c>
      <c r="F4443" s="17">
        <v>23809</v>
      </c>
    </row>
    <row r="4444" spans="1:6" x14ac:dyDescent="0.25">
      <c r="A4444" s="16" t="s">
        <v>3961</v>
      </c>
      <c r="B4444" s="17">
        <v>64</v>
      </c>
      <c r="C4444" s="16" t="s">
        <v>4041</v>
      </c>
      <c r="D4444" s="17">
        <v>629</v>
      </c>
      <c r="E4444" s="16" t="s">
        <v>4050</v>
      </c>
      <c r="F4444" s="17">
        <v>23812</v>
      </c>
    </row>
    <row r="4445" spans="1:6" x14ac:dyDescent="0.25">
      <c r="A4445" s="16" t="s">
        <v>3961</v>
      </c>
      <c r="B4445" s="17">
        <v>64</v>
      </c>
      <c r="C4445" s="16" t="s">
        <v>4041</v>
      </c>
      <c r="D4445" s="17">
        <v>629</v>
      </c>
      <c r="E4445" s="16" t="s">
        <v>4051</v>
      </c>
      <c r="F4445" s="17">
        <v>23815</v>
      </c>
    </row>
    <row r="4446" spans="1:6" x14ac:dyDescent="0.25">
      <c r="A4446" s="16" t="s">
        <v>3961</v>
      </c>
      <c r="B4446" s="17">
        <v>64</v>
      </c>
      <c r="C4446" s="16" t="s">
        <v>4041</v>
      </c>
      <c r="D4446" s="17">
        <v>629</v>
      </c>
      <c r="E4446" s="16" t="s">
        <v>4052</v>
      </c>
      <c r="F4446" s="17">
        <v>23818</v>
      </c>
    </row>
    <row r="4447" spans="1:6" x14ac:dyDescent="0.25">
      <c r="A4447" s="16" t="s">
        <v>3961</v>
      </c>
      <c r="B4447" s="17">
        <v>64</v>
      </c>
      <c r="C4447" s="16" t="s">
        <v>4041</v>
      </c>
      <c r="D4447" s="17">
        <v>629</v>
      </c>
      <c r="E4447" s="16" t="s">
        <v>4053</v>
      </c>
      <c r="F4447" s="17">
        <v>23821</v>
      </c>
    </row>
    <row r="4448" spans="1:6" x14ac:dyDescent="0.25">
      <c r="A4448" s="16" t="s">
        <v>3961</v>
      </c>
      <c r="B4448" s="17">
        <v>64</v>
      </c>
      <c r="C4448" s="16" t="s">
        <v>4054</v>
      </c>
      <c r="D4448" s="17">
        <v>630</v>
      </c>
      <c r="E4448" s="16" t="s">
        <v>4055</v>
      </c>
      <c r="F4448" s="17">
        <v>23824</v>
      </c>
    </row>
    <row r="4449" spans="1:6" x14ac:dyDescent="0.25">
      <c r="A4449" s="16" t="s">
        <v>3961</v>
      </c>
      <c r="B4449" s="17">
        <v>64</v>
      </c>
      <c r="C4449" s="16" t="s">
        <v>4054</v>
      </c>
      <c r="D4449" s="17">
        <v>630</v>
      </c>
      <c r="E4449" s="16" t="s">
        <v>4056</v>
      </c>
      <c r="F4449" s="17">
        <v>23827</v>
      </c>
    </row>
    <row r="4450" spans="1:6" x14ac:dyDescent="0.25">
      <c r="A4450" s="16" t="s">
        <v>3961</v>
      </c>
      <c r="B4450" s="17">
        <v>64</v>
      </c>
      <c r="C4450" s="16" t="s">
        <v>4054</v>
      </c>
      <c r="D4450" s="17">
        <v>630</v>
      </c>
      <c r="E4450" s="16" t="s">
        <v>3353</v>
      </c>
      <c r="F4450" s="17">
        <v>23830</v>
      </c>
    </row>
    <row r="4451" spans="1:6" x14ac:dyDescent="0.25">
      <c r="A4451" s="16" t="s">
        <v>3961</v>
      </c>
      <c r="B4451" s="17">
        <v>64</v>
      </c>
      <c r="C4451" s="16" t="s">
        <v>4054</v>
      </c>
      <c r="D4451" s="17">
        <v>630</v>
      </c>
      <c r="E4451" s="16" t="s">
        <v>4057</v>
      </c>
      <c r="F4451" s="17">
        <v>23833</v>
      </c>
    </row>
    <row r="4452" spans="1:6" x14ac:dyDescent="0.25">
      <c r="A4452" s="16" t="s">
        <v>3961</v>
      </c>
      <c r="B4452" s="17">
        <v>64</v>
      </c>
      <c r="C4452" s="16" t="s">
        <v>4054</v>
      </c>
      <c r="D4452" s="17">
        <v>630</v>
      </c>
      <c r="E4452" s="16" t="s">
        <v>4058</v>
      </c>
      <c r="F4452" s="17">
        <v>23836</v>
      </c>
    </row>
    <row r="4453" spans="1:6" x14ac:dyDescent="0.25">
      <c r="A4453" s="16" t="s">
        <v>3961</v>
      </c>
      <c r="B4453" s="17">
        <v>64</v>
      </c>
      <c r="C4453" s="16" t="s">
        <v>4054</v>
      </c>
      <c r="D4453" s="17">
        <v>630</v>
      </c>
      <c r="E4453" s="16" t="s">
        <v>4059</v>
      </c>
      <c r="F4453" s="17">
        <v>23839</v>
      </c>
    </row>
    <row r="4454" spans="1:6" x14ac:dyDescent="0.25">
      <c r="A4454" s="16" t="s">
        <v>3961</v>
      </c>
      <c r="B4454" s="17">
        <v>64</v>
      </c>
      <c r="C4454" s="16" t="s">
        <v>4054</v>
      </c>
      <c r="D4454" s="17">
        <v>630</v>
      </c>
      <c r="E4454" s="16" t="s">
        <v>4060</v>
      </c>
      <c r="F4454" s="17">
        <v>23840</v>
      </c>
    </row>
    <row r="4455" spans="1:6" x14ac:dyDescent="0.25">
      <c r="A4455" s="16" t="s">
        <v>3961</v>
      </c>
      <c r="B4455" s="17">
        <v>64</v>
      </c>
      <c r="C4455" s="16" t="s">
        <v>4054</v>
      </c>
      <c r="D4455" s="17">
        <v>630</v>
      </c>
      <c r="E4455" s="16" t="s">
        <v>4061</v>
      </c>
      <c r="F4455" s="17">
        <v>23842</v>
      </c>
    </row>
    <row r="4456" spans="1:6" x14ac:dyDescent="0.25">
      <c r="A4456" s="16" t="s">
        <v>3961</v>
      </c>
      <c r="B4456" s="17">
        <v>64</v>
      </c>
      <c r="C4456" s="16" t="s">
        <v>4054</v>
      </c>
      <c r="D4456" s="17">
        <v>630</v>
      </c>
      <c r="E4456" s="16" t="s">
        <v>4062</v>
      </c>
      <c r="F4456" s="17">
        <v>23843</v>
      </c>
    </row>
    <row r="4457" spans="1:6" x14ac:dyDescent="0.25">
      <c r="A4457" s="16" t="s">
        <v>3961</v>
      </c>
      <c r="B4457" s="17">
        <v>64</v>
      </c>
      <c r="C4457" s="16" t="s">
        <v>4054</v>
      </c>
      <c r="D4457" s="17">
        <v>630</v>
      </c>
      <c r="E4457" s="16" t="s">
        <v>4063</v>
      </c>
      <c r="F4457" s="17">
        <v>23845</v>
      </c>
    </row>
    <row r="4458" spans="1:6" x14ac:dyDescent="0.25">
      <c r="A4458" s="16" t="s">
        <v>3961</v>
      </c>
      <c r="B4458" s="17">
        <v>64</v>
      </c>
      <c r="C4458" s="16" t="s">
        <v>4054</v>
      </c>
      <c r="D4458" s="17">
        <v>630</v>
      </c>
      <c r="E4458" s="16" t="s">
        <v>4064</v>
      </c>
      <c r="F4458" s="17">
        <v>23846</v>
      </c>
    </row>
    <row r="4459" spans="1:6" x14ac:dyDescent="0.25">
      <c r="A4459" s="16" t="s">
        <v>3961</v>
      </c>
      <c r="B4459" s="17">
        <v>64</v>
      </c>
      <c r="C4459" s="16" t="s">
        <v>4054</v>
      </c>
      <c r="D4459" s="17">
        <v>630</v>
      </c>
      <c r="E4459" s="16" t="s">
        <v>4065</v>
      </c>
      <c r="F4459" s="17">
        <v>23848</v>
      </c>
    </row>
    <row r="4460" spans="1:6" x14ac:dyDescent="0.25">
      <c r="A4460" s="16" t="s">
        <v>3961</v>
      </c>
      <c r="B4460" s="17">
        <v>64</v>
      </c>
      <c r="C4460" s="16" t="s">
        <v>4054</v>
      </c>
      <c r="D4460" s="17">
        <v>630</v>
      </c>
      <c r="E4460" s="16" t="s">
        <v>4066</v>
      </c>
      <c r="F4460" s="17">
        <v>23851</v>
      </c>
    </row>
    <row r="4461" spans="1:6" x14ac:dyDescent="0.25">
      <c r="A4461" s="16" t="s">
        <v>3961</v>
      </c>
      <c r="B4461" s="17">
        <v>64</v>
      </c>
      <c r="C4461" s="16" t="s">
        <v>4054</v>
      </c>
      <c r="D4461" s="17">
        <v>630</v>
      </c>
      <c r="E4461" s="16" t="s">
        <v>4067</v>
      </c>
      <c r="F4461" s="17">
        <v>23854</v>
      </c>
    </row>
    <row r="4462" spans="1:6" x14ac:dyDescent="0.25">
      <c r="A4462" s="16" t="s">
        <v>3961</v>
      </c>
      <c r="B4462" s="17">
        <v>64</v>
      </c>
      <c r="C4462" s="16" t="s">
        <v>4068</v>
      </c>
      <c r="D4462" s="17">
        <v>631</v>
      </c>
      <c r="E4462" s="16" t="s">
        <v>4069</v>
      </c>
      <c r="F4462" s="17">
        <v>23857</v>
      </c>
    </row>
    <row r="4463" spans="1:6" x14ac:dyDescent="0.25">
      <c r="A4463" s="16" t="s">
        <v>3961</v>
      </c>
      <c r="B4463" s="17">
        <v>64</v>
      </c>
      <c r="C4463" s="16" t="s">
        <v>4068</v>
      </c>
      <c r="D4463" s="17">
        <v>631</v>
      </c>
      <c r="E4463" s="16" t="s">
        <v>4070</v>
      </c>
      <c r="F4463" s="17">
        <v>23860</v>
      </c>
    </row>
    <row r="4464" spans="1:6" x14ac:dyDescent="0.25">
      <c r="A4464" s="16" t="s">
        <v>3961</v>
      </c>
      <c r="B4464" s="17">
        <v>64</v>
      </c>
      <c r="C4464" s="16" t="s">
        <v>4068</v>
      </c>
      <c r="D4464" s="17">
        <v>631</v>
      </c>
      <c r="E4464" s="16" t="s">
        <v>4071</v>
      </c>
      <c r="F4464" s="17">
        <v>23863</v>
      </c>
    </row>
    <row r="4465" spans="1:6" x14ac:dyDescent="0.25">
      <c r="A4465" s="16" t="s">
        <v>3961</v>
      </c>
      <c r="B4465" s="17">
        <v>64</v>
      </c>
      <c r="C4465" s="16" t="s">
        <v>4068</v>
      </c>
      <c r="D4465" s="17">
        <v>631</v>
      </c>
      <c r="E4465" s="16" t="s">
        <v>4072</v>
      </c>
      <c r="F4465" s="17">
        <v>23866</v>
      </c>
    </row>
    <row r="4466" spans="1:6" x14ac:dyDescent="0.25">
      <c r="A4466" s="16" t="s">
        <v>3961</v>
      </c>
      <c r="B4466" s="17">
        <v>64</v>
      </c>
      <c r="C4466" s="16" t="s">
        <v>4068</v>
      </c>
      <c r="D4466" s="17">
        <v>631</v>
      </c>
      <c r="E4466" s="16" t="s">
        <v>4073</v>
      </c>
      <c r="F4466" s="17">
        <v>23869</v>
      </c>
    </row>
    <row r="4467" spans="1:6" x14ac:dyDescent="0.25">
      <c r="A4467" s="16" t="s">
        <v>3961</v>
      </c>
      <c r="B4467" s="17">
        <v>64</v>
      </c>
      <c r="C4467" s="16" t="s">
        <v>4068</v>
      </c>
      <c r="D4467" s="17">
        <v>631</v>
      </c>
      <c r="E4467" s="16" t="s">
        <v>3952</v>
      </c>
      <c r="F4467" s="17">
        <v>23872</v>
      </c>
    </row>
    <row r="4468" spans="1:6" x14ac:dyDescent="0.25">
      <c r="A4468" s="16" t="s">
        <v>3961</v>
      </c>
      <c r="B4468" s="17">
        <v>64</v>
      </c>
      <c r="C4468" s="16" t="s">
        <v>4068</v>
      </c>
      <c r="D4468" s="17">
        <v>631</v>
      </c>
      <c r="E4468" s="16" t="s">
        <v>4074</v>
      </c>
      <c r="F4468" s="17">
        <v>23875</v>
      </c>
    </row>
    <row r="4469" spans="1:6" x14ac:dyDescent="0.25">
      <c r="A4469" s="16" t="s">
        <v>3961</v>
      </c>
      <c r="B4469" s="17">
        <v>64</v>
      </c>
      <c r="C4469" s="16" t="s">
        <v>4068</v>
      </c>
      <c r="D4469" s="17">
        <v>631</v>
      </c>
      <c r="E4469" s="16" t="s">
        <v>4075</v>
      </c>
      <c r="F4469" s="17">
        <v>23878</v>
      </c>
    </row>
    <row r="4470" spans="1:6" x14ac:dyDescent="0.25">
      <c r="A4470" s="16" t="s">
        <v>3961</v>
      </c>
      <c r="B4470" s="17">
        <v>64</v>
      </c>
      <c r="C4470" s="16" t="s">
        <v>4068</v>
      </c>
      <c r="D4470" s="17">
        <v>631</v>
      </c>
      <c r="E4470" s="16" t="s">
        <v>4076</v>
      </c>
      <c r="F4470" s="17">
        <v>23881</v>
      </c>
    </row>
    <row r="4471" spans="1:6" x14ac:dyDescent="0.25">
      <c r="A4471" s="16" t="s">
        <v>3961</v>
      </c>
      <c r="B4471" s="17">
        <v>64</v>
      </c>
      <c r="C4471" s="16" t="s">
        <v>4068</v>
      </c>
      <c r="D4471" s="17">
        <v>631</v>
      </c>
      <c r="E4471" s="16" t="s">
        <v>4077</v>
      </c>
      <c r="F4471" s="17">
        <v>23884</v>
      </c>
    </row>
    <row r="4472" spans="1:6" x14ac:dyDescent="0.25">
      <c r="A4472" s="16" t="s">
        <v>3961</v>
      </c>
      <c r="B4472" s="17">
        <v>64</v>
      </c>
      <c r="C4472" s="16" t="s">
        <v>4078</v>
      </c>
      <c r="D4472" s="17">
        <v>632</v>
      </c>
      <c r="E4472" s="16" t="s">
        <v>4079</v>
      </c>
      <c r="F4472" s="17">
        <v>23887</v>
      </c>
    </row>
    <row r="4473" spans="1:6" x14ac:dyDescent="0.25">
      <c r="A4473" s="16" t="s">
        <v>3961</v>
      </c>
      <c r="B4473" s="17">
        <v>64</v>
      </c>
      <c r="C4473" s="16" t="s">
        <v>4078</v>
      </c>
      <c r="D4473" s="17">
        <v>632</v>
      </c>
      <c r="E4473" s="16" t="s">
        <v>4080</v>
      </c>
      <c r="F4473" s="17">
        <v>23888</v>
      </c>
    </row>
    <row r="4474" spans="1:6" x14ac:dyDescent="0.25">
      <c r="A4474" s="16" t="s">
        <v>3961</v>
      </c>
      <c r="B4474" s="17">
        <v>64</v>
      </c>
      <c r="C4474" s="16" t="s">
        <v>4078</v>
      </c>
      <c r="D4474" s="17">
        <v>632</v>
      </c>
      <c r="E4474" s="16" t="s">
        <v>4081</v>
      </c>
      <c r="F4474" s="17">
        <v>23890</v>
      </c>
    </row>
    <row r="4475" spans="1:6" x14ac:dyDescent="0.25">
      <c r="A4475" s="16" t="s">
        <v>3961</v>
      </c>
      <c r="B4475" s="17">
        <v>64</v>
      </c>
      <c r="C4475" s="16" t="s">
        <v>4078</v>
      </c>
      <c r="D4475" s="17">
        <v>632</v>
      </c>
      <c r="E4475" s="16" t="s">
        <v>4082</v>
      </c>
      <c r="F4475" s="17">
        <v>23893</v>
      </c>
    </row>
    <row r="4476" spans="1:6" x14ac:dyDescent="0.25">
      <c r="A4476" s="16" t="s">
        <v>3961</v>
      </c>
      <c r="B4476" s="17">
        <v>64</v>
      </c>
      <c r="C4476" s="16" t="s">
        <v>4078</v>
      </c>
      <c r="D4476" s="17">
        <v>632</v>
      </c>
      <c r="E4476" s="16" t="s">
        <v>4083</v>
      </c>
      <c r="F4476" s="17">
        <v>23896</v>
      </c>
    </row>
    <row r="4477" spans="1:6" x14ac:dyDescent="0.25">
      <c r="A4477" s="16" t="s">
        <v>3961</v>
      </c>
      <c r="B4477" s="17">
        <v>64</v>
      </c>
      <c r="C4477" s="16" t="s">
        <v>4078</v>
      </c>
      <c r="D4477" s="17">
        <v>632</v>
      </c>
      <c r="E4477" s="16" t="s">
        <v>4084</v>
      </c>
      <c r="F4477" s="17">
        <v>23899</v>
      </c>
    </row>
    <row r="4478" spans="1:6" x14ac:dyDescent="0.25">
      <c r="A4478" s="16" t="s">
        <v>3961</v>
      </c>
      <c r="B4478" s="17">
        <v>64</v>
      </c>
      <c r="C4478" s="16" t="s">
        <v>4078</v>
      </c>
      <c r="D4478" s="17">
        <v>632</v>
      </c>
      <c r="E4478" s="16" t="s">
        <v>4085</v>
      </c>
      <c r="F4478" s="17">
        <v>23902</v>
      </c>
    </row>
    <row r="4479" spans="1:6" x14ac:dyDescent="0.25">
      <c r="A4479" s="16" t="s">
        <v>3961</v>
      </c>
      <c r="B4479" s="17">
        <v>64</v>
      </c>
      <c r="C4479" s="16" t="s">
        <v>4078</v>
      </c>
      <c r="D4479" s="17">
        <v>632</v>
      </c>
      <c r="E4479" s="16" t="s">
        <v>4014</v>
      </c>
      <c r="F4479" s="17">
        <v>23905</v>
      </c>
    </row>
    <row r="4480" spans="1:6" x14ac:dyDescent="0.25">
      <c r="A4480" s="16" t="s">
        <v>3961</v>
      </c>
      <c r="B4480" s="17">
        <v>64</v>
      </c>
      <c r="C4480" s="16" t="s">
        <v>4078</v>
      </c>
      <c r="D4480" s="17">
        <v>632</v>
      </c>
      <c r="E4480" s="16" t="s">
        <v>4086</v>
      </c>
      <c r="F4480" s="17">
        <v>23908</v>
      </c>
    </row>
    <row r="4481" spans="1:6" x14ac:dyDescent="0.25">
      <c r="A4481" s="16" t="s">
        <v>3961</v>
      </c>
      <c r="B4481" s="17">
        <v>64</v>
      </c>
      <c r="C4481" s="16" t="s">
        <v>4078</v>
      </c>
      <c r="D4481" s="17">
        <v>632</v>
      </c>
      <c r="E4481" s="16" t="s">
        <v>4087</v>
      </c>
      <c r="F4481" s="17">
        <v>23911</v>
      </c>
    </row>
    <row r="4482" spans="1:6" x14ac:dyDescent="0.25">
      <c r="A4482" s="16" t="s">
        <v>3961</v>
      </c>
      <c r="B4482" s="17">
        <v>64</v>
      </c>
      <c r="C4482" s="16" t="s">
        <v>4078</v>
      </c>
      <c r="D4482" s="17">
        <v>632</v>
      </c>
      <c r="E4482" s="16" t="s">
        <v>4037</v>
      </c>
      <c r="F4482" s="17">
        <v>23914</v>
      </c>
    </row>
    <row r="4483" spans="1:6" x14ac:dyDescent="0.25">
      <c r="A4483" s="16" t="s">
        <v>3961</v>
      </c>
      <c r="B4483" s="17">
        <v>64</v>
      </c>
      <c r="C4483" s="16" t="s">
        <v>4078</v>
      </c>
      <c r="D4483" s="17">
        <v>632</v>
      </c>
      <c r="E4483" s="16" t="s">
        <v>4088</v>
      </c>
      <c r="F4483" s="17">
        <v>23917</v>
      </c>
    </row>
    <row r="4484" spans="1:6" x14ac:dyDescent="0.25">
      <c r="A4484" s="16" t="s">
        <v>3961</v>
      </c>
      <c r="B4484" s="17">
        <v>64</v>
      </c>
      <c r="C4484" s="16" t="s">
        <v>4078</v>
      </c>
      <c r="D4484" s="17">
        <v>632</v>
      </c>
      <c r="E4484" s="16" t="s">
        <v>4089</v>
      </c>
      <c r="F4484" s="17">
        <v>23920</v>
      </c>
    </row>
    <row r="4485" spans="1:6" x14ac:dyDescent="0.25">
      <c r="A4485" s="16" t="s">
        <v>3961</v>
      </c>
      <c r="B4485" s="17">
        <v>64</v>
      </c>
      <c r="C4485" s="16" t="s">
        <v>4078</v>
      </c>
      <c r="D4485" s="17">
        <v>632</v>
      </c>
      <c r="E4485" s="16" t="s">
        <v>4090</v>
      </c>
      <c r="F4485" s="17">
        <v>23923</v>
      </c>
    </row>
    <row r="4486" spans="1:6" x14ac:dyDescent="0.25">
      <c r="A4486" s="16" t="s">
        <v>3961</v>
      </c>
      <c r="B4486" s="17">
        <v>64</v>
      </c>
      <c r="C4486" s="16" t="s">
        <v>4078</v>
      </c>
      <c r="D4486" s="17">
        <v>632</v>
      </c>
      <c r="E4486" s="16" t="s">
        <v>4091</v>
      </c>
      <c r="F4486" s="17">
        <v>23924</v>
      </c>
    </row>
    <row r="4487" spans="1:6" x14ac:dyDescent="0.25">
      <c r="A4487" s="16" t="s">
        <v>3961</v>
      </c>
      <c r="B4487" s="17">
        <v>64</v>
      </c>
      <c r="C4487" s="16" t="s">
        <v>4078</v>
      </c>
      <c r="D4487" s="17">
        <v>632</v>
      </c>
      <c r="E4487" s="16" t="s">
        <v>4092</v>
      </c>
      <c r="F4487" s="17">
        <v>23926</v>
      </c>
    </row>
    <row r="4488" spans="1:6" x14ac:dyDescent="0.25">
      <c r="A4488" s="16" t="s">
        <v>3961</v>
      </c>
      <c r="B4488" s="17">
        <v>64</v>
      </c>
      <c r="C4488" s="16" t="s">
        <v>4078</v>
      </c>
      <c r="D4488" s="17">
        <v>632</v>
      </c>
      <c r="E4488" s="16" t="s">
        <v>4093</v>
      </c>
      <c r="F4488" s="17">
        <v>23929</v>
      </c>
    </row>
    <row r="4489" spans="1:6" x14ac:dyDescent="0.25">
      <c r="A4489" s="16" t="s">
        <v>3961</v>
      </c>
      <c r="B4489" s="17">
        <v>64</v>
      </c>
      <c r="C4489" s="16" t="s">
        <v>4078</v>
      </c>
      <c r="D4489" s="17">
        <v>632</v>
      </c>
      <c r="E4489" s="16" t="s">
        <v>4094</v>
      </c>
      <c r="F4489" s="17">
        <v>23932</v>
      </c>
    </row>
    <row r="4490" spans="1:6" x14ac:dyDescent="0.25">
      <c r="A4490" s="16" t="s">
        <v>3961</v>
      </c>
      <c r="B4490" s="17">
        <v>64</v>
      </c>
      <c r="C4490" s="16" t="s">
        <v>4078</v>
      </c>
      <c r="D4490" s="17">
        <v>632</v>
      </c>
      <c r="E4490" s="16" t="s">
        <v>4095</v>
      </c>
      <c r="F4490" s="17">
        <v>23935</v>
      </c>
    </row>
    <row r="4491" spans="1:6" x14ac:dyDescent="0.25">
      <c r="A4491" s="16" t="s">
        <v>3961</v>
      </c>
      <c r="B4491" s="17">
        <v>64</v>
      </c>
      <c r="C4491" s="16" t="s">
        <v>4078</v>
      </c>
      <c r="D4491" s="17">
        <v>632</v>
      </c>
      <c r="E4491" s="16" t="s">
        <v>4096</v>
      </c>
      <c r="F4491" s="17">
        <v>23938</v>
      </c>
    </row>
    <row r="4492" spans="1:6" x14ac:dyDescent="0.25">
      <c r="A4492" s="16" t="s">
        <v>3961</v>
      </c>
      <c r="B4492" s="17">
        <v>64</v>
      </c>
      <c r="C4492" s="16" t="s">
        <v>4097</v>
      </c>
      <c r="D4492" s="17">
        <v>633</v>
      </c>
      <c r="E4492" s="16" t="s">
        <v>4098</v>
      </c>
      <c r="F4492" s="17">
        <v>23941</v>
      </c>
    </row>
    <row r="4493" spans="1:6" x14ac:dyDescent="0.25">
      <c r="A4493" s="16" t="s">
        <v>3961</v>
      </c>
      <c r="B4493" s="17">
        <v>64</v>
      </c>
      <c r="C4493" s="16" t="s">
        <v>4099</v>
      </c>
      <c r="D4493" s="17">
        <v>639</v>
      </c>
      <c r="E4493" s="16" t="s">
        <v>11935</v>
      </c>
      <c r="F4493" s="17">
        <v>23942</v>
      </c>
    </row>
    <row r="4494" spans="1:6" x14ac:dyDescent="0.25">
      <c r="A4494" s="16" t="s">
        <v>3961</v>
      </c>
      <c r="B4494" s="17">
        <v>64</v>
      </c>
      <c r="C4494" s="16" t="s">
        <v>4097</v>
      </c>
      <c r="D4494" s="17">
        <v>633</v>
      </c>
      <c r="E4494" s="16" t="s">
        <v>4100</v>
      </c>
      <c r="F4494" s="17">
        <v>23944</v>
      </c>
    </row>
    <row r="4495" spans="1:6" x14ac:dyDescent="0.25">
      <c r="A4495" s="16" t="s">
        <v>3961</v>
      </c>
      <c r="B4495" s="17">
        <v>64</v>
      </c>
      <c r="C4495" s="16" t="s">
        <v>4097</v>
      </c>
      <c r="D4495" s="17">
        <v>633</v>
      </c>
      <c r="E4495" s="16" t="s">
        <v>4101</v>
      </c>
      <c r="F4495" s="17">
        <v>23945</v>
      </c>
    </row>
    <row r="4496" spans="1:6" x14ac:dyDescent="0.25">
      <c r="A4496" s="16" t="s">
        <v>3961</v>
      </c>
      <c r="B4496" s="17">
        <v>64</v>
      </c>
      <c r="C4496" s="16" t="s">
        <v>4097</v>
      </c>
      <c r="D4496" s="17">
        <v>633</v>
      </c>
      <c r="E4496" s="16" t="s">
        <v>4102</v>
      </c>
      <c r="F4496" s="17">
        <v>23946</v>
      </c>
    </row>
    <row r="4497" spans="1:6" x14ac:dyDescent="0.25">
      <c r="A4497" s="16" t="s">
        <v>3961</v>
      </c>
      <c r="B4497" s="17">
        <v>64</v>
      </c>
      <c r="C4497" s="16" t="s">
        <v>4097</v>
      </c>
      <c r="D4497" s="17">
        <v>633</v>
      </c>
      <c r="E4497" s="16" t="s">
        <v>4103</v>
      </c>
      <c r="F4497" s="17">
        <v>23947</v>
      </c>
    </row>
    <row r="4498" spans="1:6" x14ac:dyDescent="0.25">
      <c r="A4498" s="16" t="s">
        <v>3961</v>
      </c>
      <c r="B4498" s="17">
        <v>64</v>
      </c>
      <c r="C4498" s="16" t="s">
        <v>4097</v>
      </c>
      <c r="D4498" s="17">
        <v>633</v>
      </c>
      <c r="E4498" s="16" t="s">
        <v>4104</v>
      </c>
      <c r="F4498" s="17">
        <v>23950</v>
      </c>
    </row>
    <row r="4499" spans="1:6" x14ac:dyDescent="0.25">
      <c r="A4499" s="16" t="s">
        <v>3961</v>
      </c>
      <c r="B4499" s="17">
        <v>64</v>
      </c>
      <c r="C4499" s="16" t="s">
        <v>4097</v>
      </c>
      <c r="D4499" s="17">
        <v>633</v>
      </c>
      <c r="E4499" s="16" t="s">
        <v>4105</v>
      </c>
      <c r="F4499" s="17">
        <v>23953</v>
      </c>
    </row>
    <row r="4500" spans="1:6" x14ac:dyDescent="0.25">
      <c r="A4500" s="16" t="s">
        <v>3961</v>
      </c>
      <c r="B4500" s="17">
        <v>64</v>
      </c>
      <c r="C4500" s="16" t="s">
        <v>4097</v>
      </c>
      <c r="D4500" s="17">
        <v>633</v>
      </c>
      <c r="E4500" s="16" t="s">
        <v>4106</v>
      </c>
      <c r="F4500" s="17">
        <v>23954</v>
      </c>
    </row>
    <row r="4501" spans="1:6" x14ac:dyDescent="0.25">
      <c r="A4501" s="16" t="s">
        <v>3961</v>
      </c>
      <c r="B4501" s="17">
        <v>64</v>
      </c>
      <c r="C4501" s="16" t="s">
        <v>4097</v>
      </c>
      <c r="D4501" s="17">
        <v>633</v>
      </c>
      <c r="E4501" s="16" t="s">
        <v>4107</v>
      </c>
      <c r="F4501" s="17">
        <v>23956</v>
      </c>
    </row>
    <row r="4502" spans="1:6" x14ac:dyDescent="0.25">
      <c r="A4502" s="16" t="s">
        <v>3961</v>
      </c>
      <c r="B4502" s="17">
        <v>64</v>
      </c>
      <c r="C4502" s="16" t="s">
        <v>4097</v>
      </c>
      <c r="D4502" s="17">
        <v>633</v>
      </c>
      <c r="E4502" s="16" t="s">
        <v>4108</v>
      </c>
      <c r="F4502" s="17">
        <v>23959</v>
      </c>
    </row>
    <row r="4503" spans="1:6" x14ac:dyDescent="0.25">
      <c r="A4503" s="16" t="s">
        <v>3961</v>
      </c>
      <c r="B4503" s="17">
        <v>64</v>
      </c>
      <c r="C4503" s="16" t="s">
        <v>4097</v>
      </c>
      <c r="D4503" s="17">
        <v>633</v>
      </c>
      <c r="E4503" s="16" t="s">
        <v>4109</v>
      </c>
      <c r="F4503" s="17">
        <v>23962</v>
      </c>
    </row>
    <row r="4504" spans="1:6" x14ac:dyDescent="0.25">
      <c r="A4504" s="16" t="s">
        <v>3961</v>
      </c>
      <c r="B4504" s="17">
        <v>64</v>
      </c>
      <c r="C4504" s="16" t="s">
        <v>4097</v>
      </c>
      <c r="D4504" s="17">
        <v>633</v>
      </c>
      <c r="E4504" s="16" t="s">
        <v>4110</v>
      </c>
      <c r="F4504" s="17">
        <v>23965</v>
      </c>
    </row>
    <row r="4505" spans="1:6" x14ac:dyDescent="0.25">
      <c r="A4505" s="16" t="s">
        <v>3961</v>
      </c>
      <c r="B4505" s="17">
        <v>64</v>
      </c>
      <c r="C4505" s="16" t="s">
        <v>4097</v>
      </c>
      <c r="D4505" s="17">
        <v>633</v>
      </c>
      <c r="E4505" s="16" t="s">
        <v>4111</v>
      </c>
      <c r="F4505" s="17">
        <v>23966</v>
      </c>
    </row>
    <row r="4506" spans="1:6" x14ac:dyDescent="0.25">
      <c r="A4506" s="16" t="s">
        <v>3961</v>
      </c>
      <c r="B4506" s="17">
        <v>64</v>
      </c>
      <c r="C4506" s="16" t="s">
        <v>4097</v>
      </c>
      <c r="D4506" s="17">
        <v>633</v>
      </c>
      <c r="E4506" s="16" t="s">
        <v>4112</v>
      </c>
      <c r="F4506" s="17">
        <v>23968</v>
      </c>
    </row>
    <row r="4507" spans="1:6" x14ac:dyDescent="0.25">
      <c r="A4507" s="16" t="s">
        <v>3961</v>
      </c>
      <c r="B4507" s="17">
        <v>64</v>
      </c>
      <c r="C4507" s="16" t="s">
        <v>4099</v>
      </c>
      <c r="D4507" s="17">
        <v>639</v>
      </c>
      <c r="E4507" s="16" t="s">
        <v>4113</v>
      </c>
      <c r="F4507" s="17">
        <v>23971</v>
      </c>
    </row>
    <row r="4508" spans="1:6" x14ac:dyDescent="0.25">
      <c r="A4508" s="16" t="s">
        <v>3961</v>
      </c>
      <c r="B4508" s="17">
        <v>64</v>
      </c>
      <c r="C4508" s="16" t="s">
        <v>4099</v>
      </c>
      <c r="D4508" s="17">
        <v>639</v>
      </c>
      <c r="E4508" s="16" t="s">
        <v>4114</v>
      </c>
      <c r="F4508" s="17">
        <v>23972</v>
      </c>
    </row>
    <row r="4509" spans="1:6" x14ac:dyDescent="0.25">
      <c r="A4509" s="16" t="s">
        <v>3961</v>
      </c>
      <c r="B4509" s="17">
        <v>64</v>
      </c>
      <c r="C4509" s="16" t="s">
        <v>4099</v>
      </c>
      <c r="D4509" s="17">
        <v>639</v>
      </c>
      <c r="E4509" s="16" t="s">
        <v>4115</v>
      </c>
      <c r="F4509" s="17">
        <v>23974</v>
      </c>
    </row>
    <row r="4510" spans="1:6" x14ac:dyDescent="0.25">
      <c r="A4510" s="16" t="s">
        <v>3961</v>
      </c>
      <c r="B4510" s="17">
        <v>64</v>
      </c>
      <c r="C4510" s="16" t="s">
        <v>4097</v>
      </c>
      <c r="D4510" s="17">
        <v>633</v>
      </c>
      <c r="E4510" s="16" t="s">
        <v>4116</v>
      </c>
      <c r="F4510" s="17">
        <v>23977</v>
      </c>
    </row>
    <row r="4511" spans="1:6" x14ac:dyDescent="0.25">
      <c r="A4511" s="16" t="s">
        <v>3961</v>
      </c>
      <c r="B4511" s="17">
        <v>64</v>
      </c>
      <c r="C4511" s="16" t="s">
        <v>4099</v>
      </c>
      <c r="D4511" s="17">
        <v>639</v>
      </c>
      <c r="E4511" s="16" t="s">
        <v>4117</v>
      </c>
      <c r="F4511" s="17">
        <v>23978</v>
      </c>
    </row>
    <row r="4512" spans="1:6" x14ac:dyDescent="0.25">
      <c r="A4512" s="16" t="s">
        <v>3961</v>
      </c>
      <c r="B4512" s="17">
        <v>64</v>
      </c>
      <c r="C4512" s="16" t="s">
        <v>4099</v>
      </c>
      <c r="D4512" s="17">
        <v>639</v>
      </c>
      <c r="E4512" s="16" t="s">
        <v>4118</v>
      </c>
      <c r="F4512" s="17">
        <v>23980</v>
      </c>
    </row>
    <row r="4513" spans="1:6" x14ac:dyDescent="0.25">
      <c r="A4513" s="16" t="s">
        <v>3961</v>
      </c>
      <c r="B4513" s="17">
        <v>64</v>
      </c>
      <c r="C4513" s="16" t="s">
        <v>4099</v>
      </c>
      <c r="D4513" s="17">
        <v>639</v>
      </c>
      <c r="E4513" s="16" t="s">
        <v>4119</v>
      </c>
      <c r="F4513" s="17">
        <v>23983</v>
      </c>
    </row>
    <row r="4514" spans="1:6" x14ac:dyDescent="0.25">
      <c r="A4514" s="16" t="s">
        <v>3961</v>
      </c>
      <c r="B4514" s="17">
        <v>64</v>
      </c>
      <c r="C4514" s="16" t="s">
        <v>4099</v>
      </c>
      <c r="D4514" s="17">
        <v>639</v>
      </c>
      <c r="E4514" s="16" t="s">
        <v>4120</v>
      </c>
      <c r="F4514" s="17">
        <v>23986</v>
      </c>
    </row>
    <row r="4515" spans="1:6" x14ac:dyDescent="0.25">
      <c r="A4515" s="16" t="s">
        <v>3961</v>
      </c>
      <c r="B4515" s="17">
        <v>64</v>
      </c>
      <c r="C4515" s="16" t="s">
        <v>4099</v>
      </c>
      <c r="D4515" s="17">
        <v>639</v>
      </c>
      <c r="E4515" s="16" t="s">
        <v>4121</v>
      </c>
      <c r="F4515" s="17">
        <v>23987</v>
      </c>
    </row>
    <row r="4516" spans="1:6" x14ac:dyDescent="0.25">
      <c r="A4516" s="16" t="s">
        <v>3961</v>
      </c>
      <c r="B4516" s="17">
        <v>64</v>
      </c>
      <c r="C4516" s="16" t="s">
        <v>4122</v>
      </c>
      <c r="D4516" s="17">
        <v>634</v>
      </c>
      <c r="E4516" s="16" t="s">
        <v>4123</v>
      </c>
      <c r="F4516" s="17">
        <v>23989</v>
      </c>
    </row>
    <row r="4517" spans="1:6" x14ac:dyDescent="0.25">
      <c r="A4517" s="16" t="s">
        <v>3961</v>
      </c>
      <c r="B4517" s="17">
        <v>64</v>
      </c>
      <c r="C4517" s="16" t="s">
        <v>4122</v>
      </c>
      <c r="D4517" s="17">
        <v>634</v>
      </c>
      <c r="E4517" s="16" t="s">
        <v>4124</v>
      </c>
      <c r="F4517" s="17">
        <v>23992</v>
      </c>
    </row>
    <row r="4518" spans="1:6" x14ac:dyDescent="0.25">
      <c r="A4518" s="16" t="s">
        <v>3961</v>
      </c>
      <c r="B4518" s="17">
        <v>64</v>
      </c>
      <c r="C4518" s="16" t="s">
        <v>4122</v>
      </c>
      <c r="D4518" s="17">
        <v>634</v>
      </c>
      <c r="E4518" s="16" t="s">
        <v>4125</v>
      </c>
      <c r="F4518" s="17">
        <v>23995</v>
      </c>
    </row>
    <row r="4519" spans="1:6" x14ac:dyDescent="0.25">
      <c r="A4519" s="16" t="s">
        <v>3961</v>
      </c>
      <c r="B4519" s="17">
        <v>64</v>
      </c>
      <c r="C4519" s="16" t="s">
        <v>4122</v>
      </c>
      <c r="D4519" s="17">
        <v>634</v>
      </c>
      <c r="E4519" s="16" t="s">
        <v>4126</v>
      </c>
      <c r="F4519" s="17">
        <v>23998</v>
      </c>
    </row>
    <row r="4520" spans="1:6" x14ac:dyDescent="0.25">
      <c r="A4520" s="16" t="s">
        <v>3961</v>
      </c>
      <c r="B4520" s="17">
        <v>64</v>
      </c>
      <c r="C4520" s="16" t="s">
        <v>4122</v>
      </c>
      <c r="D4520" s="17">
        <v>634</v>
      </c>
      <c r="E4520" s="16" t="s">
        <v>4127</v>
      </c>
      <c r="F4520" s="17">
        <v>24001</v>
      </c>
    </row>
    <row r="4521" spans="1:6" x14ac:dyDescent="0.25">
      <c r="A4521" s="16" t="s">
        <v>3961</v>
      </c>
      <c r="B4521" s="17">
        <v>64</v>
      </c>
      <c r="C4521" s="16" t="s">
        <v>4122</v>
      </c>
      <c r="D4521" s="17">
        <v>634</v>
      </c>
      <c r="E4521" s="16" t="s">
        <v>332</v>
      </c>
      <c r="F4521" s="17">
        <v>24004</v>
      </c>
    </row>
    <row r="4522" spans="1:6" x14ac:dyDescent="0.25">
      <c r="A4522" s="16" t="s">
        <v>3961</v>
      </c>
      <c r="B4522" s="17">
        <v>64</v>
      </c>
      <c r="C4522" s="16" t="s">
        <v>4122</v>
      </c>
      <c r="D4522" s="17">
        <v>634</v>
      </c>
      <c r="E4522" s="16" t="s">
        <v>2819</v>
      </c>
      <c r="F4522" s="17">
        <v>24007</v>
      </c>
    </row>
    <row r="4523" spans="1:6" x14ac:dyDescent="0.25">
      <c r="A4523" s="16" t="s">
        <v>3961</v>
      </c>
      <c r="B4523" s="17">
        <v>64</v>
      </c>
      <c r="C4523" s="16" t="s">
        <v>4122</v>
      </c>
      <c r="D4523" s="17">
        <v>634</v>
      </c>
      <c r="E4523" s="16" t="s">
        <v>4128</v>
      </c>
      <c r="F4523" s="17">
        <v>24010</v>
      </c>
    </row>
    <row r="4524" spans="1:6" x14ac:dyDescent="0.25">
      <c r="A4524" s="16" t="s">
        <v>3961</v>
      </c>
      <c r="B4524" s="17">
        <v>64</v>
      </c>
      <c r="C4524" s="16" t="s">
        <v>4129</v>
      </c>
      <c r="D4524" s="17">
        <v>635</v>
      </c>
      <c r="E4524" s="16" t="s">
        <v>4130</v>
      </c>
      <c r="F4524" s="17">
        <v>24013</v>
      </c>
    </row>
    <row r="4525" spans="1:6" x14ac:dyDescent="0.25">
      <c r="A4525" s="16" t="s">
        <v>3961</v>
      </c>
      <c r="B4525" s="17">
        <v>64</v>
      </c>
      <c r="C4525" s="16" t="s">
        <v>4129</v>
      </c>
      <c r="D4525" s="17">
        <v>635</v>
      </c>
      <c r="E4525" s="16" t="s">
        <v>4131</v>
      </c>
      <c r="F4525" s="17">
        <v>24016</v>
      </c>
    </row>
    <row r="4526" spans="1:6" x14ac:dyDescent="0.25">
      <c r="A4526" s="16" t="s">
        <v>3961</v>
      </c>
      <c r="B4526" s="17">
        <v>64</v>
      </c>
      <c r="C4526" s="16" t="s">
        <v>4129</v>
      </c>
      <c r="D4526" s="17">
        <v>635</v>
      </c>
      <c r="E4526" s="16" t="s">
        <v>4132</v>
      </c>
      <c r="F4526" s="17">
        <v>24019</v>
      </c>
    </row>
    <row r="4527" spans="1:6" x14ac:dyDescent="0.25">
      <c r="A4527" s="16" t="s">
        <v>3961</v>
      </c>
      <c r="B4527" s="17">
        <v>64</v>
      </c>
      <c r="C4527" s="16" t="s">
        <v>4129</v>
      </c>
      <c r="D4527" s="17">
        <v>635</v>
      </c>
      <c r="E4527" s="16" t="s">
        <v>315</v>
      </c>
      <c r="F4527" s="17">
        <v>24022</v>
      </c>
    </row>
    <row r="4528" spans="1:6" x14ac:dyDescent="0.25">
      <c r="A4528" s="16" t="s">
        <v>3961</v>
      </c>
      <c r="B4528" s="17">
        <v>64</v>
      </c>
      <c r="C4528" s="16" t="s">
        <v>4129</v>
      </c>
      <c r="D4528" s="17">
        <v>635</v>
      </c>
      <c r="E4528" s="16" t="s">
        <v>4133</v>
      </c>
      <c r="F4528" s="17">
        <v>24025</v>
      </c>
    </row>
    <row r="4529" spans="1:6" x14ac:dyDescent="0.25">
      <c r="A4529" s="16" t="s">
        <v>3961</v>
      </c>
      <c r="B4529" s="17">
        <v>64</v>
      </c>
      <c r="C4529" s="16" t="s">
        <v>4129</v>
      </c>
      <c r="D4529" s="17">
        <v>635</v>
      </c>
      <c r="E4529" s="16" t="s">
        <v>4134</v>
      </c>
      <c r="F4529" s="17">
        <v>24028</v>
      </c>
    </row>
    <row r="4530" spans="1:6" x14ac:dyDescent="0.25">
      <c r="A4530" s="16" t="s">
        <v>3961</v>
      </c>
      <c r="B4530" s="17">
        <v>64</v>
      </c>
      <c r="C4530" s="16" t="s">
        <v>4129</v>
      </c>
      <c r="D4530" s="17">
        <v>635</v>
      </c>
      <c r="E4530" s="16" t="s">
        <v>4135</v>
      </c>
      <c r="F4530" s="17">
        <v>24031</v>
      </c>
    </row>
    <row r="4531" spans="1:6" x14ac:dyDescent="0.25">
      <c r="A4531" s="16" t="s">
        <v>3961</v>
      </c>
      <c r="B4531" s="17">
        <v>64</v>
      </c>
      <c r="C4531" s="16" t="s">
        <v>4129</v>
      </c>
      <c r="D4531" s="17">
        <v>635</v>
      </c>
      <c r="E4531" s="16" t="s">
        <v>4136</v>
      </c>
      <c r="F4531" s="17">
        <v>24034</v>
      </c>
    </row>
    <row r="4532" spans="1:6" x14ac:dyDescent="0.25">
      <c r="A4532" s="16" t="s">
        <v>3961</v>
      </c>
      <c r="B4532" s="17">
        <v>64</v>
      </c>
      <c r="C4532" s="16" t="s">
        <v>4129</v>
      </c>
      <c r="D4532" s="17">
        <v>635</v>
      </c>
      <c r="E4532" s="16" t="s">
        <v>4137</v>
      </c>
      <c r="F4532" s="17">
        <v>24037</v>
      </c>
    </row>
    <row r="4533" spans="1:6" x14ac:dyDescent="0.25">
      <c r="A4533" s="16" t="s">
        <v>3961</v>
      </c>
      <c r="B4533" s="17">
        <v>64</v>
      </c>
      <c r="C4533" s="16" t="s">
        <v>4138</v>
      </c>
      <c r="D4533" s="17">
        <v>624</v>
      </c>
      <c r="E4533" s="16" t="s">
        <v>4139</v>
      </c>
      <c r="F4533" s="17">
        <v>24041</v>
      </c>
    </row>
    <row r="4534" spans="1:6" x14ac:dyDescent="0.25">
      <c r="A4534" s="16" t="s">
        <v>3961</v>
      </c>
      <c r="B4534" s="17">
        <v>64</v>
      </c>
      <c r="C4534" s="16" t="s">
        <v>4138</v>
      </c>
      <c r="D4534" s="17">
        <v>624</v>
      </c>
      <c r="E4534" s="16" t="s">
        <v>4140</v>
      </c>
      <c r="F4534" s="17">
        <v>24042</v>
      </c>
    </row>
    <row r="4535" spans="1:6" x14ac:dyDescent="0.25">
      <c r="A4535" s="16" t="s">
        <v>3961</v>
      </c>
      <c r="B4535" s="17">
        <v>64</v>
      </c>
      <c r="C4535" s="16" t="s">
        <v>4141</v>
      </c>
      <c r="D4535" s="17">
        <v>638</v>
      </c>
      <c r="E4535" s="16" t="s">
        <v>4142</v>
      </c>
      <c r="F4535" s="17">
        <v>24043</v>
      </c>
    </row>
    <row r="4536" spans="1:6" x14ac:dyDescent="0.25">
      <c r="A4536" s="16" t="s">
        <v>3961</v>
      </c>
      <c r="B4536" s="17">
        <v>64</v>
      </c>
      <c r="C4536" s="16" t="s">
        <v>4138</v>
      </c>
      <c r="D4536" s="17">
        <v>624</v>
      </c>
      <c r="E4536" s="16" t="s">
        <v>4143</v>
      </c>
      <c r="F4536" s="17">
        <v>24044</v>
      </c>
    </row>
    <row r="4537" spans="1:6" x14ac:dyDescent="0.25">
      <c r="A4537" s="16" t="s">
        <v>3961</v>
      </c>
      <c r="B4537" s="17">
        <v>64</v>
      </c>
      <c r="C4537" s="16" t="s">
        <v>4138</v>
      </c>
      <c r="D4537" s="17">
        <v>624</v>
      </c>
      <c r="E4537" s="16" t="s">
        <v>4144</v>
      </c>
      <c r="F4537" s="17">
        <v>24045</v>
      </c>
    </row>
    <row r="4538" spans="1:6" x14ac:dyDescent="0.25">
      <c r="A4538" s="16" t="s">
        <v>3961</v>
      </c>
      <c r="B4538" s="17">
        <v>64</v>
      </c>
      <c r="C4538" s="16" t="s">
        <v>4141</v>
      </c>
      <c r="D4538" s="17">
        <v>638</v>
      </c>
      <c r="E4538" s="16" t="s">
        <v>4145</v>
      </c>
      <c r="F4538" s="17">
        <v>24046</v>
      </c>
    </row>
    <row r="4539" spans="1:6" x14ac:dyDescent="0.25">
      <c r="A4539" s="16" t="s">
        <v>3961</v>
      </c>
      <c r="B4539" s="17">
        <v>64</v>
      </c>
      <c r="C4539" s="16" t="s">
        <v>4141</v>
      </c>
      <c r="D4539" s="17">
        <v>638</v>
      </c>
      <c r="E4539" s="16" t="s">
        <v>4146</v>
      </c>
      <c r="F4539" s="17">
        <v>24048</v>
      </c>
    </row>
    <row r="4540" spans="1:6" x14ac:dyDescent="0.25">
      <c r="A4540" s="16" t="s">
        <v>3961</v>
      </c>
      <c r="B4540" s="17">
        <v>64</v>
      </c>
      <c r="C4540" s="16" t="s">
        <v>4141</v>
      </c>
      <c r="D4540" s="17">
        <v>638</v>
      </c>
      <c r="E4540" s="16" t="s">
        <v>4147</v>
      </c>
      <c r="F4540" s="17">
        <v>24049</v>
      </c>
    </row>
    <row r="4541" spans="1:6" x14ac:dyDescent="0.25">
      <c r="A4541" s="16" t="s">
        <v>3961</v>
      </c>
      <c r="B4541" s="17">
        <v>64</v>
      </c>
      <c r="C4541" s="16" t="s">
        <v>4141</v>
      </c>
      <c r="D4541" s="17">
        <v>638</v>
      </c>
      <c r="E4541" s="16" t="s">
        <v>4148</v>
      </c>
      <c r="F4541" s="17">
        <v>24052</v>
      </c>
    </row>
    <row r="4542" spans="1:6" x14ac:dyDescent="0.25">
      <c r="A4542" s="16" t="s">
        <v>3961</v>
      </c>
      <c r="B4542" s="17">
        <v>64</v>
      </c>
      <c r="C4542" s="16" t="s">
        <v>4141</v>
      </c>
      <c r="D4542" s="17">
        <v>638</v>
      </c>
      <c r="E4542" s="16" t="s">
        <v>4149</v>
      </c>
      <c r="F4542" s="17">
        <v>24055</v>
      </c>
    </row>
    <row r="4543" spans="1:6" x14ac:dyDescent="0.25">
      <c r="A4543" s="16" t="s">
        <v>3961</v>
      </c>
      <c r="B4543" s="17">
        <v>64</v>
      </c>
      <c r="C4543" s="16" t="s">
        <v>4141</v>
      </c>
      <c r="D4543" s="17">
        <v>638</v>
      </c>
      <c r="E4543" s="16" t="s">
        <v>4150</v>
      </c>
      <c r="F4543" s="17">
        <v>24058</v>
      </c>
    </row>
    <row r="4544" spans="1:6" x14ac:dyDescent="0.25">
      <c r="A4544" s="16" t="s">
        <v>3961</v>
      </c>
      <c r="B4544" s="17">
        <v>64</v>
      </c>
      <c r="C4544" s="16" t="s">
        <v>4141</v>
      </c>
      <c r="D4544" s="17">
        <v>638</v>
      </c>
      <c r="E4544" s="16" t="s">
        <v>4151</v>
      </c>
      <c r="F4544" s="17">
        <v>24060</v>
      </c>
    </row>
    <row r="4545" spans="1:6" x14ac:dyDescent="0.25">
      <c r="A4545" s="16" t="s">
        <v>3961</v>
      </c>
      <c r="B4545" s="17">
        <v>64</v>
      </c>
      <c r="C4545" s="16" t="s">
        <v>4141</v>
      </c>
      <c r="D4545" s="17">
        <v>638</v>
      </c>
      <c r="E4545" s="16" t="s">
        <v>4152</v>
      </c>
      <c r="F4545" s="17">
        <v>24061</v>
      </c>
    </row>
    <row r="4546" spans="1:6" x14ac:dyDescent="0.25">
      <c r="A4546" s="16" t="s">
        <v>3961</v>
      </c>
      <c r="B4546" s="17">
        <v>64</v>
      </c>
      <c r="C4546" s="16" t="s">
        <v>4138</v>
      </c>
      <c r="D4546" s="17">
        <v>624</v>
      </c>
      <c r="E4546" s="16" t="s">
        <v>4153</v>
      </c>
      <c r="F4546" s="17">
        <v>24064</v>
      </c>
    </row>
    <row r="4547" spans="1:6" x14ac:dyDescent="0.25">
      <c r="A4547" s="16" t="s">
        <v>3961</v>
      </c>
      <c r="B4547" s="17">
        <v>64</v>
      </c>
      <c r="C4547" s="16" t="s">
        <v>4138</v>
      </c>
      <c r="D4547" s="17">
        <v>624</v>
      </c>
      <c r="E4547" s="16" t="s">
        <v>4154</v>
      </c>
      <c r="F4547" s="17">
        <v>24065</v>
      </c>
    </row>
    <row r="4548" spans="1:6" x14ac:dyDescent="0.25">
      <c r="A4548" s="16" t="s">
        <v>3961</v>
      </c>
      <c r="B4548" s="17">
        <v>64</v>
      </c>
      <c r="C4548" s="16" t="s">
        <v>4141</v>
      </c>
      <c r="D4548" s="17">
        <v>638</v>
      </c>
      <c r="E4548" s="16" t="s">
        <v>4155</v>
      </c>
      <c r="F4548" s="17">
        <v>24067</v>
      </c>
    </row>
    <row r="4549" spans="1:6" x14ac:dyDescent="0.25">
      <c r="A4549" s="16" t="s">
        <v>3961</v>
      </c>
      <c r="B4549" s="17">
        <v>64</v>
      </c>
      <c r="C4549" s="16" t="s">
        <v>4138</v>
      </c>
      <c r="D4549" s="17">
        <v>624</v>
      </c>
      <c r="E4549" s="16" t="s">
        <v>4156</v>
      </c>
      <c r="F4549" s="17">
        <v>24070</v>
      </c>
    </row>
    <row r="4550" spans="1:6" x14ac:dyDescent="0.25">
      <c r="A4550" s="16" t="s">
        <v>3961</v>
      </c>
      <c r="B4550" s="17">
        <v>64</v>
      </c>
      <c r="C4550" s="16" t="s">
        <v>4138</v>
      </c>
      <c r="D4550" s="17">
        <v>624</v>
      </c>
      <c r="E4550" s="16" t="s">
        <v>4029</v>
      </c>
      <c r="F4550" s="17">
        <v>24073</v>
      </c>
    </row>
    <row r="4551" spans="1:6" x14ac:dyDescent="0.25">
      <c r="A4551" s="16" t="s">
        <v>3961</v>
      </c>
      <c r="B4551" s="17">
        <v>64</v>
      </c>
      <c r="C4551" s="16" t="s">
        <v>4157</v>
      </c>
      <c r="D4551" s="17">
        <v>637</v>
      </c>
      <c r="E4551" s="16" t="s">
        <v>4158</v>
      </c>
      <c r="F4551" s="17">
        <v>24076</v>
      </c>
    </row>
    <row r="4552" spans="1:6" x14ac:dyDescent="0.25">
      <c r="A4552" s="16" t="s">
        <v>3961</v>
      </c>
      <c r="B4552" s="17">
        <v>64</v>
      </c>
      <c r="C4552" s="16" t="s">
        <v>4157</v>
      </c>
      <c r="D4552" s="17">
        <v>637</v>
      </c>
      <c r="E4552" s="16" t="s">
        <v>4159</v>
      </c>
      <c r="F4552" s="17">
        <v>24079</v>
      </c>
    </row>
    <row r="4553" spans="1:6" x14ac:dyDescent="0.25">
      <c r="A4553" s="16" t="s">
        <v>3961</v>
      </c>
      <c r="B4553" s="17">
        <v>64</v>
      </c>
      <c r="C4553" s="16" t="s">
        <v>4157</v>
      </c>
      <c r="D4553" s="17">
        <v>637</v>
      </c>
      <c r="E4553" s="16" t="s">
        <v>4160</v>
      </c>
      <c r="F4553" s="17">
        <v>24082</v>
      </c>
    </row>
    <row r="4554" spans="1:6" x14ac:dyDescent="0.25">
      <c r="A4554" s="16" t="s">
        <v>3961</v>
      </c>
      <c r="B4554" s="17">
        <v>64</v>
      </c>
      <c r="C4554" s="16" t="s">
        <v>4157</v>
      </c>
      <c r="D4554" s="17">
        <v>637</v>
      </c>
      <c r="E4554" s="16" t="s">
        <v>4161</v>
      </c>
      <c r="F4554" s="17">
        <v>24085</v>
      </c>
    </row>
    <row r="4555" spans="1:6" x14ac:dyDescent="0.25">
      <c r="A4555" s="16" t="s">
        <v>3961</v>
      </c>
      <c r="B4555" s="17">
        <v>64</v>
      </c>
      <c r="C4555" s="16" t="s">
        <v>4157</v>
      </c>
      <c r="D4555" s="17">
        <v>637</v>
      </c>
      <c r="E4555" s="16" t="s">
        <v>4162</v>
      </c>
      <c r="F4555" s="17">
        <v>24088</v>
      </c>
    </row>
    <row r="4556" spans="1:6" x14ac:dyDescent="0.25">
      <c r="A4556" s="16" t="s">
        <v>3961</v>
      </c>
      <c r="B4556" s="17">
        <v>64</v>
      </c>
      <c r="C4556" s="16" t="s">
        <v>4157</v>
      </c>
      <c r="D4556" s="17">
        <v>637</v>
      </c>
      <c r="E4556" s="16" t="s">
        <v>4163</v>
      </c>
      <c r="F4556" s="17">
        <v>24091</v>
      </c>
    </row>
    <row r="4557" spans="1:6" x14ac:dyDescent="0.25">
      <c r="A4557" s="16" t="s">
        <v>3961</v>
      </c>
      <c r="B4557" s="17">
        <v>64</v>
      </c>
      <c r="C4557" s="16" t="s">
        <v>4157</v>
      </c>
      <c r="D4557" s="17">
        <v>637</v>
      </c>
      <c r="E4557" s="16" t="s">
        <v>4164</v>
      </c>
      <c r="F4557" s="17">
        <v>24094</v>
      </c>
    </row>
    <row r="4558" spans="1:6" x14ac:dyDescent="0.25">
      <c r="A4558" s="16" t="s">
        <v>3961</v>
      </c>
      <c r="B4558" s="17">
        <v>64</v>
      </c>
      <c r="C4558" s="16" t="s">
        <v>4157</v>
      </c>
      <c r="D4558" s="17">
        <v>637</v>
      </c>
      <c r="E4558" s="16" t="s">
        <v>4165</v>
      </c>
      <c r="F4558" s="17">
        <v>24097</v>
      </c>
    </row>
    <row r="4559" spans="1:6" x14ac:dyDescent="0.25">
      <c r="A4559" s="16" t="s">
        <v>3961</v>
      </c>
      <c r="B4559" s="17">
        <v>64</v>
      </c>
      <c r="C4559" s="16" t="s">
        <v>4157</v>
      </c>
      <c r="D4559" s="17">
        <v>637</v>
      </c>
      <c r="E4559" s="16" t="s">
        <v>4166</v>
      </c>
      <c r="F4559" s="17">
        <v>24100</v>
      </c>
    </row>
    <row r="4560" spans="1:6" x14ac:dyDescent="0.25">
      <c r="A4560" s="16" t="s">
        <v>3961</v>
      </c>
      <c r="B4560" s="17">
        <v>64</v>
      </c>
      <c r="C4560" s="16" t="s">
        <v>4157</v>
      </c>
      <c r="D4560" s="17">
        <v>637</v>
      </c>
      <c r="E4560" s="16" t="s">
        <v>4167</v>
      </c>
      <c r="F4560" s="17">
        <v>24103</v>
      </c>
    </row>
    <row r="4561" spans="1:6" x14ac:dyDescent="0.25">
      <c r="A4561" s="16" t="s">
        <v>3961</v>
      </c>
      <c r="B4561" s="17">
        <v>64</v>
      </c>
      <c r="C4561" s="16" t="s">
        <v>4157</v>
      </c>
      <c r="D4561" s="17">
        <v>637</v>
      </c>
      <c r="E4561" s="16" t="s">
        <v>4168</v>
      </c>
      <c r="F4561" s="17">
        <v>24106</v>
      </c>
    </row>
    <row r="4562" spans="1:6" x14ac:dyDescent="0.25">
      <c r="A4562" s="16" t="s">
        <v>3961</v>
      </c>
      <c r="B4562" s="17">
        <v>64</v>
      </c>
      <c r="C4562" s="16" t="s">
        <v>4157</v>
      </c>
      <c r="D4562" s="17">
        <v>637</v>
      </c>
      <c r="E4562" s="16" t="s">
        <v>4169</v>
      </c>
      <c r="F4562" s="17">
        <v>24109</v>
      </c>
    </row>
    <row r="4563" spans="1:6" x14ac:dyDescent="0.25">
      <c r="A4563" s="16" t="s">
        <v>3961</v>
      </c>
      <c r="B4563" s="17">
        <v>64</v>
      </c>
      <c r="C4563" s="16" t="s">
        <v>4157</v>
      </c>
      <c r="D4563" s="17">
        <v>637</v>
      </c>
      <c r="E4563" s="16" t="s">
        <v>4170</v>
      </c>
      <c r="F4563" s="17">
        <v>24112</v>
      </c>
    </row>
    <row r="4564" spans="1:6" x14ac:dyDescent="0.25">
      <c r="A4564" s="16" t="s">
        <v>3961</v>
      </c>
      <c r="B4564" s="17">
        <v>64</v>
      </c>
      <c r="C4564" s="16" t="s">
        <v>4157</v>
      </c>
      <c r="D4564" s="17">
        <v>637</v>
      </c>
      <c r="E4564" s="16" t="s">
        <v>4171</v>
      </c>
      <c r="F4564" s="17">
        <v>24115</v>
      </c>
    </row>
    <row r="4565" spans="1:6" x14ac:dyDescent="0.25">
      <c r="A4565" s="16" t="s">
        <v>4172</v>
      </c>
      <c r="B4565" s="17">
        <v>66</v>
      </c>
      <c r="C4565" s="16" t="s">
        <v>4173</v>
      </c>
      <c r="D4565" s="17">
        <v>643</v>
      </c>
      <c r="E4565" s="16" t="s">
        <v>3584</v>
      </c>
      <c r="F4565" s="17">
        <v>24118</v>
      </c>
    </row>
    <row r="4566" spans="1:6" x14ac:dyDescent="0.25">
      <c r="A4566" s="16" t="s">
        <v>4172</v>
      </c>
      <c r="B4566" s="17">
        <v>66</v>
      </c>
      <c r="C4566" s="16" t="s">
        <v>4173</v>
      </c>
      <c r="D4566" s="17">
        <v>643</v>
      </c>
      <c r="E4566" s="16" t="s">
        <v>4174</v>
      </c>
      <c r="F4566" s="17">
        <v>24121</v>
      </c>
    </row>
    <row r="4567" spans="1:6" x14ac:dyDescent="0.25">
      <c r="A4567" s="16" t="s">
        <v>4172</v>
      </c>
      <c r="B4567" s="17">
        <v>66</v>
      </c>
      <c r="C4567" s="16" t="s">
        <v>4173</v>
      </c>
      <c r="D4567" s="17">
        <v>643</v>
      </c>
      <c r="E4567" s="16" t="s">
        <v>2973</v>
      </c>
      <c r="F4567" s="17">
        <v>24124</v>
      </c>
    </row>
    <row r="4568" spans="1:6" x14ac:dyDescent="0.25">
      <c r="A4568" s="16" t="s">
        <v>4172</v>
      </c>
      <c r="B4568" s="17">
        <v>66</v>
      </c>
      <c r="C4568" s="16" t="s">
        <v>4173</v>
      </c>
      <c r="D4568" s="17">
        <v>643</v>
      </c>
      <c r="E4568" s="16" t="s">
        <v>1124</v>
      </c>
      <c r="F4568" s="17">
        <v>24127</v>
      </c>
    </row>
    <row r="4569" spans="1:6" x14ac:dyDescent="0.25">
      <c r="A4569" s="16" t="s">
        <v>4172</v>
      </c>
      <c r="B4569" s="17">
        <v>66</v>
      </c>
      <c r="C4569" s="16" t="s">
        <v>4173</v>
      </c>
      <c r="D4569" s="17">
        <v>643</v>
      </c>
      <c r="E4569" s="16" t="s">
        <v>4175</v>
      </c>
      <c r="F4569" s="17">
        <v>24130</v>
      </c>
    </row>
    <row r="4570" spans="1:6" x14ac:dyDescent="0.25">
      <c r="A4570" s="16" t="s">
        <v>4172</v>
      </c>
      <c r="B4570" s="17">
        <v>66</v>
      </c>
      <c r="C4570" s="16" t="s">
        <v>4173</v>
      </c>
      <c r="D4570" s="17">
        <v>643</v>
      </c>
      <c r="E4570" s="16" t="s">
        <v>3861</v>
      </c>
      <c r="F4570" s="17">
        <v>24133</v>
      </c>
    </row>
    <row r="4571" spans="1:6" x14ac:dyDescent="0.25">
      <c r="A4571" s="16" t="s">
        <v>4172</v>
      </c>
      <c r="B4571" s="17">
        <v>66</v>
      </c>
      <c r="C4571" s="16" t="s">
        <v>4173</v>
      </c>
      <c r="D4571" s="17">
        <v>643</v>
      </c>
      <c r="E4571" s="16" t="s">
        <v>4176</v>
      </c>
      <c r="F4571" s="17">
        <v>24136</v>
      </c>
    </row>
    <row r="4572" spans="1:6" x14ac:dyDescent="0.25">
      <c r="A4572" s="16" t="s">
        <v>4172</v>
      </c>
      <c r="B4572" s="17">
        <v>66</v>
      </c>
      <c r="C4572" s="16" t="s">
        <v>4173</v>
      </c>
      <c r="D4572" s="17">
        <v>643</v>
      </c>
      <c r="E4572" s="16" t="s">
        <v>4177</v>
      </c>
      <c r="F4572" s="17">
        <v>24139</v>
      </c>
    </row>
    <row r="4573" spans="1:6" x14ac:dyDescent="0.25">
      <c r="A4573" s="16" t="s">
        <v>4172</v>
      </c>
      <c r="B4573" s="17">
        <v>66</v>
      </c>
      <c r="C4573" s="16" t="s">
        <v>4173</v>
      </c>
      <c r="D4573" s="17">
        <v>643</v>
      </c>
      <c r="E4573" s="16" t="s">
        <v>592</v>
      </c>
      <c r="F4573" s="17">
        <v>24142</v>
      </c>
    </row>
    <row r="4574" spans="1:6" x14ac:dyDescent="0.25">
      <c r="A4574" s="16" t="s">
        <v>4172</v>
      </c>
      <c r="B4574" s="17">
        <v>66</v>
      </c>
      <c r="C4574" s="16" t="s">
        <v>4173</v>
      </c>
      <c r="D4574" s="17">
        <v>643</v>
      </c>
      <c r="E4574" s="16" t="s">
        <v>4178</v>
      </c>
      <c r="F4574" s="17">
        <v>24145</v>
      </c>
    </row>
    <row r="4575" spans="1:6" x14ac:dyDescent="0.25">
      <c r="A4575" s="16" t="s">
        <v>4172</v>
      </c>
      <c r="B4575" s="17">
        <v>66</v>
      </c>
      <c r="C4575" s="16" t="s">
        <v>4173</v>
      </c>
      <c r="D4575" s="17">
        <v>643</v>
      </c>
      <c r="E4575" s="16" t="s">
        <v>4179</v>
      </c>
      <c r="F4575" s="17">
        <v>24148</v>
      </c>
    </row>
    <row r="4576" spans="1:6" x14ac:dyDescent="0.25">
      <c r="A4576" s="16" t="s">
        <v>4172</v>
      </c>
      <c r="B4576" s="17">
        <v>66</v>
      </c>
      <c r="C4576" s="16" t="s">
        <v>4173</v>
      </c>
      <c r="D4576" s="17">
        <v>643</v>
      </c>
      <c r="E4576" s="16" t="s">
        <v>4180</v>
      </c>
      <c r="F4576" s="17">
        <v>24151</v>
      </c>
    </row>
    <row r="4577" spans="1:6" x14ac:dyDescent="0.25">
      <c r="A4577" s="16" t="s">
        <v>4172</v>
      </c>
      <c r="B4577" s="17">
        <v>66</v>
      </c>
      <c r="C4577" s="16" t="s">
        <v>4173</v>
      </c>
      <c r="D4577" s="17">
        <v>643</v>
      </c>
      <c r="E4577" s="16" t="s">
        <v>4181</v>
      </c>
      <c r="F4577" s="17">
        <v>24154</v>
      </c>
    </row>
    <row r="4578" spans="1:6" x14ac:dyDescent="0.25">
      <c r="A4578" s="16" t="s">
        <v>4172</v>
      </c>
      <c r="B4578" s="17">
        <v>66</v>
      </c>
      <c r="C4578" s="16" t="s">
        <v>4173</v>
      </c>
      <c r="D4578" s="17">
        <v>643</v>
      </c>
      <c r="E4578" s="16" t="s">
        <v>4182</v>
      </c>
      <c r="F4578" s="17">
        <v>24157</v>
      </c>
    </row>
    <row r="4579" spans="1:6" x14ac:dyDescent="0.25">
      <c r="A4579" s="16" t="s">
        <v>4172</v>
      </c>
      <c r="B4579" s="17">
        <v>66</v>
      </c>
      <c r="C4579" s="16" t="s">
        <v>4173</v>
      </c>
      <c r="D4579" s="17">
        <v>643</v>
      </c>
      <c r="E4579" s="16" t="s">
        <v>4183</v>
      </c>
      <c r="F4579" s="17">
        <v>24160</v>
      </c>
    </row>
    <row r="4580" spans="1:6" x14ac:dyDescent="0.25">
      <c r="A4580" s="16" t="s">
        <v>4172</v>
      </c>
      <c r="B4580" s="17">
        <v>66</v>
      </c>
      <c r="C4580" s="16" t="s">
        <v>4173</v>
      </c>
      <c r="D4580" s="17">
        <v>643</v>
      </c>
      <c r="E4580" s="16" t="s">
        <v>4184</v>
      </c>
      <c r="F4580" s="17">
        <v>24163</v>
      </c>
    </row>
    <row r="4581" spans="1:6" x14ac:dyDescent="0.25">
      <c r="A4581" s="16" t="s">
        <v>4172</v>
      </c>
      <c r="B4581" s="17">
        <v>66</v>
      </c>
      <c r="C4581" s="16" t="s">
        <v>4173</v>
      </c>
      <c r="D4581" s="17">
        <v>643</v>
      </c>
      <c r="E4581" s="16" t="s">
        <v>3567</v>
      </c>
      <c r="F4581" s="17">
        <v>24166</v>
      </c>
    </row>
    <row r="4582" spans="1:6" x14ac:dyDescent="0.25">
      <c r="A4582" s="16" t="s">
        <v>4172</v>
      </c>
      <c r="B4582" s="17">
        <v>66</v>
      </c>
      <c r="C4582" s="16" t="s">
        <v>4173</v>
      </c>
      <c r="D4582" s="17">
        <v>643</v>
      </c>
      <c r="E4582" s="16" t="s">
        <v>4185</v>
      </c>
      <c r="F4582" s="17">
        <v>24169</v>
      </c>
    </row>
    <row r="4583" spans="1:6" x14ac:dyDescent="0.25">
      <c r="A4583" s="16" t="s">
        <v>4172</v>
      </c>
      <c r="B4583" s="17">
        <v>66</v>
      </c>
      <c r="C4583" s="16" t="s">
        <v>4173</v>
      </c>
      <c r="D4583" s="17">
        <v>643</v>
      </c>
      <c r="E4583" s="16" t="s">
        <v>197</v>
      </c>
      <c r="F4583" s="17">
        <v>24172</v>
      </c>
    </row>
    <row r="4584" spans="1:6" x14ac:dyDescent="0.25">
      <c r="A4584" s="16" t="s">
        <v>4172</v>
      </c>
      <c r="B4584" s="17">
        <v>66</v>
      </c>
      <c r="C4584" s="16" t="s">
        <v>4173</v>
      </c>
      <c r="D4584" s="17">
        <v>643</v>
      </c>
      <c r="E4584" s="16" t="s">
        <v>4186</v>
      </c>
      <c r="F4584" s="17">
        <v>24175</v>
      </c>
    </row>
    <row r="4585" spans="1:6" x14ac:dyDescent="0.25">
      <c r="A4585" s="16" t="s">
        <v>4172</v>
      </c>
      <c r="B4585" s="17">
        <v>66</v>
      </c>
      <c r="C4585" s="16" t="s">
        <v>4173</v>
      </c>
      <c r="D4585" s="17">
        <v>643</v>
      </c>
      <c r="E4585" s="16" t="s">
        <v>4187</v>
      </c>
      <c r="F4585" s="17">
        <v>24178</v>
      </c>
    </row>
    <row r="4586" spans="1:6" x14ac:dyDescent="0.25">
      <c r="A4586" s="16" t="s">
        <v>4172</v>
      </c>
      <c r="B4586" s="17">
        <v>66</v>
      </c>
      <c r="C4586" s="16" t="s">
        <v>4188</v>
      </c>
      <c r="D4586" s="17">
        <v>645</v>
      </c>
      <c r="E4586" s="16" t="s">
        <v>4189</v>
      </c>
      <c r="F4586" s="17">
        <v>24181</v>
      </c>
    </row>
    <row r="4587" spans="1:6" x14ac:dyDescent="0.25">
      <c r="A4587" s="16" t="s">
        <v>4172</v>
      </c>
      <c r="B4587" s="17">
        <v>66</v>
      </c>
      <c r="C4587" s="16" t="s">
        <v>4188</v>
      </c>
      <c r="D4587" s="17">
        <v>645</v>
      </c>
      <c r="E4587" s="16" t="s">
        <v>4190</v>
      </c>
      <c r="F4587" s="17">
        <v>24184</v>
      </c>
    </row>
    <row r="4588" spans="1:6" x14ac:dyDescent="0.25">
      <c r="A4588" s="16" t="s">
        <v>4172</v>
      </c>
      <c r="B4588" s="17">
        <v>66</v>
      </c>
      <c r="C4588" s="16" t="s">
        <v>4188</v>
      </c>
      <c r="D4588" s="17">
        <v>645</v>
      </c>
      <c r="E4588" s="16" t="s">
        <v>4191</v>
      </c>
      <c r="F4588" s="17">
        <v>24187</v>
      </c>
    </row>
    <row r="4589" spans="1:6" x14ac:dyDescent="0.25">
      <c r="A4589" s="16" t="s">
        <v>4172</v>
      </c>
      <c r="B4589" s="17">
        <v>66</v>
      </c>
      <c r="C4589" s="16" t="s">
        <v>4188</v>
      </c>
      <c r="D4589" s="17">
        <v>645</v>
      </c>
      <c r="E4589" s="16" t="s">
        <v>4192</v>
      </c>
      <c r="F4589" s="17">
        <v>24190</v>
      </c>
    </row>
    <row r="4590" spans="1:6" x14ac:dyDescent="0.25">
      <c r="A4590" s="16" t="s">
        <v>4172</v>
      </c>
      <c r="B4590" s="17">
        <v>66</v>
      </c>
      <c r="C4590" s="16" t="s">
        <v>4188</v>
      </c>
      <c r="D4590" s="17">
        <v>645</v>
      </c>
      <c r="E4590" s="16" t="s">
        <v>4193</v>
      </c>
      <c r="F4590" s="17">
        <v>24193</v>
      </c>
    </row>
    <row r="4591" spans="1:6" x14ac:dyDescent="0.25">
      <c r="A4591" s="16" t="s">
        <v>4172</v>
      </c>
      <c r="B4591" s="17">
        <v>66</v>
      </c>
      <c r="C4591" s="16" t="s">
        <v>4188</v>
      </c>
      <c r="D4591" s="17">
        <v>645</v>
      </c>
      <c r="E4591" s="16" t="s">
        <v>4194</v>
      </c>
      <c r="F4591" s="17">
        <v>24194</v>
      </c>
    </row>
    <row r="4592" spans="1:6" x14ac:dyDescent="0.25">
      <c r="A4592" s="16" t="s">
        <v>4172</v>
      </c>
      <c r="B4592" s="17">
        <v>66</v>
      </c>
      <c r="C4592" s="16" t="s">
        <v>4188</v>
      </c>
      <c r="D4592" s="17">
        <v>645</v>
      </c>
      <c r="E4592" s="16" t="s">
        <v>4195</v>
      </c>
      <c r="F4592" s="17">
        <v>24196</v>
      </c>
    </row>
    <row r="4593" spans="1:6" x14ac:dyDescent="0.25">
      <c r="A4593" s="16" t="s">
        <v>4172</v>
      </c>
      <c r="B4593" s="17">
        <v>66</v>
      </c>
      <c r="C4593" s="16" t="s">
        <v>4188</v>
      </c>
      <c r="D4593" s="17">
        <v>645</v>
      </c>
      <c r="E4593" s="16" t="s">
        <v>4196</v>
      </c>
      <c r="F4593" s="17">
        <v>24199</v>
      </c>
    </row>
    <row r="4594" spans="1:6" x14ac:dyDescent="0.25">
      <c r="A4594" s="16" t="s">
        <v>4172</v>
      </c>
      <c r="B4594" s="17">
        <v>66</v>
      </c>
      <c r="C4594" s="16" t="s">
        <v>4188</v>
      </c>
      <c r="D4594" s="17">
        <v>645</v>
      </c>
      <c r="E4594" s="16" t="s">
        <v>4197</v>
      </c>
      <c r="F4594" s="17">
        <v>24202</v>
      </c>
    </row>
    <row r="4595" spans="1:6" x14ac:dyDescent="0.25">
      <c r="A4595" s="16" t="s">
        <v>4172</v>
      </c>
      <c r="B4595" s="17">
        <v>66</v>
      </c>
      <c r="C4595" s="16" t="s">
        <v>4188</v>
      </c>
      <c r="D4595" s="17">
        <v>645</v>
      </c>
      <c r="E4595" s="16" t="s">
        <v>4198</v>
      </c>
      <c r="F4595" s="17">
        <v>24205</v>
      </c>
    </row>
    <row r="4596" spans="1:6" x14ac:dyDescent="0.25">
      <c r="A4596" s="16" t="s">
        <v>4172</v>
      </c>
      <c r="B4596" s="17">
        <v>66</v>
      </c>
      <c r="C4596" s="16" t="s">
        <v>4188</v>
      </c>
      <c r="D4596" s="17">
        <v>645</v>
      </c>
      <c r="E4596" s="16" t="s">
        <v>4199</v>
      </c>
      <c r="F4596" s="17">
        <v>24207</v>
      </c>
    </row>
    <row r="4597" spans="1:6" x14ac:dyDescent="0.25">
      <c r="A4597" s="16" t="s">
        <v>4172</v>
      </c>
      <c r="B4597" s="17">
        <v>66</v>
      </c>
      <c r="C4597" s="16" t="s">
        <v>4188</v>
      </c>
      <c r="D4597" s="17">
        <v>645</v>
      </c>
      <c r="E4597" s="16" t="s">
        <v>4200</v>
      </c>
      <c r="F4597" s="17">
        <v>24208</v>
      </c>
    </row>
    <row r="4598" spans="1:6" x14ac:dyDescent="0.25">
      <c r="A4598" s="16" t="s">
        <v>4172</v>
      </c>
      <c r="B4598" s="17">
        <v>66</v>
      </c>
      <c r="C4598" s="16" t="s">
        <v>4201</v>
      </c>
      <c r="D4598" s="17">
        <v>646</v>
      </c>
      <c r="E4598" s="16" t="s">
        <v>4202</v>
      </c>
      <c r="F4598" s="17">
        <v>24211</v>
      </c>
    </row>
    <row r="4599" spans="1:6" x14ac:dyDescent="0.25">
      <c r="A4599" s="16" t="s">
        <v>4172</v>
      </c>
      <c r="B4599" s="17">
        <v>66</v>
      </c>
      <c r="C4599" s="16" t="s">
        <v>4201</v>
      </c>
      <c r="D4599" s="17">
        <v>646</v>
      </c>
      <c r="E4599" s="16" t="s">
        <v>4203</v>
      </c>
      <c r="F4599" s="17">
        <v>24214</v>
      </c>
    </row>
    <row r="4600" spans="1:6" x14ac:dyDescent="0.25">
      <c r="A4600" s="16" t="s">
        <v>4172</v>
      </c>
      <c r="B4600" s="17">
        <v>66</v>
      </c>
      <c r="C4600" s="16" t="s">
        <v>4201</v>
      </c>
      <c r="D4600" s="17">
        <v>646</v>
      </c>
      <c r="E4600" s="16" t="s">
        <v>4204</v>
      </c>
      <c r="F4600" s="17">
        <v>24215</v>
      </c>
    </row>
    <row r="4601" spans="1:6" x14ac:dyDescent="0.25">
      <c r="A4601" s="16" t="s">
        <v>4172</v>
      </c>
      <c r="B4601" s="17">
        <v>66</v>
      </c>
      <c r="C4601" s="16" t="s">
        <v>4201</v>
      </c>
      <c r="D4601" s="17">
        <v>646</v>
      </c>
      <c r="E4601" s="16" t="s">
        <v>4205</v>
      </c>
      <c r="F4601" s="17">
        <v>24217</v>
      </c>
    </row>
    <row r="4602" spans="1:6" x14ac:dyDescent="0.25">
      <c r="A4602" s="16" t="s">
        <v>4172</v>
      </c>
      <c r="B4602" s="17">
        <v>66</v>
      </c>
      <c r="C4602" s="16" t="s">
        <v>4201</v>
      </c>
      <c r="D4602" s="17">
        <v>646</v>
      </c>
      <c r="E4602" s="16" t="s">
        <v>4206</v>
      </c>
      <c r="F4602" s="17">
        <v>24220</v>
      </c>
    </row>
    <row r="4603" spans="1:6" x14ac:dyDescent="0.25">
      <c r="A4603" s="16" t="s">
        <v>4172</v>
      </c>
      <c r="B4603" s="17">
        <v>66</v>
      </c>
      <c r="C4603" s="16" t="s">
        <v>4201</v>
      </c>
      <c r="D4603" s="17">
        <v>646</v>
      </c>
      <c r="E4603" s="16" t="s">
        <v>4207</v>
      </c>
      <c r="F4603" s="17">
        <v>24221</v>
      </c>
    </row>
    <row r="4604" spans="1:6" x14ac:dyDescent="0.25">
      <c r="A4604" s="16" t="s">
        <v>4172</v>
      </c>
      <c r="B4604" s="17">
        <v>66</v>
      </c>
      <c r="C4604" s="16" t="s">
        <v>4201</v>
      </c>
      <c r="D4604" s="17">
        <v>646</v>
      </c>
      <c r="E4604" s="16" t="s">
        <v>4208</v>
      </c>
      <c r="F4604" s="17">
        <v>24223</v>
      </c>
    </row>
    <row r="4605" spans="1:6" x14ac:dyDescent="0.25">
      <c r="A4605" s="16" t="s">
        <v>4172</v>
      </c>
      <c r="B4605" s="17">
        <v>66</v>
      </c>
      <c r="C4605" s="16" t="s">
        <v>4201</v>
      </c>
      <c r="D4605" s="17">
        <v>646</v>
      </c>
      <c r="E4605" s="16" t="s">
        <v>4209</v>
      </c>
      <c r="F4605" s="17">
        <v>24226</v>
      </c>
    </row>
    <row r="4606" spans="1:6" x14ac:dyDescent="0.25">
      <c r="A4606" s="16" t="s">
        <v>4172</v>
      </c>
      <c r="B4606" s="17">
        <v>66</v>
      </c>
      <c r="C4606" s="16" t="s">
        <v>4201</v>
      </c>
      <c r="D4606" s="17">
        <v>646</v>
      </c>
      <c r="E4606" s="16" t="s">
        <v>4210</v>
      </c>
      <c r="F4606" s="17">
        <v>24229</v>
      </c>
    </row>
    <row r="4607" spans="1:6" x14ac:dyDescent="0.25">
      <c r="A4607" s="16" t="s">
        <v>4172</v>
      </c>
      <c r="B4607" s="17">
        <v>66</v>
      </c>
      <c r="C4607" s="16" t="s">
        <v>4201</v>
      </c>
      <c r="D4607" s="17">
        <v>646</v>
      </c>
      <c r="E4607" s="16" t="s">
        <v>4211</v>
      </c>
      <c r="F4607" s="17">
        <v>24232</v>
      </c>
    </row>
    <row r="4608" spans="1:6" x14ac:dyDescent="0.25">
      <c r="A4608" s="16" t="s">
        <v>4172</v>
      </c>
      <c r="B4608" s="17">
        <v>66</v>
      </c>
      <c r="C4608" s="16" t="s">
        <v>4212</v>
      </c>
      <c r="D4608" s="17">
        <v>647</v>
      </c>
      <c r="E4608" s="16" t="s">
        <v>4213</v>
      </c>
      <c r="F4608" s="17">
        <v>24235</v>
      </c>
    </row>
    <row r="4609" spans="1:6" x14ac:dyDescent="0.25">
      <c r="A4609" s="16" t="s">
        <v>4172</v>
      </c>
      <c r="B4609" s="17">
        <v>66</v>
      </c>
      <c r="C4609" s="16" t="s">
        <v>4212</v>
      </c>
      <c r="D4609" s="17">
        <v>647</v>
      </c>
      <c r="E4609" s="16" t="s">
        <v>4214</v>
      </c>
      <c r="F4609" s="17">
        <v>24238</v>
      </c>
    </row>
    <row r="4610" spans="1:6" x14ac:dyDescent="0.25">
      <c r="A4610" s="16" t="s">
        <v>4172</v>
      </c>
      <c r="B4610" s="17">
        <v>66</v>
      </c>
      <c r="C4610" s="16" t="s">
        <v>4212</v>
      </c>
      <c r="D4610" s="17">
        <v>647</v>
      </c>
      <c r="E4610" s="16" t="s">
        <v>4215</v>
      </c>
      <c r="F4610" s="17">
        <v>24241</v>
      </c>
    </row>
    <row r="4611" spans="1:6" x14ac:dyDescent="0.25">
      <c r="A4611" s="16" t="s">
        <v>4172</v>
      </c>
      <c r="B4611" s="17">
        <v>66</v>
      </c>
      <c r="C4611" s="16" t="s">
        <v>4212</v>
      </c>
      <c r="D4611" s="17">
        <v>647</v>
      </c>
      <c r="E4611" s="16" t="s">
        <v>844</v>
      </c>
      <c r="F4611" s="17">
        <v>24244</v>
      </c>
    </row>
    <row r="4612" spans="1:6" x14ac:dyDescent="0.25">
      <c r="A4612" s="16" t="s">
        <v>4172</v>
      </c>
      <c r="B4612" s="17">
        <v>66</v>
      </c>
      <c r="C4612" s="16" t="s">
        <v>4212</v>
      </c>
      <c r="D4612" s="17">
        <v>647</v>
      </c>
      <c r="E4612" s="16" t="s">
        <v>4216</v>
      </c>
      <c r="F4612" s="17">
        <v>24247</v>
      </c>
    </row>
    <row r="4613" spans="1:6" x14ac:dyDescent="0.25">
      <c r="A4613" s="16" t="s">
        <v>4172</v>
      </c>
      <c r="B4613" s="17">
        <v>66</v>
      </c>
      <c r="C4613" s="16" t="s">
        <v>4212</v>
      </c>
      <c r="D4613" s="17">
        <v>647</v>
      </c>
      <c r="E4613" s="16" t="s">
        <v>4217</v>
      </c>
      <c r="F4613" s="17">
        <v>24250</v>
      </c>
    </row>
    <row r="4614" spans="1:6" x14ac:dyDescent="0.25">
      <c r="A4614" s="16" t="s">
        <v>4172</v>
      </c>
      <c r="B4614" s="17">
        <v>66</v>
      </c>
      <c r="C4614" s="16" t="s">
        <v>4212</v>
      </c>
      <c r="D4614" s="17">
        <v>647</v>
      </c>
      <c r="E4614" s="16" t="s">
        <v>4218</v>
      </c>
      <c r="F4614" s="17">
        <v>24253</v>
      </c>
    </row>
    <row r="4615" spans="1:6" x14ac:dyDescent="0.25">
      <c r="A4615" s="16" t="s">
        <v>4172</v>
      </c>
      <c r="B4615" s="17">
        <v>66</v>
      </c>
      <c r="C4615" s="16" t="s">
        <v>4219</v>
      </c>
      <c r="D4615" s="17">
        <v>648</v>
      </c>
      <c r="E4615" s="16" t="s">
        <v>4220</v>
      </c>
      <c r="F4615" s="17">
        <v>24256</v>
      </c>
    </row>
    <row r="4616" spans="1:6" x14ac:dyDescent="0.25">
      <c r="A4616" s="16" t="s">
        <v>4172</v>
      </c>
      <c r="B4616" s="17">
        <v>66</v>
      </c>
      <c r="C4616" s="16" t="s">
        <v>4219</v>
      </c>
      <c r="D4616" s="17">
        <v>648</v>
      </c>
      <c r="E4616" s="16" t="s">
        <v>4221</v>
      </c>
      <c r="F4616" s="17">
        <v>24259</v>
      </c>
    </row>
    <row r="4617" spans="1:6" x14ac:dyDescent="0.25">
      <c r="A4617" s="16" t="s">
        <v>4172</v>
      </c>
      <c r="B4617" s="17">
        <v>66</v>
      </c>
      <c r="C4617" s="16" t="s">
        <v>4219</v>
      </c>
      <c r="D4617" s="17">
        <v>648</v>
      </c>
      <c r="E4617" s="16" t="s">
        <v>2568</v>
      </c>
      <c r="F4617" s="17">
        <v>24262</v>
      </c>
    </row>
    <row r="4618" spans="1:6" x14ac:dyDescent="0.25">
      <c r="A4618" s="16" t="s">
        <v>4172</v>
      </c>
      <c r="B4618" s="17">
        <v>66</v>
      </c>
      <c r="C4618" s="16" t="s">
        <v>4219</v>
      </c>
      <c r="D4618" s="17">
        <v>648</v>
      </c>
      <c r="E4618" s="16" t="s">
        <v>4222</v>
      </c>
      <c r="F4618" s="17">
        <v>24264</v>
      </c>
    </row>
    <row r="4619" spans="1:6" x14ac:dyDescent="0.25">
      <c r="A4619" s="16" t="s">
        <v>4172</v>
      </c>
      <c r="B4619" s="17">
        <v>66</v>
      </c>
      <c r="C4619" s="16" t="s">
        <v>4219</v>
      </c>
      <c r="D4619" s="17">
        <v>648</v>
      </c>
      <c r="E4619" s="16" t="s">
        <v>4223</v>
      </c>
      <c r="F4619" s="17">
        <v>24265</v>
      </c>
    </row>
    <row r="4620" spans="1:6" x14ac:dyDescent="0.25">
      <c r="A4620" s="16" t="s">
        <v>4172</v>
      </c>
      <c r="B4620" s="17">
        <v>66</v>
      </c>
      <c r="C4620" s="16" t="s">
        <v>4219</v>
      </c>
      <c r="D4620" s="17">
        <v>648</v>
      </c>
      <c r="E4620" s="16" t="s">
        <v>4224</v>
      </c>
      <c r="F4620" s="17">
        <v>24268</v>
      </c>
    </row>
    <row r="4621" spans="1:6" x14ac:dyDescent="0.25">
      <c r="A4621" s="16" t="s">
        <v>4172</v>
      </c>
      <c r="B4621" s="17">
        <v>66</v>
      </c>
      <c r="C4621" s="16" t="s">
        <v>4219</v>
      </c>
      <c r="D4621" s="17">
        <v>648</v>
      </c>
      <c r="E4621" s="16" t="s">
        <v>4225</v>
      </c>
      <c r="F4621" s="17">
        <v>24271</v>
      </c>
    </row>
    <row r="4622" spans="1:6" x14ac:dyDescent="0.25">
      <c r="A4622" s="16" t="s">
        <v>4172</v>
      </c>
      <c r="B4622" s="17">
        <v>66</v>
      </c>
      <c r="C4622" s="16" t="s">
        <v>4219</v>
      </c>
      <c r="D4622" s="17">
        <v>648</v>
      </c>
      <c r="E4622" s="16" t="s">
        <v>4226</v>
      </c>
      <c r="F4622" s="17">
        <v>24274</v>
      </c>
    </row>
    <row r="4623" spans="1:6" x14ac:dyDescent="0.25">
      <c r="A4623" s="16" t="s">
        <v>4172</v>
      </c>
      <c r="B4623" s="17">
        <v>66</v>
      </c>
      <c r="C4623" s="16" t="s">
        <v>4219</v>
      </c>
      <c r="D4623" s="17">
        <v>648</v>
      </c>
      <c r="E4623" s="16" t="s">
        <v>4227</v>
      </c>
      <c r="F4623" s="17">
        <v>24277</v>
      </c>
    </row>
    <row r="4624" spans="1:6" x14ac:dyDescent="0.25">
      <c r="A4624" s="16" t="s">
        <v>4172</v>
      </c>
      <c r="B4624" s="17">
        <v>66</v>
      </c>
      <c r="C4624" s="16" t="s">
        <v>4219</v>
      </c>
      <c r="D4624" s="17">
        <v>648</v>
      </c>
      <c r="E4624" s="16" t="s">
        <v>4228</v>
      </c>
      <c r="F4624" s="17">
        <v>24280</v>
      </c>
    </row>
    <row r="4625" spans="1:6" x14ac:dyDescent="0.25">
      <c r="A4625" s="16" t="s">
        <v>4172</v>
      </c>
      <c r="B4625" s="17">
        <v>66</v>
      </c>
      <c r="C4625" s="16" t="s">
        <v>4219</v>
      </c>
      <c r="D4625" s="17">
        <v>648</v>
      </c>
      <c r="E4625" s="16" t="s">
        <v>4229</v>
      </c>
      <c r="F4625" s="17">
        <v>24283</v>
      </c>
    </row>
    <row r="4626" spans="1:6" x14ac:dyDescent="0.25">
      <c r="A4626" s="16" t="s">
        <v>4172</v>
      </c>
      <c r="B4626" s="17">
        <v>66</v>
      </c>
      <c r="C4626" s="16" t="s">
        <v>4219</v>
      </c>
      <c r="D4626" s="17">
        <v>648</v>
      </c>
      <c r="E4626" s="16" t="s">
        <v>4230</v>
      </c>
      <c r="F4626" s="17">
        <v>24286</v>
      </c>
    </row>
    <row r="4627" spans="1:6" x14ac:dyDescent="0.25">
      <c r="A4627" s="16" t="s">
        <v>4172</v>
      </c>
      <c r="B4627" s="17">
        <v>66</v>
      </c>
      <c r="C4627" s="16" t="s">
        <v>4219</v>
      </c>
      <c r="D4627" s="17">
        <v>648</v>
      </c>
      <c r="E4627" s="16" t="s">
        <v>4231</v>
      </c>
      <c r="F4627" s="17">
        <v>24289</v>
      </c>
    </row>
    <row r="4628" spans="1:6" x14ac:dyDescent="0.25">
      <c r="A4628" s="16" t="s">
        <v>4172</v>
      </c>
      <c r="B4628" s="17">
        <v>66</v>
      </c>
      <c r="C4628" s="16" t="s">
        <v>4219</v>
      </c>
      <c r="D4628" s="17">
        <v>648</v>
      </c>
      <c r="E4628" s="16" t="s">
        <v>4232</v>
      </c>
      <c r="F4628" s="17">
        <v>24292</v>
      </c>
    </row>
    <row r="4629" spans="1:6" x14ac:dyDescent="0.25">
      <c r="A4629" s="16" t="s">
        <v>4172</v>
      </c>
      <c r="B4629" s="17">
        <v>66</v>
      </c>
      <c r="C4629" s="16" t="s">
        <v>4219</v>
      </c>
      <c r="D4629" s="17">
        <v>648</v>
      </c>
      <c r="E4629" s="16" t="s">
        <v>4233</v>
      </c>
      <c r="F4629" s="17">
        <v>24295</v>
      </c>
    </row>
    <row r="4630" spans="1:6" x14ac:dyDescent="0.25">
      <c r="A4630" s="16" t="s">
        <v>4172</v>
      </c>
      <c r="B4630" s="17">
        <v>66</v>
      </c>
      <c r="C4630" s="16" t="s">
        <v>4219</v>
      </c>
      <c r="D4630" s="17">
        <v>648</v>
      </c>
      <c r="E4630" s="16" t="s">
        <v>4234</v>
      </c>
      <c r="F4630" s="17">
        <v>24298</v>
      </c>
    </row>
    <row r="4631" spans="1:6" x14ac:dyDescent="0.25">
      <c r="A4631" s="16" t="s">
        <v>4172</v>
      </c>
      <c r="B4631" s="17">
        <v>66</v>
      </c>
      <c r="C4631" s="16" t="s">
        <v>4219</v>
      </c>
      <c r="D4631" s="17">
        <v>648</v>
      </c>
      <c r="E4631" s="16" t="s">
        <v>4235</v>
      </c>
      <c r="F4631" s="17">
        <v>24301</v>
      </c>
    </row>
    <row r="4632" spans="1:6" x14ac:dyDescent="0.25">
      <c r="A4632" s="16" t="s">
        <v>4172</v>
      </c>
      <c r="B4632" s="17">
        <v>66</v>
      </c>
      <c r="C4632" s="16" t="s">
        <v>4236</v>
      </c>
      <c r="D4632" s="17">
        <v>644</v>
      </c>
      <c r="E4632" s="16" t="s">
        <v>259</v>
      </c>
      <c r="F4632" s="17">
        <v>24305</v>
      </c>
    </row>
    <row r="4633" spans="1:6" x14ac:dyDescent="0.25">
      <c r="A4633" s="16" t="s">
        <v>4172</v>
      </c>
      <c r="B4633" s="17">
        <v>66</v>
      </c>
      <c r="C4633" s="16" t="s">
        <v>4237</v>
      </c>
      <c r="D4633" s="17">
        <v>649</v>
      </c>
      <c r="E4633" s="16" t="s">
        <v>4238</v>
      </c>
      <c r="F4633" s="17">
        <v>24307</v>
      </c>
    </row>
    <row r="4634" spans="1:6" x14ac:dyDescent="0.25">
      <c r="A4634" s="16" t="s">
        <v>4172</v>
      </c>
      <c r="B4634" s="17">
        <v>66</v>
      </c>
      <c r="C4634" s="16" t="s">
        <v>4236</v>
      </c>
      <c r="D4634" s="17">
        <v>644</v>
      </c>
      <c r="E4634" s="16" t="s">
        <v>3979</v>
      </c>
      <c r="F4634" s="17">
        <v>24308</v>
      </c>
    </row>
    <row r="4635" spans="1:6" x14ac:dyDescent="0.25">
      <c r="A4635" s="16" t="s">
        <v>4172</v>
      </c>
      <c r="B4635" s="17">
        <v>66</v>
      </c>
      <c r="C4635" s="16" t="s">
        <v>4237</v>
      </c>
      <c r="D4635" s="17">
        <v>649</v>
      </c>
      <c r="E4635" s="16" t="s">
        <v>4239</v>
      </c>
      <c r="F4635" s="17">
        <v>24310</v>
      </c>
    </row>
    <row r="4636" spans="1:6" x14ac:dyDescent="0.25">
      <c r="A4636" s="16" t="s">
        <v>4172</v>
      </c>
      <c r="B4636" s="17">
        <v>66</v>
      </c>
      <c r="C4636" s="16" t="s">
        <v>4236</v>
      </c>
      <c r="D4636" s="17">
        <v>644</v>
      </c>
      <c r="E4636" s="16" t="s">
        <v>4240</v>
      </c>
      <c r="F4636" s="17">
        <v>24311</v>
      </c>
    </row>
    <row r="4637" spans="1:6" x14ac:dyDescent="0.25">
      <c r="A4637" s="16" t="s">
        <v>4172</v>
      </c>
      <c r="B4637" s="17">
        <v>66</v>
      </c>
      <c r="C4637" s="16" t="s">
        <v>4237</v>
      </c>
      <c r="D4637" s="17">
        <v>649</v>
      </c>
      <c r="E4637" s="16" t="s">
        <v>4241</v>
      </c>
      <c r="F4637" s="17">
        <v>24313</v>
      </c>
    </row>
    <row r="4638" spans="1:6" x14ac:dyDescent="0.25">
      <c r="A4638" s="16" t="s">
        <v>4172</v>
      </c>
      <c r="B4638" s="17">
        <v>66</v>
      </c>
      <c r="C4638" s="16" t="s">
        <v>4237</v>
      </c>
      <c r="D4638" s="17">
        <v>649</v>
      </c>
      <c r="E4638" s="16" t="s">
        <v>4242</v>
      </c>
      <c r="F4638" s="17">
        <v>24314</v>
      </c>
    </row>
    <row r="4639" spans="1:6" x14ac:dyDescent="0.25">
      <c r="A4639" s="16" t="s">
        <v>4172</v>
      </c>
      <c r="B4639" s="17">
        <v>66</v>
      </c>
      <c r="C4639" s="16" t="s">
        <v>4237</v>
      </c>
      <c r="D4639" s="17">
        <v>649</v>
      </c>
      <c r="E4639" s="16" t="s">
        <v>4243</v>
      </c>
      <c r="F4639" s="17">
        <v>24316</v>
      </c>
    </row>
    <row r="4640" spans="1:6" x14ac:dyDescent="0.25">
      <c r="A4640" s="16" t="s">
        <v>4172</v>
      </c>
      <c r="B4640" s="17">
        <v>66</v>
      </c>
      <c r="C4640" s="16" t="s">
        <v>4237</v>
      </c>
      <c r="D4640" s="17">
        <v>649</v>
      </c>
      <c r="E4640" s="16" t="s">
        <v>685</v>
      </c>
      <c r="F4640" s="17">
        <v>24317</v>
      </c>
    </row>
    <row r="4641" spans="1:6" x14ac:dyDescent="0.25">
      <c r="A4641" s="16" t="s">
        <v>4172</v>
      </c>
      <c r="B4641" s="17">
        <v>66</v>
      </c>
      <c r="C4641" s="16" t="s">
        <v>4236</v>
      </c>
      <c r="D4641" s="17">
        <v>644</v>
      </c>
      <c r="E4641" s="16" t="s">
        <v>4244</v>
      </c>
      <c r="F4641" s="17">
        <v>24318</v>
      </c>
    </row>
    <row r="4642" spans="1:6" x14ac:dyDescent="0.25">
      <c r="A4642" s="16" t="s">
        <v>4172</v>
      </c>
      <c r="B4642" s="17">
        <v>66</v>
      </c>
      <c r="C4642" s="16" t="s">
        <v>4237</v>
      </c>
      <c r="D4642" s="17">
        <v>649</v>
      </c>
      <c r="E4642" s="16" t="s">
        <v>4245</v>
      </c>
      <c r="F4642" s="17">
        <v>24319</v>
      </c>
    </row>
    <row r="4643" spans="1:6" x14ac:dyDescent="0.25">
      <c r="A4643" s="16" t="s">
        <v>4172</v>
      </c>
      <c r="B4643" s="17">
        <v>66</v>
      </c>
      <c r="C4643" s="16" t="s">
        <v>4236</v>
      </c>
      <c r="D4643" s="17">
        <v>644</v>
      </c>
      <c r="E4643" s="16" t="s">
        <v>4143</v>
      </c>
      <c r="F4643" s="17">
        <v>24322</v>
      </c>
    </row>
    <row r="4644" spans="1:6" x14ac:dyDescent="0.25">
      <c r="A4644" s="16" t="s">
        <v>4172</v>
      </c>
      <c r="B4644" s="17">
        <v>66</v>
      </c>
      <c r="C4644" s="16" t="s">
        <v>4236</v>
      </c>
      <c r="D4644" s="17">
        <v>644</v>
      </c>
      <c r="E4644" s="16" t="s">
        <v>4246</v>
      </c>
      <c r="F4644" s="17">
        <v>24325</v>
      </c>
    </row>
    <row r="4645" spans="1:6" x14ac:dyDescent="0.25">
      <c r="A4645" s="16" t="s">
        <v>4172</v>
      </c>
      <c r="B4645" s="17">
        <v>66</v>
      </c>
      <c r="C4645" s="16" t="s">
        <v>4236</v>
      </c>
      <c r="D4645" s="17">
        <v>644</v>
      </c>
      <c r="E4645" s="16" t="s">
        <v>4247</v>
      </c>
      <c r="F4645" s="17">
        <v>24328</v>
      </c>
    </row>
    <row r="4646" spans="1:6" x14ac:dyDescent="0.25">
      <c r="A4646" s="16" t="s">
        <v>4172</v>
      </c>
      <c r="B4646" s="17">
        <v>66</v>
      </c>
      <c r="C4646" s="16" t="s">
        <v>4236</v>
      </c>
      <c r="D4646" s="17">
        <v>644</v>
      </c>
      <c r="E4646" s="16" t="s">
        <v>1124</v>
      </c>
      <c r="F4646" s="17">
        <v>24331</v>
      </c>
    </row>
    <row r="4647" spans="1:6" x14ac:dyDescent="0.25">
      <c r="A4647" s="16" t="s">
        <v>4172</v>
      </c>
      <c r="B4647" s="17">
        <v>66</v>
      </c>
      <c r="C4647" s="16" t="s">
        <v>4236</v>
      </c>
      <c r="D4647" s="17">
        <v>644</v>
      </c>
      <c r="E4647" s="16" t="s">
        <v>3848</v>
      </c>
      <c r="F4647" s="17">
        <v>24332</v>
      </c>
    </row>
    <row r="4648" spans="1:6" x14ac:dyDescent="0.25">
      <c r="A4648" s="16" t="s">
        <v>4172</v>
      </c>
      <c r="B4648" s="17">
        <v>66</v>
      </c>
      <c r="C4648" s="16" t="s">
        <v>4236</v>
      </c>
      <c r="D4648" s="17">
        <v>644</v>
      </c>
      <c r="E4648" s="16" t="s">
        <v>4248</v>
      </c>
      <c r="F4648" s="17">
        <v>24334</v>
      </c>
    </row>
    <row r="4649" spans="1:6" x14ac:dyDescent="0.25">
      <c r="A4649" s="16" t="s">
        <v>4172</v>
      </c>
      <c r="B4649" s="17">
        <v>66</v>
      </c>
      <c r="C4649" s="16" t="s">
        <v>4236</v>
      </c>
      <c r="D4649" s="17">
        <v>644</v>
      </c>
      <c r="E4649" s="16" t="s">
        <v>3195</v>
      </c>
      <c r="F4649" s="17">
        <v>24337</v>
      </c>
    </row>
    <row r="4650" spans="1:6" x14ac:dyDescent="0.25">
      <c r="A4650" s="16" t="s">
        <v>4172</v>
      </c>
      <c r="B4650" s="17">
        <v>66</v>
      </c>
      <c r="C4650" s="16" t="s">
        <v>4236</v>
      </c>
      <c r="D4650" s="17">
        <v>644</v>
      </c>
      <c r="E4650" s="16" t="s">
        <v>4249</v>
      </c>
      <c r="F4650" s="17">
        <v>24340</v>
      </c>
    </row>
    <row r="4651" spans="1:6" x14ac:dyDescent="0.25">
      <c r="A4651" s="16" t="s">
        <v>4172</v>
      </c>
      <c r="B4651" s="17">
        <v>66</v>
      </c>
      <c r="C4651" s="16" t="s">
        <v>4250</v>
      </c>
      <c r="D4651" s="17">
        <v>650</v>
      </c>
      <c r="E4651" s="16" t="s">
        <v>4251</v>
      </c>
      <c r="F4651" s="17">
        <v>24343</v>
      </c>
    </row>
    <row r="4652" spans="1:6" x14ac:dyDescent="0.25">
      <c r="A4652" s="16" t="s">
        <v>4172</v>
      </c>
      <c r="B4652" s="17">
        <v>66</v>
      </c>
      <c r="C4652" s="16" t="s">
        <v>4250</v>
      </c>
      <c r="D4652" s="17">
        <v>650</v>
      </c>
      <c r="E4652" s="16" t="s">
        <v>4252</v>
      </c>
      <c r="F4652" s="17">
        <v>24346</v>
      </c>
    </row>
    <row r="4653" spans="1:6" x14ac:dyDescent="0.25">
      <c r="A4653" s="16" t="s">
        <v>4172</v>
      </c>
      <c r="B4653" s="17">
        <v>66</v>
      </c>
      <c r="C4653" s="16" t="s">
        <v>4250</v>
      </c>
      <c r="D4653" s="17">
        <v>650</v>
      </c>
      <c r="E4653" s="16" t="s">
        <v>4253</v>
      </c>
      <c r="F4653" s="17">
        <v>24349</v>
      </c>
    </row>
    <row r="4654" spans="1:6" x14ac:dyDescent="0.25">
      <c r="A4654" s="16" t="s">
        <v>4172</v>
      </c>
      <c r="B4654" s="17">
        <v>66</v>
      </c>
      <c r="C4654" s="16" t="s">
        <v>4250</v>
      </c>
      <c r="D4654" s="17">
        <v>650</v>
      </c>
      <c r="E4654" s="16" t="s">
        <v>4254</v>
      </c>
      <c r="F4654" s="17">
        <v>24352</v>
      </c>
    </row>
    <row r="4655" spans="1:6" x14ac:dyDescent="0.25">
      <c r="A4655" s="16" t="s">
        <v>4172</v>
      </c>
      <c r="B4655" s="17">
        <v>66</v>
      </c>
      <c r="C4655" s="16" t="s">
        <v>4250</v>
      </c>
      <c r="D4655" s="17">
        <v>650</v>
      </c>
      <c r="E4655" s="16" t="s">
        <v>1361</v>
      </c>
      <c r="F4655" s="17">
        <v>24355</v>
      </c>
    </row>
    <row r="4656" spans="1:6" x14ac:dyDescent="0.25">
      <c r="A4656" s="16" t="s">
        <v>4172</v>
      </c>
      <c r="B4656" s="17">
        <v>66</v>
      </c>
      <c r="C4656" s="16" t="s">
        <v>4250</v>
      </c>
      <c r="D4656" s="17">
        <v>650</v>
      </c>
      <c r="E4656" s="16" t="s">
        <v>3180</v>
      </c>
      <c r="F4656" s="17">
        <v>24358</v>
      </c>
    </row>
    <row r="4657" spans="1:6" x14ac:dyDescent="0.25">
      <c r="A4657" s="16" t="s">
        <v>4172</v>
      </c>
      <c r="B4657" s="17">
        <v>66</v>
      </c>
      <c r="C4657" s="16" t="s">
        <v>4250</v>
      </c>
      <c r="D4657" s="17">
        <v>650</v>
      </c>
      <c r="E4657" s="16" t="s">
        <v>4255</v>
      </c>
      <c r="F4657" s="17">
        <v>24359</v>
      </c>
    </row>
    <row r="4658" spans="1:6" x14ac:dyDescent="0.25">
      <c r="A4658" s="16" t="s">
        <v>4172</v>
      </c>
      <c r="B4658" s="17">
        <v>66</v>
      </c>
      <c r="C4658" s="16" t="s">
        <v>4250</v>
      </c>
      <c r="D4658" s="17">
        <v>650</v>
      </c>
      <c r="E4658" s="16" t="s">
        <v>4256</v>
      </c>
      <c r="F4658" s="17">
        <v>24360</v>
      </c>
    </row>
    <row r="4659" spans="1:6" x14ac:dyDescent="0.25">
      <c r="A4659" s="16" t="s">
        <v>4172</v>
      </c>
      <c r="B4659" s="17">
        <v>66</v>
      </c>
      <c r="C4659" s="16" t="s">
        <v>4250</v>
      </c>
      <c r="D4659" s="17">
        <v>650</v>
      </c>
      <c r="E4659" s="16" t="s">
        <v>4257</v>
      </c>
      <c r="F4659" s="17">
        <v>24361</v>
      </c>
    </row>
    <row r="4660" spans="1:6" x14ac:dyDescent="0.25">
      <c r="A4660" s="16" t="s">
        <v>4172</v>
      </c>
      <c r="B4660" s="17">
        <v>66</v>
      </c>
      <c r="C4660" s="16" t="s">
        <v>4250</v>
      </c>
      <c r="D4660" s="17">
        <v>650</v>
      </c>
      <c r="E4660" s="16" t="s">
        <v>798</v>
      </c>
      <c r="F4660" s="17">
        <v>24364</v>
      </c>
    </row>
    <row r="4661" spans="1:6" x14ac:dyDescent="0.25">
      <c r="A4661" s="16" t="s">
        <v>4172</v>
      </c>
      <c r="B4661" s="17">
        <v>66</v>
      </c>
      <c r="C4661" s="16" t="s">
        <v>4250</v>
      </c>
      <c r="D4661" s="17">
        <v>650</v>
      </c>
      <c r="E4661" s="16" t="s">
        <v>4258</v>
      </c>
      <c r="F4661" s="17">
        <v>24367</v>
      </c>
    </row>
    <row r="4662" spans="1:6" x14ac:dyDescent="0.25">
      <c r="A4662" s="16" t="s">
        <v>4172</v>
      </c>
      <c r="B4662" s="17">
        <v>66</v>
      </c>
      <c r="C4662" s="16" t="s">
        <v>4250</v>
      </c>
      <c r="D4662" s="17">
        <v>650</v>
      </c>
      <c r="E4662" s="16" t="s">
        <v>4259</v>
      </c>
      <c r="F4662" s="17">
        <v>24370</v>
      </c>
    </row>
    <row r="4663" spans="1:6" x14ac:dyDescent="0.25">
      <c r="A4663" s="16" t="s">
        <v>4172</v>
      </c>
      <c r="B4663" s="17">
        <v>66</v>
      </c>
      <c r="C4663" s="16" t="s">
        <v>4260</v>
      </c>
      <c r="D4663" s="17">
        <v>651</v>
      </c>
      <c r="E4663" s="16" t="s">
        <v>4261</v>
      </c>
      <c r="F4663" s="17">
        <v>24373</v>
      </c>
    </row>
    <row r="4664" spans="1:6" x14ac:dyDescent="0.25">
      <c r="A4664" s="16" t="s">
        <v>4172</v>
      </c>
      <c r="B4664" s="17">
        <v>66</v>
      </c>
      <c r="C4664" s="16" t="s">
        <v>4260</v>
      </c>
      <c r="D4664" s="17">
        <v>651</v>
      </c>
      <c r="E4664" s="16" t="s">
        <v>4262</v>
      </c>
      <c r="F4664" s="17">
        <v>24376</v>
      </c>
    </row>
    <row r="4665" spans="1:6" x14ac:dyDescent="0.25">
      <c r="A4665" s="16" t="s">
        <v>4172</v>
      </c>
      <c r="B4665" s="17">
        <v>66</v>
      </c>
      <c r="C4665" s="16" t="s">
        <v>4260</v>
      </c>
      <c r="D4665" s="17">
        <v>651</v>
      </c>
      <c r="E4665" s="16" t="s">
        <v>4263</v>
      </c>
      <c r="F4665" s="17">
        <v>24379</v>
      </c>
    </row>
    <row r="4666" spans="1:6" x14ac:dyDescent="0.25">
      <c r="A4666" s="16" t="s">
        <v>4172</v>
      </c>
      <c r="B4666" s="17">
        <v>66</v>
      </c>
      <c r="C4666" s="16" t="s">
        <v>4260</v>
      </c>
      <c r="D4666" s="17">
        <v>651</v>
      </c>
      <c r="E4666" s="16" t="s">
        <v>4264</v>
      </c>
      <c r="F4666" s="17">
        <v>24380</v>
      </c>
    </row>
    <row r="4667" spans="1:6" x14ac:dyDescent="0.25">
      <c r="A4667" s="16" t="s">
        <v>4172</v>
      </c>
      <c r="B4667" s="17">
        <v>66</v>
      </c>
      <c r="C4667" s="16" t="s">
        <v>4260</v>
      </c>
      <c r="D4667" s="17">
        <v>651</v>
      </c>
      <c r="E4667" s="16" t="s">
        <v>1260</v>
      </c>
      <c r="F4667" s="17">
        <v>24382</v>
      </c>
    </row>
    <row r="4668" spans="1:6" x14ac:dyDescent="0.25">
      <c r="A4668" s="16" t="s">
        <v>4172</v>
      </c>
      <c r="B4668" s="17">
        <v>66</v>
      </c>
      <c r="C4668" s="16" t="s">
        <v>4260</v>
      </c>
      <c r="D4668" s="17">
        <v>651</v>
      </c>
      <c r="E4668" s="16" t="s">
        <v>4265</v>
      </c>
      <c r="F4668" s="17">
        <v>24385</v>
      </c>
    </row>
    <row r="4669" spans="1:6" x14ac:dyDescent="0.25">
      <c r="A4669" s="16" t="s">
        <v>4172</v>
      </c>
      <c r="B4669" s="17">
        <v>66</v>
      </c>
      <c r="C4669" s="16" t="s">
        <v>4260</v>
      </c>
      <c r="D4669" s="17">
        <v>651</v>
      </c>
      <c r="E4669" s="16" t="s">
        <v>4266</v>
      </c>
      <c r="F4669" s="17">
        <v>24388</v>
      </c>
    </row>
    <row r="4670" spans="1:6" x14ac:dyDescent="0.25">
      <c r="A4670" s="16" t="s">
        <v>4172</v>
      </c>
      <c r="B4670" s="17">
        <v>66</v>
      </c>
      <c r="C4670" s="16" t="s">
        <v>4260</v>
      </c>
      <c r="D4670" s="17">
        <v>651</v>
      </c>
      <c r="E4670" s="16" t="s">
        <v>4267</v>
      </c>
      <c r="F4670" s="17">
        <v>24391</v>
      </c>
    </row>
    <row r="4671" spans="1:6" x14ac:dyDescent="0.25">
      <c r="A4671" s="16" t="s">
        <v>4172</v>
      </c>
      <c r="B4671" s="17">
        <v>66</v>
      </c>
      <c r="C4671" s="16" t="s">
        <v>4260</v>
      </c>
      <c r="D4671" s="17">
        <v>651</v>
      </c>
      <c r="E4671" s="16" t="s">
        <v>4268</v>
      </c>
      <c r="F4671" s="17">
        <v>24394</v>
      </c>
    </row>
    <row r="4672" spans="1:6" x14ac:dyDescent="0.25">
      <c r="A4672" s="16" t="s">
        <v>4172</v>
      </c>
      <c r="B4672" s="17">
        <v>66</v>
      </c>
      <c r="C4672" s="16" t="s">
        <v>4260</v>
      </c>
      <c r="D4672" s="17">
        <v>651</v>
      </c>
      <c r="E4672" s="16" t="s">
        <v>4269</v>
      </c>
      <c r="F4672" s="17">
        <v>24397</v>
      </c>
    </row>
    <row r="4673" spans="1:6" x14ac:dyDescent="0.25">
      <c r="A4673" s="16" t="s">
        <v>4172</v>
      </c>
      <c r="B4673" s="17">
        <v>66</v>
      </c>
      <c r="C4673" s="16" t="s">
        <v>4260</v>
      </c>
      <c r="D4673" s="17">
        <v>651</v>
      </c>
      <c r="E4673" s="16" t="s">
        <v>4270</v>
      </c>
      <c r="F4673" s="17">
        <v>24400</v>
      </c>
    </row>
    <row r="4674" spans="1:6" x14ac:dyDescent="0.25">
      <c r="A4674" s="16" t="s">
        <v>4172</v>
      </c>
      <c r="B4674" s="17">
        <v>66</v>
      </c>
      <c r="C4674" s="16" t="s">
        <v>4260</v>
      </c>
      <c r="D4674" s="17">
        <v>651</v>
      </c>
      <c r="E4674" s="16" t="s">
        <v>4271</v>
      </c>
      <c r="F4674" s="17">
        <v>24401</v>
      </c>
    </row>
    <row r="4675" spans="1:6" x14ac:dyDescent="0.25">
      <c r="A4675" s="16" t="s">
        <v>4172</v>
      </c>
      <c r="B4675" s="17">
        <v>66</v>
      </c>
      <c r="C4675" s="16" t="s">
        <v>4260</v>
      </c>
      <c r="D4675" s="17">
        <v>651</v>
      </c>
      <c r="E4675" s="16" t="s">
        <v>4272</v>
      </c>
      <c r="F4675" s="17">
        <v>24403</v>
      </c>
    </row>
    <row r="4676" spans="1:6" x14ac:dyDescent="0.25">
      <c r="A4676" s="16" t="s">
        <v>4172</v>
      </c>
      <c r="B4676" s="17">
        <v>66</v>
      </c>
      <c r="C4676" s="16" t="s">
        <v>4260</v>
      </c>
      <c r="D4676" s="17">
        <v>651</v>
      </c>
      <c r="E4676" s="16" t="s">
        <v>4273</v>
      </c>
      <c r="F4676" s="17">
        <v>24404</v>
      </c>
    </row>
    <row r="4677" spans="1:6" x14ac:dyDescent="0.25">
      <c r="A4677" s="16" t="s">
        <v>4172</v>
      </c>
      <c r="B4677" s="17">
        <v>66</v>
      </c>
      <c r="C4677" s="16" t="s">
        <v>4260</v>
      </c>
      <c r="D4677" s="17">
        <v>651</v>
      </c>
      <c r="E4677" s="16" t="s">
        <v>4274</v>
      </c>
      <c r="F4677" s="17">
        <v>24406</v>
      </c>
    </row>
    <row r="4678" spans="1:6" x14ac:dyDescent="0.25">
      <c r="A4678" s="16" t="s">
        <v>4172</v>
      </c>
      <c r="B4678" s="17">
        <v>66</v>
      </c>
      <c r="C4678" s="16" t="s">
        <v>4260</v>
      </c>
      <c r="D4678" s="17">
        <v>651</v>
      </c>
      <c r="E4678" s="16" t="s">
        <v>4275</v>
      </c>
      <c r="F4678" s="17">
        <v>24409</v>
      </c>
    </row>
    <row r="4679" spans="1:6" x14ac:dyDescent="0.25">
      <c r="A4679" s="16" t="s">
        <v>4172</v>
      </c>
      <c r="B4679" s="17">
        <v>66</v>
      </c>
      <c r="C4679" s="16" t="s">
        <v>4276</v>
      </c>
      <c r="D4679" s="17">
        <v>652</v>
      </c>
      <c r="E4679" s="16" t="s">
        <v>4277</v>
      </c>
      <c r="F4679" s="17">
        <v>24412</v>
      </c>
    </row>
    <row r="4680" spans="1:6" x14ac:dyDescent="0.25">
      <c r="A4680" s="16" t="s">
        <v>4172</v>
      </c>
      <c r="B4680" s="17">
        <v>66</v>
      </c>
      <c r="C4680" s="16" t="s">
        <v>4276</v>
      </c>
      <c r="D4680" s="17">
        <v>652</v>
      </c>
      <c r="E4680" s="16" t="s">
        <v>4278</v>
      </c>
      <c r="F4680" s="17">
        <v>24415</v>
      </c>
    </row>
    <row r="4681" spans="1:6" x14ac:dyDescent="0.25">
      <c r="A4681" s="16" t="s">
        <v>4172</v>
      </c>
      <c r="B4681" s="17">
        <v>66</v>
      </c>
      <c r="C4681" s="16" t="s">
        <v>4276</v>
      </c>
      <c r="D4681" s="17">
        <v>652</v>
      </c>
      <c r="E4681" s="16" t="s">
        <v>4279</v>
      </c>
      <c r="F4681" s="17">
        <v>24418</v>
      </c>
    </row>
    <row r="4682" spans="1:6" x14ac:dyDescent="0.25">
      <c r="A4682" s="16" t="s">
        <v>4172</v>
      </c>
      <c r="B4682" s="17">
        <v>66</v>
      </c>
      <c r="C4682" s="16" t="s">
        <v>4276</v>
      </c>
      <c r="D4682" s="17">
        <v>652</v>
      </c>
      <c r="E4682" s="16" t="s">
        <v>4280</v>
      </c>
      <c r="F4682" s="17">
        <v>24421</v>
      </c>
    </row>
    <row r="4683" spans="1:6" x14ac:dyDescent="0.25">
      <c r="A4683" s="16" t="s">
        <v>4172</v>
      </c>
      <c r="B4683" s="17">
        <v>66</v>
      </c>
      <c r="C4683" s="16" t="s">
        <v>4276</v>
      </c>
      <c r="D4683" s="17">
        <v>652</v>
      </c>
      <c r="E4683" s="16" t="s">
        <v>4281</v>
      </c>
      <c r="F4683" s="17">
        <v>24424</v>
      </c>
    </row>
    <row r="4684" spans="1:6" x14ac:dyDescent="0.25">
      <c r="A4684" s="16" t="s">
        <v>4172</v>
      </c>
      <c r="B4684" s="17">
        <v>66</v>
      </c>
      <c r="C4684" s="16" t="s">
        <v>4276</v>
      </c>
      <c r="D4684" s="17">
        <v>652</v>
      </c>
      <c r="E4684" s="16" t="s">
        <v>4282</v>
      </c>
      <c r="F4684" s="17">
        <v>24427</v>
      </c>
    </row>
    <row r="4685" spans="1:6" x14ac:dyDescent="0.25">
      <c r="A4685" s="16" t="s">
        <v>4172</v>
      </c>
      <c r="B4685" s="17">
        <v>66</v>
      </c>
      <c r="C4685" s="16" t="s">
        <v>4276</v>
      </c>
      <c r="D4685" s="17">
        <v>652</v>
      </c>
      <c r="E4685" s="16" t="s">
        <v>4283</v>
      </c>
      <c r="F4685" s="17">
        <v>24430</v>
      </c>
    </row>
    <row r="4686" spans="1:6" x14ac:dyDescent="0.25">
      <c r="A4686" s="16" t="s">
        <v>4172</v>
      </c>
      <c r="B4686" s="17">
        <v>66</v>
      </c>
      <c r="C4686" s="16" t="s">
        <v>4276</v>
      </c>
      <c r="D4686" s="17">
        <v>652</v>
      </c>
      <c r="E4686" s="16" t="s">
        <v>4284</v>
      </c>
      <c r="F4686" s="17">
        <v>24433</v>
      </c>
    </row>
    <row r="4687" spans="1:6" x14ac:dyDescent="0.25">
      <c r="A4687" s="16" t="s">
        <v>4172</v>
      </c>
      <c r="B4687" s="17">
        <v>66</v>
      </c>
      <c r="C4687" s="16" t="s">
        <v>4276</v>
      </c>
      <c r="D4687" s="17">
        <v>652</v>
      </c>
      <c r="E4687" s="16" t="s">
        <v>4285</v>
      </c>
      <c r="F4687" s="17">
        <v>24436</v>
      </c>
    </row>
    <row r="4688" spans="1:6" x14ac:dyDescent="0.25">
      <c r="A4688" s="16" t="s">
        <v>4172</v>
      </c>
      <c r="B4688" s="17">
        <v>66</v>
      </c>
      <c r="C4688" s="16" t="s">
        <v>4276</v>
      </c>
      <c r="D4688" s="17">
        <v>652</v>
      </c>
      <c r="E4688" s="16" t="s">
        <v>4286</v>
      </c>
      <c r="F4688" s="17">
        <v>24439</v>
      </c>
    </row>
    <row r="4689" spans="1:6" x14ac:dyDescent="0.25">
      <c r="A4689" s="16" t="s">
        <v>4172</v>
      </c>
      <c r="B4689" s="17">
        <v>66</v>
      </c>
      <c r="C4689" s="16" t="s">
        <v>4276</v>
      </c>
      <c r="D4689" s="17">
        <v>652</v>
      </c>
      <c r="E4689" s="16" t="s">
        <v>4287</v>
      </c>
      <c r="F4689" s="17">
        <v>24442</v>
      </c>
    </row>
    <row r="4690" spans="1:6" x14ac:dyDescent="0.25">
      <c r="A4690" s="16" t="s">
        <v>4172</v>
      </c>
      <c r="B4690" s="17">
        <v>66</v>
      </c>
      <c r="C4690" s="16" t="s">
        <v>4276</v>
      </c>
      <c r="D4690" s="17">
        <v>652</v>
      </c>
      <c r="E4690" s="16" t="s">
        <v>4288</v>
      </c>
      <c r="F4690" s="17">
        <v>24444</v>
      </c>
    </row>
    <row r="4691" spans="1:6" x14ac:dyDescent="0.25">
      <c r="A4691" s="16" t="s">
        <v>4172</v>
      </c>
      <c r="B4691" s="17">
        <v>66</v>
      </c>
      <c r="C4691" s="16" t="s">
        <v>4276</v>
      </c>
      <c r="D4691" s="17">
        <v>652</v>
      </c>
      <c r="E4691" s="16" t="s">
        <v>4289</v>
      </c>
      <c r="F4691" s="17">
        <v>24445</v>
      </c>
    </row>
    <row r="4692" spans="1:6" x14ac:dyDescent="0.25">
      <c r="A4692" s="16" t="s">
        <v>4172</v>
      </c>
      <c r="B4692" s="17">
        <v>66</v>
      </c>
      <c r="C4692" s="16" t="s">
        <v>4290</v>
      </c>
      <c r="D4692" s="17">
        <v>653</v>
      </c>
      <c r="E4692" s="16" t="s">
        <v>4291</v>
      </c>
      <c r="F4692" s="17">
        <v>24448</v>
      </c>
    </row>
    <row r="4693" spans="1:6" x14ac:dyDescent="0.25">
      <c r="A4693" s="16" t="s">
        <v>4172</v>
      </c>
      <c r="B4693" s="17">
        <v>66</v>
      </c>
      <c r="C4693" s="16" t="s">
        <v>4290</v>
      </c>
      <c r="D4693" s="17">
        <v>653</v>
      </c>
      <c r="E4693" s="16" t="s">
        <v>4292</v>
      </c>
      <c r="F4693" s="17">
        <v>24451</v>
      </c>
    </row>
    <row r="4694" spans="1:6" x14ac:dyDescent="0.25">
      <c r="A4694" s="16" t="s">
        <v>4172</v>
      </c>
      <c r="B4694" s="17">
        <v>66</v>
      </c>
      <c r="C4694" s="16" t="s">
        <v>4290</v>
      </c>
      <c r="D4694" s="17">
        <v>653</v>
      </c>
      <c r="E4694" s="16" t="s">
        <v>4293</v>
      </c>
      <c r="F4694" s="17">
        <v>24454</v>
      </c>
    </row>
    <row r="4695" spans="1:6" x14ac:dyDescent="0.25">
      <c r="A4695" s="16" t="s">
        <v>4172</v>
      </c>
      <c r="B4695" s="17">
        <v>66</v>
      </c>
      <c r="C4695" s="16" t="s">
        <v>4290</v>
      </c>
      <c r="D4695" s="17">
        <v>653</v>
      </c>
      <c r="E4695" s="16" t="s">
        <v>3544</v>
      </c>
      <c r="F4695" s="17">
        <v>24457</v>
      </c>
    </row>
    <row r="4696" spans="1:6" x14ac:dyDescent="0.25">
      <c r="A4696" s="16" t="s">
        <v>4172</v>
      </c>
      <c r="B4696" s="17">
        <v>66</v>
      </c>
      <c r="C4696" s="16" t="s">
        <v>4290</v>
      </c>
      <c r="D4696" s="17">
        <v>653</v>
      </c>
      <c r="E4696" s="16" t="s">
        <v>4294</v>
      </c>
      <c r="F4696" s="17">
        <v>24460</v>
      </c>
    </row>
    <row r="4697" spans="1:6" x14ac:dyDescent="0.25">
      <c r="A4697" s="16" t="s">
        <v>4172</v>
      </c>
      <c r="B4697" s="17">
        <v>66</v>
      </c>
      <c r="C4697" s="16" t="s">
        <v>4290</v>
      </c>
      <c r="D4697" s="17">
        <v>653</v>
      </c>
      <c r="E4697" s="16" t="s">
        <v>698</v>
      </c>
      <c r="F4697" s="17">
        <v>24463</v>
      </c>
    </row>
    <row r="4698" spans="1:6" x14ac:dyDescent="0.25">
      <c r="A4698" s="16" t="s">
        <v>4172</v>
      </c>
      <c r="B4698" s="17">
        <v>66</v>
      </c>
      <c r="C4698" s="16" t="s">
        <v>4290</v>
      </c>
      <c r="D4698" s="17">
        <v>653</v>
      </c>
      <c r="E4698" s="16" t="s">
        <v>4295</v>
      </c>
      <c r="F4698" s="17">
        <v>24466</v>
      </c>
    </row>
    <row r="4699" spans="1:6" x14ac:dyDescent="0.25">
      <c r="A4699" s="16" t="s">
        <v>4172</v>
      </c>
      <c r="B4699" s="17">
        <v>66</v>
      </c>
      <c r="C4699" s="16" t="s">
        <v>4290</v>
      </c>
      <c r="D4699" s="17">
        <v>653</v>
      </c>
      <c r="E4699" s="16" t="s">
        <v>4296</v>
      </c>
      <c r="F4699" s="17">
        <v>24469</v>
      </c>
    </row>
    <row r="4700" spans="1:6" x14ac:dyDescent="0.25">
      <c r="A4700" s="16" t="s">
        <v>4172</v>
      </c>
      <c r="B4700" s="17">
        <v>66</v>
      </c>
      <c r="C4700" s="16" t="s">
        <v>4290</v>
      </c>
      <c r="D4700" s="17">
        <v>653</v>
      </c>
      <c r="E4700" s="16" t="s">
        <v>4297</v>
      </c>
      <c r="F4700" s="17">
        <v>24472</v>
      </c>
    </row>
    <row r="4701" spans="1:6" x14ac:dyDescent="0.25">
      <c r="A4701" s="16" t="s">
        <v>4172</v>
      </c>
      <c r="B4701" s="17">
        <v>66</v>
      </c>
      <c r="C4701" s="16" t="s">
        <v>4290</v>
      </c>
      <c r="D4701" s="17">
        <v>653</v>
      </c>
      <c r="E4701" s="16" t="s">
        <v>4298</v>
      </c>
      <c r="F4701" s="17">
        <v>24475</v>
      </c>
    </row>
    <row r="4702" spans="1:6" x14ac:dyDescent="0.25">
      <c r="A4702" s="16" t="s">
        <v>4172</v>
      </c>
      <c r="B4702" s="17">
        <v>66</v>
      </c>
      <c r="C4702" s="16" t="s">
        <v>4290</v>
      </c>
      <c r="D4702" s="17">
        <v>653</v>
      </c>
      <c r="E4702" s="16" t="s">
        <v>4299</v>
      </c>
      <c r="F4702" s="17">
        <v>24478</v>
      </c>
    </row>
    <row r="4703" spans="1:6" x14ac:dyDescent="0.25">
      <c r="A4703" s="16" t="s">
        <v>4172</v>
      </c>
      <c r="B4703" s="17">
        <v>66</v>
      </c>
      <c r="C4703" s="16" t="s">
        <v>4290</v>
      </c>
      <c r="D4703" s="17">
        <v>653</v>
      </c>
      <c r="E4703" s="16" t="s">
        <v>2216</v>
      </c>
      <c r="F4703" s="17">
        <v>24481</v>
      </c>
    </row>
    <row r="4704" spans="1:6" x14ac:dyDescent="0.25">
      <c r="A4704" s="16" t="s">
        <v>4172</v>
      </c>
      <c r="B4704" s="17">
        <v>66</v>
      </c>
      <c r="C4704" s="16" t="s">
        <v>4290</v>
      </c>
      <c r="D4704" s="17">
        <v>653</v>
      </c>
      <c r="E4704" s="16" t="s">
        <v>4300</v>
      </c>
      <c r="F4704" s="17">
        <v>24484</v>
      </c>
    </row>
    <row r="4705" spans="1:6" x14ac:dyDescent="0.25">
      <c r="A4705" s="16" t="s">
        <v>4172</v>
      </c>
      <c r="B4705" s="17">
        <v>66</v>
      </c>
      <c r="C4705" s="16" t="s">
        <v>4290</v>
      </c>
      <c r="D4705" s="17">
        <v>653</v>
      </c>
      <c r="E4705" s="16" t="s">
        <v>4301</v>
      </c>
      <c r="F4705" s="17">
        <v>24487</v>
      </c>
    </row>
    <row r="4706" spans="1:6" x14ac:dyDescent="0.25">
      <c r="A4706" s="16" t="s">
        <v>4172</v>
      </c>
      <c r="B4706" s="17">
        <v>66</v>
      </c>
      <c r="C4706" s="16" t="s">
        <v>4302</v>
      </c>
      <c r="D4706" s="17">
        <v>654</v>
      </c>
      <c r="E4706" s="16" t="s">
        <v>4303</v>
      </c>
      <c r="F4706" s="17">
        <v>24490</v>
      </c>
    </row>
    <row r="4707" spans="1:6" x14ac:dyDescent="0.25">
      <c r="A4707" s="16" t="s">
        <v>4172</v>
      </c>
      <c r="B4707" s="17">
        <v>66</v>
      </c>
      <c r="C4707" s="16" t="s">
        <v>4302</v>
      </c>
      <c r="D4707" s="17">
        <v>654</v>
      </c>
      <c r="E4707" s="16" t="s">
        <v>4304</v>
      </c>
      <c r="F4707" s="17">
        <v>24493</v>
      </c>
    </row>
    <row r="4708" spans="1:6" x14ac:dyDescent="0.25">
      <c r="A4708" s="16" t="s">
        <v>4172</v>
      </c>
      <c r="B4708" s="17">
        <v>66</v>
      </c>
      <c r="C4708" s="16" t="s">
        <v>4302</v>
      </c>
      <c r="D4708" s="17">
        <v>654</v>
      </c>
      <c r="E4708" s="16" t="s">
        <v>4305</v>
      </c>
      <c r="F4708" s="17">
        <v>24496</v>
      </c>
    </row>
    <row r="4709" spans="1:6" x14ac:dyDescent="0.25">
      <c r="A4709" s="16" t="s">
        <v>4172</v>
      </c>
      <c r="B4709" s="17">
        <v>66</v>
      </c>
      <c r="C4709" s="16" t="s">
        <v>4302</v>
      </c>
      <c r="D4709" s="17">
        <v>654</v>
      </c>
      <c r="E4709" s="16" t="s">
        <v>4306</v>
      </c>
      <c r="F4709" s="17">
        <v>24499</v>
      </c>
    </row>
    <row r="4710" spans="1:6" x14ac:dyDescent="0.25">
      <c r="A4710" s="16" t="s">
        <v>4172</v>
      </c>
      <c r="B4710" s="17">
        <v>66</v>
      </c>
      <c r="C4710" s="16" t="s">
        <v>4302</v>
      </c>
      <c r="D4710" s="17">
        <v>654</v>
      </c>
      <c r="E4710" s="16" t="s">
        <v>4307</v>
      </c>
      <c r="F4710" s="17">
        <v>24502</v>
      </c>
    </row>
    <row r="4711" spans="1:6" x14ac:dyDescent="0.25">
      <c r="A4711" s="16" t="s">
        <v>4172</v>
      </c>
      <c r="B4711" s="17">
        <v>66</v>
      </c>
      <c r="C4711" s="16" t="s">
        <v>4302</v>
      </c>
      <c r="D4711" s="17">
        <v>654</v>
      </c>
      <c r="E4711" s="16" t="s">
        <v>4308</v>
      </c>
      <c r="F4711" s="17">
        <v>24505</v>
      </c>
    </row>
    <row r="4712" spans="1:6" x14ac:dyDescent="0.25">
      <c r="A4712" s="16" t="s">
        <v>4172</v>
      </c>
      <c r="B4712" s="17">
        <v>66</v>
      </c>
      <c r="C4712" s="16" t="s">
        <v>4302</v>
      </c>
      <c r="D4712" s="17">
        <v>654</v>
      </c>
      <c r="E4712" s="16" t="s">
        <v>4309</v>
      </c>
      <c r="F4712" s="17">
        <v>24508</v>
      </c>
    </row>
    <row r="4713" spans="1:6" x14ac:dyDescent="0.25">
      <c r="A4713" s="16" t="s">
        <v>4172</v>
      </c>
      <c r="B4713" s="17">
        <v>66</v>
      </c>
      <c r="C4713" s="16" t="s">
        <v>4302</v>
      </c>
      <c r="D4713" s="17">
        <v>654</v>
      </c>
      <c r="E4713" s="16" t="s">
        <v>922</v>
      </c>
      <c r="F4713" s="17">
        <v>24511</v>
      </c>
    </row>
    <row r="4714" spans="1:6" x14ac:dyDescent="0.25">
      <c r="A4714" s="16" t="s">
        <v>4172</v>
      </c>
      <c r="B4714" s="17">
        <v>66</v>
      </c>
      <c r="C4714" s="16" t="s">
        <v>4302</v>
      </c>
      <c r="D4714" s="17">
        <v>654</v>
      </c>
      <c r="E4714" s="16" t="s">
        <v>4310</v>
      </c>
      <c r="F4714" s="17">
        <v>24514</v>
      </c>
    </row>
    <row r="4715" spans="1:6" x14ac:dyDescent="0.25">
      <c r="A4715" s="16" t="s">
        <v>4172</v>
      </c>
      <c r="B4715" s="17">
        <v>66</v>
      </c>
      <c r="C4715" s="16" t="s">
        <v>4302</v>
      </c>
      <c r="D4715" s="17">
        <v>654</v>
      </c>
      <c r="E4715" s="16" t="s">
        <v>4311</v>
      </c>
      <c r="F4715" s="17">
        <v>24517</v>
      </c>
    </row>
    <row r="4716" spans="1:6" x14ac:dyDescent="0.25">
      <c r="A4716" s="16" t="s">
        <v>4172</v>
      </c>
      <c r="B4716" s="17">
        <v>66</v>
      </c>
      <c r="C4716" s="16" t="s">
        <v>4302</v>
      </c>
      <c r="D4716" s="17">
        <v>654</v>
      </c>
      <c r="E4716" s="16" t="s">
        <v>4312</v>
      </c>
      <c r="F4716" s="17">
        <v>24520</v>
      </c>
    </row>
    <row r="4717" spans="1:6" x14ac:dyDescent="0.25">
      <c r="A4717" s="16" t="s">
        <v>4172</v>
      </c>
      <c r="B4717" s="17">
        <v>66</v>
      </c>
      <c r="C4717" s="16" t="s">
        <v>4302</v>
      </c>
      <c r="D4717" s="17">
        <v>654</v>
      </c>
      <c r="E4717" s="16" t="s">
        <v>839</v>
      </c>
      <c r="F4717" s="17">
        <v>24523</v>
      </c>
    </row>
    <row r="4718" spans="1:6" x14ac:dyDescent="0.25">
      <c r="A4718" s="16" t="s">
        <v>4172</v>
      </c>
      <c r="B4718" s="17">
        <v>66</v>
      </c>
      <c r="C4718" s="16" t="s">
        <v>4302</v>
      </c>
      <c r="D4718" s="17">
        <v>654</v>
      </c>
      <c r="E4718" s="16" t="s">
        <v>76</v>
      </c>
      <c r="F4718" s="17">
        <v>24526</v>
      </c>
    </row>
    <row r="4719" spans="1:6" x14ac:dyDescent="0.25">
      <c r="A4719" s="16" t="s">
        <v>4172</v>
      </c>
      <c r="B4719" s="17">
        <v>66</v>
      </c>
      <c r="C4719" s="16" t="s">
        <v>4302</v>
      </c>
      <c r="D4719" s="17">
        <v>654</v>
      </c>
      <c r="E4719" s="16" t="s">
        <v>4313</v>
      </c>
      <c r="F4719" s="17">
        <v>24529</v>
      </c>
    </row>
    <row r="4720" spans="1:6" x14ac:dyDescent="0.25">
      <c r="A4720" s="16" t="s">
        <v>4172</v>
      </c>
      <c r="B4720" s="17">
        <v>66</v>
      </c>
      <c r="C4720" s="16" t="s">
        <v>4302</v>
      </c>
      <c r="D4720" s="17">
        <v>654</v>
      </c>
      <c r="E4720" s="16" t="s">
        <v>4314</v>
      </c>
      <c r="F4720" s="17">
        <v>24532</v>
      </c>
    </row>
    <row r="4721" spans="1:6" x14ac:dyDescent="0.25">
      <c r="A4721" s="16" t="s">
        <v>4172</v>
      </c>
      <c r="B4721" s="17">
        <v>66</v>
      </c>
      <c r="C4721" s="16" t="s">
        <v>4302</v>
      </c>
      <c r="D4721" s="17">
        <v>654</v>
      </c>
      <c r="E4721" s="16" t="s">
        <v>4315</v>
      </c>
      <c r="F4721" s="17">
        <v>24535</v>
      </c>
    </row>
    <row r="4722" spans="1:6" x14ac:dyDescent="0.25">
      <c r="A4722" s="16" t="s">
        <v>4172</v>
      </c>
      <c r="B4722" s="17">
        <v>66</v>
      </c>
      <c r="C4722" s="16" t="s">
        <v>4316</v>
      </c>
      <c r="D4722" s="17">
        <v>655</v>
      </c>
      <c r="E4722" s="16" t="s">
        <v>4317</v>
      </c>
      <c r="F4722" s="17">
        <v>24538</v>
      </c>
    </row>
    <row r="4723" spans="1:6" x14ac:dyDescent="0.25">
      <c r="A4723" s="16" t="s">
        <v>4172</v>
      </c>
      <c r="B4723" s="17">
        <v>66</v>
      </c>
      <c r="C4723" s="16" t="s">
        <v>4318</v>
      </c>
      <c r="D4723" s="17">
        <v>657</v>
      </c>
      <c r="E4723" s="16" t="s">
        <v>4319</v>
      </c>
      <c r="F4723" s="17">
        <v>24540</v>
      </c>
    </row>
    <row r="4724" spans="1:6" x14ac:dyDescent="0.25">
      <c r="A4724" s="16" t="s">
        <v>4172</v>
      </c>
      <c r="B4724" s="17">
        <v>66</v>
      </c>
      <c r="C4724" s="16" t="s">
        <v>4318</v>
      </c>
      <c r="D4724" s="17">
        <v>657</v>
      </c>
      <c r="E4724" s="16" t="s">
        <v>4320</v>
      </c>
      <c r="F4724" s="17">
        <v>24541</v>
      </c>
    </row>
    <row r="4725" spans="1:6" x14ac:dyDescent="0.25">
      <c r="A4725" s="16" t="s">
        <v>4172</v>
      </c>
      <c r="B4725" s="17">
        <v>66</v>
      </c>
      <c r="C4725" s="16" t="s">
        <v>4318</v>
      </c>
      <c r="D4725" s="17">
        <v>657</v>
      </c>
      <c r="E4725" s="16" t="s">
        <v>4321</v>
      </c>
      <c r="F4725" s="17">
        <v>24544</v>
      </c>
    </row>
    <row r="4726" spans="1:6" x14ac:dyDescent="0.25">
      <c r="A4726" s="16" t="s">
        <v>4172</v>
      </c>
      <c r="B4726" s="17">
        <v>66</v>
      </c>
      <c r="C4726" s="16" t="s">
        <v>4318</v>
      </c>
      <c r="D4726" s="17">
        <v>657</v>
      </c>
      <c r="E4726" s="16" t="s">
        <v>4322</v>
      </c>
      <c r="F4726" s="17">
        <v>24547</v>
      </c>
    </row>
    <row r="4727" spans="1:6" x14ac:dyDescent="0.25">
      <c r="A4727" s="16" t="s">
        <v>4172</v>
      </c>
      <c r="B4727" s="17">
        <v>66</v>
      </c>
      <c r="C4727" s="16" t="s">
        <v>4318</v>
      </c>
      <c r="D4727" s="17">
        <v>657</v>
      </c>
      <c r="E4727" s="16" t="s">
        <v>4323</v>
      </c>
      <c r="F4727" s="17">
        <v>24550</v>
      </c>
    </row>
    <row r="4728" spans="1:6" x14ac:dyDescent="0.25">
      <c r="A4728" s="16" t="s">
        <v>4172</v>
      </c>
      <c r="B4728" s="17">
        <v>66</v>
      </c>
      <c r="C4728" s="16" t="s">
        <v>4318</v>
      </c>
      <c r="D4728" s="17">
        <v>657</v>
      </c>
      <c r="E4728" s="16" t="s">
        <v>4324</v>
      </c>
      <c r="F4728" s="17">
        <v>24553</v>
      </c>
    </row>
    <row r="4729" spans="1:6" x14ac:dyDescent="0.25">
      <c r="A4729" s="16" t="s">
        <v>4172</v>
      </c>
      <c r="B4729" s="17">
        <v>66</v>
      </c>
      <c r="C4729" s="16" t="s">
        <v>4316</v>
      </c>
      <c r="D4729" s="17">
        <v>655</v>
      </c>
      <c r="E4729" s="16" t="s">
        <v>4325</v>
      </c>
      <c r="F4729" s="17">
        <v>24556</v>
      </c>
    </row>
    <row r="4730" spans="1:6" x14ac:dyDescent="0.25">
      <c r="A4730" s="16" t="s">
        <v>4172</v>
      </c>
      <c r="B4730" s="17">
        <v>66</v>
      </c>
      <c r="C4730" s="16" t="s">
        <v>4316</v>
      </c>
      <c r="D4730" s="17">
        <v>655</v>
      </c>
      <c r="E4730" s="16" t="s">
        <v>4326</v>
      </c>
      <c r="F4730" s="17">
        <v>24559</v>
      </c>
    </row>
    <row r="4731" spans="1:6" x14ac:dyDescent="0.25">
      <c r="A4731" s="16" t="s">
        <v>4172</v>
      </c>
      <c r="B4731" s="17">
        <v>66</v>
      </c>
      <c r="C4731" s="16" t="s">
        <v>4318</v>
      </c>
      <c r="D4731" s="17">
        <v>657</v>
      </c>
      <c r="E4731" s="16" t="s">
        <v>4327</v>
      </c>
      <c r="F4731" s="17">
        <v>24561</v>
      </c>
    </row>
    <row r="4732" spans="1:6" x14ac:dyDescent="0.25">
      <c r="A4732" s="16" t="s">
        <v>4172</v>
      </c>
      <c r="B4732" s="17">
        <v>66</v>
      </c>
      <c r="C4732" s="16" t="s">
        <v>4318</v>
      </c>
      <c r="D4732" s="17">
        <v>657</v>
      </c>
      <c r="E4732" s="16" t="s">
        <v>4328</v>
      </c>
      <c r="F4732" s="17">
        <v>24562</v>
      </c>
    </row>
    <row r="4733" spans="1:6" x14ac:dyDescent="0.25">
      <c r="A4733" s="16" t="s">
        <v>4172</v>
      </c>
      <c r="B4733" s="17">
        <v>66</v>
      </c>
      <c r="C4733" s="16" t="s">
        <v>4316</v>
      </c>
      <c r="D4733" s="17">
        <v>655</v>
      </c>
      <c r="E4733" s="16" t="s">
        <v>4329</v>
      </c>
      <c r="F4733" s="17">
        <v>24565</v>
      </c>
    </row>
    <row r="4734" spans="1:6" x14ac:dyDescent="0.25">
      <c r="A4734" s="16" t="s">
        <v>4172</v>
      </c>
      <c r="B4734" s="17">
        <v>66</v>
      </c>
      <c r="C4734" s="16" t="s">
        <v>4316</v>
      </c>
      <c r="D4734" s="17">
        <v>655</v>
      </c>
      <c r="E4734" s="16" t="s">
        <v>4330</v>
      </c>
      <c r="F4734" s="17">
        <v>24568</v>
      </c>
    </row>
    <row r="4735" spans="1:6" x14ac:dyDescent="0.25">
      <c r="A4735" s="16" t="s">
        <v>4172</v>
      </c>
      <c r="B4735" s="17">
        <v>66</v>
      </c>
      <c r="C4735" s="16" t="s">
        <v>4316</v>
      </c>
      <c r="D4735" s="17">
        <v>655</v>
      </c>
      <c r="E4735" s="16" t="s">
        <v>4331</v>
      </c>
      <c r="F4735" s="17">
        <v>24571</v>
      </c>
    </row>
    <row r="4736" spans="1:6" x14ac:dyDescent="0.25">
      <c r="A4736" s="16" t="s">
        <v>4172</v>
      </c>
      <c r="B4736" s="17">
        <v>66</v>
      </c>
      <c r="C4736" s="16" t="s">
        <v>4316</v>
      </c>
      <c r="D4736" s="17">
        <v>655</v>
      </c>
      <c r="E4736" s="16" t="s">
        <v>1273</v>
      </c>
      <c r="F4736" s="17">
        <v>24574</v>
      </c>
    </row>
    <row r="4737" spans="1:6" x14ac:dyDescent="0.25">
      <c r="A4737" s="16" t="s">
        <v>4172</v>
      </c>
      <c r="B4737" s="17">
        <v>66</v>
      </c>
      <c r="C4737" s="16" t="s">
        <v>4316</v>
      </c>
      <c r="D4737" s="17">
        <v>655</v>
      </c>
      <c r="E4737" s="16" t="s">
        <v>4332</v>
      </c>
      <c r="F4737" s="17">
        <v>24577</v>
      </c>
    </row>
    <row r="4738" spans="1:6" x14ac:dyDescent="0.25">
      <c r="A4738" s="16" t="s">
        <v>4172</v>
      </c>
      <c r="B4738" s="17">
        <v>66</v>
      </c>
      <c r="C4738" s="16" t="s">
        <v>4333</v>
      </c>
      <c r="D4738" s="17">
        <v>656</v>
      </c>
      <c r="E4738" s="16" t="s">
        <v>4334</v>
      </c>
      <c r="F4738" s="17">
        <v>24580</v>
      </c>
    </row>
    <row r="4739" spans="1:6" x14ac:dyDescent="0.25">
      <c r="A4739" s="16" t="s">
        <v>4172</v>
      </c>
      <c r="B4739" s="17">
        <v>66</v>
      </c>
      <c r="C4739" s="16" t="s">
        <v>4333</v>
      </c>
      <c r="D4739" s="17">
        <v>656</v>
      </c>
      <c r="E4739" s="16" t="s">
        <v>4335</v>
      </c>
      <c r="F4739" s="17">
        <v>24583</v>
      </c>
    </row>
    <row r="4740" spans="1:6" x14ac:dyDescent="0.25">
      <c r="A4740" s="16" t="s">
        <v>4172</v>
      </c>
      <c r="B4740" s="17">
        <v>66</v>
      </c>
      <c r="C4740" s="16" t="s">
        <v>4333</v>
      </c>
      <c r="D4740" s="17">
        <v>656</v>
      </c>
      <c r="E4740" s="16" t="s">
        <v>4336</v>
      </c>
      <c r="F4740" s="17">
        <v>24586</v>
      </c>
    </row>
    <row r="4741" spans="1:6" x14ac:dyDescent="0.25">
      <c r="A4741" s="16" t="s">
        <v>4172</v>
      </c>
      <c r="B4741" s="17">
        <v>66</v>
      </c>
      <c r="C4741" s="16" t="s">
        <v>4333</v>
      </c>
      <c r="D4741" s="17">
        <v>656</v>
      </c>
      <c r="E4741" s="16" t="s">
        <v>4337</v>
      </c>
      <c r="F4741" s="17">
        <v>24589</v>
      </c>
    </row>
    <row r="4742" spans="1:6" x14ac:dyDescent="0.25">
      <c r="A4742" s="16" t="s">
        <v>4172</v>
      </c>
      <c r="B4742" s="17">
        <v>66</v>
      </c>
      <c r="C4742" s="16" t="s">
        <v>4333</v>
      </c>
      <c r="D4742" s="17">
        <v>656</v>
      </c>
      <c r="E4742" s="16" t="s">
        <v>4338</v>
      </c>
      <c r="F4742" s="17">
        <v>24592</v>
      </c>
    </row>
    <row r="4743" spans="1:6" x14ac:dyDescent="0.25">
      <c r="A4743" s="16" t="s">
        <v>4172</v>
      </c>
      <c r="B4743" s="17">
        <v>66</v>
      </c>
      <c r="C4743" s="16" t="s">
        <v>4333</v>
      </c>
      <c r="D4743" s="17">
        <v>656</v>
      </c>
      <c r="E4743" s="16" t="s">
        <v>4339</v>
      </c>
      <c r="F4743" s="17">
        <v>24595</v>
      </c>
    </row>
    <row r="4744" spans="1:6" x14ac:dyDescent="0.25">
      <c r="A4744" s="16" t="s">
        <v>4172</v>
      </c>
      <c r="B4744" s="17">
        <v>66</v>
      </c>
      <c r="C4744" s="16" t="s">
        <v>4333</v>
      </c>
      <c r="D4744" s="17">
        <v>656</v>
      </c>
      <c r="E4744" s="16" t="s">
        <v>4340</v>
      </c>
      <c r="F4744" s="17">
        <v>24598</v>
      </c>
    </row>
    <row r="4745" spans="1:6" x14ac:dyDescent="0.25">
      <c r="A4745" s="16" t="s">
        <v>4172</v>
      </c>
      <c r="B4745" s="17">
        <v>66</v>
      </c>
      <c r="C4745" s="16" t="s">
        <v>4333</v>
      </c>
      <c r="D4745" s="17">
        <v>656</v>
      </c>
      <c r="E4745" s="16" t="s">
        <v>4341</v>
      </c>
      <c r="F4745" s="17">
        <v>24601</v>
      </c>
    </row>
    <row r="4746" spans="1:6" x14ac:dyDescent="0.25">
      <c r="A4746" s="16" t="s">
        <v>4172</v>
      </c>
      <c r="B4746" s="17">
        <v>66</v>
      </c>
      <c r="C4746" s="16" t="s">
        <v>4333</v>
      </c>
      <c r="D4746" s="17">
        <v>656</v>
      </c>
      <c r="E4746" s="16" t="s">
        <v>4342</v>
      </c>
      <c r="F4746" s="17">
        <v>24604</v>
      </c>
    </row>
    <row r="4747" spans="1:6" x14ac:dyDescent="0.25">
      <c r="A4747" s="16" t="s">
        <v>4172</v>
      </c>
      <c r="B4747" s="17">
        <v>66</v>
      </c>
      <c r="C4747" s="16" t="s">
        <v>4333</v>
      </c>
      <c r="D4747" s="17">
        <v>656</v>
      </c>
      <c r="E4747" s="16" t="s">
        <v>4343</v>
      </c>
      <c r="F4747" s="17">
        <v>24607</v>
      </c>
    </row>
    <row r="4748" spans="1:6" x14ac:dyDescent="0.25">
      <c r="A4748" s="16" t="s">
        <v>4172</v>
      </c>
      <c r="B4748" s="17">
        <v>66</v>
      </c>
      <c r="C4748" s="16" t="s">
        <v>4333</v>
      </c>
      <c r="D4748" s="17">
        <v>656</v>
      </c>
      <c r="E4748" s="16" t="s">
        <v>4344</v>
      </c>
      <c r="F4748" s="17">
        <v>24610</v>
      </c>
    </row>
    <row r="4749" spans="1:6" x14ac:dyDescent="0.25">
      <c r="A4749" s="16" t="s">
        <v>4345</v>
      </c>
      <c r="B4749" s="17">
        <v>67</v>
      </c>
      <c r="C4749" s="16" t="s">
        <v>4346</v>
      </c>
      <c r="D4749" s="17">
        <v>660</v>
      </c>
      <c r="E4749" s="16" t="s">
        <v>4347</v>
      </c>
      <c r="F4749" s="17">
        <v>24611</v>
      </c>
    </row>
    <row r="4750" spans="1:6" x14ac:dyDescent="0.25">
      <c r="A4750" s="16" t="s">
        <v>4345</v>
      </c>
      <c r="B4750" s="17">
        <v>67</v>
      </c>
      <c r="C4750" s="16" t="s">
        <v>4346</v>
      </c>
      <c r="D4750" s="17">
        <v>660</v>
      </c>
      <c r="E4750" s="16" t="s">
        <v>4348</v>
      </c>
      <c r="F4750" s="17">
        <v>24612</v>
      </c>
    </row>
    <row r="4751" spans="1:6" x14ac:dyDescent="0.25">
      <c r="A4751" s="16" t="s">
        <v>4345</v>
      </c>
      <c r="B4751" s="17">
        <v>67</v>
      </c>
      <c r="C4751" s="16" t="s">
        <v>4346</v>
      </c>
      <c r="D4751" s="17">
        <v>660</v>
      </c>
      <c r="E4751" s="16" t="s">
        <v>4349</v>
      </c>
      <c r="F4751" s="17">
        <v>24614</v>
      </c>
    </row>
    <row r="4752" spans="1:6" x14ac:dyDescent="0.25">
      <c r="A4752" s="16" t="s">
        <v>4345</v>
      </c>
      <c r="B4752" s="17">
        <v>67</v>
      </c>
      <c r="C4752" s="16" t="s">
        <v>4346</v>
      </c>
      <c r="D4752" s="17">
        <v>660</v>
      </c>
      <c r="E4752" s="16" t="s">
        <v>4350</v>
      </c>
      <c r="F4752" s="17">
        <v>24615</v>
      </c>
    </row>
    <row r="4753" spans="1:6" x14ac:dyDescent="0.25">
      <c r="A4753" s="16" t="s">
        <v>4345</v>
      </c>
      <c r="B4753" s="17">
        <v>67</v>
      </c>
      <c r="C4753" s="16" t="s">
        <v>4351</v>
      </c>
      <c r="D4753" s="17">
        <v>661</v>
      </c>
      <c r="E4753" s="16" t="s">
        <v>2580</v>
      </c>
      <c r="F4753" s="17">
        <v>24616</v>
      </c>
    </row>
    <row r="4754" spans="1:6" x14ac:dyDescent="0.25">
      <c r="A4754" s="16" t="s">
        <v>4345</v>
      </c>
      <c r="B4754" s="17">
        <v>67</v>
      </c>
      <c r="C4754" s="16" t="s">
        <v>4346</v>
      </c>
      <c r="D4754" s="17">
        <v>660</v>
      </c>
      <c r="E4754" s="16" t="s">
        <v>4352</v>
      </c>
      <c r="F4754" s="17">
        <v>24617</v>
      </c>
    </row>
    <row r="4755" spans="1:6" x14ac:dyDescent="0.25">
      <c r="A4755" s="16" t="s">
        <v>4345</v>
      </c>
      <c r="B4755" s="17">
        <v>67</v>
      </c>
      <c r="C4755" s="16" t="s">
        <v>4346</v>
      </c>
      <c r="D4755" s="17">
        <v>660</v>
      </c>
      <c r="E4755" s="16" t="s">
        <v>4353</v>
      </c>
      <c r="F4755" s="17">
        <v>24618</v>
      </c>
    </row>
    <row r="4756" spans="1:6" x14ac:dyDescent="0.25">
      <c r="A4756" s="16" t="s">
        <v>4345</v>
      </c>
      <c r="B4756" s="17">
        <v>67</v>
      </c>
      <c r="C4756" s="16" t="s">
        <v>4346</v>
      </c>
      <c r="D4756" s="17">
        <v>660</v>
      </c>
      <c r="E4756" s="16" t="s">
        <v>1463</v>
      </c>
      <c r="F4756" s="17">
        <v>24619</v>
      </c>
    </row>
    <row r="4757" spans="1:6" x14ac:dyDescent="0.25">
      <c r="A4757" s="16" t="s">
        <v>4345</v>
      </c>
      <c r="B4757" s="17">
        <v>67</v>
      </c>
      <c r="C4757" s="16" t="s">
        <v>4351</v>
      </c>
      <c r="D4757" s="17">
        <v>661</v>
      </c>
      <c r="E4757" s="16" t="s">
        <v>1890</v>
      </c>
      <c r="F4757" s="17">
        <v>24620</v>
      </c>
    </row>
    <row r="4758" spans="1:6" x14ac:dyDescent="0.25">
      <c r="A4758" s="16" t="s">
        <v>4345</v>
      </c>
      <c r="B4758" s="17">
        <v>67</v>
      </c>
      <c r="C4758" s="16" t="s">
        <v>4351</v>
      </c>
      <c r="D4758" s="17">
        <v>661</v>
      </c>
      <c r="E4758" s="16" t="s">
        <v>4354</v>
      </c>
      <c r="F4758" s="17">
        <v>24622</v>
      </c>
    </row>
    <row r="4759" spans="1:6" x14ac:dyDescent="0.25">
      <c r="A4759" s="16" t="s">
        <v>4345</v>
      </c>
      <c r="B4759" s="17">
        <v>67</v>
      </c>
      <c r="C4759" s="16" t="s">
        <v>4351</v>
      </c>
      <c r="D4759" s="17">
        <v>661</v>
      </c>
      <c r="E4759" s="16" t="s">
        <v>4355</v>
      </c>
      <c r="F4759" s="17">
        <v>24625</v>
      </c>
    </row>
    <row r="4760" spans="1:6" x14ac:dyDescent="0.25">
      <c r="A4760" s="16" t="s">
        <v>4345</v>
      </c>
      <c r="B4760" s="17">
        <v>67</v>
      </c>
      <c r="C4760" s="16" t="s">
        <v>4346</v>
      </c>
      <c r="D4760" s="17">
        <v>660</v>
      </c>
      <c r="E4760" s="16" t="s">
        <v>4356</v>
      </c>
      <c r="F4760" s="17">
        <v>24628</v>
      </c>
    </row>
    <row r="4761" spans="1:6" x14ac:dyDescent="0.25">
      <c r="A4761" s="16" t="s">
        <v>4345</v>
      </c>
      <c r="B4761" s="17">
        <v>67</v>
      </c>
      <c r="C4761" s="16" t="s">
        <v>4351</v>
      </c>
      <c r="D4761" s="17">
        <v>661</v>
      </c>
      <c r="E4761" s="16" t="s">
        <v>1891</v>
      </c>
      <c r="F4761" s="17">
        <v>24631</v>
      </c>
    </row>
    <row r="4762" spans="1:6" x14ac:dyDescent="0.25">
      <c r="A4762" s="16" t="s">
        <v>4345</v>
      </c>
      <c r="B4762" s="17">
        <v>67</v>
      </c>
      <c r="C4762" s="16" t="s">
        <v>4351</v>
      </c>
      <c r="D4762" s="17">
        <v>661</v>
      </c>
      <c r="E4762" s="16" t="s">
        <v>4357</v>
      </c>
      <c r="F4762" s="17">
        <v>24634</v>
      </c>
    </row>
    <row r="4763" spans="1:6" x14ac:dyDescent="0.25">
      <c r="A4763" s="16" t="s">
        <v>4345</v>
      </c>
      <c r="B4763" s="17">
        <v>67</v>
      </c>
      <c r="C4763" s="16" t="s">
        <v>4351</v>
      </c>
      <c r="D4763" s="17">
        <v>661</v>
      </c>
      <c r="E4763" s="16" t="s">
        <v>4358</v>
      </c>
      <c r="F4763" s="17">
        <v>24637</v>
      </c>
    </row>
    <row r="4764" spans="1:6" x14ac:dyDescent="0.25">
      <c r="A4764" s="16" t="s">
        <v>4345</v>
      </c>
      <c r="B4764" s="17">
        <v>67</v>
      </c>
      <c r="C4764" s="16" t="s">
        <v>4359</v>
      </c>
      <c r="D4764" s="17">
        <v>662</v>
      </c>
      <c r="E4764" s="16" t="s">
        <v>4360</v>
      </c>
      <c r="F4764" s="17">
        <v>24640</v>
      </c>
    </row>
    <row r="4765" spans="1:6" x14ac:dyDescent="0.25">
      <c r="A4765" s="16" t="s">
        <v>4345</v>
      </c>
      <c r="B4765" s="17">
        <v>67</v>
      </c>
      <c r="C4765" s="16" t="s">
        <v>4359</v>
      </c>
      <c r="D4765" s="17">
        <v>662</v>
      </c>
      <c r="E4765" s="16" t="s">
        <v>4361</v>
      </c>
      <c r="F4765" s="17">
        <v>24643</v>
      </c>
    </row>
    <row r="4766" spans="1:6" x14ac:dyDescent="0.25">
      <c r="A4766" s="16" t="s">
        <v>4345</v>
      </c>
      <c r="B4766" s="17">
        <v>67</v>
      </c>
      <c r="C4766" s="16" t="s">
        <v>4359</v>
      </c>
      <c r="D4766" s="17">
        <v>662</v>
      </c>
      <c r="E4766" s="16" t="s">
        <v>4362</v>
      </c>
      <c r="F4766" s="17">
        <v>24646</v>
      </c>
    </row>
    <row r="4767" spans="1:6" x14ac:dyDescent="0.25">
      <c r="A4767" s="16" t="s">
        <v>4345</v>
      </c>
      <c r="B4767" s="17">
        <v>67</v>
      </c>
      <c r="C4767" s="16" t="s">
        <v>4359</v>
      </c>
      <c r="D4767" s="17">
        <v>662</v>
      </c>
      <c r="E4767" s="16" t="s">
        <v>4363</v>
      </c>
      <c r="F4767" s="17">
        <v>24649</v>
      </c>
    </row>
    <row r="4768" spans="1:6" x14ac:dyDescent="0.25">
      <c r="A4768" s="16" t="s">
        <v>4345</v>
      </c>
      <c r="B4768" s="17">
        <v>67</v>
      </c>
      <c r="C4768" s="16" t="s">
        <v>4359</v>
      </c>
      <c r="D4768" s="17">
        <v>662</v>
      </c>
      <c r="E4768" s="16" t="s">
        <v>4364</v>
      </c>
      <c r="F4768" s="17">
        <v>24652</v>
      </c>
    </row>
    <row r="4769" spans="1:6" x14ac:dyDescent="0.25">
      <c r="A4769" s="16" t="s">
        <v>4345</v>
      </c>
      <c r="B4769" s="17">
        <v>67</v>
      </c>
      <c r="C4769" s="16" t="s">
        <v>4359</v>
      </c>
      <c r="D4769" s="17">
        <v>662</v>
      </c>
      <c r="E4769" s="16" t="s">
        <v>4365</v>
      </c>
      <c r="F4769" s="17">
        <v>24655</v>
      </c>
    </row>
    <row r="4770" spans="1:6" x14ac:dyDescent="0.25">
      <c r="A4770" s="16" t="s">
        <v>4345</v>
      </c>
      <c r="B4770" s="17">
        <v>67</v>
      </c>
      <c r="C4770" s="16" t="s">
        <v>4359</v>
      </c>
      <c r="D4770" s="17">
        <v>662</v>
      </c>
      <c r="E4770" s="16" t="s">
        <v>4366</v>
      </c>
      <c r="F4770" s="17">
        <v>24658</v>
      </c>
    </row>
    <row r="4771" spans="1:6" x14ac:dyDescent="0.25">
      <c r="A4771" s="16" t="s">
        <v>4345</v>
      </c>
      <c r="B4771" s="17">
        <v>67</v>
      </c>
      <c r="C4771" s="16" t="s">
        <v>4359</v>
      </c>
      <c r="D4771" s="17">
        <v>662</v>
      </c>
      <c r="E4771" s="16" t="s">
        <v>4367</v>
      </c>
      <c r="F4771" s="17">
        <v>24661</v>
      </c>
    </row>
    <row r="4772" spans="1:6" x14ac:dyDescent="0.25">
      <c r="A4772" s="16" t="s">
        <v>4345</v>
      </c>
      <c r="B4772" s="17">
        <v>67</v>
      </c>
      <c r="C4772" s="16" t="s">
        <v>4368</v>
      </c>
      <c r="D4772" s="17">
        <v>663</v>
      </c>
      <c r="E4772" s="16" t="s">
        <v>4369</v>
      </c>
      <c r="F4772" s="17">
        <v>24664</v>
      </c>
    </row>
    <row r="4773" spans="1:6" x14ac:dyDescent="0.25">
      <c r="A4773" s="16" t="s">
        <v>4345</v>
      </c>
      <c r="B4773" s="17">
        <v>67</v>
      </c>
      <c r="C4773" s="16" t="s">
        <v>4368</v>
      </c>
      <c r="D4773" s="17">
        <v>663</v>
      </c>
      <c r="E4773" s="16" t="s">
        <v>4370</v>
      </c>
      <c r="F4773" s="17">
        <v>24667</v>
      </c>
    </row>
    <row r="4774" spans="1:6" x14ac:dyDescent="0.25">
      <c r="A4774" s="16" t="s">
        <v>4345</v>
      </c>
      <c r="B4774" s="17">
        <v>67</v>
      </c>
      <c r="C4774" s="16" t="s">
        <v>4368</v>
      </c>
      <c r="D4774" s="17">
        <v>663</v>
      </c>
      <c r="E4774" s="16" t="s">
        <v>4371</v>
      </c>
      <c r="F4774" s="17">
        <v>24670</v>
      </c>
    </row>
    <row r="4775" spans="1:6" x14ac:dyDescent="0.25">
      <c r="A4775" s="16" t="s">
        <v>4345</v>
      </c>
      <c r="B4775" s="17">
        <v>67</v>
      </c>
      <c r="C4775" s="16" t="s">
        <v>4368</v>
      </c>
      <c r="D4775" s="17">
        <v>663</v>
      </c>
      <c r="E4775" s="16" t="s">
        <v>4372</v>
      </c>
      <c r="F4775" s="17">
        <v>24673</v>
      </c>
    </row>
    <row r="4776" spans="1:6" x14ac:dyDescent="0.25">
      <c r="A4776" s="16" t="s">
        <v>4345</v>
      </c>
      <c r="B4776" s="17">
        <v>67</v>
      </c>
      <c r="C4776" s="16" t="s">
        <v>4368</v>
      </c>
      <c r="D4776" s="17">
        <v>663</v>
      </c>
      <c r="E4776" s="16" t="s">
        <v>4373</v>
      </c>
      <c r="F4776" s="17">
        <v>24676</v>
      </c>
    </row>
    <row r="4777" spans="1:6" x14ac:dyDescent="0.25">
      <c r="A4777" s="16" t="s">
        <v>4345</v>
      </c>
      <c r="B4777" s="17">
        <v>67</v>
      </c>
      <c r="C4777" s="16" t="s">
        <v>4368</v>
      </c>
      <c r="D4777" s="17">
        <v>663</v>
      </c>
      <c r="E4777" s="16" t="s">
        <v>4374</v>
      </c>
      <c r="F4777" s="17">
        <v>24677</v>
      </c>
    </row>
    <row r="4778" spans="1:6" x14ac:dyDescent="0.25">
      <c r="A4778" s="16" t="s">
        <v>4345</v>
      </c>
      <c r="B4778" s="17">
        <v>67</v>
      </c>
      <c r="C4778" s="16" t="s">
        <v>4368</v>
      </c>
      <c r="D4778" s="17">
        <v>663</v>
      </c>
      <c r="E4778" s="16" t="s">
        <v>2136</v>
      </c>
      <c r="F4778" s="17">
        <v>24678</v>
      </c>
    </row>
    <row r="4779" spans="1:6" x14ac:dyDescent="0.25">
      <c r="A4779" s="16" t="s">
        <v>4345</v>
      </c>
      <c r="B4779" s="17">
        <v>67</v>
      </c>
      <c r="C4779" s="16" t="s">
        <v>4368</v>
      </c>
      <c r="D4779" s="17">
        <v>663</v>
      </c>
      <c r="E4779" s="16" t="s">
        <v>4375</v>
      </c>
      <c r="F4779" s="17">
        <v>24679</v>
      </c>
    </row>
    <row r="4780" spans="1:6" x14ac:dyDescent="0.25">
      <c r="A4780" s="16" t="s">
        <v>4345</v>
      </c>
      <c r="B4780" s="17">
        <v>67</v>
      </c>
      <c r="C4780" s="16" t="s">
        <v>4368</v>
      </c>
      <c r="D4780" s="17">
        <v>663</v>
      </c>
      <c r="E4780" s="16" t="s">
        <v>4376</v>
      </c>
      <c r="F4780" s="17">
        <v>24682</v>
      </c>
    </row>
    <row r="4781" spans="1:6" x14ac:dyDescent="0.25">
      <c r="A4781" s="16" t="s">
        <v>4345</v>
      </c>
      <c r="B4781" s="17">
        <v>67</v>
      </c>
      <c r="C4781" s="16" t="s">
        <v>4368</v>
      </c>
      <c r="D4781" s="17">
        <v>663</v>
      </c>
      <c r="E4781" s="16" t="s">
        <v>3292</v>
      </c>
      <c r="F4781" s="17">
        <v>24685</v>
      </c>
    </row>
    <row r="4782" spans="1:6" x14ac:dyDescent="0.25">
      <c r="A4782" s="16" t="s">
        <v>4345</v>
      </c>
      <c r="B4782" s="17">
        <v>67</v>
      </c>
      <c r="C4782" s="16" t="s">
        <v>4377</v>
      </c>
      <c r="D4782" s="17">
        <v>664</v>
      </c>
      <c r="E4782" s="16" t="s">
        <v>4378</v>
      </c>
      <c r="F4782" s="17">
        <v>24688</v>
      </c>
    </row>
    <row r="4783" spans="1:6" x14ac:dyDescent="0.25">
      <c r="A4783" s="16" t="s">
        <v>4345</v>
      </c>
      <c r="B4783" s="17">
        <v>67</v>
      </c>
      <c r="C4783" s="16" t="s">
        <v>4377</v>
      </c>
      <c r="D4783" s="17">
        <v>664</v>
      </c>
      <c r="E4783" s="16" t="s">
        <v>4379</v>
      </c>
      <c r="F4783" s="17">
        <v>24691</v>
      </c>
    </row>
    <row r="4784" spans="1:6" x14ac:dyDescent="0.25">
      <c r="A4784" s="16" t="s">
        <v>4345</v>
      </c>
      <c r="B4784" s="17">
        <v>67</v>
      </c>
      <c r="C4784" s="16" t="s">
        <v>4377</v>
      </c>
      <c r="D4784" s="17">
        <v>664</v>
      </c>
      <c r="E4784" s="16" t="s">
        <v>1488</v>
      </c>
      <c r="F4784" s="17">
        <v>24692</v>
      </c>
    </row>
    <row r="4785" spans="1:6" x14ac:dyDescent="0.25">
      <c r="A4785" s="16" t="s">
        <v>4345</v>
      </c>
      <c r="B4785" s="17">
        <v>67</v>
      </c>
      <c r="C4785" s="16" t="s">
        <v>4377</v>
      </c>
      <c r="D4785" s="17">
        <v>664</v>
      </c>
      <c r="E4785" s="16" t="s">
        <v>4380</v>
      </c>
      <c r="F4785" s="17">
        <v>24694</v>
      </c>
    </row>
    <row r="4786" spans="1:6" x14ac:dyDescent="0.25">
      <c r="A4786" s="16" t="s">
        <v>4345</v>
      </c>
      <c r="B4786" s="17">
        <v>67</v>
      </c>
      <c r="C4786" s="16" t="s">
        <v>4377</v>
      </c>
      <c r="D4786" s="17">
        <v>664</v>
      </c>
      <c r="E4786" s="16" t="s">
        <v>4381</v>
      </c>
      <c r="F4786" s="17">
        <v>24697</v>
      </c>
    </row>
    <row r="4787" spans="1:6" x14ac:dyDescent="0.25">
      <c r="A4787" s="16" t="s">
        <v>4345</v>
      </c>
      <c r="B4787" s="17">
        <v>67</v>
      </c>
      <c r="C4787" s="16" t="s">
        <v>4377</v>
      </c>
      <c r="D4787" s="17">
        <v>664</v>
      </c>
      <c r="E4787" s="16" t="s">
        <v>1149</v>
      </c>
      <c r="F4787" s="17">
        <v>24699</v>
      </c>
    </row>
    <row r="4788" spans="1:6" x14ac:dyDescent="0.25">
      <c r="A4788" s="16" t="s">
        <v>4345</v>
      </c>
      <c r="B4788" s="17">
        <v>67</v>
      </c>
      <c r="C4788" s="16" t="s">
        <v>4377</v>
      </c>
      <c r="D4788" s="17">
        <v>664</v>
      </c>
      <c r="E4788" s="16" t="s">
        <v>4382</v>
      </c>
      <c r="F4788" s="17">
        <v>24700</v>
      </c>
    </row>
    <row r="4789" spans="1:6" x14ac:dyDescent="0.25">
      <c r="A4789" s="16" t="s">
        <v>4345</v>
      </c>
      <c r="B4789" s="17">
        <v>67</v>
      </c>
      <c r="C4789" s="16" t="s">
        <v>4377</v>
      </c>
      <c r="D4789" s="17">
        <v>664</v>
      </c>
      <c r="E4789" s="16" t="s">
        <v>4383</v>
      </c>
      <c r="F4789" s="17">
        <v>24703</v>
      </c>
    </row>
    <row r="4790" spans="1:6" x14ac:dyDescent="0.25">
      <c r="A4790" s="16" t="s">
        <v>4345</v>
      </c>
      <c r="B4790" s="17">
        <v>67</v>
      </c>
      <c r="C4790" s="16" t="s">
        <v>4377</v>
      </c>
      <c r="D4790" s="17">
        <v>664</v>
      </c>
      <c r="E4790" s="16" t="s">
        <v>4384</v>
      </c>
      <c r="F4790" s="17">
        <v>24706</v>
      </c>
    </row>
    <row r="4791" spans="1:6" x14ac:dyDescent="0.25">
      <c r="A4791" s="16" t="s">
        <v>4345</v>
      </c>
      <c r="B4791" s="17">
        <v>67</v>
      </c>
      <c r="C4791" s="16" t="s">
        <v>4377</v>
      </c>
      <c r="D4791" s="17">
        <v>664</v>
      </c>
      <c r="E4791" s="16" t="s">
        <v>4385</v>
      </c>
      <c r="F4791" s="17">
        <v>24709</v>
      </c>
    </row>
    <row r="4792" spans="1:6" x14ac:dyDescent="0.25">
      <c r="A4792" s="16" t="s">
        <v>4345</v>
      </c>
      <c r="B4792" s="17">
        <v>67</v>
      </c>
      <c r="C4792" s="16" t="s">
        <v>4377</v>
      </c>
      <c r="D4792" s="17">
        <v>664</v>
      </c>
      <c r="E4792" s="16" t="s">
        <v>1653</v>
      </c>
      <c r="F4792" s="17">
        <v>24712</v>
      </c>
    </row>
    <row r="4793" spans="1:6" x14ac:dyDescent="0.25">
      <c r="A4793" s="16" t="s">
        <v>4345</v>
      </c>
      <c r="B4793" s="17">
        <v>67</v>
      </c>
      <c r="C4793" s="16" t="s">
        <v>4377</v>
      </c>
      <c r="D4793" s="17">
        <v>664</v>
      </c>
      <c r="E4793" s="16" t="s">
        <v>4386</v>
      </c>
      <c r="F4793" s="17">
        <v>24715</v>
      </c>
    </row>
    <row r="4794" spans="1:6" x14ac:dyDescent="0.25">
      <c r="A4794" s="16" t="s">
        <v>4345</v>
      </c>
      <c r="B4794" s="17">
        <v>67</v>
      </c>
      <c r="C4794" s="16" t="s">
        <v>4387</v>
      </c>
      <c r="D4794" s="17">
        <v>665</v>
      </c>
      <c r="E4794" s="16" t="s">
        <v>4388</v>
      </c>
      <c r="F4794" s="17">
        <v>24717</v>
      </c>
    </row>
    <row r="4795" spans="1:6" x14ac:dyDescent="0.25">
      <c r="A4795" s="16" t="s">
        <v>4345</v>
      </c>
      <c r="B4795" s="17">
        <v>67</v>
      </c>
      <c r="C4795" s="16" t="s">
        <v>4387</v>
      </c>
      <c r="D4795" s="17">
        <v>665</v>
      </c>
      <c r="E4795" s="16" t="s">
        <v>4389</v>
      </c>
      <c r="F4795" s="17">
        <v>24718</v>
      </c>
    </row>
    <row r="4796" spans="1:6" x14ac:dyDescent="0.25">
      <c r="A4796" s="16" t="s">
        <v>4345</v>
      </c>
      <c r="B4796" s="17">
        <v>67</v>
      </c>
      <c r="C4796" s="16" t="s">
        <v>4387</v>
      </c>
      <c r="D4796" s="17">
        <v>665</v>
      </c>
      <c r="E4796" s="16" t="s">
        <v>4390</v>
      </c>
      <c r="F4796" s="17">
        <v>24719</v>
      </c>
    </row>
    <row r="4797" spans="1:6" x14ac:dyDescent="0.25">
      <c r="A4797" s="16" t="s">
        <v>4345</v>
      </c>
      <c r="B4797" s="17">
        <v>67</v>
      </c>
      <c r="C4797" s="16" t="s">
        <v>4387</v>
      </c>
      <c r="D4797" s="17">
        <v>665</v>
      </c>
      <c r="E4797" s="16" t="s">
        <v>980</v>
      </c>
      <c r="F4797" s="17">
        <v>24721</v>
      </c>
    </row>
    <row r="4798" spans="1:6" x14ac:dyDescent="0.25">
      <c r="A4798" s="16" t="s">
        <v>4345</v>
      </c>
      <c r="B4798" s="17">
        <v>67</v>
      </c>
      <c r="C4798" s="16" t="s">
        <v>4387</v>
      </c>
      <c r="D4798" s="17">
        <v>665</v>
      </c>
      <c r="E4798" s="16" t="s">
        <v>4391</v>
      </c>
      <c r="F4798" s="17">
        <v>24722</v>
      </c>
    </row>
    <row r="4799" spans="1:6" x14ac:dyDescent="0.25">
      <c r="A4799" s="16" t="s">
        <v>4345</v>
      </c>
      <c r="B4799" s="17">
        <v>67</v>
      </c>
      <c r="C4799" s="16" t="s">
        <v>4387</v>
      </c>
      <c r="D4799" s="17">
        <v>665</v>
      </c>
      <c r="E4799" s="16" t="s">
        <v>4392</v>
      </c>
      <c r="F4799" s="17">
        <v>24724</v>
      </c>
    </row>
    <row r="4800" spans="1:6" x14ac:dyDescent="0.25">
      <c r="A4800" s="16" t="s">
        <v>4345</v>
      </c>
      <c r="B4800" s="17">
        <v>67</v>
      </c>
      <c r="C4800" s="16" t="s">
        <v>4387</v>
      </c>
      <c r="D4800" s="17">
        <v>665</v>
      </c>
      <c r="E4800" s="16" t="s">
        <v>4393</v>
      </c>
      <c r="F4800" s="17">
        <v>24727</v>
      </c>
    </row>
    <row r="4801" spans="1:6" x14ac:dyDescent="0.25">
      <c r="A4801" s="16" t="s">
        <v>4345</v>
      </c>
      <c r="B4801" s="17">
        <v>67</v>
      </c>
      <c r="C4801" s="16" t="s">
        <v>4387</v>
      </c>
      <c r="D4801" s="17">
        <v>665</v>
      </c>
      <c r="E4801" s="16" t="s">
        <v>4394</v>
      </c>
      <c r="F4801" s="17">
        <v>24728</v>
      </c>
    </row>
    <row r="4802" spans="1:6" x14ac:dyDescent="0.25">
      <c r="A4802" s="16" t="s">
        <v>4345</v>
      </c>
      <c r="B4802" s="17">
        <v>67</v>
      </c>
      <c r="C4802" s="16" t="s">
        <v>4387</v>
      </c>
      <c r="D4802" s="17">
        <v>665</v>
      </c>
      <c r="E4802" s="16" t="s">
        <v>1658</v>
      </c>
      <c r="F4802" s="17">
        <v>24730</v>
      </c>
    </row>
    <row r="4803" spans="1:6" x14ac:dyDescent="0.25">
      <c r="A4803" s="16" t="s">
        <v>4345</v>
      </c>
      <c r="B4803" s="17">
        <v>67</v>
      </c>
      <c r="C4803" s="16" t="s">
        <v>4395</v>
      </c>
      <c r="D4803" s="17">
        <v>666</v>
      </c>
      <c r="E4803" s="16" t="s">
        <v>4396</v>
      </c>
      <c r="F4803" s="17">
        <v>24733</v>
      </c>
    </row>
    <row r="4804" spans="1:6" x14ac:dyDescent="0.25">
      <c r="A4804" s="16" t="s">
        <v>4345</v>
      </c>
      <c r="B4804" s="17">
        <v>67</v>
      </c>
      <c r="C4804" s="16" t="s">
        <v>4397</v>
      </c>
      <c r="D4804" s="17">
        <v>667</v>
      </c>
      <c r="E4804" s="16" t="s">
        <v>4398</v>
      </c>
      <c r="F4804" s="17">
        <v>24736</v>
      </c>
    </row>
    <row r="4805" spans="1:6" x14ac:dyDescent="0.25">
      <c r="A4805" s="16" t="s">
        <v>4345</v>
      </c>
      <c r="B4805" s="17">
        <v>67</v>
      </c>
      <c r="C4805" s="16" t="s">
        <v>4397</v>
      </c>
      <c r="D4805" s="17">
        <v>667</v>
      </c>
      <c r="E4805" s="16" t="s">
        <v>4399</v>
      </c>
      <c r="F4805" s="17">
        <v>24739</v>
      </c>
    </row>
    <row r="4806" spans="1:6" x14ac:dyDescent="0.25">
      <c r="A4806" s="16" t="s">
        <v>4345</v>
      </c>
      <c r="B4806" s="17">
        <v>67</v>
      </c>
      <c r="C4806" s="16" t="s">
        <v>4397</v>
      </c>
      <c r="D4806" s="17">
        <v>667</v>
      </c>
      <c r="E4806" s="16" t="s">
        <v>1901</v>
      </c>
      <c r="F4806" s="17">
        <v>24740</v>
      </c>
    </row>
    <row r="4807" spans="1:6" x14ac:dyDescent="0.25">
      <c r="A4807" s="16" t="s">
        <v>4345</v>
      </c>
      <c r="B4807" s="17">
        <v>67</v>
      </c>
      <c r="C4807" s="16" t="s">
        <v>4397</v>
      </c>
      <c r="D4807" s="17">
        <v>667</v>
      </c>
      <c r="E4807" s="16" t="s">
        <v>4400</v>
      </c>
      <c r="F4807" s="17">
        <v>24742</v>
      </c>
    </row>
    <row r="4808" spans="1:6" x14ac:dyDescent="0.25">
      <c r="A4808" s="16" t="s">
        <v>4345</v>
      </c>
      <c r="B4808" s="17">
        <v>67</v>
      </c>
      <c r="C4808" s="16" t="s">
        <v>4395</v>
      </c>
      <c r="D4808" s="17">
        <v>666</v>
      </c>
      <c r="E4808" s="16" t="s">
        <v>4401</v>
      </c>
      <c r="F4808" s="17">
        <v>24745</v>
      </c>
    </row>
    <row r="4809" spans="1:6" x14ac:dyDescent="0.25">
      <c r="A4809" s="16" t="s">
        <v>4345</v>
      </c>
      <c r="B4809" s="17">
        <v>67</v>
      </c>
      <c r="C4809" s="16" t="s">
        <v>4397</v>
      </c>
      <c r="D4809" s="17">
        <v>667</v>
      </c>
      <c r="E4809" s="16" t="s">
        <v>4402</v>
      </c>
      <c r="F4809" s="17">
        <v>24746</v>
      </c>
    </row>
    <row r="4810" spans="1:6" x14ac:dyDescent="0.25">
      <c r="A4810" s="16" t="s">
        <v>4345</v>
      </c>
      <c r="B4810" s="17">
        <v>67</v>
      </c>
      <c r="C4810" s="16" t="s">
        <v>4397</v>
      </c>
      <c r="D4810" s="17">
        <v>667</v>
      </c>
      <c r="E4810" s="16" t="s">
        <v>2579</v>
      </c>
      <c r="F4810" s="17">
        <v>24748</v>
      </c>
    </row>
    <row r="4811" spans="1:6" x14ac:dyDescent="0.25">
      <c r="A4811" s="16" t="s">
        <v>4345</v>
      </c>
      <c r="B4811" s="17">
        <v>67</v>
      </c>
      <c r="C4811" s="16" t="s">
        <v>4395</v>
      </c>
      <c r="D4811" s="17">
        <v>666</v>
      </c>
      <c r="E4811" s="16" t="s">
        <v>4403</v>
      </c>
      <c r="F4811" s="17">
        <v>24750</v>
      </c>
    </row>
    <row r="4812" spans="1:6" x14ac:dyDescent="0.25">
      <c r="A4812" s="16" t="s">
        <v>4345</v>
      </c>
      <c r="B4812" s="17">
        <v>67</v>
      </c>
      <c r="C4812" s="16" t="s">
        <v>4395</v>
      </c>
      <c r="D4812" s="17">
        <v>666</v>
      </c>
      <c r="E4812" s="16" t="s">
        <v>4404</v>
      </c>
      <c r="F4812" s="17">
        <v>24751</v>
      </c>
    </row>
    <row r="4813" spans="1:6" x14ac:dyDescent="0.25">
      <c r="A4813" s="16" t="s">
        <v>4345</v>
      </c>
      <c r="B4813" s="17">
        <v>67</v>
      </c>
      <c r="C4813" s="16" t="s">
        <v>4395</v>
      </c>
      <c r="D4813" s="17">
        <v>666</v>
      </c>
      <c r="E4813" s="16" t="s">
        <v>4405</v>
      </c>
      <c r="F4813" s="17">
        <v>24754</v>
      </c>
    </row>
    <row r="4814" spans="1:6" x14ac:dyDescent="0.25">
      <c r="A4814" s="16" t="s">
        <v>4345</v>
      </c>
      <c r="B4814" s="17">
        <v>67</v>
      </c>
      <c r="C4814" s="16" t="s">
        <v>4395</v>
      </c>
      <c r="D4814" s="17">
        <v>666</v>
      </c>
      <c r="E4814" s="16" t="s">
        <v>3243</v>
      </c>
      <c r="F4814" s="17">
        <v>24756</v>
      </c>
    </row>
    <row r="4815" spans="1:6" x14ac:dyDescent="0.25">
      <c r="A4815" s="16" t="s">
        <v>4345</v>
      </c>
      <c r="B4815" s="17">
        <v>67</v>
      </c>
      <c r="C4815" s="16" t="s">
        <v>4395</v>
      </c>
      <c r="D4815" s="17">
        <v>666</v>
      </c>
      <c r="E4815" s="16" t="s">
        <v>4406</v>
      </c>
      <c r="F4815" s="17">
        <v>24757</v>
      </c>
    </row>
    <row r="4816" spans="1:6" x14ac:dyDescent="0.25">
      <c r="A4816" s="16" t="s">
        <v>4345</v>
      </c>
      <c r="B4816" s="17">
        <v>67</v>
      </c>
      <c r="C4816" s="16" t="s">
        <v>4395</v>
      </c>
      <c r="D4816" s="17">
        <v>666</v>
      </c>
      <c r="E4816" s="16" t="s">
        <v>4407</v>
      </c>
      <c r="F4816" s="17">
        <v>24760</v>
      </c>
    </row>
    <row r="4817" spans="1:6" x14ac:dyDescent="0.25">
      <c r="A4817" s="16" t="s">
        <v>4345</v>
      </c>
      <c r="B4817" s="17">
        <v>67</v>
      </c>
      <c r="C4817" s="16" t="s">
        <v>4395</v>
      </c>
      <c r="D4817" s="17">
        <v>666</v>
      </c>
      <c r="E4817" s="16" t="s">
        <v>4408</v>
      </c>
      <c r="F4817" s="17">
        <v>24761</v>
      </c>
    </row>
    <row r="4818" spans="1:6" x14ac:dyDescent="0.25">
      <c r="A4818" s="16" t="s">
        <v>4345</v>
      </c>
      <c r="B4818" s="17">
        <v>67</v>
      </c>
      <c r="C4818" s="16" t="s">
        <v>4395</v>
      </c>
      <c r="D4818" s="17">
        <v>666</v>
      </c>
      <c r="E4818" s="16" t="s">
        <v>4409</v>
      </c>
      <c r="F4818" s="17">
        <v>24763</v>
      </c>
    </row>
    <row r="4819" spans="1:6" x14ac:dyDescent="0.25">
      <c r="A4819" s="16" t="s">
        <v>4345</v>
      </c>
      <c r="B4819" s="17">
        <v>67</v>
      </c>
      <c r="C4819" s="16" t="s">
        <v>4395</v>
      </c>
      <c r="D4819" s="17">
        <v>666</v>
      </c>
      <c r="E4819" s="16" t="s">
        <v>4410</v>
      </c>
      <c r="F4819" s="17">
        <v>24766</v>
      </c>
    </row>
    <row r="4820" spans="1:6" x14ac:dyDescent="0.25">
      <c r="A4820" s="16" t="s">
        <v>4411</v>
      </c>
      <c r="B4820" s="17">
        <v>68</v>
      </c>
      <c r="C4820" s="16" t="s">
        <v>4412</v>
      </c>
      <c r="D4820" s="17">
        <v>672</v>
      </c>
      <c r="E4820" s="16" t="s">
        <v>3480</v>
      </c>
      <c r="F4820" s="17">
        <v>24769</v>
      </c>
    </row>
    <row r="4821" spans="1:6" x14ac:dyDescent="0.25">
      <c r="A4821" s="16" t="s">
        <v>4411</v>
      </c>
      <c r="B4821" s="17">
        <v>68</v>
      </c>
      <c r="C4821" s="16" t="s">
        <v>4412</v>
      </c>
      <c r="D4821" s="17">
        <v>672</v>
      </c>
      <c r="E4821" s="16" t="s">
        <v>3478</v>
      </c>
      <c r="F4821" s="17">
        <v>24772</v>
      </c>
    </row>
    <row r="4822" spans="1:6" x14ac:dyDescent="0.25">
      <c r="A4822" s="16" t="s">
        <v>4411</v>
      </c>
      <c r="B4822" s="17">
        <v>68</v>
      </c>
      <c r="C4822" s="16" t="s">
        <v>4412</v>
      </c>
      <c r="D4822" s="17">
        <v>672</v>
      </c>
      <c r="E4822" s="16" t="s">
        <v>4413</v>
      </c>
      <c r="F4822" s="17">
        <v>24775</v>
      </c>
    </row>
    <row r="4823" spans="1:6" x14ac:dyDescent="0.25">
      <c r="A4823" s="16" t="s">
        <v>4411</v>
      </c>
      <c r="B4823" s="17">
        <v>68</v>
      </c>
      <c r="C4823" s="16" t="s">
        <v>4412</v>
      </c>
      <c r="D4823" s="17">
        <v>672</v>
      </c>
      <c r="E4823" s="16" t="s">
        <v>3479</v>
      </c>
      <c r="F4823" s="17">
        <v>24778</v>
      </c>
    </row>
    <row r="4824" spans="1:6" x14ac:dyDescent="0.25">
      <c r="A4824" s="16" t="s">
        <v>4411</v>
      </c>
      <c r="B4824" s="17">
        <v>68</v>
      </c>
      <c r="C4824" s="16" t="s">
        <v>4412</v>
      </c>
      <c r="D4824" s="17">
        <v>672</v>
      </c>
      <c r="E4824" s="16" t="s">
        <v>2650</v>
      </c>
      <c r="F4824" s="17">
        <v>24781</v>
      </c>
    </row>
    <row r="4825" spans="1:6" x14ac:dyDescent="0.25">
      <c r="A4825" s="16" t="s">
        <v>4411</v>
      </c>
      <c r="B4825" s="17">
        <v>68</v>
      </c>
      <c r="C4825" s="16" t="s">
        <v>4412</v>
      </c>
      <c r="D4825" s="17">
        <v>672</v>
      </c>
      <c r="E4825" s="16" t="s">
        <v>2647</v>
      </c>
      <c r="F4825" s="17">
        <v>24784</v>
      </c>
    </row>
    <row r="4826" spans="1:6" x14ac:dyDescent="0.25">
      <c r="A4826" s="16" t="s">
        <v>4411</v>
      </c>
      <c r="B4826" s="17">
        <v>68</v>
      </c>
      <c r="C4826" s="16" t="s">
        <v>4412</v>
      </c>
      <c r="D4826" s="17">
        <v>672</v>
      </c>
      <c r="E4826" s="16" t="s">
        <v>3481</v>
      </c>
      <c r="F4826" s="17">
        <v>24787</v>
      </c>
    </row>
    <row r="4827" spans="1:6" x14ac:dyDescent="0.25">
      <c r="A4827" s="16" t="s">
        <v>4411</v>
      </c>
      <c r="B4827" s="17">
        <v>68</v>
      </c>
      <c r="C4827" s="16" t="s">
        <v>4412</v>
      </c>
      <c r="D4827" s="17">
        <v>672</v>
      </c>
      <c r="E4827" s="16" t="s">
        <v>2652</v>
      </c>
      <c r="F4827" s="17">
        <v>24790</v>
      </c>
    </row>
    <row r="4828" spans="1:6" x14ac:dyDescent="0.25">
      <c r="A4828" s="16" t="s">
        <v>4411</v>
      </c>
      <c r="B4828" s="17">
        <v>68</v>
      </c>
      <c r="C4828" s="16" t="s">
        <v>4412</v>
      </c>
      <c r="D4828" s="17">
        <v>672</v>
      </c>
      <c r="E4828" s="16" t="s">
        <v>2651</v>
      </c>
      <c r="F4828" s="17">
        <v>24793</v>
      </c>
    </row>
    <row r="4829" spans="1:6" x14ac:dyDescent="0.25">
      <c r="A4829" s="16" t="s">
        <v>4411</v>
      </c>
      <c r="B4829" s="17">
        <v>68</v>
      </c>
      <c r="C4829" s="16" t="s">
        <v>4412</v>
      </c>
      <c r="D4829" s="17">
        <v>672</v>
      </c>
      <c r="E4829" s="16" t="s">
        <v>4414</v>
      </c>
      <c r="F4829" s="17">
        <v>24796</v>
      </c>
    </row>
    <row r="4830" spans="1:6" x14ac:dyDescent="0.25">
      <c r="A4830" s="16" t="s">
        <v>4411</v>
      </c>
      <c r="B4830" s="17">
        <v>68</v>
      </c>
      <c r="C4830" s="16" t="s">
        <v>4412</v>
      </c>
      <c r="D4830" s="17">
        <v>672</v>
      </c>
      <c r="E4830" s="16" t="s">
        <v>4415</v>
      </c>
      <c r="F4830" s="17">
        <v>24799</v>
      </c>
    </row>
    <row r="4831" spans="1:6" x14ac:dyDescent="0.25">
      <c r="A4831" s="16" t="s">
        <v>4411</v>
      </c>
      <c r="B4831" s="17">
        <v>68</v>
      </c>
      <c r="C4831" s="16" t="s">
        <v>4412</v>
      </c>
      <c r="D4831" s="17">
        <v>672</v>
      </c>
      <c r="E4831" s="16" t="s">
        <v>2654</v>
      </c>
      <c r="F4831" s="17">
        <v>24802</v>
      </c>
    </row>
    <row r="4832" spans="1:6" x14ac:dyDescent="0.25">
      <c r="A4832" s="16" t="s">
        <v>4411</v>
      </c>
      <c r="B4832" s="17">
        <v>68</v>
      </c>
      <c r="C4832" s="16" t="s">
        <v>4412</v>
      </c>
      <c r="D4832" s="17">
        <v>672</v>
      </c>
      <c r="E4832" s="16" t="s">
        <v>1692</v>
      </c>
      <c r="F4832" s="17">
        <v>24805</v>
      </c>
    </row>
    <row r="4833" spans="1:6" x14ac:dyDescent="0.25">
      <c r="A4833" s="16" t="s">
        <v>4411</v>
      </c>
      <c r="B4833" s="17">
        <v>68</v>
      </c>
      <c r="C4833" s="16" t="s">
        <v>4412</v>
      </c>
      <c r="D4833" s="17">
        <v>672</v>
      </c>
      <c r="E4833" s="16" t="s">
        <v>4416</v>
      </c>
      <c r="F4833" s="17">
        <v>24808</v>
      </c>
    </row>
    <row r="4834" spans="1:6" x14ac:dyDescent="0.25">
      <c r="A4834" s="16" t="s">
        <v>4411</v>
      </c>
      <c r="B4834" s="17">
        <v>68</v>
      </c>
      <c r="C4834" s="16" t="s">
        <v>4412</v>
      </c>
      <c r="D4834" s="17">
        <v>672</v>
      </c>
      <c r="E4834" s="16" t="s">
        <v>4417</v>
      </c>
      <c r="F4834" s="17">
        <v>24810</v>
      </c>
    </row>
    <row r="4835" spans="1:6" x14ac:dyDescent="0.25">
      <c r="A4835" s="16" t="s">
        <v>4411</v>
      </c>
      <c r="B4835" s="17">
        <v>68</v>
      </c>
      <c r="C4835" s="16" t="s">
        <v>4412</v>
      </c>
      <c r="D4835" s="17">
        <v>672</v>
      </c>
      <c r="E4835" s="16" t="s">
        <v>1638</v>
      </c>
      <c r="F4835" s="17">
        <v>24811</v>
      </c>
    </row>
    <row r="4836" spans="1:6" x14ac:dyDescent="0.25">
      <c r="A4836" s="16" t="s">
        <v>4411</v>
      </c>
      <c r="B4836" s="17">
        <v>68</v>
      </c>
      <c r="C4836" s="16" t="s">
        <v>4418</v>
      </c>
      <c r="D4836" s="17">
        <v>673</v>
      </c>
      <c r="E4836" s="16" t="s">
        <v>4419</v>
      </c>
      <c r="F4836" s="17">
        <v>24814</v>
      </c>
    </row>
    <row r="4837" spans="1:6" x14ac:dyDescent="0.25">
      <c r="A4837" s="16" t="s">
        <v>4411</v>
      </c>
      <c r="B4837" s="17">
        <v>68</v>
      </c>
      <c r="C4837" s="16" t="s">
        <v>4418</v>
      </c>
      <c r="D4837" s="17">
        <v>673</v>
      </c>
      <c r="E4837" s="16" t="s">
        <v>4420</v>
      </c>
      <c r="F4837" s="17">
        <v>24817</v>
      </c>
    </row>
    <row r="4838" spans="1:6" x14ac:dyDescent="0.25">
      <c r="A4838" s="16" t="s">
        <v>4411</v>
      </c>
      <c r="B4838" s="17">
        <v>68</v>
      </c>
      <c r="C4838" s="16" t="s">
        <v>4418</v>
      </c>
      <c r="D4838" s="17">
        <v>673</v>
      </c>
      <c r="E4838" s="16" t="s">
        <v>2650</v>
      </c>
      <c r="F4838" s="17">
        <v>24820</v>
      </c>
    </row>
    <row r="4839" spans="1:6" x14ac:dyDescent="0.25">
      <c r="A4839" s="16" t="s">
        <v>4411</v>
      </c>
      <c r="B4839" s="17">
        <v>68</v>
      </c>
      <c r="C4839" s="16" t="s">
        <v>4418</v>
      </c>
      <c r="D4839" s="17">
        <v>673</v>
      </c>
      <c r="E4839" s="16" t="s">
        <v>2647</v>
      </c>
      <c r="F4839" s="17">
        <v>24823</v>
      </c>
    </row>
    <row r="4840" spans="1:6" x14ac:dyDescent="0.25">
      <c r="A4840" s="16" t="s">
        <v>4411</v>
      </c>
      <c r="B4840" s="17">
        <v>68</v>
      </c>
      <c r="C4840" s="16" t="s">
        <v>4418</v>
      </c>
      <c r="D4840" s="17">
        <v>673</v>
      </c>
      <c r="E4840" s="16" t="s">
        <v>4421</v>
      </c>
      <c r="F4840" s="17">
        <v>24826</v>
      </c>
    </row>
    <row r="4841" spans="1:6" x14ac:dyDescent="0.25">
      <c r="A4841" s="16" t="s">
        <v>4411</v>
      </c>
      <c r="B4841" s="17">
        <v>68</v>
      </c>
      <c r="C4841" s="16" t="s">
        <v>4418</v>
      </c>
      <c r="D4841" s="17">
        <v>673</v>
      </c>
      <c r="E4841" s="16" t="s">
        <v>4422</v>
      </c>
      <c r="F4841" s="17">
        <v>24829</v>
      </c>
    </row>
    <row r="4842" spans="1:6" x14ac:dyDescent="0.25">
      <c r="A4842" s="16" t="s">
        <v>4411</v>
      </c>
      <c r="B4842" s="17">
        <v>68</v>
      </c>
      <c r="C4842" s="16" t="s">
        <v>4418</v>
      </c>
      <c r="D4842" s="17">
        <v>673</v>
      </c>
      <c r="E4842" s="16" t="s">
        <v>4423</v>
      </c>
      <c r="F4842" s="17">
        <v>24832</v>
      </c>
    </row>
    <row r="4843" spans="1:6" x14ac:dyDescent="0.25">
      <c r="A4843" s="16" t="s">
        <v>4411</v>
      </c>
      <c r="B4843" s="17">
        <v>68</v>
      </c>
      <c r="C4843" s="16" t="s">
        <v>4418</v>
      </c>
      <c r="D4843" s="17">
        <v>673</v>
      </c>
      <c r="E4843" s="16" t="s">
        <v>4424</v>
      </c>
      <c r="F4843" s="17">
        <v>24835</v>
      </c>
    </row>
    <row r="4844" spans="1:6" x14ac:dyDescent="0.25">
      <c r="A4844" s="16" t="s">
        <v>4411</v>
      </c>
      <c r="B4844" s="17">
        <v>68</v>
      </c>
      <c r="C4844" s="16" t="s">
        <v>4418</v>
      </c>
      <c r="D4844" s="17">
        <v>673</v>
      </c>
      <c r="E4844" s="16" t="s">
        <v>4425</v>
      </c>
      <c r="F4844" s="17">
        <v>24838</v>
      </c>
    </row>
    <row r="4845" spans="1:6" x14ac:dyDescent="0.25">
      <c r="A4845" s="16" t="s">
        <v>4411</v>
      </c>
      <c r="B4845" s="17">
        <v>68</v>
      </c>
      <c r="C4845" s="16" t="s">
        <v>4418</v>
      </c>
      <c r="D4845" s="17">
        <v>673</v>
      </c>
      <c r="E4845" s="16" t="s">
        <v>4426</v>
      </c>
      <c r="F4845" s="17">
        <v>24841</v>
      </c>
    </row>
    <row r="4846" spans="1:6" x14ac:dyDescent="0.25">
      <c r="A4846" s="16" t="s">
        <v>4411</v>
      </c>
      <c r="B4846" s="17">
        <v>68</v>
      </c>
      <c r="C4846" s="16" t="s">
        <v>4418</v>
      </c>
      <c r="D4846" s="17">
        <v>673</v>
      </c>
      <c r="E4846" s="16" t="s">
        <v>4427</v>
      </c>
      <c r="F4846" s="17">
        <v>24844</v>
      </c>
    </row>
    <row r="4847" spans="1:6" x14ac:dyDescent="0.25">
      <c r="A4847" s="16" t="s">
        <v>4411</v>
      </c>
      <c r="B4847" s="17">
        <v>68</v>
      </c>
      <c r="C4847" s="16" t="s">
        <v>4428</v>
      </c>
      <c r="D4847" s="17">
        <v>675</v>
      </c>
      <c r="E4847" s="16" t="s">
        <v>4429</v>
      </c>
      <c r="F4847" s="17">
        <v>24846</v>
      </c>
    </row>
    <row r="4848" spans="1:6" x14ac:dyDescent="0.25">
      <c r="A4848" s="16" t="s">
        <v>4411</v>
      </c>
      <c r="B4848" s="17">
        <v>68</v>
      </c>
      <c r="C4848" s="16" t="s">
        <v>4428</v>
      </c>
      <c r="D4848" s="17">
        <v>675</v>
      </c>
      <c r="E4848" s="16" t="s">
        <v>4430</v>
      </c>
      <c r="F4848" s="17">
        <v>24847</v>
      </c>
    </row>
    <row r="4849" spans="1:6" x14ac:dyDescent="0.25">
      <c r="A4849" s="16" t="s">
        <v>4411</v>
      </c>
      <c r="B4849" s="17">
        <v>68</v>
      </c>
      <c r="C4849" s="16" t="s">
        <v>4428</v>
      </c>
      <c r="D4849" s="17">
        <v>675</v>
      </c>
      <c r="E4849" s="16" t="s">
        <v>4431</v>
      </c>
      <c r="F4849" s="17">
        <v>24848</v>
      </c>
    </row>
    <row r="4850" spans="1:6" x14ac:dyDescent="0.25">
      <c r="A4850" s="16" t="s">
        <v>4411</v>
      </c>
      <c r="B4850" s="17">
        <v>68</v>
      </c>
      <c r="C4850" s="16" t="s">
        <v>4428</v>
      </c>
      <c r="D4850" s="17">
        <v>675</v>
      </c>
      <c r="E4850" s="16" t="s">
        <v>4432</v>
      </c>
      <c r="F4850" s="17">
        <v>24850</v>
      </c>
    </row>
    <row r="4851" spans="1:6" x14ac:dyDescent="0.25">
      <c r="A4851" s="16" t="s">
        <v>4411</v>
      </c>
      <c r="B4851" s="17">
        <v>68</v>
      </c>
      <c r="C4851" s="16" t="s">
        <v>4433</v>
      </c>
      <c r="D4851" s="17">
        <v>674</v>
      </c>
      <c r="E4851" s="16" t="s">
        <v>4434</v>
      </c>
      <c r="F4851" s="17">
        <v>24853</v>
      </c>
    </row>
    <row r="4852" spans="1:6" x14ac:dyDescent="0.25">
      <c r="A4852" s="16" t="s">
        <v>4411</v>
      </c>
      <c r="B4852" s="17">
        <v>68</v>
      </c>
      <c r="C4852" s="16" t="s">
        <v>4433</v>
      </c>
      <c r="D4852" s="17">
        <v>674</v>
      </c>
      <c r="E4852" s="16" t="s">
        <v>4435</v>
      </c>
      <c r="F4852" s="17">
        <v>24856</v>
      </c>
    </row>
    <row r="4853" spans="1:6" x14ac:dyDescent="0.25">
      <c r="A4853" s="16" t="s">
        <v>4411</v>
      </c>
      <c r="B4853" s="17">
        <v>68</v>
      </c>
      <c r="C4853" s="16" t="s">
        <v>4433</v>
      </c>
      <c r="D4853" s="17">
        <v>674</v>
      </c>
      <c r="E4853" s="16" t="s">
        <v>4436</v>
      </c>
      <c r="F4853" s="17">
        <v>24859</v>
      </c>
    </row>
    <row r="4854" spans="1:6" x14ac:dyDescent="0.25">
      <c r="A4854" s="16" t="s">
        <v>4411</v>
      </c>
      <c r="B4854" s="17">
        <v>68</v>
      </c>
      <c r="C4854" s="16" t="s">
        <v>4428</v>
      </c>
      <c r="D4854" s="17">
        <v>675</v>
      </c>
      <c r="E4854" s="16" t="s">
        <v>4437</v>
      </c>
      <c r="F4854" s="17">
        <v>24862</v>
      </c>
    </row>
    <row r="4855" spans="1:6" x14ac:dyDescent="0.25">
      <c r="A4855" s="16" t="s">
        <v>4411</v>
      </c>
      <c r="B4855" s="17">
        <v>68</v>
      </c>
      <c r="C4855" s="16" t="s">
        <v>4428</v>
      </c>
      <c r="D4855" s="17">
        <v>675</v>
      </c>
      <c r="E4855" s="16" t="s">
        <v>4438</v>
      </c>
      <c r="F4855" s="17">
        <v>24865</v>
      </c>
    </row>
    <row r="4856" spans="1:6" x14ac:dyDescent="0.25">
      <c r="A4856" s="16" t="s">
        <v>4411</v>
      </c>
      <c r="B4856" s="17">
        <v>68</v>
      </c>
      <c r="C4856" s="16" t="s">
        <v>4439</v>
      </c>
      <c r="D4856" s="17">
        <v>676</v>
      </c>
      <c r="E4856" s="16" t="s">
        <v>4440</v>
      </c>
      <c r="F4856" s="17">
        <v>24868</v>
      </c>
    </row>
    <row r="4857" spans="1:6" x14ac:dyDescent="0.25">
      <c r="A4857" s="16" t="s">
        <v>4411</v>
      </c>
      <c r="B4857" s="17">
        <v>68</v>
      </c>
      <c r="C4857" s="16" t="s">
        <v>4439</v>
      </c>
      <c r="D4857" s="17">
        <v>676</v>
      </c>
      <c r="E4857" s="16" t="s">
        <v>4441</v>
      </c>
      <c r="F4857" s="17">
        <v>24871</v>
      </c>
    </row>
    <row r="4858" spans="1:6" x14ac:dyDescent="0.25">
      <c r="A4858" s="16" t="s">
        <v>4411</v>
      </c>
      <c r="B4858" s="17">
        <v>68</v>
      </c>
      <c r="C4858" s="16" t="s">
        <v>4433</v>
      </c>
      <c r="D4858" s="17">
        <v>674</v>
      </c>
      <c r="E4858" s="16" t="s">
        <v>4442</v>
      </c>
      <c r="F4858" s="17">
        <v>24874</v>
      </c>
    </row>
    <row r="4859" spans="1:6" x14ac:dyDescent="0.25">
      <c r="A4859" s="16" t="s">
        <v>4411</v>
      </c>
      <c r="B4859" s="17">
        <v>68</v>
      </c>
      <c r="C4859" s="16" t="s">
        <v>4433</v>
      </c>
      <c r="D4859" s="17">
        <v>674</v>
      </c>
      <c r="E4859" s="16" t="s">
        <v>4443</v>
      </c>
      <c r="F4859" s="17">
        <v>24875</v>
      </c>
    </row>
    <row r="4860" spans="1:6" x14ac:dyDescent="0.25">
      <c r="A4860" s="16" t="s">
        <v>4411</v>
      </c>
      <c r="B4860" s="17">
        <v>68</v>
      </c>
      <c r="C4860" s="16" t="s">
        <v>4433</v>
      </c>
      <c r="D4860" s="17">
        <v>674</v>
      </c>
      <c r="E4860" s="16" t="s">
        <v>4444</v>
      </c>
      <c r="F4860" s="17">
        <v>24877</v>
      </c>
    </row>
    <row r="4861" spans="1:6" x14ac:dyDescent="0.25">
      <c r="A4861" s="16" t="s">
        <v>4411</v>
      </c>
      <c r="B4861" s="17">
        <v>68</v>
      </c>
      <c r="C4861" s="16" t="s">
        <v>4439</v>
      </c>
      <c r="D4861" s="17">
        <v>676</v>
      </c>
      <c r="E4861" s="16" t="s">
        <v>1351</v>
      </c>
      <c r="F4861" s="17">
        <v>24880</v>
      </c>
    </row>
    <row r="4862" spans="1:6" x14ac:dyDescent="0.25">
      <c r="A4862" s="16" t="s">
        <v>4411</v>
      </c>
      <c r="B4862" s="17">
        <v>68</v>
      </c>
      <c r="C4862" s="16" t="s">
        <v>4439</v>
      </c>
      <c r="D4862" s="17">
        <v>676</v>
      </c>
      <c r="E4862" s="16" t="s">
        <v>4445</v>
      </c>
      <c r="F4862" s="17">
        <v>24883</v>
      </c>
    </row>
    <row r="4863" spans="1:6" x14ac:dyDescent="0.25">
      <c r="A4863" s="16" t="s">
        <v>4411</v>
      </c>
      <c r="B4863" s="17">
        <v>68</v>
      </c>
      <c r="C4863" s="16" t="s">
        <v>4433</v>
      </c>
      <c r="D4863" s="17">
        <v>674</v>
      </c>
      <c r="E4863" s="16" t="s">
        <v>4446</v>
      </c>
      <c r="F4863" s="17">
        <v>24886</v>
      </c>
    </row>
    <row r="4864" spans="1:6" x14ac:dyDescent="0.25">
      <c r="A4864" s="16" t="s">
        <v>4411</v>
      </c>
      <c r="B4864" s="17">
        <v>68</v>
      </c>
      <c r="C4864" s="16" t="s">
        <v>4433</v>
      </c>
      <c r="D4864" s="17">
        <v>674</v>
      </c>
      <c r="E4864" s="16" t="s">
        <v>4447</v>
      </c>
      <c r="F4864" s="17">
        <v>24889</v>
      </c>
    </row>
    <row r="4865" spans="1:6" x14ac:dyDescent="0.25">
      <c r="A4865" s="16" t="s">
        <v>4411</v>
      </c>
      <c r="B4865" s="17">
        <v>68</v>
      </c>
      <c r="C4865" s="16" t="s">
        <v>4439</v>
      </c>
      <c r="D4865" s="17">
        <v>676</v>
      </c>
      <c r="E4865" s="16" t="s">
        <v>868</v>
      </c>
      <c r="F4865" s="17">
        <v>24892</v>
      </c>
    </row>
    <row r="4866" spans="1:6" x14ac:dyDescent="0.25">
      <c r="A4866" s="16" t="s">
        <v>4411</v>
      </c>
      <c r="B4866" s="17">
        <v>68</v>
      </c>
      <c r="C4866" s="16" t="s">
        <v>4439</v>
      </c>
      <c r="D4866" s="17">
        <v>676</v>
      </c>
      <c r="E4866" s="16" t="s">
        <v>4448</v>
      </c>
      <c r="F4866" s="17">
        <v>24895</v>
      </c>
    </row>
    <row r="4867" spans="1:6" x14ac:dyDescent="0.25">
      <c r="A4867" s="16" t="s">
        <v>4411</v>
      </c>
      <c r="B4867" s="17">
        <v>68</v>
      </c>
      <c r="C4867" s="16" t="s">
        <v>4439</v>
      </c>
      <c r="D4867" s="17">
        <v>676</v>
      </c>
      <c r="E4867" s="16" t="s">
        <v>2278</v>
      </c>
      <c r="F4867" s="17">
        <v>24898</v>
      </c>
    </row>
    <row r="4868" spans="1:6" x14ac:dyDescent="0.25">
      <c r="A4868" s="16" t="s">
        <v>4411</v>
      </c>
      <c r="B4868" s="17">
        <v>68</v>
      </c>
      <c r="C4868" s="16" t="s">
        <v>4439</v>
      </c>
      <c r="D4868" s="17">
        <v>676</v>
      </c>
      <c r="E4868" s="16" t="s">
        <v>1868</v>
      </c>
      <c r="F4868" s="17">
        <v>24901</v>
      </c>
    </row>
    <row r="4869" spans="1:6" x14ac:dyDescent="0.25">
      <c r="A4869" s="16" t="s">
        <v>4411</v>
      </c>
      <c r="B4869" s="17">
        <v>68</v>
      </c>
      <c r="C4869" s="16" t="s">
        <v>4439</v>
      </c>
      <c r="D4869" s="17">
        <v>676</v>
      </c>
      <c r="E4869" s="16" t="s">
        <v>1345</v>
      </c>
      <c r="F4869" s="17">
        <v>24904</v>
      </c>
    </row>
    <row r="4870" spans="1:6" x14ac:dyDescent="0.25">
      <c r="A4870" s="16" t="s">
        <v>4411</v>
      </c>
      <c r="B4870" s="17">
        <v>68</v>
      </c>
      <c r="C4870" s="16" t="s">
        <v>4439</v>
      </c>
      <c r="D4870" s="17">
        <v>676</v>
      </c>
      <c r="E4870" s="16" t="s">
        <v>4449</v>
      </c>
      <c r="F4870" s="17">
        <v>24907</v>
      </c>
    </row>
    <row r="4871" spans="1:6" x14ac:dyDescent="0.25">
      <c r="A4871" s="16" t="s">
        <v>4411</v>
      </c>
      <c r="B4871" s="17">
        <v>68</v>
      </c>
      <c r="C4871" s="16" t="s">
        <v>4439</v>
      </c>
      <c r="D4871" s="17">
        <v>676</v>
      </c>
      <c r="E4871" s="16" t="s">
        <v>4450</v>
      </c>
      <c r="F4871" s="17">
        <v>24910</v>
      </c>
    </row>
    <row r="4872" spans="1:6" x14ac:dyDescent="0.25">
      <c r="A4872" s="16" t="s">
        <v>4411</v>
      </c>
      <c r="B4872" s="17">
        <v>68</v>
      </c>
      <c r="C4872" s="16" t="s">
        <v>4439</v>
      </c>
      <c r="D4872" s="17">
        <v>676</v>
      </c>
      <c r="E4872" s="16" t="s">
        <v>4451</v>
      </c>
      <c r="F4872" s="17">
        <v>24913</v>
      </c>
    </row>
    <row r="4873" spans="1:6" x14ac:dyDescent="0.25">
      <c r="A4873" s="16" t="s">
        <v>4411</v>
      </c>
      <c r="B4873" s="17">
        <v>68</v>
      </c>
      <c r="C4873" s="16" t="s">
        <v>4439</v>
      </c>
      <c r="D4873" s="17">
        <v>676</v>
      </c>
      <c r="E4873" s="16" t="s">
        <v>3839</v>
      </c>
      <c r="F4873" s="17">
        <v>24916</v>
      </c>
    </row>
    <row r="4874" spans="1:6" x14ac:dyDescent="0.25">
      <c r="A4874" s="16" t="s">
        <v>4411</v>
      </c>
      <c r="B4874" s="17">
        <v>68</v>
      </c>
      <c r="C4874" s="16" t="s">
        <v>4439</v>
      </c>
      <c r="D4874" s="17">
        <v>676</v>
      </c>
      <c r="E4874" s="16" t="s">
        <v>4452</v>
      </c>
      <c r="F4874" s="17">
        <v>24919</v>
      </c>
    </row>
    <row r="4875" spans="1:6" x14ac:dyDescent="0.25">
      <c r="A4875" s="16" t="s">
        <v>4411</v>
      </c>
      <c r="B4875" s="17">
        <v>68</v>
      </c>
      <c r="C4875" s="16" t="s">
        <v>4439</v>
      </c>
      <c r="D4875" s="17">
        <v>676</v>
      </c>
      <c r="E4875" s="16" t="s">
        <v>4453</v>
      </c>
      <c r="F4875" s="17">
        <v>24922</v>
      </c>
    </row>
    <row r="4876" spans="1:6" x14ac:dyDescent="0.25">
      <c r="A4876" s="16" t="s">
        <v>4411</v>
      </c>
      <c r="B4876" s="17">
        <v>68</v>
      </c>
      <c r="C4876" s="16" t="s">
        <v>4439</v>
      </c>
      <c r="D4876" s="17">
        <v>676</v>
      </c>
      <c r="E4876" s="16" t="s">
        <v>953</v>
      </c>
      <c r="F4876" s="17">
        <v>24925</v>
      </c>
    </row>
    <row r="4877" spans="1:6" x14ac:dyDescent="0.25">
      <c r="A4877" s="16" t="s">
        <v>4411</v>
      </c>
      <c r="B4877" s="17">
        <v>68</v>
      </c>
      <c r="C4877" s="16" t="s">
        <v>4454</v>
      </c>
      <c r="D4877" s="17">
        <v>677</v>
      </c>
      <c r="E4877" s="16" t="s">
        <v>4455</v>
      </c>
      <c r="F4877" s="17">
        <v>24928</v>
      </c>
    </row>
    <row r="4878" spans="1:6" x14ac:dyDescent="0.25">
      <c r="A4878" s="16" t="s">
        <v>4411</v>
      </c>
      <c r="B4878" s="17">
        <v>68</v>
      </c>
      <c r="C4878" s="16" t="s">
        <v>4454</v>
      </c>
      <c r="D4878" s="17">
        <v>677</v>
      </c>
      <c r="E4878" s="16" t="s">
        <v>3078</v>
      </c>
      <c r="F4878" s="17">
        <v>24931</v>
      </c>
    </row>
    <row r="4879" spans="1:6" x14ac:dyDescent="0.25">
      <c r="A4879" s="16" t="s">
        <v>4411</v>
      </c>
      <c r="B4879" s="17">
        <v>68</v>
      </c>
      <c r="C4879" s="16" t="s">
        <v>4454</v>
      </c>
      <c r="D4879" s="17">
        <v>677</v>
      </c>
      <c r="E4879" s="16" t="s">
        <v>4456</v>
      </c>
      <c r="F4879" s="17">
        <v>24934</v>
      </c>
    </row>
    <row r="4880" spans="1:6" x14ac:dyDescent="0.25">
      <c r="A4880" s="16" t="s">
        <v>4411</v>
      </c>
      <c r="B4880" s="17">
        <v>68</v>
      </c>
      <c r="C4880" s="16" t="s">
        <v>4454</v>
      </c>
      <c r="D4880" s="17">
        <v>677</v>
      </c>
      <c r="E4880" s="16" t="s">
        <v>4457</v>
      </c>
      <c r="F4880" s="17">
        <v>24937</v>
      </c>
    </row>
    <row r="4881" spans="1:6" x14ac:dyDescent="0.25">
      <c r="A4881" s="16" t="s">
        <v>4411</v>
      </c>
      <c r="B4881" s="17">
        <v>68</v>
      </c>
      <c r="C4881" s="16" t="s">
        <v>4454</v>
      </c>
      <c r="D4881" s="17">
        <v>677</v>
      </c>
      <c r="E4881" s="16" t="s">
        <v>4458</v>
      </c>
      <c r="F4881" s="17">
        <v>24940</v>
      </c>
    </row>
    <row r="4882" spans="1:6" x14ac:dyDescent="0.25">
      <c r="A4882" s="16" t="s">
        <v>4411</v>
      </c>
      <c r="B4882" s="17">
        <v>68</v>
      </c>
      <c r="C4882" s="16" t="s">
        <v>4454</v>
      </c>
      <c r="D4882" s="17">
        <v>677</v>
      </c>
      <c r="E4882" s="16" t="s">
        <v>4459</v>
      </c>
      <c r="F4882" s="17">
        <v>24943</v>
      </c>
    </row>
    <row r="4883" spans="1:6" x14ac:dyDescent="0.25">
      <c r="A4883" s="16" t="s">
        <v>4411</v>
      </c>
      <c r="B4883" s="17">
        <v>68</v>
      </c>
      <c r="C4883" s="16" t="s">
        <v>4454</v>
      </c>
      <c r="D4883" s="17">
        <v>677</v>
      </c>
      <c r="E4883" s="16" t="s">
        <v>4460</v>
      </c>
      <c r="F4883" s="17">
        <v>24946</v>
      </c>
    </row>
    <row r="4884" spans="1:6" x14ac:dyDescent="0.25">
      <c r="A4884" s="16" t="s">
        <v>4411</v>
      </c>
      <c r="B4884" s="17">
        <v>68</v>
      </c>
      <c r="C4884" s="16" t="s">
        <v>4454</v>
      </c>
      <c r="D4884" s="17">
        <v>677</v>
      </c>
      <c r="E4884" s="16" t="s">
        <v>4461</v>
      </c>
      <c r="F4884" s="17">
        <v>24949</v>
      </c>
    </row>
    <row r="4885" spans="1:6" x14ac:dyDescent="0.25">
      <c r="A4885" s="16" t="s">
        <v>4411</v>
      </c>
      <c r="B4885" s="17">
        <v>68</v>
      </c>
      <c r="C4885" s="16" t="s">
        <v>4454</v>
      </c>
      <c r="D4885" s="17">
        <v>677</v>
      </c>
      <c r="E4885" s="16" t="s">
        <v>4462</v>
      </c>
      <c r="F4885" s="17">
        <v>24952</v>
      </c>
    </row>
    <row r="4886" spans="1:6" x14ac:dyDescent="0.25">
      <c r="A4886" s="16" t="s">
        <v>4411</v>
      </c>
      <c r="B4886" s="17">
        <v>68</v>
      </c>
      <c r="C4886" s="16" t="s">
        <v>4454</v>
      </c>
      <c r="D4886" s="17">
        <v>677</v>
      </c>
      <c r="E4886" s="16" t="s">
        <v>4463</v>
      </c>
      <c r="F4886" s="17">
        <v>24955</v>
      </c>
    </row>
    <row r="4887" spans="1:6" x14ac:dyDescent="0.25">
      <c r="A4887" s="16" t="s">
        <v>4411</v>
      </c>
      <c r="B4887" s="17">
        <v>68</v>
      </c>
      <c r="C4887" s="16" t="s">
        <v>4464</v>
      </c>
      <c r="D4887" s="17">
        <v>678</v>
      </c>
      <c r="E4887" s="16" t="s">
        <v>4465</v>
      </c>
      <c r="F4887" s="17">
        <v>24958</v>
      </c>
    </row>
    <row r="4888" spans="1:6" x14ac:dyDescent="0.25">
      <c r="A4888" s="16" t="s">
        <v>4411</v>
      </c>
      <c r="B4888" s="17">
        <v>68</v>
      </c>
      <c r="C4888" s="16" t="s">
        <v>4464</v>
      </c>
      <c r="D4888" s="17">
        <v>678</v>
      </c>
      <c r="E4888" s="16" t="s">
        <v>4466</v>
      </c>
      <c r="F4888" s="17">
        <v>24961</v>
      </c>
    </row>
    <row r="4889" spans="1:6" x14ac:dyDescent="0.25">
      <c r="A4889" s="16" t="s">
        <v>4411</v>
      </c>
      <c r="B4889" s="17">
        <v>68</v>
      </c>
      <c r="C4889" s="16" t="s">
        <v>4464</v>
      </c>
      <c r="D4889" s="17">
        <v>678</v>
      </c>
      <c r="E4889" s="16" t="s">
        <v>848</v>
      </c>
      <c r="F4889" s="17">
        <v>24964</v>
      </c>
    </row>
    <row r="4890" spans="1:6" x14ac:dyDescent="0.25">
      <c r="A4890" s="16" t="s">
        <v>4411</v>
      </c>
      <c r="B4890" s="17">
        <v>68</v>
      </c>
      <c r="C4890" s="16" t="s">
        <v>4464</v>
      </c>
      <c r="D4890" s="17">
        <v>678</v>
      </c>
      <c r="E4890" s="16" t="s">
        <v>4467</v>
      </c>
      <c r="F4890" s="17">
        <v>24967</v>
      </c>
    </row>
    <row r="4891" spans="1:6" x14ac:dyDescent="0.25">
      <c r="A4891" s="16" t="s">
        <v>4411</v>
      </c>
      <c r="B4891" s="17">
        <v>68</v>
      </c>
      <c r="C4891" s="16" t="s">
        <v>4464</v>
      </c>
      <c r="D4891" s="17">
        <v>678</v>
      </c>
      <c r="E4891" s="16" t="s">
        <v>3196</v>
      </c>
      <c r="F4891" s="17">
        <v>24970</v>
      </c>
    </row>
    <row r="4892" spans="1:6" x14ac:dyDescent="0.25">
      <c r="A4892" s="16" t="s">
        <v>4411</v>
      </c>
      <c r="B4892" s="17">
        <v>68</v>
      </c>
      <c r="C4892" s="16" t="s">
        <v>4464</v>
      </c>
      <c r="D4892" s="17">
        <v>678</v>
      </c>
      <c r="E4892" s="16" t="s">
        <v>4468</v>
      </c>
      <c r="F4892" s="17">
        <v>24973</v>
      </c>
    </row>
    <row r="4893" spans="1:6" x14ac:dyDescent="0.25">
      <c r="A4893" s="16" t="s">
        <v>4411</v>
      </c>
      <c r="B4893" s="17">
        <v>68</v>
      </c>
      <c r="C4893" s="16" t="s">
        <v>4464</v>
      </c>
      <c r="D4893" s="17">
        <v>678</v>
      </c>
      <c r="E4893" s="16" t="s">
        <v>4469</v>
      </c>
      <c r="F4893" s="17">
        <v>24976</v>
      </c>
    </row>
    <row r="4894" spans="1:6" x14ac:dyDescent="0.25">
      <c r="A4894" s="16" t="s">
        <v>4411</v>
      </c>
      <c r="B4894" s="17">
        <v>68</v>
      </c>
      <c r="C4894" s="16" t="s">
        <v>4464</v>
      </c>
      <c r="D4894" s="17">
        <v>678</v>
      </c>
      <c r="E4894" s="16" t="s">
        <v>1149</v>
      </c>
      <c r="F4894" s="17">
        <v>24979</v>
      </c>
    </row>
    <row r="4895" spans="1:6" x14ac:dyDescent="0.25">
      <c r="A4895" s="16" t="s">
        <v>4411</v>
      </c>
      <c r="B4895" s="17">
        <v>68</v>
      </c>
      <c r="C4895" s="16" t="s">
        <v>4464</v>
      </c>
      <c r="D4895" s="17">
        <v>678</v>
      </c>
      <c r="E4895" s="16" t="s">
        <v>4470</v>
      </c>
      <c r="F4895" s="17">
        <v>24982</v>
      </c>
    </row>
    <row r="4896" spans="1:6" x14ac:dyDescent="0.25">
      <c r="A4896" s="16" t="s">
        <v>4411</v>
      </c>
      <c r="B4896" s="17">
        <v>68</v>
      </c>
      <c r="C4896" s="16" t="s">
        <v>4464</v>
      </c>
      <c r="D4896" s="17">
        <v>678</v>
      </c>
      <c r="E4896" s="16" t="s">
        <v>4471</v>
      </c>
      <c r="F4896" s="17">
        <v>24985</v>
      </c>
    </row>
    <row r="4897" spans="1:6" x14ac:dyDescent="0.25">
      <c r="A4897" s="16" t="s">
        <v>4411</v>
      </c>
      <c r="B4897" s="17">
        <v>68</v>
      </c>
      <c r="C4897" s="16" t="s">
        <v>4464</v>
      </c>
      <c r="D4897" s="17">
        <v>678</v>
      </c>
      <c r="E4897" s="16" t="s">
        <v>4472</v>
      </c>
      <c r="F4897" s="17">
        <v>24988</v>
      </c>
    </row>
    <row r="4898" spans="1:6" x14ac:dyDescent="0.25">
      <c r="A4898" s="16" t="s">
        <v>4411</v>
      </c>
      <c r="B4898" s="17">
        <v>68</v>
      </c>
      <c r="C4898" s="16" t="s">
        <v>4464</v>
      </c>
      <c r="D4898" s="17">
        <v>678</v>
      </c>
      <c r="E4898" s="16" t="s">
        <v>4473</v>
      </c>
      <c r="F4898" s="17">
        <v>24989</v>
      </c>
    </row>
    <row r="4899" spans="1:6" x14ac:dyDescent="0.25">
      <c r="A4899" s="16" t="s">
        <v>4411</v>
      </c>
      <c r="B4899" s="17">
        <v>68</v>
      </c>
      <c r="C4899" s="16" t="s">
        <v>4464</v>
      </c>
      <c r="D4899" s="17">
        <v>678</v>
      </c>
      <c r="E4899" s="16" t="s">
        <v>4474</v>
      </c>
      <c r="F4899" s="17">
        <v>24991</v>
      </c>
    </row>
    <row r="4900" spans="1:6" x14ac:dyDescent="0.25">
      <c r="A4900" s="16" t="s">
        <v>4411</v>
      </c>
      <c r="B4900" s="17">
        <v>68</v>
      </c>
      <c r="C4900" s="16" t="s">
        <v>4464</v>
      </c>
      <c r="D4900" s="17">
        <v>678</v>
      </c>
      <c r="E4900" s="16" t="s">
        <v>4475</v>
      </c>
      <c r="F4900" s="17">
        <v>24994</v>
      </c>
    </row>
    <row r="4901" spans="1:6" x14ac:dyDescent="0.25">
      <c r="A4901" s="16" t="s">
        <v>4411</v>
      </c>
      <c r="B4901" s="17">
        <v>68</v>
      </c>
      <c r="C4901" s="16" t="s">
        <v>4464</v>
      </c>
      <c r="D4901" s="17">
        <v>678</v>
      </c>
      <c r="E4901" s="16" t="s">
        <v>4476</v>
      </c>
      <c r="F4901" s="17">
        <v>24997</v>
      </c>
    </row>
    <row r="4902" spans="1:6" x14ac:dyDescent="0.25">
      <c r="A4902" s="16" t="s">
        <v>4411</v>
      </c>
      <c r="B4902" s="17">
        <v>68</v>
      </c>
      <c r="C4902" s="16" t="s">
        <v>4477</v>
      </c>
      <c r="D4902" s="17">
        <v>679</v>
      </c>
      <c r="E4902" s="16" t="s">
        <v>4478</v>
      </c>
      <c r="F4902" s="17">
        <v>25000</v>
      </c>
    </row>
    <row r="4903" spans="1:6" x14ac:dyDescent="0.25">
      <c r="A4903" s="16" t="s">
        <v>4411</v>
      </c>
      <c r="B4903" s="17">
        <v>68</v>
      </c>
      <c r="C4903" s="16" t="s">
        <v>4477</v>
      </c>
      <c r="D4903" s="17">
        <v>679</v>
      </c>
      <c r="E4903" s="16" t="s">
        <v>4479</v>
      </c>
      <c r="F4903" s="17">
        <v>25003</v>
      </c>
    </row>
    <row r="4904" spans="1:6" x14ac:dyDescent="0.25">
      <c r="A4904" s="16" t="s">
        <v>4411</v>
      </c>
      <c r="B4904" s="17">
        <v>68</v>
      </c>
      <c r="C4904" s="16" t="s">
        <v>4477</v>
      </c>
      <c r="D4904" s="17">
        <v>679</v>
      </c>
      <c r="E4904" s="16" t="s">
        <v>4480</v>
      </c>
      <c r="F4904" s="17">
        <v>25006</v>
      </c>
    </row>
    <row r="4905" spans="1:6" x14ac:dyDescent="0.25">
      <c r="A4905" s="16" t="s">
        <v>4411</v>
      </c>
      <c r="B4905" s="17">
        <v>68</v>
      </c>
      <c r="C4905" s="16" t="s">
        <v>4477</v>
      </c>
      <c r="D4905" s="17">
        <v>679</v>
      </c>
      <c r="E4905" s="16" t="s">
        <v>4481</v>
      </c>
      <c r="F4905" s="17">
        <v>25007</v>
      </c>
    </row>
    <row r="4906" spans="1:6" x14ac:dyDescent="0.25">
      <c r="A4906" s="16" t="s">
        <v>4411</v>
      </c>
      <c r="B4906" s="17">
        <v>68</v>
      </c>
      <c r="C4906" s="16" t="s">
        <v>4477</v>
      </c>
      <c r="D4906" s="17">
        <v>679</v>
      </c>
      <c r="E4906" s="16" t="s">
        <v>733</v>
      </c>
      <c r="F4906" s="17">
        <v>25009</v>
      </c>
    </row>
    <row r="4907" spans="1:6" x14ac:dyDescent="0.25">
      <c r="A4907" s="16" t="s">
        <v>4411</v>
      </c>
      <c r="B4907" s="17">
        <v>68</v>
      </c>
      <c r="C4907" s="16" t="s">
        <v>4477</v>
      </c>
      <c r="D4907" s="17">
        <v>679</v>
      </c>
      <c r="E4907" s="16" t="s">
        <v>4482</v>
      </c>
      <c r="F4907" s="17">
        <v>25012</v>
      </c>
    </row>
    <row r="4908" spans="1:6" x14ac:dyDescent="0.25">
      <c r="A4908" s="16" t="s">
        <v>4411</v>
      </c>
      <c r="B4908" s="17">
        <v>68</v>
      </c>
      <c r="C4908" s="16" t="s">
        <v>4477</v>
      </c>
      <c r="D4908" s="17">
        <v>679</v>
      </c>
      <c r="E4908" s="16" t="s">
        <v>4483</v>
      </c>
      <c r="F4908" s="17">
        <v>25015</v>
      </c>
    </row>
    <row r="4909" spans="1:6" x14ac:dyDescent="0.25">
      <c r="A4909" s="16" t="s">
        <v>4411</v>
      </c>
      <c r="B4909" s="17">
        <v>68</v>
      </c>
      <c r="C4909" s="16" t="s">
        <v>4477</v>
      </c>
      <c r="D4909" s="17">
        <v>679</v>
      </c>
      <c r="E4909" s="16" t="s">
        <v>4484</v>
      </c>
      <c r="F4909" s="17">
        <v>25018</v>
      </c>
    </row>
    <row r="4910" spans="1:6" x14ac:dyDescent="0.25">
      <c r="A4910" s="16" t="s">
        <v>4411</v>
      </c>
      <c r="B4910" s="17">
        <v>68</v>
      </c>
      <c r="C4910" s="16" t="s">
        <v>4477</v>
      </c>
      <c r="D4910" s="17">
        <v>679</v>
      </c>
      <c r="E4910" s="16" t="s">
        <v>4485</v>
      </c>
      <c r="F4910" s="17">
        <v>25021</v>
      </c>
    </row>
    <row r="4911" spans="1:6" x14ac:dyDescent="0.25">
      <c r="A4911" s="16" t="s">
        <v>4411</v>
      </c>
      <c r="B4911" s="17">
        <v>68</v>
      </c>
      <c r="C4911" s="16" t="s">
        <v>4477</v>
      </c>
      <c r="D4911" s="17">
        <v>679</v>
      </c>
      <c r="E4911" s="16" t="s">
        <v>4486</v>
      </c>
      <c r="F4911" s="17">
        <v>25024</v>
      </c>
    </row>
    <row r="4912" spans="1:6" x14ac:dyDescent="0.25">
      <c r="A4912" s="16" t="s">
        <v>4411</v>
      </c>
      <c r="B4912" s="17">
        <v>68</v>
      </c>
      <c r="C4912" s="16" t="s">
        <v>4477</v>
      </c>
      <c r="D4912" s="17">
        <v>679</v>
      </c>
      <c r="E4912" s="16" t="s">
        <v>4487</v>
      </c>
      <c r="F4912" s="17">
        <v>25027</v>
      </c>
    </row>
    <row r="4913" spans="1:6" x14ac:dyDescent="0.25">
      <c r="A4913" s="16" t="s">
        <v>4411</v>
      </c>
      <c r="B4913" s="17">
        <v>68</v>
      </c>
      <c r="C4913" s="16" t="s">
        <v>4477</v>
      </c>
      <c r="D4913" s="17">
        <v>679</v>
      </c>
      <c r="E4913" s="16" t="s">
        <v>4488</v>
      </c>
      <c r="F4913" s="17">
        <v>25030</v>
      </c>
    </row>
    <row r="4914" spans="1:6" x14ac:dyDescent="0.25">
      <c r="A4914" s="16" t="s">
        <v>4411</v>
      </c>
      <c r="B4914" s="17">
        <v>68</v>
      </c>
      <c r="C4914" s="16" t="s">
        <v>4477</v>
      </c>
      <c r="D4914" s="17">
        <v>679</v>
      </c>
      <c r="E4914" s="16" t="s">
        <v>4489</v>
      </c>
      <c r="F4914" s="17">
        <v>25033</v>
      </c>
    </row>
    <row r="4915" spans="1:6" x14ac:dyDescent="0.25">
      <c r="A4915" s="16" t="s">
        <v>4411</v>
      </c>
      <c r="B4915" s="17">
        <v>68</v>
      </c>
      <c r="C4915" s="16" t="s">
        <v>4477</v>
      </c>
      <c r="D4915" s="17">
        <v>679</v>
      </c>
      <c r="E4915" s="16" t="s">
        <v>2937</v>
      </c>
      <c r="F4915" s="17">
        <v>25036</v>
      </c>
    </row>
    <row r="4916" spans="1:6" x14ac:dyDescent="0.25">
      <c r="A4916" s="16" t="s">
        <v>4411</v>
      </c>
      <c r="B4916" s="17">
        <v>68</v>
      </c>
      <c r="C4916" s="16" t="s">
        <v>4477</v>
      </c>
      <c r="D4916" s="17">
        <v>679</v>
      </c>
      <c r="E4916" s="16" t="s">
        <v>4490</v>
      </c>
      <c r="F4916" s="17">
        <v>25039</v>
      </c>
    </row>
    <row r="4917" spans="1:6" x14ac:dyDescent="0.25">
      <c r="A4917" s="16" t="s">
        <v>4411</v>
      </c>
      <c r="B4917" s="17">
        <v>68</v>
      </c>
      <c r="C4917" s="16" t="s">
        <v>4477</v>
      </c>
      <c r="D4917" s="17">
        <v>679</v>
      </c>
      <c r="E4917" s="16" t="s">
        <v>196</v>
      </c>
      <c r="F4917" s="17">
        <v>25042</v>
      </c>
    </row>
    <row r="4918" spans="1:6" x14ac:dyDescent="0.25">
      <c r="A4918" s="16" t="s">
        <v>4411</v>
      </c>
      <c r="B4918" s="17">
        <v>68</v>
      </c>
      <c r="C4918" s="16" t="s">
        <v>4477</v>
      </c>
      <c r="D4918" s="17">
        <v>679</v>
      </c>
      <c r="E4918" s="16" t="s">
        <v>2935</v>
      </c>
      <c r="F4918" s="17">
        <v>25045</v>
      </c>
    </row>
    <row r="4919" spans="1:6" x14ac:dyDescent="0.25">
      <c r="A4919" s="16" t="s">
        <v>4411</v>
      </c>
      <c r="B4919" s="17">
        <v>68</v>
      </c>
      <c r="C4919" s="16" t="s">
        <v>4477</v>
      </c>
      <c r="D4919" s="17">
        <v>679</v>
      </c>
      <c r="E4919" s="16" t="s">
        <v>4491</v>
      </c>
      <c r="F4919" s="17">
        <v>25048</v>
      </c>
    </row>
    <row r="4920" spans="1:6" x14ac:dyDescent="0.25">
      <c r="A4920" s="16" t="s">
        <v>4411</v>
      </c>
      <c r="B4920" s="17">
        <v>68</v>
      </c>
      <c r="C4920" s="16" t="s">
        <v>4477</v>
      </c>
      <c r="D4920" s="17">
        <v>679</v>
      </c>
      <c r="E4920" s="16" t="s">
        <v>4492</v>
      </c>
      <c r="F4920" s="17">
        <v>25051</v>
      </c>
    </row>
    <row r="4921" spans="1:6" x14ac:dyDescent="0.25">
      <c r="A4921" s="16" t="s">
        <v>4411</v>
      </c>
      <c r="B4921" s="17">
        <v>68</v>
      </c>
      <c r="C4921" s="16" t="s">
        <v>4493</v>
      </c>
      <c r="D4921" s="17">
        <v>680</v>
      </c>
      <c r="E4921" s="16" t="s">
        <v>4494</v>
      </c>
      <c r="F4921" s="17">
        <v>25054</v>
      </c>
    </row>
    <row r="4922" spans="1:6" x14ac:dyDescent="0.25">
      <c r="A4922" s="16" t="s">
        <v>4411</v>
      </c>
      <c r="B4922" s="17">
        <v>68</v>
      </c>
      <c r="C4922" s="16" t="s">
        <v>4493</v>
      </c>
      <c r="D4922" s="17">
        <v>680</v>
      </c>
      <c r="E4922" s="16" t="s">
        <v>4495</v>
      </c>
      <c r="F4922" s="17">
        <v>25057</v>
      </c>
    </row>
    <row r="4923" spans="1:6" x14ac:dyDescent="0.25">
      <c r="A4923" s="16" t="s">
        <v>4411</v>
      </c>
      <c r="B4923" s="17">
        <v>68</v>
      </c>
      <c r="C4923" s="16" t="s">
        <v>4493</v>
      </c>
      <c r="D4923" s="17">
        <v>680</v>
      </c>
      <c r="E4923" s="16" t="s">
        <v>4496</v>
      </c>
      <c r="F4923" s="17">
        <v>25060</v>
      </c>
    </row>
    <row r="4924" spans="1:6" x14ac:dyDescent="0.25">
      <c r="A4924" s="16" t="s">
        <v>4411</v>
      </c>
      <c r="B4924" s="17">
        <v>68</v>
      </c>
      <c r="C4924" s="16" t="s">
        <v>4493</v>
      </c>
      <c r="D4924" s="17">
        <v>680</v>
      </c>
      <c r="E4924" s="16" t="s">
        <v>4497</v>
      </c>
      <c r="F4924" s="17">
        <v>25063</v>
      </c>
    </row>
    <row r="4925" spans="1:6" x14ac:dyDescent="0.25">
      <c r="A4925" s="16" t="s">
        <v>4411</v>
      </c>
      <c r="B4925" s="17">
        <v>68</v>
      </c>
      <c r="C4925" s="16" t="s">
        <v>4493</v>
      </c>
      <c r="D4925" s="17">
        <v>680</v>
      </c>
      <c r="E4925" s="16" t="s">
        <v>4498</v>
      </c>
      <c r="F4925" s="17">
        <v>25066</v>
      </c>
    </row>
    <row r="4926" spans="1:6" x14ac:dyDescent="0.25">
      <c r="A4926" s="16" t="s">
        <v>4411</v>
      </c>
      <c r="B4926" s="17">
        <v>68</v>
      </c>
      <c r="C4926" s="16" t="s">
        <v>4493</v>
      </c>
      <c r="D4926" s="17">
        <v>680</v>
      </c>
      <c r="E4926" s="16" t="s">
        <v>4499</v>
      </c>
      <c r="F4926" s="17">
        <v>25069</v>
      </c>
    </row>
    <row r="4927" spans="1:6" x14ac:dyDescent="0.25">
      <c r="A4927" s="16" t="s">
        <v>4411</v>
      </c>
      <c r="B4927" s="17">
        <v>68</v>
      </c>
      <c r="C4927" s="16" t="s">
        <v>4493</v>
      </c>
      <c r="D4927" s="17">
        <v>680</v>
      </c>
      <c r="E4927" s="16" t="s">
        <v>4500</v>
      </c>
      <c r="F4927" s="17">
        <v>25072</v>
      </c>
    </row>
    <row r="4928" spans="1:6" x14ac:dyDescent="0.25">
      <c r="A4928" s="16" t="s">
        <v>4411</v>
      </c>
      <c r="B4928" s="17">
        <v>68</v>
      </c>
      <c r="C4928" s="16" t="s">
        <v>4493</v>
      </c>
      <c r="D4928" s="17">
        <v>680</v>
      </c>
      <c r="E4928" s="16" t="s">
        <v>4501</v>
      </c>
      <c r="F4928" s="17">
        <v>25075</v>
      </c>
    </row>
    <row r="4929" spans="1:6" x14ac:dyDescent="0.25">
      <c r="A4929" s="16" t="s">
        <v>4411</v>
      </c>
      <c r="B4929" s="17">
        <v>68</v>
      </c>
      <c r="C4929" s="16" t="s">
        <v>4493</v>
      </c>
      <c r="D4929" s="17">
        <v>680</v>
      </c>
      <c r="E4929" s="16" t="s">
        <v>4502</v>
      </c>
      <c r="F4929" s="17">
        <v>25078</v>
      </c>
    </row>
    <row r="4930" spans="1:6" x14ac:dyDescent="0.25">
      <c r="A4930" s="16" t="s">
        <v>4411</v>
      </c>
      <c r="B4930" s="17">
        <v>68</v>
      </c>
      <c r="C4930" s="16" t="s">
        <v>4493</v>
      </c>
      <c r="D4930" s="17">
        <v>680</v>
      </c>
      <c r="E4930" s="16" t="s">
        <v>4503</v>
      </c>
      <c r="F4930" s="17">
        <v>25081</v>
      </c>
    </row>
    <row r="4931" spans="1:6" x14ac:dyDescent="0.25">
      <c r="A4931" s="16" t="s">
        <v>4411</v>
      </c>
      <c r="B4931" s="17">
        <v>68</v>
      </c>
      <c r="C4931" s="16" t="s">
        <v>4493</v>
      </c>
      <c r="D4931" s="17">
        <v>680</v>
      </c>
      <c r="E4931" s="16" t="s">
        <v>1130</v>
      </c>
      <c r="F4931" s="17">
        <v>25084</v>
      </c>
    </row>
    <row r="4932" spans="1:6" x14ac:dyDescent="0.25">
      <c r="A4932" s="16" t="s">
        <v>4411</v>
      </c>
      <c r="B4932" s="17">
        <v>68</v>
      </c>
      <c r="C4932" s="16" t="s">
        <v>4493</v>
      </c>
      <c r="D4932" s="17">
        <v>680</v>
      </c>
      <c r="E4932" s="16" t="s">
        <v>4504</v>
      </c>
      <c r="F4932" s="17">
        <v>25087</v>
      </c>
    </row>
    <row r="4933" spans="1:6" x14ac:dyDescent="0.25">
      <c r="A4933" s="16" t="s">
        <v>4411</v>
      </c>
      <c r="B4933" s="17">
        <v>68</v>
      </c>
      <c r="C4933" s="16" t="s">
        <v>4493</v>
      </c>
      <c r="D4933" s="17">
        <v>680</v>
      </c>
      <c r="E4933" s="16" t="s">
        <v>4505</v>
      </c>
      <c r="F4933" s="17">
        <v>25090</v>
      </c>
    </row>
    <row r="4934" spans="1:6" x14ac:dyDescent="0.25">
      <c r="A4934" s="16" t="s">
        <v>4411</v>
      </c>
      <c r="B4934" s="17">
        <v>68</v>
      </c>
      <c r="C4934" s="16" t="s">
        <v>4493</v>
      </c>
      <c r="D4934" s="17">
        <v>680</v>
      </c>
      <c r="E4934" s="16" t="s">
        <v>4506</v>
      </c>
      <c r="F4934" s="17">
        <v>25093</v>
      </c>
    </row>
    <row r="4935" spans="1:6" x14ac:dyDescent="0.25">
      <c r="A4935" s="16" t="s">
        <v>4411</v>
      </c>
      <c r="B4935" s="17">
        <v>68</v>
      </c>
      <c r="C4935" s="16" t="s">
        <v>4507</v>
      </c>
      <c r="D4935" s="17">
        <v>681</v>
      </c>
      <c r="E4935" s="16" t="s">
        <v>4508</v>
      </c>
      <c r="F4935" s="17">
        <v>25096</v>
      </c>
    </row>
    <row r="4936" spans="1:6" x14ac:dyDescent="0.25">
      <c r="A4936" s="16" t="s">
        <v>4411</v>
      </c>
      <c r="B4936" s="17">
        <v>68</v>
      </c>
      <c r="C4936" s="16" t="s">
        <v>4507</v>
      </c>
      <c r="D4936" s="17">
        <v>681</v>
      </c>
      <c r="E4936" s="16" t="s">
        <v>4509</v>
      </c>
      <c r="F4936" s="17">
        <v>25099</v>
      </c>
    </row>
    <row r="4937" spans="1:6" x14ac:dyDescent="0.25">
      <c r="A4937" s="16" t="s">
        <v>4411</v>
      </c>
      <c r="B4937" s="17">
        <v>68</v>
      </c>
      <c r="C4937" s="16" t="s">
        <v>4507</v>
      </c>
      <c r="D4937" s="17">
        <v>681</v>
      </c>
      <c r="E4937" s="16" t="s">
        <v>4510</v>
      </c>
      <c r="F4937" s="17">
        <v>25105</v>
      </c>
    </row>
    <row r="4938" spans="1:6" x14ac:dyDescent="0.25">
      <c r="A4938" s="16" t="s">
        <v>4411</v>
      </c>
      <c r="B4938" s="17">
        <v>68</v>
      </c>
      <c r="C4938" s="16" t="s">
        <v>4507</v>
      </c>
      <c r="D4938" s="17">
        <v>681</v>
      </c>
      <c r="E4938" s="16" t="s">
        <v>4511</v>
      </c>
      <c r="F4938" s="17">
        <v>25108</v>
      </c>
    </row>
    <row r="4939" spans="1:6" x14ac:dyDescent="0.25">
      <c r="A4939" s="16" t="s">
        <v>4411</v>
      </c>
      <c r="B4939" s="17">
        <v>68</v>
      </c>
      <c r="C4939" s="16" t="s">
        <v>4507</v>
      </c>
      <c r="D4939" s="17">
        <v>681</v>
      </c>
      <c r="E4939" s="16" t="s">
        <v>4512</v>
      </c>
      <c r="F4939" s="17">
        <v>25111</v>
      </c>
    </row>
    <row r="4940" spans="1:6" x14ac:dyDescent="0.25">
      <c r="A4940" s="16" t="s">
        <v>4411</v>
      </c>
      <c r="B4940" s="17">
        <v>68</v>
      </c>
      <c r="C4940" s="16" t="s">
        <v>4507</v>
      </c>
      <c r="D4940" s="17">
        <v>681</v>
      </c>
      <c r="E4940" s="16" t="s">
        <v>4513</v>
      </c>
      <c r="F4940" s="17">
        <v>25114</v>
      </c>
    </row>
    <row r="4941" spans="1:6" x14ac:dyDescent="0.25">
      <c r="A4941" s="16" t="s">
        <v>4411</v>
      </c>
      <c r="B4941" s="17">
        <v>68</v>
      </c>
      <c r="C4941" s="16" t="s">
        <v>4507</v>
      </c>
      <c r="D4941" s="17">
        <v>681</v>
      </c>
      <c r="E4941" s="16" t="s">
        <v>4514</v>
      </c>
      <c r="F4941" s="17">
        <v>25117</v>
      </c>
    </row>
    <row r="4942" spans="1:6" x14ac:dyDescent="0.25">
      <c r="A4942" s="16" t="s">
        <v>4411</v>
      </c>
      <c r="B4942" s="17">
        <v>68</v>
      </c>
      <c r="C4942" s="16" t="s">
        <v>4507</v>
      </c>
      <c r="D4942" s="17">
        <v>681</v>
      </c>
      <c r="E4942" s="16" t="s">
        <v>445</v>
      </c>
      <c r="F4942" s="17">
        <v>25120</v>
      </c>
    </row>
    <row r="4943" spans="1:6" x14ac:dyDescent="0.25">
      <c r="A4943" s="16" t="s">
        <v>4411</v>
      </c>
      <c r="B4943" s="17">
        <v>68</v>
      </c>
      <c r="C4943" s="16" t="s">
        <v>4507</v>
      </c>
      <c r="D4943" s="17">
        <v>681</v>
      </c>
      <c r="E4943" s="16" t="s">
        <v>3100</v>
      </c>
      <c r="F4943" s="17">
        <v>25123</v>
      </c>
    </row>
    <row r="4944" spans="1:6" x14ac:dyDescent="0.25">
      <c r="A4944" s="16" t="s">
        <v>4411</v>
      </c>
      <c r="B4944" s="17">
        <v>68</v>
      </c>
      <c r="C4944" s="16" t="s">
        <v>4515</v>
      </c>
      <c r="D4944" s="17">
        <v>682</v>
      </c>
      <c r="E4944" s="16" t="s">
        <v>4516</v>
      </c>
      <c r="F4944" s="17">
        <v>25126</v>
      </c>
    </row>
    <row r="4945" spans="1:6" x14ac:dyDescent="0.25">
      <c r="A4945" s="16" t="s">
        <v>4411</v>
      </c>
      <c r="B4945" s="17">
        <v>68</v>
      </c>
      <c r="C4945" s="16" t="s">
        <v>4515</v>
      </c>
      <c r="D4945" s="17">
        <v>682</v>
      </c>
      <c r="E4945" s="16" t="s">
        <v>4517</v>
      </c>
      <c r="F4945" s="17">
        <v>25129</v>
      </c>
    </row>
    <row r="4946" spans="1:6" x14ac:dyDescent="0.25">
      <c r="A4946" s="16" t="s">
        <v>4411</v>
      </c>
      <c r="B4946" s="17">
        <v>68</v>
      </c>
      <c r="C4946" s="16" t="s">
        <v>4515</v>
      </c>
      <c r="D4946" s="17">
        <v>682</v>
      </c>
      <c r="E4946" s="16" t="s">
        <v>4518</v>
      </c>
      <c r="F4946" s="17">
        <v>25132</v>
      </c>
    </row>
    <row r="4947" spans="1:6" x14ac:dyDescent="0.25">
      <c r="A4947" s="16" t="s">
        <v>4411</v>
      </c>
      <c r="B4947" s="17">
        <v>68</v>
      </c>
      <c r="C4947" s="16" t="s">
        <v>4515</v>
      </c>
      <c r="D4947" s="17">
        <v>682</v>
      </c>
      <c r="E4947" s="16" t="s">
        <v>572</v>
      </c>
      <c r="F4947" s="17">
        <v>25135</v>
      </c>
    </row>
    <row r="4948" spans="1:6" x14ac:dyDescent="0.25">
      <c r="A4948" s="16" t="s">
        <v>4411</v>
      </c>
      <c r="B4948" s="17">
        <v>68</v>
      </c>
      <c r="C4948" s="16" t="s">
        <v>4515</v>
      </c>
      <c r="D4948" s="17">
        <v>682</v>
      </c>
      <c r="E4948" s="16" t="s">
        <v>4519</v>
      </c>
      <c r="F4948" s="17">
        <v>25138</v>
      </c>
    </row>
    <row r="4949" spans="1:6" x14ac:dyDescent="0.25">
      <c r="A4949" s="16" t="s">
        <v>4411</v>
      </c>
      <c r="B4949" s="17">
        <v>68</v>
      </c>
      <c r="C4949" s="16" t="s">
        <v>4515</v>
      </c>
      <c r="D4949" s="17">
        <v>682</v>
      </c>
      <c r="E4949" s="16" t="s">
        <v>4520</v>
      </c>
      <c r="F4949" s="17">
        <v>25141</v>
      </c>
    </row>
    <row r="4950" spans="1:6" x14ac:dyDescent="0.25">
      <c r="A4950" s="16" t="s">
        <v>4411</v>
      </c>
      <c r="B4950" s="17">
        <v>68</v>
      </c>
      <c r="C4950" s="16" t="s">
        <v>4515</v>
      </c>
      <c r="D4950" s="17">
        <v>682</v>
      </c>
      <c r="E4950" s="16" t="s">
        <v>4521</v>
      </c>
      <c r="F4950" s="17">
        <v>25147</v>
      </c>
    </row>
    <row r="4951" spans="1:6" x14ac:dyDescent="0.25">
      <c r="A4951" s="16" t="s">
        <v>4411</v>
      </c>
      <c r="B4951" s="17">
        <v>68</v>
      </c>
      <c r="C4951" s="16" t="s">
        <v>4515</v>
      </c>
      <c r="D4951" s="17">
        <v>682</v>
      </c>
      <c r="E4951" s="16" t="s">
        <v>4522</v>
      </c>
      <c r="F4951" s="17">
        <v>25153</v>
      </c>
    </row>
    <row r="4952" spans="1:6" x14ac:dyDescent="0.25">
      <c r="A4952" s="16" t="s">
        <v>4411</v>
      </c>
      <c r="B4952" s="17">
        <v>68</v>
      </c>
      <c r="C4952" s="16" t="s">
        <v>4515</v>
      </c>
      <c r="D4952" s="17">
        <v>682</v>
      </c>
      <c r="E4952" s="16" t="s">
        <v>4523</v>
      </c>
      <c r="F4952" s="17">
        <v>25156</v>
      </c>
    </row>
    <row r="4953" spans="1:6" x14ac:dyDescent="0.25">
      <c r="A4953" s="16" t="s">
        <v>4411</v>
      </c>
      <c r="B4953" s="17">
        <v>68</v>
      </c>
      <c r="C4953" s="16" t="s">
        <v>4524</v>
      </c>
      <c r="D4953" s="17">
        <v>683</v>
      </c>
      <c r="E4953" s="16" t="s">
        <v>4525</v>
      </c>
      <c r="F4953" s="17">
        <v>25159</v>
      </c>
    </row>
    <row r="4954" spans="1:6" x14ac:dyDescent="0.25">
      <c r="A4954" s="16" t="s">
        <v>4411</v>
      </c>
      <c r="B4954" s="17">
        <v>68</v>
      </c>
      <c r="C4954" s="16" t="s">
        <v>4524</v>
      </c>
      <c r="D4954" s="17">
        <v>683</v>
      </c>
      <c r="E4954" s="16" t="s">
        <v>4526</v>
      </c>
      <c r="F4954" s="17">
        <v>25162</v>
      </c>
    </row>
    <row r="4955" spans="1:6" x14ac:dyDescent="0.25">
      <c r="A4955" s="16" t="s">
        <v>4411</v>
      </c>
      <c r="B4955" s="17">
        <v>68</v>
      </c>
      <c r="C4955" s="16" t="s">
        <v>4524</v>
      </c>
      <c r="D4955" s="17">
        <v>683</v>
      </c>
      <c r="E4955" s="16" t="s">
        <v>4527</v>
      </c>
      <c r="F4955" s="17">
        <v>25165</v>
      </c>
    </row>
    <row r="4956" spans="1:6" x14ac:dyDescent="0.25">
      <c r="A4956" s="16" t="s">
        <v>4411</v>
      </c>
      <c r="B4956" s="17">
        <v>68</v>
      </c>
      <c r="C4956" s="16" t="s">
        <v>4524</v>
      </c>
      <c r="D4956" s="17">
        <v>683</v>
      </c>
      <c r="E4956" s="16" t="s">
        <v>4528</v>
      </c>
      <c r="F4956" s="17">
        <v>25168</v>
      </c>
    </row>
    <row r="4957" spans="1:6" x14ac:dyDescent="0.25">
      <c r="A4957" s="16" t="s">
        <v>4411</v>
      </c>
      <c r="B4957" s="17">
        <v>68</v>
      </c>
      <c r="C4957" s="16" t="s">
        <v>4524</v>
      </c>
      <c r="D4957" s="17">
        <v>683</v>
      </c>
      <c r="E4957" s="16" t="s">
        <v>4529</v>
      </c>
      <c r="F4957" s="17">
        <v>25171</v>
      </c>
    </row>
    <row r="4958" spans="1:6" x14ac:dyDescent="0.25">
      <c r="A4958" s="16" t="s">
        <v>4411</v>
      </c>
      <c r="B4958" s="17">
        <v>68</v>
      </c>
      <c r="C4958" s="16" t="s">
        <v>4524</v>
      </c>
      <c r="D4958" s="17">
        <v>683</v>
      </c>
      <c r="E4958" s="16" t="s">
        <v>4530</v>
      </c>
      <c r="F4958" s="17">
        <v>25180</v>
      </c>
    </row>
    <row r="4959" spans="1:6" x14ac:dyDescent="0.25">
      <c r="A4959" s="16" t="s">
        <v>4411</v>
      </c>
      <c r="B4959" s="17">
        <v>68</v>
      </c>
      <c r="C4959" s="16" t="s">
        <v>4524</v>
      </c>
      <c r="D4959" s="17">
        <v>683</v>
      </c>
      <c r="E4959" s="16" t="s">
        <v>4531</v>
      </c>
      <c r="F4959" s="17">
        <v>25183</v>
      </c>
    </row>
    <row r="4960" spans="1:6" x14ac:dyDescent="0.25">
      <c r="A4960" s="16" t="s">
        <v>4411</v>
      </c>
      <c r="B4960" s="17">
        <v>68</v>
      </c>
      <c r="C4960" s="16" t="s">
        <v>4524</v>
      </c>
      <c r="D4960" s="17">
        <v>683</v>
      </c>
      <c r="E4960" s="16" t="s">
        <v>4532</v>
      </c>
      <c r="F4960" s="17">
        <v>25189</v>
      </c>
    </row>
    <row r="4961" spans="1:6" x14ac:dyDescent="0.25">
      <c r="A4961" s="16" t="s">
        <v>4411</v>
      </c>
      <c r="B4961" s="17">
        <v>68</v>
      </c>
      <c r="C4961" s="16" t="s">
        <v>4524</v>
      </c>
      <c r="D4961" s="17">
        <v>683</v>
      </c>
      <c r="E4961" s="16" t="s">
        <v>4533</v>
      </c>
      <c r="F4961" s="17">
        <v>25192</v>
      </c>
    </row>
    <row r="4962" spans="1:6" x14ac:dyDescent="0.25">
      <c r="A4962" s="16" t="s">
        <v>4534</v>
      </c>
      <c r="B4962" s="17">
        <v>70</v>
      </c>
      <c r="C4962" s="16" t="s">
        <v>4535</v>
      </c>
      <c r="D4962" s="17">
        <v>689</v>
      </c>
      <c r="E4962" s="16" t="s">
        <v>4536</v>
      </c>
      <c r="F4962" s="17">
        <v>25195</v>
      </c>
    </row>
    <row r="4963" spans="1:6" x14ac:dyDescent="0.25">
      <c r="A4963" s="16" t="s">
        <v>4534</v>
      </c>
      <c r="B4963" s="17">
        <v>70</v>
      </c>
      <c r="C4963" s="16" t="s">
        <v>4535</v>
      </c>
      <c r="D4963" s="17">
        <v>689</v>
      </c>
      <c r="E4963" s="16" t="s">
        <v>4537</v>
      </c>
      <c r="F4963" s="17">
        <v>25198</v>
      </c>
    </row>
    <row r="4964" spans="1:6" x14ac:dyDescent="0.25">
      <c r="A4964" s="16" t="s">
        <v>4534</v>
      </c>
      <c r="B4964" s="17">
        <v>70</v>
      </c>
      <c r="C4964" s="16" t="s">
        <v>4535</v>
      </c>
      <c r="D4964" s="17">
        <v>689</v>
      </c>
      <c r="E4964" s="16" t="s">
        <v>240</v>
      </c>
      <c r="F4964" s="17">
        <v>25201</v>
      </c>
    </row>
    <row r="4965" spans="1:6" x14ac:dyDescent="0.25">
      <c r="A4965" s="16" t="s">
        <v>4534</v>
      </c>
      <c r="B4965" s="17">
        <v>70</v>
      </c>
      <c r="C4965" s="16" t="s">
        <v>4535</v>
      </c>
      <c r="D4965" s="17">
        <v>689</v>
      </c>
      <c r="E4965" s="16" t="s">
        <v>4538</v>
      </c>
      <c r="F4965" s="17">
        <v>25204</v>
      </c>
    </row>
    <row r="4966" spans="1:6" x14ac:dyDescent="0.25">
      <c r="A4966" s="16" t="s">
        <v>4534</v>
      </c>
      <c r="B4966" s="17">
        <v>70</v>
      </c>
      <c r="C4966" s="16" t="s">
        <v>4535</v>
      </c>
      <c r="D4966" s="17">
        <v>689</v>
      </c>
      <c r="E4966" s="16" t="s">
        <v>3846</v>
      </c>
      <c r="F4966" s="17">
        <v>25205</v>
      </c>
    </row>
    <row r="4967" spans="1:6" x14ac:dyDescent="0.25">
      <c r="A4967" s="16" t="s">
        <v>4534</v>
      </c>
      <c r="B4967" s="17">
        <v>70</v>
      </c>
      <c r="C4967" s="16" t="s">
        <v>4535</v>
      </c>
      <c r="D4967" s="17">
        <v>689</v>
      </c>
      <c r="E4967" s="16" t="s">
        <v>1149</v>
      </c>
      <c r="F4967" s="17">
        <v>25207</v>
      </c>
    </row>
    <row r="4968" spans="1:6" x14ac:dyDescent="0.25">
      <c r="A4968" s="16" t="s">
        <v>4534</v>
      </c>
      <c r="B4968" s="17">
        <v>70</v>
      </c>
      <c r="C4968" s="16" t="s">
        <v>4535</v>
      </c>
      <c r="D4968" s="17">
        <v>689</v>
      </c>
      <c r="E4968" s="16" t="s">
        <v>4539</v>
      </c>
      <c r="F4968" s="17">
        <v>25210</v>
      </c>
    </row>
    <row r="4969" spans="1:6" x14ac:dyDescent="0.25">
      <c r="A4969" s="16" t="s">
        <v>4534</v>
      </c>
      <c r="B4969" s="17">
        <v>70</v>
      </c>
      <c r="C4969" s="16" t="s">
        <v>4535</v>
      </c>
      <c r="D4969" s="17">
        <v>689</v>
      </c>
      <c r="E4969" s="16" t="s">
        <v>4540</v>
      </c>
      <c r="F4969" s="17">
        <v>25213</v>
      </c>
    </row>
    <row r="4970" spans="1:6" x14ac:dyDescent="0.25">
      <c r="A4970" s="16" t="s">
        <v>4534</v>
      </c>
      <c r="B4970" s="17">
        <v>70</v>
      </c>
      <c r="C4970" s="16" t="s">
        <v>4541</v>
      </c>
      <c r="D4970" s="17">
        <v>688</v>
      </c>
      <c r="E4970" s="16" t="s">
        <v>4542</v>
      </c>
      <c r="F4970" s="17">
        <v>25216</v>
      </c>
    </row>
    <row r="4971" spans="1:6" x14ac:dyDescent="0.25">
      <c r="A4971" s="16" t="s">
        <v>4534</v>
      </c>
      <c r="B4971" s="17">
        <v>70</v>
      </c>
      <c r="C4971" s="16" t="s">
        <v>4541</v>
      </c>
      <c r="D4971" s="17">
        <v>688</v>
      </c>
      <c r="E4971" s="16" t="s">
        <v>4543</v>
      </c>
      <c r="F4971" s="17">
        <v>25217</v>
      </c>
    </row>
    <row r="4972" spans="1:6" x14ac:dyDescent="0.25">
      <c r="A4972" s="16" t="s">
        <v>4534</v>
      </c>
      <c r="B4972" s="17">
        <v>70</v>
      </c>
      <c r="C4972" s="16" t="s">
        <v>4541</v>
      </c>
      <c r="D4972" s="17">
        <v>688</v>
      </c>
      <c r="E4972" s="16" t="s">
        <v>4544</v>
      </c>
      <c r="F4972" s="17">
        <v>25219</v>
      </c>
    </row>
    <row r="4973" spans="1:6" x14ac:dyDescent="0.25">
      <c r="A4973" s="16" t="s">
        <v>4534</v>
      </c>
      <c r="B4973" s="17">
        <v>70</v>
      </c>
      <c r="C4973" s="16" t="s">
        <v>4541</v>
      </c>
      <c r="D4973" s="17">
        <v>688</v>
      </c>
      <c r="E4973" s="16" t="s">
        <v>4545</v>
      </c>
      <c r="F4973" s="17">
        <v>25220</v>
      </c>
    </row>
    <row r="4974" spans="1:6" x14ac:dyDescent="0.25">
      <c r="A4974" s="16" t="s">
        <v>4534</v>
      </c>
      <c r="B4974" s="17">
        <v>70</v>
      </c>
      <c r="C4974" s="16" t="s">
        <v>4546</v>
      </c>
      <c r="D4974" s="17">
        <v>691</v>
      </c>
      <c r="E4974" s="16" t="s">
        <v>4547</v>
      </c>
      <c r="F4974" s="17">
        <v>25222</v>
      </c>
    </row>
    <row r="4975" spans="1:6" x14ac:dyDescent="0.25">
      <c r="A4975" s="16" t="s">
        <v>4534</v>
      </c>
      <c r="B4975" s="17">
        <v>70</v>
      </c>
      <c r="C4975" s="16" t="s">
        <v>4546</v>
      </c>
      <c r="D4975" s="17">
        <v>691</v>
      </c>
      <c r="E4975" s="16" t="s">
        <v>4548</v>
      </c>
      <c r="F4975" s="17">
        <v>25225</v>
      </c>
    </row>
    <row r="4976" spans="1:6" x14ac:dyDescent="0.25">
      <c r="A4976" s="16" t="s">
        <v>4534</v>
      </c>
      <c r="B4976" s="17">
        <v>70</v>
      </c>
      <c r="C4976" s="16" t="s">
        <v>4546</v>
      </c>
      <c r="D4976" s="17">
        <v>691</v>
      </c>
      <c r="E4976" s="16" t="s">
        <v>3837</v>
      </c>
      <c r="F4976" s="17">
        <v>25228</v>
      </c>
    </row>
    <row r="4977" spans="1:6" x14ac:dyDescent="0.25">
      <c r="A4977" s="16" t="s">
        <v>4534</v>
      </c>
      <c r="B4977" s="17">
        <v>70</v>
      </c>
      <c r="C4977" s="16" t="s">
        <v>4546</v>
      </c>
      <c r="D4977" s="17">
        <v>691</v>
      </c>
      <c r="E4977" s="16" t="s">
        <v>4549</v>
      </c>
      <c r="F4977" s="17">
        <v>25229</v>
      </c>
    </row>
    <row r="4978" spans="1:6" x14ac:dyDescent="0.25">
      <c r="A4978" s="16" t="s">
        <v>4534</v>
      </c>
      <c r="B4978" s="17">
        <v>70</v>
      </c>
      <c r="C4978" s="16" t="s">
        <v>4546</v>
      </c>
      <c r="D4978" s="17">
        <v>691</v>
      </c>
      <c r="E4978" s="16" t="s">
        <v>4550</v>
      </c>
      <c r="F4978" s="17">
        <v>25231</v>
      </c>
    </row>
    <row r="4979" spans="1:6" x14ac:dyDescent="0.25">
      <c r="A4979" s="16" t="s">
        <v>4534</v>
      </c>
      <c r="B4979" s="17">
        <v>70</v>
      </c>
      <c r="C4979" s="16" t="s">
        <v>4546</v>
      </c>
      <c r="D4979" s="17">
        <v>691</v>
      </c>
      <c r="E4979" s="16" t="s">
        <v>3745</v>
      </c>
      <c r="F4979" s="17">
        <v>25232</v>
      </c>
    </row>
    <row r="4980" spans="1:6" x14ac:dyDescent="0.25">
      <c r="A4980" s="16" t="s">
        <v>4534</v>
      </c>
      <c r="B4980" s="17">
        <v>70</v>
      </c>
      <c r="C4980" s="16" t="s">
        <v>4546</v>
      </c>
      <c r="D4980" s="17">
        <v>691</v>
      </c>
      <c r="E4980" s="16" t="s">
        <v>4551</v>
      </c>
      <c r="F4980" s="17">
        <v>25234</v>
      </c>
    </row>
    <row r="4981" spans="1:6" x14ac:dyDescent="0.25">
      <c r="A4981" s="16" t="s">
        <v>4534</v>
      </c>
      <c r="B4981" s="17">
        <v>70</v>
      </c>
      <c r="C4981" s="16" t="s">
        <v>4541</v>
      </c>
      <c r="D4981" s="17">
        <v>688</v>
      </c>
      <c r="E4981" s="16" t="s">
        <v>4552</v>
      </c>
      <c r="F4981" s="17">
        <v>25237</v>
      </c>
    </row>
    <row r="4982" spans="1:6" x14ac:dyDescent="0.25">
      <c r="A4982" s="16" t="s">
        <v>4534</v>
      </c>
      <c r="B4982" s="17">
        <v>70</v>
      </c>
      <c r="C4982" s="16" t="s">
        <v>4553</v>
      </c>
      <c r="D4982" s="17">
        <v>698</v>
      </c>
      <c r="E4982" s="16" t="s">
        <v>4554</v>
      </c>
      <c r="F4982" s="17">
        <v>25240</v>
      </c>
    </row>
    <row r="4983" spans="1:6" x14ac:dyDescent="0.25">
      <c r="A4983" s="16" t="s">
        <v>4534</v>
      </c>
      <c r="B4983" s="17">
        <v>70</v>
      </c>
      <c r="C4983" s="16" t="s">
        <v>4553</v>
      </c>
      <c r="D4983" s="17">
        <v>698</v>
      </c>
      <c r="E4983" s="16" t="s">
        <v>3415</v>
      </c>
      <c r="F4983" s="17">
        <v>25243</v>
      </c>
    </row>
    <row r="4984" spans="1:6" x14ac:dyDescent="0.25">
      <c r="A4984" s="16" t="s">
        <v>4534</v>
      </c>
      <c r="B4984" s="17">
        <v>70</v>
      </c>
      <c r="C4984" s="16" t="s">
        <v>4553</v>
      </c>
      <c r="D4984" s="17">
        <v>698</v>
      </c>
      <c r="E4984" s="16" t="s">
        <v>1700</v>
      </c>
      <c r="F4984" s="17">
        <v>25244</v>
      </c>
    </row>
    <row r="4985" spans="1:6" x14ac:dyDescent="0.25">
      <c r="A4985" s="16" t="s">
        <v>4534</v>
      </c>
      <c r="B4985" s="17">
        <v>70</v>
      </c>
      <c r="C4985" s="16" t="s">
        <v>4541</v>
      </c>
      <c r="D4985" s="17">
        <v>688</v>
      </c>
      <c r="E4985" s="16" t="s">
        <v>4555</v>
      </c>
      <c r="F4985" s="17">
        <v>25245</v>
      </c>
    </row>
    <row r="4986" spans="1:6" x14ac:dyDescent="0.25">
      <c r="A4986" s="16" t="s">
        <v>4534</v>
      </c>
      <c r="B4986" s="17">
        <v>70</v>
      </c>
      <c r="C4986" s="16" t="s">
        <v>4553</v>
      </c>
      <c r="D4986" s="17">
        <v>698</v>
      </c>
      <c r="E4986" s="16" t="s">
        <v>673</v>
      </c>
      <c r="F4986" s="17">
        <v>25246</v>
      </c>
    </row>
    <row r="4987" spans="1:6" x14ac:dyDescent="0.25">
      <c r="A4987" s="16" t="s">
        <v>4534</v>
      </c>
      <c r="B4987" s="17">
        <v>70</v>
      </c>
      <c r="C4987" s="16" t="s">
        <v>4541</v>
      </c>
      <c r="D4987" s="17">
        <v>688</v>
      </c>
      <c r="E4987" s="16" t="s">
        <v>4556</v>
      </c>
      <c r="F4987" s="17">
        <v>25249</v>
      </c>
    </row>
    <row r="4988" spans="1:6" x14ac:dyDescent="0.25">
      <c r="A4988" s="16" t="s">
        <v>4534</v>
      </c>
      <c r="B4988" s="17">
        <v>70</v>
      </c>
      <c r="C4988" s="16" t="s">
        <v>4553</v>
      </c>
      <c r="D4988" s="17">
        <v>698</v>
      </c>
      <c r="E4988" s="16" t="s">
        <v>3520</v>
      </c>
      <c r="F4988" s="17">
        <v>25250</v>
      </c>
    </row>
    <row r="4989" spans="1:6" x14ac:dyDescent="0.25">
      <c r="A4989" s="16" t="s">
        <v>4534</v>
      </c>
      <c r="B4989" s="17">
        <v>70</v>
      </c>
      <c r="C4989" s="16" t="s">
        <v>4553</v>
      </c>
      <c r="D4989" s="17">
        <v>698</v>
      </c>
      <c r="E4989" s="16" t="s">
        <v>4557</v>
      </c>
      <c r="F4989" s="17">
        <v>25252</v>
      </c>
    </row>
    <row r="4990" spans="1:6" x14ac:dyDescent="0.25">
      <c r="A4990" s="16" t="s">
        <v>4534</v>
      </c>
      <c r="B4990" s="17">
        <v>70</v>
      </c>
      <c r="C4990" s="16" t="s">
        <v>4553</v>
      </c>
      <c r="D4990" s="17">
        <v>698</v>
      </c>
      <c r="E4990" s="16" t="s">
        <v>4558</v>
      </c>
      <c r="F4990" s="17">
        <v>25255</v>
      </c>
    </row>
    <row r="4991" spans="1:6" x14ac:dyDescent="0.25">
      <c r="A4991" s="16" t="s">
        <v>4534</v>
      </c>
      <c r="B4991" s="17">
        <v>70</v>
      </c>
      <c r="C4991" s="16" t="s">
        <v>4553</v>
      </c>
      <c r="D4991" s="17">
        <v>698</v>
      </c>
      <c r="E4991" s="16" t="s">
        <v>4559</v>
      </c>
      <c r="F4991" s="17">
        <v>25258</v>
      </c>
    </row>
    <row r="4992" spans="1:6" x14ac:dyDescent="0.25">
      <c r="A4992" s="16" t="s">
        <v>4534</v>
      </c>
      <c r="B4992" s="17">
        <v>70</v>
      </c>
      <c r="C4992" s="16" t="s">
        <v>4553</v>
      </c>
      <c r="D4992" s="17">
        <v>698</v>
      </c>
      <c r="E4992" s="16" t="s">
        <v>4560</v>
      </c>
      <c r="F4992" s="17">
        <v>25261</v>
      </c>
    </row>
    <row r="4993" spans="1:6" x14ac:dyDescent="0.25">
      <c r="A4993" s="16" t="s">
        <v>4534</v>
      </c>
      <c r="B4993" s="17">
        <v>70</v>
      </c>
      <c r="C4993" s="16" t="s">
        <v>4553</v>
      </c>
      <c r="D4993" s="17">
        <v>698</v>
      </c>
      <c r="E4993" s="16" t="s">
        <v>4561</v>
      </c>
      <c r="F4993" s="17">
        <v>25264</v>
      </c>
    </row>
    <row r="4994" spans="1:6" x14ac:dyDescent="0.25">
      <c r="A4994" s="16" t="s">
        <v>4534</v>
      </c>
      <c r="B4994" s="17">
        <v>70</v>
      </c>
      <c r="C4994" s="16" t="s">
        <v>4546</v>
      </c>
      <c r="D4994" s="17">
        <v>691</v>
      </c>
      <c r="E4994" s="16" t="s">
        <v>66</v>
      </c>
      <c r="F4994" s="17">
        <v>25267</v>
      </c>
    </row>
    <row r="4995" spans="1:6" x14ac:dyDescent="0.25">
      <c r="A4995" s="16" t="s">
        <v>4534</v>
      </c>
      <c r="B4995" s="17">
        <v>70</v>
      </c>
      <c r="C4995" s="16" t="s">
        <v>4562</v>
      </c>
      <c r="D4995" s="17">
        <v>692</v>
      </c>
      <c r="E4995" s="16" t="s">
        <v>4563</v>
      </c>
      <c r="F4995" s="17">
        <v>25270</v>
      </c>
    </row>
    <row r="4996" spans="1:6" x14ac:dyDescent="0.25">
      <c r="A4996" s="16" t="s">
        <v>4534</v>
      </c>
      <c r="B4996" s="17">
        <v>70</v>
      </c>
      <c r="C4996" s="16" t="s">
        <v>4562</v>
      </c>
      <c r="D4996" s="17">
        <v>692</v>
      </c>
      <c r="E4996" s="16" t="s">
        <v>2880</v>
      </c>
      <c r="F4996" s="17">
        <v>25273</v>
      </c>
    </row>
    <row r="4997" spans="1:6" x14ac:dyDescent="0.25">
      <c r="A4997" s="16" t="s">
        <v>4534</v>
      </c>
      <c r="B4997" s="17">
        <v>70</v>
      </c>
      <c r="C4997" s="16" t="s">
        <v>4562</v>
      </c>
      <c r="D4997" s="17">
        <v>692</v>
      </c>
      <c r="E4997" s="16" t="s">
        <v>1130</v>
      </c>
      <c r="F4997" s="17">
        <v>25276</v>
      </c>
    </row>
    <row r="4998" spans="1:6" x14ac:dyDescent="0.25">
      <c r="A4998" s="16" t="s">
        <v>4534</v>
      </c>
      <c r="B4998" s="17">
        <v>70</v>
      </c>
      <c r="C4998" s="16" t="s">
        <v>4562</v>
      </c>
      <c r="D4998" s="17">
        <v>692</v>
      </c>
      <c r="E4998" s="16" t="s">
        <v>4564</v>
      </c>
      <c r="F4998" s="17">
        <v>25279</v>
      </c>
    </row>
    <row r="4999" spans="1:6" x14ac:dyDescent="0.25">
      <c r="A4999" s="16" t="s">
        <v>4534</v>
      </c>
      <c r="B4999" s="17">
        <v>70</v>
      </c>
      <c r="C4999" s="16" t="s">
        <v>4562</v>
      </c>
      <c r="D4999" s="17">
        <v>692</v>
      </c>
      <c r="E4999" s="16" t="s">
        <v>4565</v>
      </c>
      <c r="F4999" s="17">
        <v>25280</v>
      </c>
    </row>
    <row r="5000" spans="1:6" x14ac:dyDescent="0.25">
      <c r="A5000" s="16" t="s">
        <v>4534</v>
      </c>
      <c r="B5000" s="17">
        <v>70</v>
      </c>
      <c r="C5000" s="16" t="s">
        <v>4562</v>
      </c>
      <c r="D5000" s="17">
        <v>692</v>
      </c>
      <c r="E5000" s="16" t="s">
        <v>4566</v>
      </c>
      <c r="F5000" s="17">
        <v>25282</v>
      </c>
    </row>
    <row r="5001" spans="1:6" x14ac:dyDescent="0.25">
      <c r="A5001" s="16" t="s">
        <v>4534</v>
      </c>
      <c r="B5001" s="17">
        <v>70</v>
      </c>
      <c r="C5001" s="16" t="s">
        <v>4562</v>
      </c>
      <c r="D5001" s="17">
        <v>692</v>
      </c>
      <c r="E5001" s="16" t="s">
        <v>4567</v>
      </c>
      <c r="F5001" s="17">
        <v>25285</v>
      </c>
    </row>
    <row r="5002" spans="1:6" x14ac:dyDescent="0.25">
      <c r="A5002" s="16" t="s">
        <v>4534</v>
      </c>
      <c r="B5002" s="17">
        <v>70</v>
      </c>
      <c r="C5002" s="16" t="s">
        <v>4562</v>
      </c>
      <c r="D5002" s="17">
        <v>692</v>
      </c>
      <c r="E5002" s="16" t="s">
        <v>4568</v>
      </c>
      <c r="F5002" s="17">
        <v>25288</v>
      </c>
    </row>
    <row r="5003" spans="1:6" x14ac:dyDescent="0.25">
      <c r="A5003" s="16" t="s">
        <v>4534</v>
      </c>
      <c r="B5003" s="17">
        <v>70</v>
      </c>
      <c r="C5003" s="16" t="s">
        <v>4562</v>
      </c>
      <c r="D5003" s="17">
        <v>692</v>
      </c>
      <c r="E5003" s="16" t="s">
        <v>4569</v>
      </c>
      <c r="F5003" s="17">
        <v>25291</v>
      </c>
    </row>
    <row r="5004" spans="1:6" x14ac:dyDescent="0.25">
      <c r="A5004" s="16" t="s">
        <v>4534</v>
      </c>
      <c r="B5004" s="17">
        <v>70</v>
      </c>
      <c r="C5004" s="16" t="s">
        <v>4562</v>
      </c>
      <c r="D5004" s="17">
        <v>692</v>
      </c>
      <c r="E5004" s="16" t="s">
        <v>4497</v>
      </c>
      <c r="F5004" s="17">
        <v>25292</v>
      </c>
    </row>
    <row r="5005" spans="1:6" x14ac:dyDescent="0.25">
      <c r="A5005" s="16" t="s">
        <v>4534</v>
      </c>
      <c r="B5005" s="17">
        <v>70</v>
      </c>
      <c r="C5005" s="16" t="s">
        <v>4562</v>
      </c>
      <c r="D5005" s="17">
        <v>692</v>
      </c>
      <c r="E5005" s="16" t="s">
        <v>4505</v>
      </c>
      <c r="F5005" s="17">
        <v>25294</v>
      </c>
    </row>
    <row r="5006" spans="1:6" x14ac:dyDescent="0.25">
      <c r="A5006" s="16" t="s">
        <v>4534</v>
      </c>
      <c r="B5006" s="17">
        <v>70</v>
      </c>
      <c r="C5006" s="16" t="s">
        <v>4562</v>
      </c>
      <c r="D5006" s="17">
        <v>692</v>
      </c>
      <c r="E5006" s="16" t="s">
        <v>4570</v>
      </c>
      <c r="F5006" s="17">
        <v>25297</v>
      </c>
    </row>
    <row r="5007" spans="1:6" x14ac:dyDescent="0.25">
      <c r="A5007" s="16" t="s">
        <v>4534</v>
      </c>
      <c r="B5007" s="17">
        <v>70</v>
      </c>
      <c r="C5007" s="16" t="s">
        <v>4562</v>
      </c>
      <c r="D5007" s="17">
        <v>692</v>
      </c>
      <c r="E5007" s="16" t="s">
        <v>2877</v>
      </c>
      <c r="F5007" s="17">
        <v>25300</v>
      </c>
    </row>
    <row r="5008" spans="1:6" x14ac:dyDescent="0.25">
      <c r="A5008" s="16" t="s">
        <v>4534</v>
      </c>
      <c r="B5008" s="17">
        <v>70</v>
      </c>
      <c r="C5008" s="16" t="s">
        <v>4562</v>
      </c>
      <c r="D5008" s="17">
        <v>692</v>
      </c>
      <c r="E5008" s="16" t="s">
        <v>4571</v>
      </c>
      <c r="F5008" s="17">
        <v>25303</v>
      </c>
    </row>
    <row r="5009" spans="1:6" x14ac:dyDescent="0.25">
      <c r="A5009" s="16" t="s">
        <v>4534</v>
      </c>
      <c r="B5009" s="17">
        <v>70</v>
      </c>
      <c r="C5009" s="16" t="s">
        <v>4562</v>
      </c>
      <c r="D5009" s="17">
        <v>692</v>
      </c>
      <c r="E5009" s="16" t="s">
        <v>1536</v>
      </c>
      <c r="F5009" s="17">
        <v>25305</v>
      </c>
    </row>
    <row r="5010" spans="1:6" x14ac:dyDescent="0.25">
      <c r="A5010" s="16" t="s">
        <v>4534</v>
      </c>
      <c r="B5010" s="17">
        <v>70</v>
      </c>
      <c r="C5010" s="16" t="s">
        <v>4562</v>
      </c>
      <c r="D5010" s="17">
        <v>692</v>
      </c>
      <c r="E5010" s="16" t="s">
        <v>4572</v>
      </c>
      <c r="F5010" s="17">
        <v>25306</v>
      </c>
    </row>
    <row r="5011" spans="1:6" x14ac:dyDescent="0.25">
      <c r="A5011" s="16" t="s">
        <v>4534</v>
      </c>
      <c r="B5011" s="17">
        <v>70</v>
      </c>
      <c r="C5011" s="16" t="s">
        <v>4573</v>
      </c>
      <c r="D5011" s="17">
        <v>693</v>
      </c>
      <c r="E5011" s="16" t="s">
        <v>4574</v>
      </c>
      <c r="F5011" s="17">
        <v>25308</v>
      </c>
    </row>
    <row r="5012" spans="1:6" x14ac:dyDescent="0.25">
      <c r="A5012" s="16" t="s">
        <v>4534</v>
      </c>
      <c r="B5012" s="17">
        <v>70</v>
      </c>
      <c r="C5012" s="16" t="s">
        <v>4573</v>
      </c>
      <c r="D5012" s="17">
        <v>693</v>
      </c>
      <c r="E5012" s="16" t="s">
        <v>4575</v>
      </c>
      <c r="F5012" s="17">
        <v>25309</v>
      </c>
    </row>
    <row r="5013" spans="1:6" x14ac:dyDescent="0.25">
      <c r="A5013" s="16" t="s">
        <v>4534</v>
      </c>
      <c r="B5013" s="17">
        <v>70</v>
      </c>
      <c r="C5013" s="16" t="s">
        <v>4573</v>
      </c>
      <c r="D5013" s="17">
        <v>693</v>
      </c>
      <c r="E5013" s="16" t="s">
        <v>4576</v>
      </c>
      <c r="F5013" s="17">
        <v>25310</v>
      </c>
    </row>
    <row r="5014" spans="1:6" x14ac:dyDescent="0.25">
      <c r="A5014" s="16" t="s">
        <v>4534</v>
      </c>
      <c r="B5014" s="17">
        <v>70</v>
      </c>
      <c r="C5014" s="16" t="s">
        <v>4573</v>
      </c>
      <c r="D5014" s="17">
        <v>693</v>
      </c>
      <c r="E5014" s="16" t="s">
        <v>4577</v>
      </c>
      <c r="F5014" s="17">
        <v>25312</v>
      </c>
    </row>
    <row r="5015" spans="1:6" x14ac:dyDescent="0.25">
      <c r="A5015" s="16" t="s">
        <v>4534</v>
      </c>
      <c r="B5015" s="17">
        <v>70</v>
      </c>
      <c r="C5015" s="16" t="s">
        <v>4573</v>
      </c>
      <c r="D5015" s="17">
        <v>693</v>
      </c>
      <c r="E5015" s="16" t="s">
        <v>1825</v>
      </c>
      <c r="F5015" s="17">
        <v>25315</v>
      </c>
    </row>
    <row r="5016" spans="1:6" x14ac:dyDescent="0.25">
      <c r="A5016" s="16" t="s">
        <v>4534</v>
      </c>
      <c r="B5016" s="17">
        <v>70</v>
      </c>
      <c r="C5016" s="16" t="s">
        <v>4573</v>
      </c>
      <c r="D5016" s="17">
        <v>693</v>
      </c>
      <c r="E5016" s="16" t="s">
        <v>1149</v>
      </c>
      <c r="F5016" s="17">
        <v>25318</v>
      </c>
    </row>
    <row r="5017" spans="1:6" x14ac:dyDescent="0.25">
      <c r="A5017" s="16" t="s">
        <v>4534</v>
      </c>
      <c r="B5017" s="17">
        <v>70</v>
      </c>
      <c r="C5017" s="16" t="s">
        <v>4578</v>
      </c>
      <c r="D5017" s="17">
        <v>690</v>
      </c>
      <c r="E5017" s="16" t="s">
        <v>4579</v>
      </c>
      <c r="F5017" s="17">
        <v>25320</v>
      </c>
    </row>
    <row r="5018" spans="1:6" x14ac:dyDescent="0.25">
      <c r="A5018" s="16" t="s">
        <v>4534</v>
      </c>
      <c r="B5018" s="17">
        <v>70</v>
      </c>
      <c r="C5018" s="16" t="s">
        <v>4573</v>
      </c>
      <c r="D5018" s="17">
        <v>693</v>
      </c>
      <c r="E5018" s="16" t="s">
        <v>76</v>
      </c>
      <c r="F5018" s="17">
        <v>25321</v>
      </c>
    </row>
    <row r="5019" spans="1:6" x14ac:dyDescent="0.25">
      <c r="A5019" s="16" t="s">
        <v>4534</v>
      </c>
      <c r="B5019" s="17">
        <v>70</v>
      </c>
      <c r="C5019" s="16" t="s">
        <v>4578</v>
      </c>
      <c r="D5019" s="17">
        <v>690</v>
      </c>
      <c r="E5019" s="16" t="s">
        <v>4580</v>
      </c>
      <c r="F5019" s="17">
        <v>25324</v>
      </c>
    </row>
    <row r="5020" spans="1:6" x14ac:dyDescent="0.25">
      <c r="A5020" s="16" t="s">
        <v>4534</v>
      </c>
      <c r="B5020" s="17">
        <v>70</v>
      </c>
      <c r="C5020" s="16" t="s">
        <v>4578</v>
      </c>
      <c r="D5020" s="17">
        <v>690</v>
      </c>
      <c r="E5020" s="16" t="s">
        <v>4581</v>
      </c>
      <c r="F5020" s="17">
        <v>25325</v>
      </c>
    </row>
    <row r="5021" spans="1:6" x14ac:dyDescent="0.25">
      <c r="A5021" s="16" t="s">
        <v>4534</v>
      </c>
      <c r="B5021" s="17">
        <v>70</v>
      </c>
      <c r="C5021" s="16" t="s">
        <v>4578</v>
      </c>
      <c r="D5021" s="17">
        <v>690</v>
      </c>
      <c r="E5021" s="16" t="s">
        <v>4582</v>
      </c>
      <c r="F5021" s="17">
        <v>25326</v>
      </c>
    </row>
    <row r="5022" spans="1:6" x14ac:dyDescent="0.25">
      <c r="A5022" s="16" t="s">
        <v>4534</v>
      </c>
      <c r="B5022" s="17">
        <v>70</v>
      </c>
      <c r="C5022" s="16" t="s">
        <v>4583</v>
      </c>
      <c r="D5022" s="17">
        <v>694</v>
      </c>
      <c r="E5022" s="16" t="s">
        <v>329</v>
      </c>
      <c r="F5022" s="17">
        <v>25327</v>
      </c>
    </row>
    <row r="5023" spans="1:6" x14ac:dyDescent="0.25">
      <c r="A5023" s="16" t="s">
        <v>4534</v>
      </c>
      <c r="B5023" s="17">
        <v>70</v>
      </c>
      <c r="C5023" s="16" t="s">
        <v>4583</v>
      </c>
      <c r="D5023" s="17">
        <v>694</v>
      </c>
      <c r="E5023" s="16" t="s">
        <v>4584</v>
      </c>
      <c r="F5023" s="17">
        <v>25330</v>
      </c>
    </row>
    <row r="5024" spans="1:6" x14ac:dyDescent="0.25">
      <c r="A5024" s="16" t="s">
        <v>4534</v>
      </c>
      <c r="B5024" s="17">
        <v>70</v>
      </c>
      <c r="C5024" s="16" t="s">
        <v>4578</v>
      </c>
      <c r="D5024" s="17">
        <v>690</v>
      </c>
      <c r="E5024" s="16" t="s">
        <v>624</v>
      </c>
      <c r="F5024" s="17">
        <v>25333</v>
      </c>
    </row>
    <row r="5025" spans="1:6" x14ac:dyDescent="0.25">
      <c r="A5025" s="16" t="s">
        <v>4534</v>
      </c>
      <c r="B5025" s="17">
        <v>70</v>
      </c>
      <c r="C5025" s="16" t="s">
        <v>4578</v>
      </c>
      <c r="D5025" s="17">
        <v>690</v>
      </c>
      <c r="E5025" s="16" t="s">
        <v>4585</v>
      </c>
      <c r="F5025" s="17">
        <v>25336</v>
      </c>
    </row>
    <row r="5026" spans="1:6" x14ac:dyDescent="0.25">
      <c r="A5026" s="16" t="s">
        <v>4534</v>
      </c>
      <c r="B5026" s="17">
        <v>70</v>
      </c>
      <c r="C5026" s="16" t="s">
        <v>4583</v>
      </c>
      <c r="D5026" s="17">
        <v>694</v>
      </c>
      <c r="E5026" s="16" t="s">
        <v>227</v>
      </c>
      <c r="F5026" s="17">
        <v>25339</v>
      </c>
    </row>
    <row r="5027" spans="1:6" x14ac:dyDescent="0.25">
      <c r="A5027" s="16" t="s">
        <v>4534</v>
      </c>
      <c r="B5027" s="17">
        <v>70</v>
      </c>
      <c r="C5027" s="16" t="s">
        <v>4583</v>
      </c>
      <c r="D5027" s="17">
        <v>694</v>
      </c>
      <c r="E5027" s="16" t="s">
        <v>4586</v>
      </c>
      <c r="F5027" s="17">
        <v>25342</v>
      </c>
    </row>
    <row r="5028" spans="1:6" x14ac:dyDescent="0.25">
      <c r="A5028" s="16" t="s">
        <v>4534</v>
      </c>
      <c r="B5028" s="17">
        <v>70</v>
      </c>
      <c r="C5028" s="16" t="s">
        <v>4583</v>
      </c>
      <c r="D5028" s="17">
        <v>694</v>
      </c>
      <c r="E5028" s="16" t="s">
        <v>619</v>
      </c>
      <c r="F5028" s="17">
        <v>25345</v>
      </c>
    </row>
    <row r="5029" spans="1:6" x14ac:dyDescent="0.25">
      <c r="A5029" s="16" t="s">
        <v>4534</v>
      </c>
      <c r="B5029" s="17">
        <v>70</v>
      </c>
      <c r="C5029" s="16" t="s">
        <v>4583</v>
      </c>
      <c r="D5029" s="17">
        <v>694</v>
      </c>
      <c r="E5029" s="16" t="s">
        <v>191</v>
      </c>
      <c r="F5029" s="17">
        <v>25348</v>
      </c>
    </row>
    <row r="5030" spans="1:6" x14ac:dyDescent="0.25">
      <c r="A5030" s="16" t="s">
        <v>4534</v>
      </c>
      <c r="B5030" s="17">
        <v>70</v>
      </c>
      <c r="C5030" s="16" t="s">
        <v>4583</v>
      </c>
      <c r="D5030" s="17">
        <v>694</v>
      </c>
      <c r="E5030" s="16" t="s">
        <v>1720</v>
      </c>
      <c r="F5030" s="17">
        <v>25349</v>
      </c>
    </row>
    <row r="5031" spans="1:6" x14ac:dyDescent="0.25">
      <c r="A5031" s="16" t="s">
        <v>4534</v>
      </c>
      <c r="B5031" s="17">
        <v>70</v>
      </c>
      <c r="C5031" s="16" t="s">
        <v>4583</v>
      </c>
      <c r="D5031" s="17">
        <v>694</v>
      </c>
      <c r="E5031" s="16" t="s">
        <v>3467</v>
      </c>
      <c r="F5031" s="17">
        <v>25351</v>
      </c>
    </row>
    <row r="5032" spans="1:6" x14ac:dyDescent="0.25">
      <c r="A5032" s="16" t="s">
        <v>4534</v>
      </c>
      <c r="B5032" s="17">
        <v>70</v>
      </c>
      <c r="C5032" s="16" t="s">
        <v>4583</v>
      </c>
      <c r="D5032" s="17">
        <v>694</v>
      </c>
      <c r="E5032" s="16" t="s">
        <v>70</v>
      </c>
      <c r="F5032" s="17">
        <v>25354</v>
      </c>
    </row>
    <row r="5033" spans="1:6" x14ac:dyDescent="0.25">
      <c r="A5033" s="16" t="s">
        <v>4534</v>
      </c>
      <c r="B5033" s="17">
        <v>70</v>
      </c>
      <c r="C5033" s="16" t="s">
        <v>4583</v>
      </c>
      <c r="D5033" s="17">
        <v>694</v>
      </c>
      <c r="E5033" s="16" t="s">
        <v>4587</v>
      </c>
      <c r="F5033" s="17">
        <v>25357</v>
      </c>
    </row>
    <row r="5034" spans="1:6" x14ac:dyDescent="0.25">
      <c r="A5034" s="16" t="s">
        <v>4534</v>
      </c>
      <c r="B5034" s="17">
        <v>70</v>
      </c>
      <c r="C5034" s="16" t="s">
        <v>4583</v>
      </c>
      <c r="D5034" s="17">
        <v>694</v>
      </c>
      <c r="E5034" s="16" t="s">
        <v>4588</v>
      </c>
      <c r="F5034" s="17">
        <v>25360</v>
      </c>
    </row>
    <row r="5035" spans="1:6" x14ac:dyDescent="0.25">
      <c r="A5035" s="16" t="s">
        <v>4534</v>
      </c>
      <c r="B5035" s="17">
        <v>70</v>
      </c>
      <c r="C5035" s="16" t="s">
        <v>4583</v>
      </c>
      <c r="D5035" s="17">
        <v>694</v>
      </c>
      <c r="E5035" s="16" t="s">
        <v>2983</v>
      </c>
      <c r="F5035" s="17">
        <v>25361</v>
      </c>
    </row>
    <row r="5036" spans="1:6" x14ac:dyDescent="0.25">
      <c r="A5036" s="16" t="s">
        <v>4534</v>
      </c>
      <c r="B5036" s="17">
        <v>70</v>
      </c>
      <c r="C5036" s="16" t="s">
        <v>4589</v>
      </c>
      <c r="D5036" s="17">
        <v>695</v>
      </c>
      <c r="E5036" s="16" t="s">
        <v>4590</v>
      </c>
      <c r="F5036" s="17">
        <v>25363</v>
      </c>
    </row>
    <row r="5037" spans="1:6" x14ac:dyDescent="0.25">
      <c r="A5037" s="16" t="s">
        <v>4534</v>
      </c>
      <c r="B5037" s="17">
        <v>70</v>
      </c>
      <c r="C5037" s="16" t="s">
        <v>4589</v>
      </c>
      <c r="D5037" s="17">
        <v>695</v>
      </c>
      <c r="E5037" s="16" t="s">
        <v>4591</v>
      </c>
      <c r="F5037" s="17">
        <v>25366</v>
      </c>
    </row>
    <row r="5038" spans="1:6" x14ac:dyDescent="0.25">
      <c r="A5038" s="16" t="s">
        <v>4534</v>
      </c>
      <c r="B5038" s="17">
        <v>70</v>
      </c>
      <c r="C5038" s="16" t="s">
        <v>4589</v>
      </c>
      <c r="D5038" s="17">
        <v>695</v>
      </c>
      <c r="E5038" s="16" t="s">
        <v>207</v>
      </c>
      <c r="F5038" s="17">
        <v>25369</v>
      </c>
    </row>
    <row r="5039" spans="1:6" x14ac:dyDescent="0.25">
      <c r="A5039" s="16" t="s">
        <v>4534</v>
      </c>
      <c r="B5039" s="17">
        <v>70</v>
      </c>
      <c r="C5039" s="16" t="s">
        <v>4589</v>
      </c>
      <c r="D5039" s="17">
        <v>695</v>
      </c>
      <c r="E5039" s="16" t="s">
        <v>3853</v>
      </c>
      <c r="F5039" s="17">
        <v>25372</v>
      </c>
    </row>
    <row r="5040" spans="1:6" x14ac:dyDescent="0.25">
      <c r="A5040" s="16" t="s">
        <v>4534</v>
      </c>
      <c r="B5040" s="17">
        <v>70</v>
      </c>
      <c r="C5040" s="16" t="s">
        <v>4589</v>
      </c>
      <c r="D5040" s="17">
        <v>695</v>
      </c>
      <c r="E5040" s="16" t="s">
        <v>619</v>
      </c>
      <c r="F5040" s="17">
        <v>25375</v>
      </c>
    </row>
    <row r="5041" spans="1:6" x14ac:dyDescent="0.25">
      <c r="A5041" s="16" t="s">
        <v>4534</v>
      </c>
      <c r="B5041" s="17">
        <v>70</v>
      </c>
      <c r="C5041" s="16" t="s">
        <v>4589</v>
      </c>
      <c r="D5041" s="17">
        <v>695</v>
      </c>
      <c r="E5041" s="16" t="s">
        <v>4586</v>
      </c>
      <c r="F5041" s="17">
        <v>25378</v>
      </c>
    </row>
    <row r="5042" spans="1:6" x14ac:dyDescent="0.25">
      <c r="A5042" s="16" t="s">
        <v>4534</v>
      </c>
      <c r="B5042" s="17">
        <v>70</v>
      </c>
      <c r="C5042" s="16" t="s">
        <v>4589</v>
      </c>
      <c r="D5042" s="17">
        <v>695</v>
      </c>
      <c r="E5042" s="16" t="s">
        <v>685</v>
      </c>
      <c r="F5042" s="17">
        <v>25381</v>
      </c>
    </row>
    <row r="5043" spans="1:6" x14ac:dyDescent="0.25">
      <c r="A5043" s="16" t="s">
        <v>4534</v>
      </c>
      <c r="B5043" s="17">
        <v>70</v>
      </c>
      <c r="C5043" s="16" t="s">
        <v>4589</v>
      </c>
      <c r="D5043" s="17">
        <v>695</v>
      </c>
      <c r="E5043" s="16" t="s">
        <v>844</v>
      </c>
      <c r="F5043" s="17">
        <v>25384</v>
      </c>
    </row>
    <row r="5044" spans="1:6" x14ac:dyDescent="0.25">
      <c r="A5044" s="16" t="s">
        <v>4534</v>
      </c>
      <c r="B5044" s="17">
        <v>70</v>
      </c>
      <c r="C5044" s="16" t="s">
        <v>4589</v>
      </c>
      <c r="D5044" s="17">
        <v>695</v>
      </c>
      <c r="E5044" s="16" t="s">
        <v>4592</v>
      </c>
      <c r="F5044" s="17">
        <v>25387</v>
      </c>
    </row>
    <row r="5045" spans="1:6" x14ac:dyDescent="0.25">
      <c r="A5045" s="16" t="s">
        <v>4534</v>
      </c>
      <c r="B5045" s="17">
        <v>70</v>
      </c>
      <c r="C5045" s="16" t="s">
        <v>4589</v>
      </c>
      <c r="D5045" s="17">
        <v>695</v>
      </c>
      <c r="E5045" s="16" t="s">
        <v>185</v>
      </c>
      <c r="F5045" s="17">
        <v>25390</v>
      </c>
    </row>
    <row r="5046" spans="1:6" x14ac:dyDescent="0.25">
      <c r="A5046" s="16" t="s">
        <v>4534</v>
      </c>
      <c r="B5046" s="17">
        <v>70</v>
      </c>
      <c r="C5046" s="16" t="s">
        <v>4589</v>
      </c>
      <c r="D5046" s="17">
        <v>695</v>
      </c>
      <c r="E5046" s="16" t="s">
        <v>76</v>
      </c>
      <c r="F5046" s="17">
        <v>25393</v>
      </c>
    </row>
    <row r="5047" spans="1:6" x14ac:dyDescent="0.25">
      <c r="A5047" s="16" t="s">
        <v>4534</v>
      </c>
      <c r="B5047" s="17">
        <v>70</v>
      </c>
      <c r="C5047" s="16" t="s">
        <v>4593</v>
      </c>
      <c r="D5047" s="17">
        <v>696</v>
      </c>
      <c r="E5047" s="16" t="s">
        <v>4594</v>
      </c>
      <c r="F5047" s="17">
        <v>25396</v>
      </c>
    </row>
    <row r="5048" spans="1:6" x14ac:dyDescent="0.25">
      <c r="A5048" s="16" t="s">
        <v>4534</v>
      </c>
      <c r="B5048" s="17">
        <v>70</v>
      </c>
      <c r="C5048" s="16" t="s">
        <v>4593</v>
      </c>
      <c r="D5048" s="17">
        <v>696</v>
      </c>
      <c r="E5048" s="16" t="s">
        <v>4595</v>
      </c>
      <c r="F5048" s="17">
        <v>25398</v>
      </c>
    </row>
    <row r="5049" spans="1:6" x14ac:dyDescent="0.25">
      <c r="A5049" s="16" t="s">
        <v>4534</v>
      </c>
      <c r="B5049" s="17">
        <v>70</v>
      </c>
      <c r="C5049" s="16" t="s">
        <v>4593</v>
      </c>
      <c r="D5049" s="17">
        <v>696</v>
      </c>
      <c r="E5049" s="16" t="s">
        <v>4596</v>
      </c>
      <c r="F5049" s="17">
        <v>25399</v>
      </c>
    </row>
    <row r="5050" spans="1:6" x14ac:dyDescent="0.25">
      <c r="A5050" s="16" t="s">
        <v>4534</v>
      </c>
      <c r="B5050" s="17">
        <v>70</v>
      </c>
      <c r="C5050" s="16" t="s">
        <v>4593</v>
      </c>
      <c r="D5050" s="17">
        <v>696</v>
      </c>
      <c r="E5050" s="16" t="s">
        <v>1351</v>
      </c>
      <c r="F5050" s="17">
        <v>25400</v>
      </c>
    </row>
    <row r="5051" spans="1:6" x14ac:dyDescent="0.25">
      <c r="A5051" s="16" t="s">
        <v>4534</v>
      </c>
      <c r="B5051" s="17">
        <v>70</v>
      </c>
      <c r="C5051" s="16" t="s">
        <v>4593</v>
      </c>
      <c r="D5051" s="17">
        <v>696</v>
      </c>
      <c r="E5051" s="16" t="s">
        <v>1675</v>
      </c>
      <c r="F5051" s="17">
        <v>25402</v>
      </c>
    </row>
    <row r="5052" spans="1:6" x14ac:dyDescent="0.25">
      <c r="A5052" s="16" t="s">
        <v>4534</v>
      </c>
      <c r="B5052" s="17">
        <v>70</v>
      </c>
      <c r="C5052" s="16" t="s">
        <v>4593</v>
      </c>
      <c r="D5052" s="17">
        <v>696</v>
      </c>
      <c r="E5052" s="16" t="s">
        <v>101</v>
      </c>
      <c r="F5052" s="17">
        <v>25404</v>
      </c>
    </row>
    <row r="5053" spans="1:6" x14ac:dyDescent="0.25">
      <c r="A5053" s="16" t="s">
        <v>4534</v>
      </c>
      <c r="B5053" s="17">
        <v>70</v>
      </c>
      <c r="C5053" s="16" t="s">
        <v>4593</v>
      </c>
      <c r="D5053" s="17">
        <v>696</v>
      </c>
      <c r="E5053" s="16" t="s">
        <v>4597</v>
      </c>
      <c r="F5053" s="17">
        <v>25405</v>
      </c>
    </row>
    <row r="5054" spans="1:6" x14ac:dyDescent="0.25">
      <c r="A5054" s="16" t="s">
        <v>4534</v>
      </c>
      <c r="B5054" s="17">
        <v>70</v>
      </c>
      <c r="C5054" s="16" t="s">
        <v>4593</v>
      </c>
      <c r="D5054" s="17">
        <v>696</v>
      </c>
      <c r="E5054" s="16" t="s">
        <v>4598</v>
      </c>
      <c r="F5054" s="17">
        <v>25408</v>
      </c>
    </row>
    <row r="5055" spans="1:6" x14ac:dyDescent="0.25">
      <c r="A5055" s="16" t="s">
        <v>4534</v>
      </c>
      <c r="B5055" s="17">
        <v>70</v>
      </c>
      <c r="C5055" s="16" t="s">
        <v>4593</v>
      </c>
      <c r="D5055" s="17">
        <v>696</v>
      </c>
      <c r="E5055" s="16" t="s">
        <v>445</v>
      </c>
      <c r="F5055" s="17">
        <v>25411</v>
      </c>
    </row>
    <row r="5056" spans="1:6" x14ac:dyDescent="0.25">
      <c r="A5056" s="16" t="s">
        <v>4534</v>
      </c>
      <c r="B5056" s="17">
        <v>70</v>
      </c>
      <c r="C5056" s="16" t="s">
        <v>4593</v>
      </c>
      <c r="D5056" s="17">
        <v>696</v>
      </c>
      <c r="E5056" s="16" t="s">
        <v>4599</v>
      </c>
      <c r="F5056" s="17">
        <v>25414</v>
      </c>
    </row>
    <row r="5057" spans="1:6" x14ac:dyDescent="0.25">
      <c r="A5057" s="16" t="s">
        <v>4534</v>
      </c>
      <c r="B5057" s="17">
        <v>70</v>
      </c>
      <c r="C5057" s="16" t="s">
        <v>4593</v>
      </c>
      <c r="D5057" s="17">
        <v>696</v>
      </c>
      <c r="E5057" s="16" t="s">
        <v>4600</v>
      </c>
      <c r="F5057" s="17">
        <v>25417</v>
      </c>
    </row>
    <row r="5058" spans="1:6" x14ac:dyDescent="0.25">
      <c r="A5058" s="16" t="s">
        <v>4534</v>
      </c>
      <c r="B5058" s="17">
        <v>70</v>
      </c>
      <c r="C5058" s="16" t="s">
        <v>4593</v>
      </c>
      <c r="D5058" s="17">
        <v>696</v>
      </c>
      <c r="E5058" s="16" t="s">
        <v>141</v>
      </c>
      <c r="F5058" s="17">
        <v>25420</v>
      </c>
    </row>
    <row r="5059" spans="1:6" x14ac:dyDescent="0.25">
      <c r="A5059" s="16" t="s">
        <v>4534</v>
      </c>
      <c r="B5059" s="17">
        <v>70</v>
      </c>
      <c r="C5059" s="16" t="s">
        <v>4593</v>
      </c>
      <c r="D5059" s="17">
        <v>696</v>
      </c>
      <c r="E5059" s="16" t="s">
        <v>1197</v>
      </c>
      <c r="F5059" s="17">
        <v>25423</v>
      </c>
    </row>
    <row r="5060" spans="1:6" x14ac:dyDescent="0.25">
      <c r="A5060" s="16" t="s">
        <v>4534</v>
      </c>
      <c r="B5060" s="17">
        <v>70</v>
      </c>
      <c r="C5060" s="16" t="s">
        <v>4593</v>
      </c>
      <c r="D5060" s="17">
        <v>696</v>
      </c>
      <c r="E5060" s="16" t="s">
        <v>1203</v>
      </c>
      <c r="F5060" s="17">
        <v>25424</v>
      </c>
    </row>
    <row r="5061" spans="1:6" x14ac:dyDescent="0.25">
      <c r="A5061" s="16" t="s">
        <v>4534</v>
      </c>
      <c r="B5061" s="17">
        <v>70</v>
      </c>
      <c r="C5061" s="16" t="s">
        <v>4593</v>
      </c>
      <c r="D5061" s="17">
        <v>696</v>
      </c>
      <c r="E5061" s="16" t="s">
        <v>4601</v>
      </c>
      <c r="F5061" s="17">
        <v>25426</v>
      </c>
    </row>
    <row r="5062" spans="1:6" x14ac:dyDescent="0.25">
      <c r="A5062" s="16" t="s">
        <v>4534</v>
      </c>
      <c r="B5062" s="17">
        <v>70</v>
      </c>
      <c r="C5062" s="16" t="s">
        <v>4593</v>
      </c>
      <c r="D5062" s="17">
        <v>696</v>
      </c>
      <c r="E5062" s="16" t="s">
        <v>3464</v>
      </c>
      <c r="F5062" s="17">
        <v>25429</v>
      </c>
    </row>
    <row r="5063" spans="1:6" x14ac:dyDescent="0.25">
      <c r="A5063" s="16" t="s">
        <v>4534</v>
      </c>
      <c r="B5063" s="17">
        <v>70</v>
      </c>
      <c r="C5063" s="16" t="s">
        <v>4602</v>
      </c>
      <c r="D5063" s="17">
        <v>697</v>
      </c>
      <c r="E5063" s="16" t="s">
        <v>4603</v>
      </c>
      <c r="F5063" s="17">
        <v>25432</v>
      </c>
    </row>
    <row r="5064" spans="1:6" x14ac:dyDescent="0.25">
      <c r="A5064" s="16" t="s">
        <v>4534</v>
      </c>
      <c r="B5064" s="17">
        <v>70</v>
      </c>
      <c r="C5064" s="16" t="s">
        <v>4602</v>
      </c>
      <c r="D5064" s="17">
        <v>697</v>
      </c>
      <c r="E5064" s="16" t="s">
        <v>1580</v>
      </c>
      <c r="F5064" s="17">
        <v>25433</v>
      </c>
    </row>
    <row r="5065" spans="1:6" x14ac:dyDescent="0.25">
      <c r="A5065" s="16" t="s">
        <v>4534</v>
      </c>
      <c r="B5065" s="17">
        <v>70</v>
      </c>
      <c r="C5065" s="16" t="s">
        <v>4602</v>
      </c>
      <c r="D5065" s="17">
        <v>697</v>
      </c>
      <c r="E5065" s="16" t="s">
        <v>4604</v>
      </c>
      <c r="F5065" s="17">
        <v>25435</v>
      </c>
    </row>
    <row r="5066" spans="1:6" x14ac:dyDescent="0.25">
      <c r="A5066" s="16" t="s">
        <v>4534</v>
      </c>
      <c r="B5066" s="17">
        <v>70</v>
      </c>
      <c r="C5066" s="16" t="s">
        <v>4583</v>
      </c>
      <c r="D5066" s="17">
        <v>694</v>
      </c>
      <c r="E5066" s="16" t="s">
        <v>4605</v>
      </c>
      <c r="F5066" s="17">
        <v>25438</v>
      </c>
    </row>
    <row r="5067" spans="1:6" x14ac:dyDescent="0.25">
      <c r="A5067" s="16" t="s">
        <v>4534</v>
      </c>
      <c r="B5067" s="17">
        <v>70</v>
      </c>
      <c r="C5067" s="16" t="s">
        <v>4602</v>
      </c>
      <c r="D5067" s="17">
        <v>697</v>
      </c>
      <c r="E5067" s="16" t="s">
        <v>392</v>
      </c>
      <c r="F5067" s="17">
        <v>25439</v>
      </c>
    </row>
    <row r="5068" spans="1:6" x14ac:dyDescent="0.25">
      <c r="A5068" s="16" t="s">
        <v>4534</v>
      </c>
      <c r="B5068" s="17">
        <v>70</v>
      </c>
      <c r="C5068" s="16" t="s">
        <v>4602</v>
      </c>
      <c r="D5068" s="17">
        <v>697</v>
      </c>
      <c r="E5068" s="16" t="s">
        <v>4598</v>
      </c>
      <c r="F5068" s="17">
        <v>25441</v>
      </c>
    </row>
    <row r="5069" spans="1:6" x14ac:dyDescent="0.25">
      <c r="A5069" s="16" t="s">
        <v>4534</v>
      </c>
      <c r="B5069" s="17">
        <v>70</v>
      </c>
      <c r="C5069" s="16" t="s">
        <v>4602</v>
      </c>
      <c r="D5069" s="17">
        <v>697</v>
      </c>
      <c r="E5069" s="16" t="s">
        <v>4606</v>
      </c>
      <c r="F5069" s="17">
        <v>25444</v>
      </c>
    </row>
    <row r="5070" spans="1:6" x14ac:dyDescent="0.25">
      <c r="A5070" s="16" t="s">
        <v>4534</v>
      </c>
      <c r="B5070" s="17">
        <v>70</v>
      </c>
      <c r="C5070" s="16" t="s">
        <v>4602</v>
      </c>
      <c r="D5070" s="17">
        <v>697</v>
      </c>
      <c r="E5070" s="16" t="s">
        <v>2199</v>
      </c>
      <c r="F5070" s="17">
        <v>25447</v>
      </c>
    </row>
    <row r="5071" spans="1:6" x14ac:dyDescent="0.25">
      <c r="A5071" s="16" t="s">
        <v>4534</v>
      </c>
      <c r="B5071" s="17">
        <v>70</v>
      </c>
      <c r="C5071" s="16" t="s">
        <v>4602</v>
      </c>
      <c r="D5071" s="17">
        <v>697</v>
      </c>
      <c r="E5071" s="16" t="s">
        <v>4607</v>
      </c>
      <c r="F5071" s="17">
        <v>25450</v>
      </c>
    </row>
    <row r="5072" spans="1:6" x14ac:dyDescent="0.25">
      <c r="A5072" s="16" t="s">
        <v>4534</v>
      </c>
      <c r="B5072" s="17">
        <v>70</v>
      </c>
      <c r="C5072" s="16" t="s">
        <v>4602</v>
      </c>
      <c r="D5072" s="17">
        <v>697</v>
      </c>
      <c r="E5072" s="16" t="s">
        <v>4608</v>
      </c>
      <c r="F5072" s="17">
        <v>25453</v>
      </c>
    </row>
    <row r="5073" spans="1:6" x14ac:dyDescent="0.25">
      <c r="A5073" s="16" t="s">
        <v>4609</v>
      </c>
      <c r="B5073" s="17">
        <v>72</v>
      </c>
      <c r="C5073" s="16" t="s">
        <v>4610</v>
      </c>
      <c r="D5073" s="17">
        <v>703</v>
      </c>
      <c r="E5073" s="16" t="s">
        <v>2647</v>
      </c>
      <c r="F5073" s="17">
        <v>25456</v>
      </c>
    </row>
    <row r="5074" spans="1:6" x14ac:dyDescent="0.25">
      <c r="A5074" s="16" t="s">
        <v>4609</v>
      </c>
      <c r="B5074" s="17">
        <v>72</v>
      </c>
      <c r="C5074" s="16" t="s">
        <v>4610</v>
      </c>
      <c r="D5074" s="17">
        <v>703</v>
      </c>
      <c r="E5074" s="16" t="s">
        <v>2654</v>
      </c>
      <c r="F5074" s="17">
        <v>25459</v>
      </c>
    </row>
    <row r="5075" spans="1:6" x14ac:dyDescent="0.25">
      <c r="A5075" s="16" t="s">
        <v>4609</v>
      </c>
      <c r="B5075" s="17">
        <v>72</v>
      </c>
      <c r="C5075" s="16" t="s">
        <v>4610</v>
      </c>
      <c r="D5075" s="17">
        <v>703</v>
      </c>
      <c r="E5075" s="16" t="s">
        <v>2651</v>
      </c>
      <c r="F5075" s="17">
        <v>25462</v>
      </c>
    </row>
    <row r="5076" spans="1:6" x14ac:dyDescent="0.25">
      <c r="A5076" s="16" t="s">
        <v>4609</v>
      </c>
      <c r="B5076" s="17">
        <v>72</v>
      </c>
      <c r="C5076" s="16" t="s">
        <v>4610</v>
      </c>
      <c r="D5076" s="17">
        <v>703</v>
      </c>
      <c r="E5076" s="16" t="s">
        <v>4611</v>
      </c>
      <c r="F5076" s="17">
        <v>25465</v>
      </c>
    </row>
    <row r="5077" spans="1:6" x14ac:dyDescent="0.25">
      <c r="A5077" s="16" t="s">
        <v>4609</v>
      </c>
      <c r="B5077" s="17">
        <v>72</v>
      </c>
      <c r="C5077" s="16" t="s">
        <v>4610</v>
      </c>
      <c r="D5077" s="17">
        <v>703</v>
      </c>
      <c r="E5077" s="16" t="s">
        <v>2650</v>
      </c>
      <c r="F5077" s="17">
        <v>25468</v>
      </c>
    </row>
    <row r="5078" spans="1:6" x14ac:dyDescent="0.25">
      <c r="A5078" s="16" t="s">
        <v>4609</v>
      </c>
      <c r="B5078" s="17">
        <v>72</v>
      </c>
      <c r="C5078" s="16" t="s">
        <v>4610</v>
      </c>
      <c r="D5078" s="17">
        <v>703</v>
      </c>
      <c r="E5078" s="16" t="s">
        <v>4612</v>
      </c>
      <c r="F5078" s="17">
        <v>25471</v>
      </c>
    </row>
    <row r="5079" spans="1:6" x14ac:dyDescent="0.25">
      <c r="A5079" s="16" t="s">
        <v>4609</v>
      </c>
      <c r="B5079" s="17">
        <v>72</v>
      </c>
      <c r="C5079" s="16" t="s">
        <v>4610</v>
      </c>
      <c r="D5079" s="17">
        <v>703</v>
      </c>
      <c r="E5079" s="16" t="s">
        <v>991</v>
      </c>
      <c r="F5079" s="17">
        <v>25474</v>
      </c>
    </row>
    <row r="5080" spans="1:6" x14ac:dyDescent="0.25">
      <c r="A5080" s="16" t="s">
        <v>4609</v>
      </c>
      <c r="B5080" s="17">
        <v>72</v>
      </c>
      <c r="C5080" s="16" t="s">
        <v>4610</v>
      </c>
      <c r="D5080" s="17">
        <v>703</v>
      </c>
      <c r="E5080" s="16" t="s">
        <v>101</v>
      </c>
      <c r="F5080" s="17">
        <v>25477</v>
      </c>
    </row>
    <row r="5081" spans="1:6" x14ac:dyDescent="0.25">
      <c r="A5081" s="16" t="s">
        <v>4609</v>
      </c>
      <c r="B5081" s="17">
        <v>72</v>
      </c>
      <c r="C5081" s="16" t="s">
        <v>4610</v>
      </c>
      <c r="D5081" s="17">
        <v>703</v>
      </c>
      <c r="E5081" s="16" t="s">
        <v>1334</v>
      </c>
      <c r="F5081" s="17">
        <v>25480</v>
      </c>
    </row>
    <row r="5082" spans="1:6" x14ac:dyDescent="0.25">
      <c r="A5082" s="16" t="s">
        <v>4609</v>
      </c>
      <c r="B5082" s="17">
        <v>72</v>
      </c>
      <c r="C5082" s="16" t="s">
        <v>4610</v>
      </c>
      <c r="D5082" s="17">
        <v>703</v>
      </c>
      <c r="E5082" s="16" t="s">
        <v>4613</v>
      </c>
      <c r="F5082" s="17">
        <v>25483</v>
      </c>
    </row>
    <row r="5083" spans="1:6" x14ac:dyDescent="0.25">
      <c r="A5083" s="16" t="s">
        <v>4609</v>
      </c>
      <c r="B5083" s="17">
        <v>72</v>
      </c>
      <c r="C5083" s="16" t="s">
        <v>4614</v>
      </c>
      <c r="D5083" s="17">
        <v>705</v>
      </c>
      <c r="E5083" s="16" t="s">
        <v>4615</v>
      </c>
      <c r="F5083" s="17">
        <v>25486</v>
      </c>
    </row>
    <row r="5084" spans="1:6" x14ac:dyDescent="0.25">
      <c r="A5084" s="16" t="s">
        <v>4609</v>
      </c>
      <c r="B5084" s="17">
        <v>72</v>
      </c>
      <c r="C5084" s="16" t="s">
        <v>4614</v>
      </c>
      <c r="D5084" s="17">
        <v>705</v>
      </c>
      <c r="E5084" s="16" t="s">
        <v>685</v>
      </c>
      <c r="F5084" s="17">
        <v>25489</v>
      </c>
    </row>
    <row r="5085" spans="1:6" x14ac:dyDescent="0.25">
      <c r="A5085" s="16" t="s">
        <v>4609</v>
      </c>
      <c r="B5085" s="17">
        <v>72</v>
      </c>
      <c r="C5085" s="16" t="s">
        <v>4614</v>
      </c>
      <c r="D5085" s="17">
        <v>705</v>
      </c>
      <c r="E5085" s="16" t="s">
        <v>4616</v>
      </c>
      <c r="F5085" s="17">
        <v>25492</v>
      </c>
    </row>
    <row r="5086" spans="1:6" x14ac:dyDescent="0.25">
      <c r="A5086" s="16" t="s">
        <v>4609</v>
      </c>
      <c r="B5086" s="17">
        <v>72</v>
      </c>
      <c r="C5086" s="16" t="s">
        <v>4614</v>
      </c>
      <c r="D5086" s="17">
        <v>705</v>
      </c>
      <c r="E5086" s="16" t="s">
        <v>991</v>
      </c>
      <c r="F5086" s="17">
        <v>25495</v>
      </c>
    </row>
    <row r="5087" spans="1:6" x14ac:dyDescent="0.25">
      <c r="A5087" s="16" t="s">
        <v>4609</v>
      </c>
      <c r="B5087" s="17">
        <v>72</v>
      </c>
      <c r="C5087" s="16" t="s">
        <v>4614</v>
      </c>
      <c r="D5087" s="17">
        <v>705</v>
      </c>
      <c r="E5087" s="16" t="s">
        <v>4617</v>
      </c>
      <c r="F5087" s="17">
        <v>25498</v>
      </c>
    </row>
    <row r="5088" spans="1:6" x14ac:dyDescent="0.25">
      <c r="A5088" s="16" t="s">
        <v>4609</v>
      </c>
      <c r="B5088" s="17">
        <v>72</v>
      </c>
      <c r="C5088" s="16" t="s">
        <v>4614</v>
      </c>
      <c r="D5088" s="17">
        <v>705</v>
      </c>
      <c r="E5088" s="16" t="s">
        <v>4618</v>
      </c>
      <c r="F5088" s="17">
        <v>25501</v>
      </c>
    </row>
    <row r="5089" spans="1:6" x14ac:dyDescent="0.25">
      <c r="A5089" s="16" t="s">
        <v>4609</v>
      </c>
      <c r="B5089" s="17">
        <v>72</v>
      </c>
      <c r="C5089" s="16" t="s">
        <v>4614</v>
      </c>
      <c r="D5089" s="17">
        <v>705</v>
      </c>
      <c r="E5089" s="16" t="s">
        <v>4328</v>
      </c>
      <c r="F5089" s="17">
        <v>25504</v>
      </c>
    </row>
    <row r="5090" spans="1:6" x14ac:dyDescent="0.25">
      <c r="A5090" s="16" t="s">
        <v>4609</v>
      </c>
      <c r="B5090" s="17">
        <v>72</v>
      </c>
      <c r="C5090" s="16" t="s">
        <v>4614</v>
      </c>
      <c r="D5090" s="17">
        <v>705</v>
      </c>
      <c r="E5090" s="16" t="s">
        <v>428</v>
      </c>
      <c r="F5090" s="17">
        <v>25507</v>
      </c>
    </row>
    <row r="5091" spans="1:6" x14ac:dyDescent="0.25">
      <c r="A5091" s="16" t="s">
        <v>4609</v>
      </c>
      <c r="B5091" s="17">
        <v>72</v>
      </c>
      <c r="C5091" s="16" t="s">
        <v>4614</v>
      </c>
      <c r="D5091" s="17">
        <v>705</v>
      </c>
      <c r="E5091" s="16" t="s">
        <v>4619</v>
      </c>
      <c r="F5091" s="17">
        <v>25510</v>
      </c>
    </row>
    <row r="5092" spans="1:6" x14ac:dyDescent="0.25">
      <c r="A5092" s="16" t="s">
        <v>4609</v>
      </c>
      <c r="B5092" s="17">
        <v>72</v>
      </c>
      <c r="C5092" s="16" t="s">
        <v>4614</v>
      </c>
      <c r="D5092" s="17">
        <v>705</v>
      </c>
      <c r="E5092" s="16" t="s">
        <v>4620</v>
      </c>
      <c r="F5092" s="17">
        <v>25513</v>
      </c>
    </row>
    <row r="5093" spans="1:6" x14ac:dyDescent="0.25">
      <c r="A5093" s="16" t="s">
        <v>4609</v>
      </c>
      <c r="B5093" s="17">
        <v>72</v>
      </c>
      <c r="C5093" s="16" t="s">
        <v>4621</v>
      </c>
      <c r="D5093" s="17">
        <v>706</v>
      </c>
      <c r="E5093" s="16" t="s">
        <v>4622</v>
      </c>
      <c r="F5093" s="17">
        <v>25516</v>
      </c>
    </row>
    <row r="5094" spans="1:6" x14ac:dyDescent="0.25">
      <c r="A5094" s="16" t="s">
        <v>4609</v>
      </c>
      <c r="B5094" s="17">
        <v>72</v>
      </c>
      <c r="C5094" s="16" t="s">
        <v>4621</v>
      </c>
      <c r="D5094" s="17">
        <v>706</v>
      </c>
      <c r="E5094" s="16" t="s">
        <v>3839</v>
      </c>
      <c r="F5094" s="17">
        <v>25519</v>
      </c>
    </row>
    <row r="5095" spans="1:6" x14ac:dyDescent="0.25">
      <c r="A5095" s="16" t="s">
        <v>4609</v>
      </c>
      <c r="B5095" s="17">
        <v>72</v>
      </c>
      <c r="C5095" s="16" t="s">
        <v>4621</v>
      </c>
      <c r="D5095" s="17">
        <v>706</v>
      </c>
      <c r="E5095" s="16" t="s">
        <v>4623</v>
      </c>
      <c r="F5095" s="17">
        <v>25522</v>
      </c>
    </row>
    <row r="5096" spans="1:6" x14ac:dyDescent="0.25">
      <c r="A5096" s="16" t="s">
        <v>4609</v>
      </c>
      <c r="B5096" s="17">
        <v>72</v>
      </c>
      <c r="C5096" s="16" t="s">
        <v>4621</v>
      </c>
      <c r="D5096" s="17">
        <v>706</v>
      </c>
      <c r="E5096" s="16" t="s">
        <v>4469</v>
      </c>
      <c r="F5096" s="17">
        <v>25525</v>
      </c>
    </row>
    <row r="5097" spans="1:6" x14ac:dyDescent="0.25">
      <c r="A5097" s="16" t="s">
        <v>4609</v>
      </c>
      <c r="B5097" s="17">
        <v>72</v>
      </c>
      <c r="C5097" s="16" t="s">
        <v>4621</v>
      </c>
      <c r="D5097" s="17">
        <v>706</v>
      </c>
      <c r="E5097" s="16" t="s">
        <v>844</v>
      </c>
      <c r="F5097" s="17">
        <v>25528</v>
      </c>
    </row>
    <row r="5098" spans="1:6" x14ac:dyDescent="0.25">
      <c r="A5098" s="16" t="s">
        <v>4609</v>
      </c>
      <c r="B5098" s="17">
        <v>72</v>
      </c>
      <c r="C5098" s="16" t="s">
        <v>4621</v>
      </c>
      <c r="D5098" s="17">
        <v>706</v>
      </c>
      <c r="E5098" s="16" t="s">
        <v>4624</v>
      </c>
      <c r="F5098" s="17">
        <v>25531</v>
      </c>
    </row>
    <row r="5099" spans="1:6" x14ac:dyDescent="0.25">
      <c r="A5099" s="16" t="s">
        <v>4609</v>
      </c>
      <c r="B5099" s="17">
        <v>72</v>
      </c>
      <c r="C5099" s="16" t="s">
        <v>4621</v>
      </c>
      <c r="D5099" s="17">
        <v>706</v>
      </c>
      <c r="E5099" s="16" t="s">
        <v>4625</v>
      </c>
      <c r="F5099" s="17">
        <v>25534</v>
      </c>
    </row>
    <row r="5100" spans="1:6" x14ac:dyDescent="0.25">
      <c r="A5100" s="16" t="s">
        <v>4609</v>
      </c>
      <c r="B5100" s="17">
        <v>72</v>
      </c>
      <c r="C5100" s="16" t="s">
        <v>4621</v>
      </c>
      <c r="D5100" s="17">
        <v>706</v>
      </c>
      <c r="E5100" s="16" t="s">
        <v>2983</v>
      </c>
      <c r="F5100" s="17">
        <v>25537</v>
      </c>
    </row>
    <row r="5101" spans="1:6" x14ac:dyDescent="0.25">
      <c r="A5101" s="16" t="s">
        <v>4609</v>
      </c>
      <c r="B5101" s="17">
        <v>72</v>
      </c>
      <c r="C5101" s="16" t="s">
        <v>4621</v>
      </c>
      <c r="D5101" s="17">
        <v>706</v>
      </c>
      <c r="E5101" s="16" t="s">
        <v>4626</v>
      </c>
      <c r="F5101" s="17">
        <v>25540</v>
      </c>
    </row>
    <row r="5102" spans="1:6" x14ac:dyDescent="0.25">
      <c r="A5102" s="16" t="s">
        <v>4609</v>
      </c>
      <c r="B5102" s="17">
        <v>72</v>
      </c>
      <c r="C5102" s="16" t="s">
        <v>4621</v>
      </c>
      <c r="D5102" s="17">
        <v>706</v>
      </c>
      <c r="E5102" s="16" t="s">
        <v>1149</v>
      </c>
      <c r="F5102" s="17">
        <v>25543</v>
      </c>
    </row>
    <row r="5103" spans="1:6" x14ac:dyDescent="0.25">
      <c r="A5103" s="16" t="s">
        <v>4609</v>
      </c>
      <c r="B5103" s="17">
        <v>72</v>
      </c>
      <c r="C5103" s="16" t="s">
        <v>4621</v>
      </c>
      <c r="D5103" s="17">
        <v>706</v>
      </c>
      <c r="E5103" s="16" t="s">
        <v>2113</v>
      </c>
      <c r="F5103" s="17">
        <v>25546</v>
      </c>
    </row>
    <row r="5104" spans="1:6" x14ac:dyDescent="0.25">
      <c r="A5104" s="16" t="s">
        <v>4609</v>
      </c>
      <c r="B5104" s="17">
        <v>72</v>
      </c>
      <c r="C5104" s="16" t="s">
        <v>4621</v>
      </c>
      <c r="D5104" s="17">
        <v>706</v>
      </c>
      <c r="E5104" s="16" t="s">
        <v>619</v>
      </c>
      <c r="F5104" s="17">
        <v>25549</v>
      </c>
    </row>
    <row r="5105" spans="1:6" x14ac:dyDescent="0.25">
      <c r="A5105" s="16" t="s">
        <v>4609</v>
      </c>
      <c r="B5105" s="17">
        <v>72</v>
      </c>
      <c r="C5105" s="16" t="s">
        <v>4627</v>
      </c>
      <c r="D5105" s="17">
        <v>707</v>
      </c>
      <c r="E5105" s="16" t="s">
        <v>4628</v>
      </c>
      <c r="F5105" s="17">
        <v>25552</v>
      </c>
    </row>
    <row r="5106" spans="1:6" x14ac:dyDescent="0.25">
      <c r="A5106" s="16" t="s">
        <v>4609</v>
      </c>
      <c r="B5106" s="17">
        <v>72</v>
      </c>
      <c r="C5106" s="16" t="s">
        <v>4627</v>
      </c>
      <c r="D5106" s="17">
        <v>707</v>
      </c>
      <c r="E5106" s="16" t="s">
        <v>4629</v>
      </c>
      <c r="F5106" s="17">
        <v>25555</v>
      </c>
    </row>
    <row r="5107" spans="1:6" x14ac:dyDescent="0.25">
      <c r="A5107" s="16" t="s">
        <v>4609</v>
      </c>
      <c r="B5107" s="17">
        <v>72</v>
      </c>
      <c r="C5107" s="16" t="s">
        <v>4627</v>
      </c>
      <c r="D5107" s="17">
        <v>707</v>
      </c>
      <c r="E5107" s="16" t="s">
        <v>4630</v>
      </c>
      <c r="F5107" s="17">
        <v>25558</v>
      </c>
    </row>
    <row r="5108" spans="1:6" x14ac:dyDescent="0.25">
      <c r="A5108" s="16" t="s">
        <v>4609</v>
      </c>
      <c r="B5108" s="17">
        <v>72</v>
      </c>
      <c r="C5108" s="16" t="s">
        <v>4627</v>
      </c>
      <c r="D5108" s="17">
        <v>707</v>
      </c>
      <c r="E5108" s="16" t="s">
        <v>3068</v>
      </c>
      <c r="F5108" s="17">
        <v>25561</v>
      </c>
    </row>
    <row r="5109" spans="1:6" x14ac:dyDescent="0.25">
      <c r="A5109" s="16" t="s">
        <v>4609</v>
      </c>
      <c r="B5109" s="17">
        <v>72</v>
      </c>
      <c r="C5109" s="16" t="s">
        <v>4627</v>
      </c>
      <c r="D5109" s="17">
        <v>707</v>
      </c>
      <c r="E5109" s="16" t="s">
        <v>3745</v>
      </c>
      <c r="F5109" s="17">
        <v>25564</v>
      </c>
    </row>
    <row r="5110" spans="1:6" x14ac:dyDescent="0.25">
      <c r="A5110" s="16" t="s">
        <v>4609</v>
      </c>
      <c r="B5110" s="17">
        <v>72</v>
      </c>
      <c r="C5110" s="16" t="s">
        <v>4627</v>
      </c>
      <c r="D5110" s="17">
        <v>707</v>
      </c>
      <c r="E5110" s="16" t="s">
        <v>4631</v>
      </c>
      <c r="F5110" s="17">
        <v>25567</v>
      </c>
    </row>
    <row r="5111" spans="1:6" x14ac:dyDescent="0.25">
      <c r="A5111" s="16" t="s">
        <v>4609</v>
      </c>
      <c r="B5111" s="17">
        <v>72</v>
      </c>
      <c r="C5111" s="16" t="s">
        <v>4627</v>
      </c>
      <c r="D5111" s="17">
        <v>707</v>
      </c>
      <c r="E5111" s="16" t="s">
        <v>4632</v>
      </c>
      <c r="F5111" s="17">
        <v>25570</v>
      </c>
    </row>
    <row r="5112" spans="1:6" x14ac:dyDescent="0.25">
      <c r="A5112" s="16" t="s">
        <v>4609</v>
      </c>
      <c r="B5112" s="17">
        <v>72</v>
      </c>
      <c r="C5112" s="16" t="s">
        <v>4627</v>
      </c>
      <c r="D5112" s="17">
        <v>707</v>
      </c>
      <c r="E5112" s="16" t="s">
        <v>4633</v>
      </c>
      <c r="F5112" s="17">
        <v>25573</v>
      </c>
    </row>
    <row r="5113" spans="1:6" x14ac:dyDescent="0.25">
      <c r="A5113" s="16" t="s">
        <v>4609</v>
      </c>
      <c r="B5113" s="17">
        <v>72</v>
      </c>
      <c r="C5113" s="16" t="s">
        <v>4627</v>
      </c>
      <c r="D5113" s="17">
        <v>707</v>
      </c>
      <c r="E5113" s="16" t="s">
        <v>4634</v>
      </c>
      <c r="F5113" s="17">
        <v>25576</v>
      </c>
    </row>
    <row r="5114" spans="1:6" x14ac:dyDescent="0.25">
      <c r="A5114" s="16" t="s">
        <v>4609</v>
      </c>
      <c r="B5114" s="17">
        <v>72</v>
      </c>
      <c r="C5114" s="16" t="s">
        <v>4627</v>
      </c>
      <c r="D5114" s="17">
        <v>707</v>
      </c>
      <c r="E5114" s="16" t="s">
        <v>2522</v>
      </c>
      <c r="F5114" s="17">
        <v>25579</v>
      </c>
    </row>
    <row r="5115" spans="1:6" x14ac:dyDescent="0.25">
      <c r="A5115" s="16" t="s">
        <v>4609</v>
      </c>
      <c r="B5115" s="17">
        <v>72</v>
      </c>
      <c r="C5115" s="16" t="s">
        <v>4627</v>
      </c>
      <c r="D5115" s="17">
        <v>707</v>
      </c>
      <c r="E5115" s="16" t="s">
        <v>4635</v>
      </c>
      <c r="F5115" s="17">
        <v>25582</v>
      </c>
    </row>
    <row r="5116" spans="1:6" x14ac:dyDescent="0.25">
      <c r="A5116" s="16" t="s">
        <v>4609</v>
      </c>
      <c r="B5116" s="17">
        <v>72</v>
      </c>
      <c r="C5116" s="16" t="s">
        <v>48</v>
      </c>
      <c r="D5116" s="17">
        <v>708</v>
      </c>
      <c r="E5116" s="16" t="s">
        <v>4636</v>
      </c>
      <c r="F5116" s="17">
        <v>25585</v>
      </c>
    </row>
    <row r="5117" spans="1:6" x14ac:dyDescent="0.25">
      <c r="A5117" s="16" t="s">
        <v>4609</v>
      </c>
      <c r="B5117" s="17">
        <v>72</v>
      </c>
      <c r="C5117" s="16" t="s">
        <v>48</v>
      </c>
      <c r="D5117" s="17">
        <v>708</v>
      </c>
      <c r="E5117" s="16" t="s">
        <v>4637</v>
      </c>
      <c r="F5117" s="17">
        <v>25588</v>
      </c>
    </row>
    <row r="5118" spans="1:6" x14ac:dyDescent="0.25">
      <c r="A5118" s="16" t="s">
        <v>4609</v>
      </c>
      <c r="B5118" s="17">
        <v>72</v>
      </c>
      <c r="C5118" s="16" t="s">
        <v>48</v>
      </c>
      <c r="D5118" s="17">
        <v>708</v>
      </c>
      <c r="E5118" s="16" t="s">
        <v>3748</v>
      </c>
      <c r="F5118" s="17">
        <v>25591</v>
      </c>
    </row>
    <row r="5119" spans="1:6" x14ac:dyDescent="0.25">
      <c r="A5119" s="16" t="s">
        <v>4609</v>
      </c>
      <c r="B5119" s="17">
        <v>72</v>
      </c>
      <c r="C5119" s="16" t="s">
        <v>48</v>
      </c>
      <c r="D5119" s="17">
        <v>708</v>
      </c>
      <c r="E5119" s="16" t="s">
        <v>4638</v>
      </c>
      <c r="F5119" s="17">
        <v>25594</v>
      </c>
    </row>
    <row r="5120" spans="1:6" x14ac:dyDescent="0.25">
      <c r="A5120" s="16" t="s">
        <v>4609</v>
      </c>
      <c r="B5120" s="17">
        <v>72</v>
      </c>
      <c r="C5120" s="16" t="s">
        <v>48</v>
      </c>
      <c r="D5120" s="17">
        <v>708</v>
      </c>
      <c r="E5120" s="16" t="s">
        <v>4639</v>
      </c>
      <c r="F5120" s="17">
        <v>25597</v>
      </c>
    </row>
    <row r="5121" spans="1:6" x14ac:dyDescent="0.25">
      <c r="A5121" s="16" t="s">
        <v>4609</v>
      </c>
      <c r="B5121" s="17">
        <v>72</v>
      </c>
      <c r="C5121" s="16" t="s">
        <v>48</v>
      </c>
      <c r="D5121" s="17">
        <v>708</v>
      </c>
      <c r="E5121" s="16" t="s">
        <v>4640</v>
      </c>
      <c r="F5121" s="17">
        <v>25600</v>
      </c>
    </row>
    <row r="5122" spans="1:6" x14ac:dyDescent="0.25">
      <c r="A5122" s="16" t="s">
        <v>4609</v>
      </c>
      <c r="B5122" s="17">
        <v>72</v>
      </c>
      <c r="C5122" s="16" t="s">
        <v>48</v>
      </c>
      <c r="D5122" s="17">
        <v>708</v>
      </c>
      <c r="E5122" s="16" t="s">
        <v>4641</v>
      </c>
      <c r="F5122" s="17">
        <v>25603</v>
      </c>
    </row>
    <row r="5123" spans="1:6" x14ac:dyDescent="0.25">
      <c r="A5123" s="16" t="s">
        <v>4609</v>
      </c>
      <c r="B5123" s="17">
        <v>72</v>
      </c>
      <c r="C5123" s="16" t="s">
        <v>48</v>
      </c>
      <c r="D5123" s="17">
        <v>708</v>
      </c>
      <c r="E5123" s="16" t="s">
        <v>4642</v>
      </c>
      <c r="F5123" s="17">
        <v>25606</v>
      </c>
    </row>
    <row r="5124" spans="1:6" x14ac:dyDescent="0.25">
      <c r="A5124" s="16" t="s">
        <v>4609</v>
      </c>
      <c r="B5124" s="17">
        <v>72</v>
      </c>
      <c r="C5124" s="16" t="s">
        <v>48</v>
      </c>
      <c r="D5124" s="17">
        <v>708</v>
      </c>
      <c r="E5124" s="16" t="s">
        <v>4643</v>
      </c>
      <c r="F5124" s="17">
        <v>25609</v>
      </c>
    </row>
    <row r="5125" spans="1:6" x14ac:dyDescent="0.25">
      <c r="A5125" s="16" t="s">
        <v>4609</v>
      </c>
      <c r="B5125" s="17">
        <v>72</v>
      </c>
      <c r="C5125" s="16" t="s">
        <v>48</v>
      </c>
      <c r="D5125" s="17">
        <v>708</v>
      </c>
      <c r="E5125" s="16" t="s">
        <v>3563</v>
      </c>
      <c r="F5125" s="17">
        <v>25612</v>
      </c>
    </row>
    <row r="5126" spans="1:6" x14ac:dyDescent="0.25">
      <c r="A5126" s="16" t="s">
        <v>4609</v>
      </c>
      <c r="B5126" s="17">
        <v>72</v>
      </c>
      <c r="C5126" s="16" t="s">
        <v>48</v>
      </c>
      <c r="D5126" s="17">
        <v>708</v>
      </c>
      <c r="E5126" s="16" t="s">
        <v>270</v>
      </c>
      <c r="F5126" s="17">
        <v>25615</v>
      </c>
    </row>
    <row r="5127" spans="1:6" x14ac:dyDescent="0.25">
      <c r="A5127" s="16" t="s">
        <v>4609</v>
      </c>
      <c r="B5127" s="17">
        <v>72</v>
      </c>
      <c r="C5127" s="16" t="s">
        <v>48</v>
      </c>
      <c r="D5127" s="17">
        <v>708</v>
      </c>
      <c r="E5127" s="16" t="s">
        <v>4644</v>
      </c>
      <c r="F5127" s="17">
        <v>25618</v>
      </c>
    </row>
    <row r="5128" spans="1:6" x14ac:dyDescent="0.25">
      <c r="A5128" s="16" t="s">
        <v>4609</v>
      </c>
      <c r="B5128" s="17">
        <v>72</v>
      </c>
      <c r="C5128" s="16" t="s">
        <v>48</v>
      </c>
      <c r="D5128" s="17">
        <v>708</v>
      </c>
      <c r="E5128" s="16" t="s">
        <v>1584</v>
      </c>
      <c r="F5128" s="17">
        <v>25621</v>
      </c>
    </row>
    <row r="5129" spans="1:6" x14ac:dyDescent="0.25">
      <c r="A5129" s="16" t="s">
        <v>4609</v>
      </c>
      <c r="B5129" s="17">
        <v>72</v>
      </c>
      <c r="C5129" s="16" t="s">
        <v>48</v>
      </c>
      <c r="D5129" s="17">
        <v>708</v>
      </c>
      <c r="E5129" s="16" t="s">
        <v>4645</v>
      </c>
      <c r="F5129" s="17">
        <v>25624</v>
      </c>
    </row>
    <row r="5130" spans="1:6" x14ac:dyDescent="0.25">
      <c r="A5130" s="16" t="s">
        <v>4609</v>
      </c>
      <c r="B5130" s="17">
        <v>72</v>
      </c>
      <c r="C5130" s="16" t="s">
        <v>48</v>
      </c>
      <c r="D5130" s="17">
        <v>708</v>
      </c>
      <c r="E5130" s="16" t="s">
        <v>4646</v>
      </c>
      <c r="F5130" s="17">
        <v>25627</v>
      </c>
    </row>
    <row r="5131" spans="1:6" x14ac:dyDescent="0.25">
      <c r="A5131" s="16" t="s">
        <v>4609</v>
      </c>
      <c r="B5131" s="17">
        <v>72</v>
      </c>
      <c r="C5131" s="16" t="s">
        <v>4647</v>
      </c>
      <c r="D5131" s="17">
        <v>709</v>
      </c>
      <c r="E5131" s="16" t="s">
        <v>4648</v>
      </c>
      <c r="F5131" s="17">
        <v>25630</v>
      </c>
    </row>
    <row r="5132" spans="1:6" x14ac:dyDescent="0.25">
      <c r="A5132" s="16" t="s">
        <v>4609</v>
      </c>
      <c r="B5132" s="17">
        <v>72</v>
      </c>
      <c r="C5132" s="16" t="s">
        <v>4647</v>
      </c>
      <c r="D5132" s="17">
        <v>709</v>
      </c>
      <c r="E5132" s="16" t="s">
        <v>4649</v>
      </c>
      <c r="F5132" s="17">
        <v>25633</v>
      </c>
    </row>
    <row r="5133" spans="1:6" x14ac:dyDescent="0.25">
      <c r="A5133" s="16" t="s">
        <v>4609</v>
      </c>
      <c r="B5133" s="17">
        <v>72</v>
      </c>
      <c r="C5133" s="16" t="s">
        <v>4647</v>
      </c>
      <c r="D5133" s="17">
        <v>709</v>
      </c>
      <c r="E5133" s="16" t="s">
        <v>4650</v>
      </c>
      <c r="F5133" s="17">
        <v>25636</v>
      </c>
    </row>
    <row r="5134" spans="1:6" x14ac:dyDescent="0.25">
      <c r="A5134" s="16" t="s">
        <v>4609</v>
      </c>
      <c r="B5134" s="17">
        <v>72</v>
      </c>
      <c r="C5134" s="16" t="s">
        <v>4647</v>
      </c>
      <c r="D5134" s="17">
        <v>709</v>
      </c>
      <c r="E5134" s="16" t="s">
        <v>4651</v>
      </c>
      <c r="F5134" s="17">
        <v>25639</v>
      </c>
    </row>
    <row r="5135" spans="1:6" x14ac:dyDescent="0.25">
      <c r="A5135" s="16" t="s">
        <v>4609</v>
      </c>
      <c r="B5135" s="17">
        <v>72</v>
      </c>
      <c r="C5135" s="16" t="s">
        <v>4647</v>
      </c>
      <c r="D5135" s="17">
        <v>709</v>
      </c>
      <c r="E5135" s="16" t="s">
        <v>4652</v>
      </c>
      <c r="F5135" s="17">
        <v>25642</v>
      </c>
    </row>
    <row r="5136" spans="1:6" x14ac:dyDescent="0.25">
      <c r="A5136" s="16" t="s">
        <v>4609</v>
      </c>
      <c r="B5136" s="17">
        <v>72</v>
      </c>
      <c r="C5136" s="16" t="s">
        <v>4647</v>
      </c>
      <c r="D5136" s="17">
        <v>709</v>
      </c>
      <c r="E5136" s="16" t="s">
        <v>4653</v>
      </c>
      <c r="F5136" s="17">
        <v>25645</v>
      </c>
    </row>
    <row r="5137" spans="1:6" x14ac:dyDescent="0.25">
      <c r="A5137" s="16" t="s">
        <v>4609</v>
      </c>
      <c r="B5137" s="17">
        <v>72</v>
      </c>
      <c r="C5137" s="16" t="s">
        <v>4647</v>
      </c>
      <c r="D5137" s="17">
        <v>709</v>
      </c>
      <c r="E5137" s="16" t="s">
        <v>4654</v>
      </c>
      <c r="F5137" s="17">
        <v>25648</v>
      </c>
    </row>
    <row r="5138" spans="1:6" x14ac:dyDescent="0.25">
      <c r="A5138" s="16" t="s">
        <v>4609</v>
      </c>
      <c r="B5138" s="17">
        <v>72</v>
      </c>
      <c r="C5138" s="16" t="s">
        <v>4647</v>
      </c>
      <c r="D5138" s="17">
        <v>709</v>
      </c>
      <c r="E5138" s="16" t="s">
        <v>4655</v>
      </c>
      <c r="F5138" s="17">
        <v>25651</v>
      </c>
    </row>
    <row r="5139" spans="1:6" x14ac:dyDescent="0.25">
      <c r="A5139" s="16" t="s">
        <v>4609</v>
      </c>
      <c r="B5139" s="17">
        <v>72</v>
      </c>
      <c r="C5139" s="16" t="s">
        <v>4656</v>
      </c>
      <c r="D5139" s="17">
        <v>710</v>
      </c>
      <c r="E5139" s="16" t="s">
        <v>4657</v>
      </c>
      <c r="F5139" s="17">
        <v>25654</v>
      </c>
    </row>
    <row r="5140" spans="1:6" x14ac:dyDescent="0.25">
      <c r="A5140" s="16" t="s">
        <v>4609</v>
      </c>
      <c r="B5140" s="17">
        <v>72</v>
      </c>
      <c r="C5140" s="16" t="s">
        <v>4656</v>
      </c>
      <c r="D5140" s="17">
        <v>710</v>
      </c>
      <c r="E5140" s="16" t="s">
        <v>4658</v>
      </c>
      <c r="F5140" s="17">
        <v>25657</v>
      </c>
    </row>
    <row r="5141" spans="1:6" x14ac:dyDescent="0.25">
      <c r="A5141" s="16" t="s">
        <v>4609</v>
      </c>
      <c r="B5141" s="17">
        <v>72</v>
      </c>
      <c r="C5141" s="16" t="s">
        <v>4656</v>
      </c>
      <c r="D5141" s="17">
        <v>710</v>
      </c>
      <c r="E5141" s="16" t="s">
        <v>1552</v>
      </c>
      <c r="F5141" s="17">
        <v>25660</v>
      </c>
    </row>
    <row r="5142" spans="1:6" x14ac:dyDescent="0.25">
      <c r="A5142" s="16" t="s">
        <v>4609</v>
      </c>
      <c r="B5142" s="17">
        <v>72</v>
      </c>
      <c r="C5142" s="16" t="s">
        <v>4656</v>
      </c>
      <c r="D5142" s="17">
        <v>710</v>
      </c>
      <c r="E5142" s="16" t="s">
        <v>4467</v>
      </c>
      <c r="F5142" s="17">
        <v>25663</v>
      </c>
    </row>
    <row r="5143" spans="1:6" x14ac:dyDescent="0.25">
      <c r="A5143" s="16" t="s">
        <v>4609</v>
      </c>
      <c r="B5143" s="17">
        <v>72</v>
      </c>
      <c r="C5143" s="16" t="s">
        <v>4656</v>
      </c>
      <c r="D5143" s="17">
        <v>710</v>
      </c>
      <c r="E5143" s="16" t="s">
        <v>4659</v>
      </c>
      <c r="F5143" s="17">
        <v>25666</v>
      </c>
    </row>
    <row r="5144" spans="1:6" x14ac:dyDescent="0.25">
      <c r="A5144" s="16" t="s">
        <v>4609</v>
      </c>
      <c r="B5144" s="17">
        <v>72</v>
      </c>
      <c r="C5144" s="16" t="s">
        <v>4656</v>
      </c>
      <c r="D5144" s="17">
        <v>710</v>
      </c>
      <c r="E5144" s="16" t="s">
        <v>4660</v>
      </c>
      <c r="F5144" s="17">
        <v>25669</v>
      </c>
    </row>
    <row r="5145" spans="1:6" x14ac:dyDescent="0.25">
      <c r="A5145" s="16" t="s">
        <v>4609</v>
      </c>
      <c r="B5145" s="17">
        <v>72</v>
      </c>
      <c r="C5145" s="16" t="s">
        <v>4656</v>
      </c>
      <c r="D5145" s="17">
        <v>710</v>
      </c>
      <c r="E5145" s="16" t="s">
        <v>4661</v>
      </c>
      <c r="F5145" s="17">
        <v>25672</v>
      </c>
    </row>
    <row r="5146" spans="1:6" x14ac:dyDescent="0.25">
      <c r="A5146" s="16" t="s">
        <v>4609</v>
      </c>
      <c r="B5146" s="17">
        <v>72</v>
      </c>
      <c r="C5146" s="16" t="s">
        <v>4656</v>
      </c>
      <c r="D5146" s="17">
        <v>710</v>
      </c>
      <c r="E5146" s="16" t="s">
        <v>4662</v>
      </c>
      <c r="F5146" s="17">
        <v>25675</v>
      </c>
    </row>
    <row r="5147" spans="1:6" x14ac:dyDescent="0.25">
      <c r="A5147" s="16" t="s">
        <v>4609</v>
      </c>
      <c r="B5147" s="17">
        <v>72</v>
      </c>
      <c r="C5147" s="16" t="s">
        <v>4656</v>
      </c>
      <c r="D5147" s="17">
        <v>710</v>
      </c>
      <c r="E5147" s="16" t="s">
        <v>4663</v>
      </c>
      <c r="F5147" s="17">
        <v>25678</v>
      </c>
    </row>
    <row r="5148" spans="1:6" x14ac:dyDescent="0.25">
      <c r="A5148" s="16" t="s">
        <v>4609</v>
      </c>
      <c r="B5148" s="17">
        <v>72</v>
      </c>
      <c r="C5148" s="16" t="s">
        <v>4664</v>
      </c>
      <c r="D5148" s="17">
        <v>711</v>
      </c>
      <c r="E5148" s="16" t="s">
        <v>4665</v>
      </c>
      <c r="F5148" s="17">
        <v>25681</v>
      </c>
    </row>
    <row r="5149" spans="1:6" x14ac:dyDescent="0.25">
      <c r="A5149" s="16" t="s">
        <v>4609</v>
      </c>
      <c r="B5149" s="17">
        <v>72</v>
      </c>
      <c r="C5149" s="16" t="s">
        <v>4664</v>
      </c>
      <c r="D5149" s="17">
        <v>711</v>
      </c>
      <c r="E5149" s="16" t="s">
        <v>4666</v>
      </c>
      <c r="F5149" s="17">
        <v>25684</v>
      </c>
    </row>
    <row r="5150" spans="1:6" x14ac:dyDescent="0.25">
      <c r="A5150" s="16" t="s">
        <v>4609</v>
      </c>
      <c r="B5150" s="17">
        <v>72</v>
      </c>
      <c r="C5150" s="16" t="s">
        <v>4664</v>
      </c>
      <c r="D5150" s="17">
        <v>711</v>
      </c>
      <c r="E5150" s="16" t="s">
        <v>4667</v>
      </c>
      <c r="F5150" s="17">
        <v>25687</v>
      </c>
    </row>
    <row r="5151" spans="1:6" x14ac:dyDescent="0.25">
      <c r="A5151" s="16" t="s">
        <v>4609</v>
      </c>
      <c r="B5151" s="17">
        <v>72</v>
      </c>
      <c r="C5151" s="16" t="s">
        <v>4664</v>
      </c>
      <c r="D5151" s="17">
        <v>711</v>
      </c>
      <c r="E5151" s="16" t="s">
        <v>4555</v>
      </c>
      <c r="F5151" s="17">
        <v>25690</v>
      </c>
    </row>
    <row r="5152" spans="1:6" x14ac:dyDescent="0.25">
      <c r="A5152" s="16" t="s">
        <v>4609</v>
      </c>
      <c r="B5152" s="17">
        <v>72</v>
      </c>
      <c r="C5152" s="16" t="s">
        <v>4664</v>
      </c>
      <c r="D5152" s="17">
        <v>711</v>
      </c>
      <c r="E5152" s="16" t="s">
        <v>4668</v>
      </c>
      <c r="F5152" s="17">
        <v>25693</v>
      </c>
    </row>
    <row r="5153" spans="1:6" x14ac:dyDescent="0.25">
      <c r="A5153" s="16" t="s">
        <v>4609</v>
      </c>
      <c r="B5153" s="17">
        <v>72</v>
      </c>
      <c r="C5153" s="16" t="s">
        <v>4664</v>
      </c>
      <c r="D5153" s="17">
        <v>711</v>
      </c>
      <c r="E5153" s="16" t="s">
        <v>4669</v>
      </c>
      <c r="F5153" s="17">
        <v>25696</v>
      </c>
    </row>
    <row r="5154" spans="1:6" x14ac:dyDescent="0.25">
      <c r="A5154" s="16" t="s">
        <v>4609</v>
      </c>
      <c r="B5154" s="17">
        <v>72</v>
      </c>
      <c r="C5154" s="16" t="s">
        <v>4664</v>
      </c>
      <c r="D5154" s="17">
        <v>711</v>
      </c>
      <c r="E5154" s="16" t="s">
        <v>4670</v>
      </c>
      <c r="F5154" s="17">
        <v>25699</v>
      </c>
    </row>
    <row r="5155" spans="1:6" x14ac:dyDescent="0.25">
      <c r="A5155" s="16" t="s">
        <v>4609</v>
      </c>
      <c r="B5155" s="17">
        <v>72</v>
      </c>
      <c r="C5155" s="16" t="s">
        <v>4664</v>
      </c>
      <c r="D5155" s="17">
        <v>711</v>
      </c>
      <c r="E5155" s="16" t="s">
        <v>4671</v>
      </c>
      <c r="F5155" s="17">
        <v>25702</v>
      </c>
    </row>
    <row r="5156" spans="1:6" x14ac:dyDescent="0.25">
      <c r="A5156" s="16" t="s">
        <v>4609</v>
      </c>
      <c r="B5156" s="17">
        <v>72</v>
      </c>
      <c r="C5156" s="16" t="s">
        <v>4664</v>
      </c>
      <c r="D5156" s="17">
        <v>711</v>
      </c>
      <c r="E5156" s="16" t="s">
        <v>4672</v>
      </c>
      <c r="F5156" s="17">
        <v>25705</v>
      </c>
    </row>
    <row r="5157" spans="1:6" x14ac:dyDescent="0.25">
      <c r="A5157" s="16" t="s">
        <v>4609</v>
      </c>
      <c r="B5157" s="17">
        <v>72</v>
      </c>
      <c r="C5157" s="16" t="s">
        <v>4673</v>
      </c>
      <c r="D5157" s="17">
        <v>712</v>
      </c>
      <c r="E5157" s="16" t="s">
        <v>4674</v>
      </c>
      <c r="F5157" s="17">
        <v>25708</v>
      </c>
    </row>
    <row r="5158" spans="1:6" x14ac:dyDescent="0.25">
      <c r="A5158" s="16" t="s">
        <v>4609</v>
      </c>
      <c r="B5158" s="17">
        <v>72</v>
      </c>
      <c r="C5158" s="16" t="s">
        <v>4673</v>
      </c>
      <c r="D5158" s="17">
        <v>712</v>
      </c>
      <c r="E5158" s="16" t="s">
        <v>4675</v>
      </c>
      <c r="F5158" s="17">
        <v>25711</v>
      </c>
    </row>
    <row r="5159" spans="1:6" x14ac:dyDescent="0.25">
      <c r="A5159" s="16" t="s">
        <v>4609</v>
      </c>
      <c r="B5159" s="17">
        <v>72</v>
      </c>
      <c r="C5159" s="16" t="s">
        <v>4673</v>
      </c>
      <c r="D5159" s="17">
        <v>712</v>
      </c>
      <c r="E5159" s="16" t="s">
        <v>4676</v>
      </c>
      <c r="F5159" s="17">
        <v>25714</v>
      </c>
    </row>
    <row r="5160" spans="1:6" x14ac:dyDescent="0.25">
      <c r="A5160" s="16" t="s">
        <v>4609</v>
      </c>
      <c r="B5160" s="17">
        <v>72</v>
      </c>
      <c r="C5160" s="16" t="s">
        <v>4673</v>
      </c>
      <c r="D5160" s="17">
        <v>712</v>
      </c>
      <c r="E5160" s="16" t="s">
        <v>4677</v>
      </c>
      <c r="F5160" s="17">
        <v>25717</v>
      </c>
    </row>
    <row r="5161" spans="1:6" x14ac:dyDescent="0.25">
      <c r="A5161" s="16" t="s">
        <v>4609</v>
      </c>
      <c r="B5161" s="17">
        <v>72</v>
      </c>
      <c r="C5161" s="16" t="s">
        <v>4673</v>
      </c>
      <c r="D5161" s="17">
        <v>712</v>
      </c>
      <c r="E5161" s="16" t="s">
        <v>4678</v>
      </c>
      <c r="F5161" s="17">
        <v>25720</v>
      </c>
    </row>
    <row r="5162" spans="1:6" x14ac:dyDescent="0.25">
      <c r="A5162" s="16" t="s">
        <v>4609</v>
      </c>
      <c r="B5162" s="17">
        <v>72</v>
      </c>
      <c r="C5162" s="16" t="s">
        <v>4673</v>
      </c>
      <c r="D5162" s="17">
        <v>712</v>
      </c>
      <c r="E5162" s="16" t="s">
        <v>4679</v>
      </c>
      <c r="F5162" s="17">
        <v>25723</v>
      </c>
    </row>
    <row r="5163" spans="1:6" x14ac:dyDescent="0.25">
      <c r="A5163" s="16" t="s">
        <v>4609</v>
      </c>
      <c r="B5163" s="17">
        <v>72</v>
      </c>
      <c r="C5163" s="16" t="s">
        <v>4673</v>
      </c>
      <c r="D5163" s="17">
        <v>712</v>
      </c>
      <c r="E5163" s="16" t="s">
        <v>3710</v>
      </c>
      <c r="F5163" s="17">
        <v>25729</v>
      </c>
    </row>
    <row r="5164" spans="1:6" x14ac:dyDescent="0.25">
      <c r="A5164" s="16" t="s">
        <v>4609</v>
      </c>
      <c r="B5164" s="17">
        <v>72</v>
      </c>
      <c r="C5164" s="16" t="s">
        <v>4673</v>
      </c>
      <c r="D5164" s="17">
        <v>712</v>
      </c>
      <c r="E5164" s="16" t="s">
        <v>4680</v>
      </c>
      <c r="F5164" s="17">
        <v>25732</v>
      </c>
    </row>
    <row r="5165" spans="1:6" x14ac:dyDescent="0.25">
      <c r="A5165" s="16" t="s">
        <v>4609</v>
      </c>
      <c r="B5165" s="17">
        <v>72</v>
      </c>
      <c r="C5165" s="16" t="s">
        <v>4673</v>
      </c>
      <c r="D5165" s="17">
        <v>712</v>
      </c>
      <c r="E5165" s="16" t="s">
        <v>2781</v>
      </c>
      <c r="F5165" s="17">
        <v>25735</v>
      </c>
    </row>
    <row r="5166" spans="1:6" x14ac:dyDescent="0.25">
      <c r="A5166" s="16" t="s">
        <v>4609</v>
      </c>
      <c r="B5166" s="17">
        <v>72</v>
      </c>
      <c r="C5166" s="16" t="s">
        <v>4673</v>
      </c>
      <c r="D5166" s="17">
        <v>712</v>
      </c>
      <c r="E5166" s="16" t="s">
        <v>4681</v>
      </c>
      <c r="F5166" s="17">
        <v>25738</v>
      </c>
    </row>
    <row r="5167" spans="1:6" x14ac:dyDescent="0.25">
      <c r="A5167" s="16" t="s">
        <v>4682</v>
      </c>
      <c r="B5167" s="17">
        <v>74</v>
      </c>
      <c r="C5167" s="16" t="s">
        <v>4683</v>
      </c>
      <c r="D5167" s="17">
        <v>718</v>
      </c>
      <c r="E5167" s="16" t="s">
        <v>4684</v>
      </c>
      <c r="F5167" s="17">
        <v>25741</v>
      </c>
    </row>
    <row r="5168" spans="1:6" x14ac:dyDescent="0.25">
      <c r="A5168" s="16" t="s">
        <v>4682</v>
      </c>
      <c r="B5168" s="17">
        <v>74</v>
      </c>
      <c r="C5168" s="16" t="s">
        <v>4683</v>
      </c>
      <c r="D5168" s="17">
        <v>718</v>
      </c>
      <c r="E5168" s="16" t="s">
        <v>4685</v>
      </c>
      <c r="F5168" s="17">
        <v>25744</v>
      </c>
    </row>
    <row r="5169" spans="1:6" x14ac:dyDescent="0.25">
      <c r="A5169" s="16" t="s">
        <v>4682</v>
      </c>
      <c r="B5169" s="17">
        <v>74</v>
      </c>
      <c r="C5169" s="16" t="s">
        <v>4683</v>
      </c>
      <c r="D5169" s="17">
        <v>718</v>
      </c>
      <c r="E5169" s="16" t="s">
        <v>4686</v>
      </c>
      <c r="F5169" s="17">
        <v>25747</v>
      </c>
    </row>
    <row r="5170" spans="1:6" x14ac:dyDescent="0.25">
      <c r="A5170" s="16" t="s">
        <v>4682</v>
      </c>
      <c r="B5170" s="17">
        <v>74</v>
      </c>
      <c r="C5170" s="16" t="s">
        <v>4683</v>
      </c>
      <c r="D5170" s="17">
        <v>718</v>
      </c>
      <c r="E5170" s="16" t="s">
        <v>2769</v>
      </c>
      <c r="F5170" s="17">
        <v>25750</v>
      </c>
    </row>
    <row r="5171" spans="1:6" x14ac:dyDescent="0.25">
      <c r="A5171" s="16" t="s">
        <v>4682</v>
      </c>
      <c r="B5171" s="17">
        <v>74</v>
      </c>
      <c r="C5171" s="16" t="s">
        <v>4683</v>
      </c>
      <c r="D5171" s="17">
        <v>718</v>
      </c>
      <c r="E5171" s="16" t="s">
        <v>4687</v>
      </c>
      <c r="F5171" s="17">
        <v>25753</v>
      </c>
    </row>
    <row r="5172" spans="1:6" x14ac:dyDescent="0.25">
      <c r="A5172" s="16" t="s">
        <v>4682</v>
      </c>
      <c r="B5172" s="17">
        <v>74</v>
      </c>
      <c r="C5172" s="16" t="s">
        <v>4683</v>
      </c>
      <c r="D5172" s="17">
        <v>718</v>
      </c>
      <c r="E5172" s="16" t="s">
        <v>4688</v>
      </c>
      <c r="F5172" s="17">
        <v>25756</v>
      </c>
    </row>
    <row r="5173" spans="1:6" x14ac:dyDescent="0.25">
      <c r="A5173" s="16" t="s">
        <v>4682</v>
      </c>
      <c r="B5173" s="17">
        <v>74</v>
      </c>
      <c r="C5173" s="16" t="s">
        <v>4683</v>
      </c>
      <c r="D5173" s="17">
        <v>718</v>
      </c>
      <c r="E5173" s="16" t="s">
        <v>11936</v>
      </c>
      <c r="F5173" s="17">
        <v>25759</v>
      </c>
    </row>
    <row r="5174" spans="1:6" x14ac:dyDescent="0.25">
      <c r="A5174" s="16" t="s">
        <v>4682</v>
      </c>
      <c r="B5174" s="17">
        <v>74</v>
      </c>
      <c r="C5174" s="16" t="s">
        <v>4683</v>
      </c>
      <c r="D5174" s="17">
        <v>718</v>
      </c>
      <c r="E5174" s="16" t="s">
        <v>11911</v>
      </c>
      <c r="F5174" s="17">
        <v>25760</v>
      </c>
    </row>
    <row r="5175" spans="1:6" x14ac:dyDescent="0.25">
      <c r="A5175" s="16" t="s">
        <v>4682</v>
      </c>
      <c r="B5175" s="17">
        <v>74</v>
      </c>
      <c r="C5175" s="16" t="s">
        <v>4683</v>
      </c>
      <c r="D5175" s="17">
        <v>718</v>
      </c>
      <c r="E5175" s="16" t="s">
        <v>4689</v>
      </c>
      <c r="F5175" s="17">
        <v>25762</v>
      </c>
    </row>
    <row r="5176" spans="1:6" x14ac:dyDescent="0.25">
      <c r="A5176" s="16" t="s">
        <v>4682</v>
      </c>
      <c r="B5176" s="17">
        <v>74</v>
      </c>
      <c r="C5176" s="16" t="s">
        <v>4683</v>
      </c>
      <c r="D5176" s="17">
        <v>718</v>
      </c>
      <c r="E5176" s="16" t="s">
        <v>4690</v>
      </c>
      <c r="F5176" s="17">
        <v>25763</v>
      </c>
    </row>
    <row r="5177" spans="1:6" x14ac:dyDescent="0.25">
      <c r="A5177" s="16" t="s">
        <v>4682</v>
      </c>
      <c r="B5177" s="17">
        <v>74</v>
      </c>
      <c r="C5177" s="16" t="s">
        <v>4683</v>
      </c>
      <c r="D5177" s="17">
        <v>718</v>
      </c>
      <c r="E5177" s="16" t="s">
        <v>2973</v>
      </c>
      <c r="F5177" s="17">
        <v>25765</v>
      </c>
    </row>
    <row r="5178" spans="1:6" x14ac:dyDescent="0.25">
      <c r="A5178" s="16" t="s">
        <v>4682</v>
      </c>
      <c r="B5178" s="17">
        <v>74</v>
      </c>
      <c r="C5178" s="16" t="s">
        <v>4683</v>
      </c>
      <c r="D5178" s="17">
        <v>718</v>
      </c>
      <c r="E5178" s="16" t="s">
        <v>299</v>
      </c>
      <c r="F5178" s="17">
        <v>25768</v>
      </c>
    </row>
    <row r="5179" spans="1:6" x14ac:dyDescent="0.25">
      <c r="A5179" s="16" t="s">
        <v>4682</v>
      </c>
      <c r="B5179" s="17">
        <v>74</v>
      </c>
      <c r="C5179" s="16" t="s">
        <v>4683</v>
      </c>
      <c r="D5179" s="17">
        <v>718</v>
      </c>
      <c r="E5179" s="16" t="s">
        <v>4691</v>
      </c>
      <c r="F5179" s="17">
        <v>25771</v>
      </c>
    </row>
    <row r="5180" spans="1:6" x14ac:dyDescent="0.25">
      <c r="A5180" s="16" t="s">
        <v>4682</v>
      </c>
      <c r="B5180" s="17">
        <v>74</v>
      </c>
      <c r="C5180" s="16" t="s">
        <v>4683</v>
      </c>
      <c r="D5180" s="17">
        <v>718</v>
      </c>
      <c r="E5180" s="16" t="s">
        <v>4692</v>
      </c>
      <c r="F5180" s="17">
        <v>25774</v>
      </c>
    </row>
    <row r="5181" spans="1:6" x14ac:dyDescent="0.25">
      <c r="A5181" s="16" t="s">
        <v>4682</v>
      </c>
      <c r="B5181" s="17">
        <v>74</v>
      </c>
      <c r="C5181" s="16" t="s">
        <v>4693</v>
      </c>
      <c r="D5181" s="17">
        <v>720</v>
      </c>
      <c r="E5181" s="16" t="s">
        <v>4694</v>
      </c>
      <c r="F5181" s="17">
        <v>25777</v>
      </c>
    </row>
    <row r="5182" spans="1:6" x14ac:dyDescent="0.25">
      <c r="A5182" s="16" t="s">
        <v>4682</v>
      </c>
      <c r="B5182" s="17">
        <v>74</v>
      </c>
      <c r="C5182" s="16" t="s">
        <v>4693</v>
      </c>
      <c r="D5182" s="17">
        <v>720</v>
      </c>
      <c r="E5182" s="16" t="s">
        <v>303</v>
      </c>
      <c r="F5182" s="17">
        <v>25780</v>
      </c>
    </row>
    <row r="5183" spans="1:6" x14ac:dyDescent="0.25">
      <c r="A5183" s="16" t="s">
        <v>4682</v>
      </c>
      <c r="B5183" s="17">
        <v>74</v>
      </c>
      <c r="C5183" s="16" t="s">
        <v>4693</v>
      </c>
      <c r="D5183" s="17">
        <v>720</v>
      </c>
      <c r="E5183" s="16" t="s">
        <v>4695</v>
      </c>
      <c r="F5183" s="17">
        <v>25783</v>
      </c>
    </row>
    <row r="5184" spans="1:6" x14ac:dyDescent="0.25">
      <c r="A5184" s="16" t="s">
        <v>4682</v>
      </c>
      <c r="B5184" s="17">
        <v>74</v>
      </c>
      <c r="C5184" s="16" t="s">
        <v>4693</v>
      </c>
      <c r="D5184" s="17">
        <v>720</v>
      </c>
      <c r="E5184" s="16" t="s">
        <v>174</v>
      </c>
      <c r="F5184" s="17">
        <v>25786</v>
      </c>
    </row>
    <row r="5185" spans="1:6" x14ac:dyDescent="0.25">
      <c r="A5185" s="16" t="s">
        <v>4682</v>
      </c>
      <c r="B5185" s="17">
        <v>74</v>
      </c>
      <c r="C5185" s="16" t="s">
        <v>4693</v>
      </c>
      <c r="D5185" s="17">
        <v>720</v>
      </c>
      <c r="E5185" s="16" t="s">
        <v>4696</v>
      </c>
      <c r="F5185" s="17">
        <v>25789</v>
      </c>
    </row>
    <row r="5186" spans="1:6" x14ac:dyDescent="0.25">
      <c r="A5186" s="16" t="s">
        <v>4682</v>
      </c>
      <c r="B5186" s="17">
        <v>74</v>
      </c>
      <c r="C5186" s="16" t="s">
        <v>4693</v>
      </c>
      <c r="D5186" s="17">
        <v>720</v>
      </c>
      <c r="E5186" s="16" t="s">
        <v>5087</v>
      </c>
      <c r="F5186" s="17">
        <v>25792</v>
      </c>
    </row>
    <row r="5187" spans="1:6" x14ac:dyDescent="0.25">
      <c r="A5187" s="16" t="s">
        <v>4682</v>
      </c>
      <c r="B5187" s="17">
        <v>74</v>
      </c>
      <c r="C5187" s="16" t="s">
        <v>4693</v>
      </c>
      <c r="D5187" s="17">
        <v>720</v>
      </c>
      <c r="E5187" s="16" t="s">
        <v>1623</v>
      </c>
      <c r="F5187" s="17">
        <v>25795</v>
      </c>
    </row>
    <row r="5188" spans="1:6" x14ac:dyDescent="0.25">
      <c r="A5188" s="16" t="s">
        <v>4682</v>
      </c>
      <c r="B5188" s="17">
        <v>74</v>
      </c>
      <c r="C5188" s="16" t="s">
        <v>4693</v>
      </c>
      <c r="D5188" s="17">
        <v>720</v>
      </c>
      <c r="E5188" s="16" t="s">
        <v>4697</v>
      </c>
      <c r="F5188" s="17">
        <v>25798</v>
      </c>
    </row>
    <row r="5189" spans="1:6" x14ac:dyDescent="0.25">
      <c r="A5189" s="16" t="s">
        <v>4682</v>
      </c>
      <c r="B5189" s="17">
        <v>74</v>
      </c>
      <c r="C5189" s="16" t="s">
        <v>4693</v>
      </c>
      <c r="D5189" s="17">
        <v>720</v>
      </c>
      <c r="E5189" s="16" t="s">
        <v>4698</v>
      </c>
      <c r="F5189" s="17">
        <v>25801</v>
      </c>
    </row>
    <row r="5190" spans="1:6" x14ac:dyDescent="0.25">
      <c r="A5190" s="16" t="s">
        <v>4682</v>
      </c>
      <c r="B5190" s="17">
        <v>74</v>
      </c>
      <c r="C5190" s="16" t="s">
        <v>4693</v>
      </c>
      <c r="D5190" s="17">
        <v>720</v>
      </c>
      <c r="E5190" s="16" t="s">
        <v>4559</v>
      </c>
      <c r="F5190" s="17">
        <v>25804</v>
      </c>
    </row>
    <row r="5191" spans="1:6" x14ac:dyDescent="0.25">
      <c r="A5191" s="16" t="s">
        <v>4682</v>
      </c>
      <c r="B5191" s="17">
        <v>74</v>
      </c>
      <c r="C5191" s="16" t="s">
        <v>4693</v>
      </c>
      <c r="D5191" s="17">
        <v>720</v>
      </c>
      <c r="E5191" s="16" t="s">
        <v>329</v>
      </c>
      <c r="F5191" s="17">
        <v>25807</v>
      </c>
    </row>
    <row r="5192" spans="1:6" x14ac:dyDescent="0.25">
      <c r="A5192" s="16" t="s">
        <v>4682</v>
      </c>
      <c r="B5192" s="17">
        <v>74</v>
      </c>
      <c r="C5192" s="16" t="s">
        <v>4693</v>
      </c>
      <c r="D5192" s="17">
        <v>720</v>
      </c>
      <c r="E5192" s="16" t="s">
        <v>4699</v>
      </c>
      <c r="F5192" s="17">
        <v>25810</v>
      </c>
    </row>
    <row r="5193" spans="1:6" x14ac:dyDescent="0.25">
      <c r="A5193" s="16" t="s">
        <v>4682</v>
      </c>
      <c r="B5193" s="17">
        <v>74</v>
      </c>
      <c r="C5193" s="16" t="s">
        <v>4700</v>
      </c>
      <c r="D5193" s="17">
        <v>721</v>
      </c>
      <c r="E5193" s="16" t="s">
        <v>4701</v>
      </c>
      <c r="F5193" s="17">
        <v>25813</v>
      </c>
    </row>
    <row r="5194" spans="1:6" x14ac:dyDescent="0.25">
      <c r="A5194" s="16" t="s">
        <v>4682</v>
      </c>
      <c r="B5194" s="17">
        <v>74</v>
      </c>
      <c r="C5194" s="16" t="s">
        <v>4702</v>
      </c>
      <c r="D5194" s="17">
        <v>719</v>
      </c>
      <c r="E5194" s="16" t="s">
        <v>4703</v>
      </c>
      <c r="F5194" s="17">
        <v>25816</v>
      </c>
    </row>
    <row r="5195" spans="1:6" x14ac:dyDescent="0.25">
      <c r="A5195" s="16" t="s">
        <v>4682</v>
      </c>
      <c r="B5195" s="17">
        <v>74</v>
      </c>
      <c r="C5195" s="16" t="s">
        <v>4702</v>
      </c>
      <c r="D5195" s="17">
        <v>719</v>
      </c>
      <c r="E5195" s="16" t="s">
        <v>4704</v>
      </c>
      <c r="F5195" s="17">
        <v>25819</v>
      </c>
    </row>
    <row r="5196" spans="1:6" x14ac:dyDescent="0.25">
      <c r="A5196" s="16" t="s">
        <v>4682</v>
      </c>
      <c r="B5196" s="17">
        <v>74</v>
      </c>
      <c r="C5196" s="16" t="s">
        <v>4702</v>
      </c>
      <c r="D5196" s="17">
        <v>719</v>
      </c>
      <c r="E5196" s="16" t="s">
        <v>4705</v>
      </c>
      <c r="F5196" s="17">
        <v>25822</v>
      </c>
    </row>
    <row r="5197" spans="1:6" x14ac:dyDescent="0.25">
      <c r="A5197" s="16" t="s">
        <v>4682</v>
      </c>
      <c r="B5197" s="17">
        <v>74</v>
      </c>
      <c r="C5197" s="16" t="s">
        <v>4702</v>
      </c>
      <c r="D5197" s="17">
        <v>719</v>
      </c>
      <c r="E5197" s="16" t="s">
        <v>619</v>
      </c>
      <c r="F5197" s="17">
        <v>25825</v>
      </c>
    </row>
    <row r="5198" spans="1:6" x14ac:dyDescent="0.25">
      <c r="A5198" s="16" t="s">
        <v>4682</v>
      </c>
      <c r="B5198" s="17">
        <v>74</v>
      </c>
      <c r="C5198" s="16" t="s">
        <v>4702</v>
      </c>
      <c r="D5198" s="17">
        <v>719</v>
      </c>
      <c r="E5198" s="16" t="s">
        <v>4706</v>
      </c>
      <c r="F5198" s="17">
        <v>25828</v>
      </c>
    </row>
    <row r="5199" spans="1:6" x14ac:dyDescent="0.25">
      <c r="A5199" s="16" t="s">
        <v>4682</v>
      </c>
      <c r="B5199" s="17">
        <v>74</v>
      </c>
      <c r="C5199" s="16" t="s">
        <v>4702</v>
      </c>
      <c r="D5199" s="17">
        <v>719</v>
      </c>
      <c r="E5199" s="16" t="s">
        <v>1953</v>
      </c>
      <c r="F5199" s="17">
        <v>25831</v>
      </c>
    </row>
    <row r="5200" spans="1:6" x14ac:dyDescent="0.25">
      <c r="A5200" s="16" t="s">
        <v>4682</v>
      </c>
      <c r="B5200" s="17">
        <v>74</v>
      </c>
      <c r="C5200" s="16" t="s">
        <v>4702</v>
      </c>
      <c r="D5200" s="17">
        <v>719</v>
      </c>
      <c r="E5200" s="16" t="s">
        <v>4707</v>
      </c>
      <c r="F5200" s="17">
        <v>25834</v>
      </c>
    </row>
    <row r="5201" spans="1:6" x14ac:dyDescent="0.25">
      <c r="A5201" s="16" t="s">
        <v>4682</v>
      </c>
      <c r="B5201" s="17">
        <v>74</v>
      </c>
      <c r="C5201" s="16" t="s">
        <v>4700</v>
      </c>
      <c r="D5201" s="17">
        <v>721</v>
      </c>
      <c r="E5201" s="16" t="s">
        <v>4708</v>
      </c>
      <c r="F5201" s="17">
        <v>25837</v>
      </c>
    </row>
    <row r="5202" spans="1:6" x14ac:dyDescent="0.25">
      <c r="A5202" s="16" t="s">
        <v>4682</v>
      </c>
      <c r="B5202" s="17">
        <v>74</v>
      </c>
      <c r="C5202" s="16" t="s">
        <v>4700</v>
      </c>
      <c r="D5202" s="17">
        <v>721</v>
      </c>
      <c r="E5202" s="16" t="s">
        <v>4709</v>
      </c>
      <c r="F5202" s="17">
        <v>25840</v>
      </c>
    </row>
    <row r="5203" spans="1:6" x14ac:dyDescent="0.25">
      <c r="A5203" s="16" t="s">
        <v>4682</v>
      </c>
      <c r="B5203" s="17">
        <v>74</v>
      </c>
      <c r="C5203" s="16" t="s">
        <v>4700</v>
      </c>
      <c r="D5203" s="17">
        <v>721</v>
      </c>
      <c r="E5203" s="16" t="s">
        <v>4710</v>
      </c>
      <c r="F5203" s="17">
        <v>25843</v>
      </c>
    </row>
    <row r="5204" spans="1:6" x14ac:dyDescent="0.25">
      <c r="A5204" s="16" t="s">
        <v>4682</v>
      </c>
      <c r="B5204" s="17">
        <v>74</v>
      </c>
      <c r="C5204" s="16" t="s">
        <v>4700</v>
      </c>
      <c r="D5204" s="17">
        <v>721</v>
      </c>
      <c r="E5204" s="16" t="s">
        <v>4711</v>
      </c>
      <c r="F5204" s="17">
        <v>25846</v>
      </c>
    </row>
    <row r="5205" spans="1:6" x14ac:dyDescent="0.25">
      <c r="A5205" s="16" t="s">
        <v>4682</v>
      </c>
      <c r="B5205" s="17">
        <v>74</v>
      </c>
      <c r="C5205" s="16" t="s">
        <v>4700</v>
      </c>
      <c r="D5205" s="17">
        <v>721</v>
      </c>
      <c r="E5205" s="16" t="s">
        <v>4712</v>
      </c>
      <c r="F5205" s="17">
        <v>25849</v>
      </c>
    </row>
    <row r="5206" spans="1:6" x14ac:dyDescent="0.25">
      <c r="A5206" s="16" t="s">
        <v>4682</v>
      </c>
      <c r="B5206" s="17">
        <v>74</v>
      </c>
      <c r="C5206" s="16" t="s">
        <v>4700</v>
      </c>
      <c r="D5206" s="17">
        <v>721</v>
      </c>
      <c r="E5206" s="16" t="s">
        <v>4713</v>
      </c>
      <c r="F5206" s="17">
        <v>25852</v>
      </c>
    </row>
    <row r="5207" spans="1:6" x14ac:dyDescent="0.25">
      <c r="A5207" s="16" t="s">
        <v>4682</v>
      </c>
      <c r="B5207" s="17">
        <v>74</v>
      </c>
      <c r="C5207" s="16" t="s">
        <v>4700</v>
      </c>
      <c r="D5207" s="17">
        <v>721</v>
      </c>
      <c r="E5207" s="16" t="s">
        <v>2819</v>
      </c>
      <c r="F5207" s="17">
        <v>25855</v>
      </c>
    </row>
    <row r="5208" spans="1:6" x14ac:dyDescent="0.25">
      <c r="A5208" s="16" t="s">
        <v>4682</v>
      </c>
      <c r="B5208" s="17">
        <v>74</v>
      </c>
      <c r="C5208" s="16" t="s">
        <v>4714</v>
      </c>
      <c r="D5208" s="17">
        <v>722</v>
      </c>
      <c r="E5208" s="16" t="s">
        <v>4715</v>
      </c>
      <c r="F5208" s="17">
        <v>25858</v>
      </c>
    </row>
    <row r="5209" spans="1:6" x14ac:dyDescent="0.25">
      <c r="A5209" s="16" t="s">
        <v>4682</v>
      </c>
      <c r="B5209" s="17">
        <v>74</v>
      </c>
      <c r="C5209" s="16" t="s">
        <v>4714</v>
      </c>
      <c r="D5209" s="17">
        <v>722</v>
      </c>
      <c r="E5209" s="16" t="s">
        <v>4716</v>
      </c>
      <c r="F5209" s="17">
        <v>25861</v>
      </c>
    </row>
    <row r="5210" spans="1:6" x14ac:dyDescent="0.25">
      <c r="A5210" s="16" t="s">
        <v>4682</v>
      </c>
      <c r="B5210" s="17">
        <v>74</v>
      </c>
      <c r="C5210" s="16" t="s">
        <v>4714</v>
      </c>
      <c r="D5210" s="17">
        <v>722</v>
      </c>
      <c r="E5210" s="16" t="s">
        <v>4717</v>
      </c>
      <c r="F5210" s="17">
        <v>25864</v>
      </c>
    </row>
    <row r="5211" spans="1:6" x14ac:dyDescent="0.25">
      <c r="A5211" s="16" t="s">
        <v>4682</v>
      </c>
      <c r="B5211" s="17">
        <v>74</v>
      </c>
      <c r="C5211" s="16" t="s">
        <v>4714</v>
      </c>
      <c r="D5211" s="17">
        <v>722</v>
      </c>
      <c r="E5211" s="16" t="s">
        <v>575</v>
      </c>
      <c r="F5211" s="17">
        <v>25865</v>
      </c>
    </row>
    <row r="5212" spans="1:6" x14ac:dyDescent="0.25">
      <c r="A5212" s="16" t="s">
        <v>4682</v>
      </c>
      <c r="B5212" s="17">
        <v>74</v>
      </c>
      <c r="C5212" s="16" t="s">
        <v>4714</v>
      </c>
      <c r="D5212" s="17">
        <v>722</v>
      </c>
      <c r="E5212" s="16" t="s">
        <v>4718</v>
      </c>
      <c r="F5212" s="17">
        <v>25867</v>
      </c>
    </row>
    <row r="5213" spans="1:6" x14ac:dyDescent="0.25">
      <c r="A5213" s="16" t="s">
        <v>4682</v>
      </c>
      <c r="B5213" s="17">
        <v>74</v>
      </c>
      <c r="C5213" s="16" t="s">
        <v>4714</v>
      </c>
      <c r="D5213" s="17">
        <v>722</v>
      </c>
      <c r="E5213" s="16" t="s">
        <v>270</v>
      </c>
      <c r="F5213" s="17">
        <v>25870</v>
      </c>
    </row>
    <row r="5214" spans="1:6" x14ac:dyDescent="0.25">
      <c r="A5214" s="16" t="s">
        <v>4682</v>
      </c>
      <c r="B5214" s="17">
        <v>74</v>
      </c>
      <c r="C5214" s="16" t="s">
        <v>4714</v>
      </c>
      <c r="D5214" s="17">
        <v>722</v>
      </c>
      <c r="E5214" s="16" t="s">
        <v>2983</v>
      </c>
      <c r="F5214" s="17">
        <v>25873</v>
      </c>
    </row>
    <row r="5215" spans="1:6" x14ac:dyDescent="0.25">
      <c r="A5215" s="16" t="s">
        <v>4682</v>
      </c>
      <c r="B5215" s="17">
        <v>74</v>
      </c>
      <c r="C5215" s="16" t="s">
        <v>4714</v>
      </c>
      <c r="D5215" s="17">
        <v>722</v>
      </c>
      <c r="E5215" s="16" t="s">
        <v>4719</v>
      </c>
      <c r="F5215" s="17">
        <v>25876</v>
      </c>
    </row>
    <row r="5216" spans="1:6" x14ac:dyDescent="0.25">
      <c r="A5216" s="16" t="s">
        <v>4682</v>
      </c>
      <c r="B5216" s="17">
        <v>74</v>
      </c>
      <c r="C5216" s="16" t="s">
        <v>4714</v>
      </c>
      <c r="D5216" s="17">
        <v>722</v>
      </c>
      <c r="E5216" s="16" t="s">
        <v>2121</v>
      </c>
      <c r="F5216" s="17">
        <v>25879</v>
      </c>
    </row>
    <row r="5217" spans="1:6" x14ac:dyDescent="0.25">
      <c r="A5217" s="16" t="s">
        <v>4682</v>
      </c>
      <c r="B5217" s="17">
        <v>74</v>
      </c>
      <c r="C5217" s="16" t="s">
        <v>4714</v>
      </c>
      <c r="D5217" s="17">
        <v>722</v>
      </c>
      <c r="E5217" s="16" t="s">
        <v>426</v>
      </c>
      <c r="F5217" s="17">
        <v>25882</v>
      </c>
    </row>
    <row r="5218" spans="1:6" x14ac:dyDescent="0.25">
      <c r="A5218" s="16" t="s">
        <v>4682</v>
      </c>
      <c r="B5218" s="17">
        <v>74</v>
      </c>
      <c r="C5218" s="16" t="s">
        <v>4714</v>
      </c>
      <c r="D5218" s="17">
        <v>722</v>
      </c>
      <c r="E5218" s="16" t="s">
        <v>3463</v>
      </c>
      <c r="F5218" s="17">
        <v>25885</v>
      </c>
    </row>
    <row r="5219" spans="1:6" x14ac:dyDescent="0.25">
      <c r="A5219" s="16" t="s">
        <v>4682</v>
      </c>
      <c r="B5219" s="17">
        <v>74</v>
      </c>
      <c r="C5219" s="16" t="s">
        <v>4720</v>
      </c>
      <c r="D5219" s="17">
        <v>723</v>
      </c>
      <c r="E5219" s="16" t="s">
        <v>4721</v>
      </c>
      <c r="F5219" s="17">
        <v>25888</v>
      </c>
    </row>
    <row r="5220" spans="1:6" x14ac:dyDescent="0.25">
      <c r="A5220" s="16" t="s">
        <v>4682</v>
      </c>
      <c r="B5220" s="17">
        <v>74</v>
      </c>
      <c r="C5220" s="16" t="s">
        <v>4720</v>
      </c>
      <c r="D5220" s="17">
        <v>723</v>
      </c>
      <c r="E5220" s="16" t="s">
        <v>4722</v>
      </c>
      <c r="F5220" s="17">
        <v>25891</v>
      </c>
    </row>
    <row r="5221" spans="1:6" x14ac:dyDescent="0.25">
      <c r="A5221" s="16" t="s">
        <v>4682</v>
      </c>
      <c r="B5221" s="17">
        <v>74</v>
      </c>
      <c r="C5221" s="16" t="s">
        <v>4723</v>
      </c>
      <c r="D5221" s="17">
        <v>726</v>
      </c>
      <c r="E5221" s="16" t="s">
        <v>4724</v>
      </c>
      <c r="F5221" s="17">
        <v>25894</v>
      </c>
    </row>
    <row r="5222" spans="1:6" x14ac:dyDescent="0.25">
      <c r="A5222" s="16" t="s">
        <v>4682</v>
      </c>
      <c r="B5222" s="17">
        <v>74</v>
      </c>
      <c r="C5222" s="16" t="s">
        <v>4723</v>
      </c>
      <c r="D5222" s="17">
        <v>726</v>
      </c>
      <c r="E5222" s="16" t="s">
        <v>3203</v>
      </c>
      <c r="F5222" s="17">
        <v>25897</v>
      </c>
    </row>
    <row r="5223" spans="1:6" x14ac:dyDescent="0.25">
      <c r="A5223" s="16" t="s">
        <v>4682</v>
      </c>
      <c r="B5223" s="17">
        <v>74</v>
      </c>
      <c r="C5223" s="16" t="s">
        <v>4723</v>
      </c>
      <c r="D5223" s="17">
        <v>726</v>
      </c>
      <c r="E5223" s="16" t="s">
        <v>991</v>
      </c>
      <c r="F5223" s="17">
        <v>25900</v>
      </c>
    </row>
    <row r="5224" spans="1:6" x14ac:dyDescent="0.25">
      <c r="A5224" s="16" t="s">
        <v>4682</v>
      </c>
      <c r="B5224" s="17">
        <v>74</v>
      </c>
      <c r="C5224" s="16" t="s">
        <v>4723</v>
      </c>
      <c r="D5224" s="17">
        <v>726</v>
      </c>
      <c r="E5224" s="16" t="s">
        <v>685</v>
      </c>
      <c r="F5224" s="17">
        <v>25903</v>
      </c>
    </row>
    <row r="5225" spans="1:6" x14ac:dyDescent="0.25">
      <c r="A5225" s="16" t="s">
        <v>4682</v>
      </c>
      <c r="B5225" s="17">
        <v>74</v>
      </c>
      <c r="C5225" s="16" t="s">
        <v>4723</v>
      </c>
      <c r="D5225" s="17">
        <v>726</v>
      </c>
      <c r="E5225" s="16" t="s">
        <v>4725</v>
      </c>
      <c r="F5225" s="17">
        <v>25906</v>
      </c>
    </row>
    <row r="5226" spans="1:6" x14ac:dyDescent="0.25">
      <c r="A5226" s="16" t="s">
        <v>4682</v>
      </c>
      <c r="B5226" s="17">
        <v>74</v>
      </c>
      <c r="C5226" s="16" t="s">
        <v>4723</v>
      </c>
      <c r="D5226" s="17">
        <v>726</v>
      </c>
      <c r="E5226" s="16" t="s">
        <v>4726</v>
      </c>
      <c r="F5226" s="17">
        <v>25907</v>
      </c>
    </row>
    <row r="5227" spans="1:6" x14ac:dyDescent="0.25">
      <c r="A5227" s="16" t="s">
        <v>4682</v>
      </c>
      <c r="B5227" s="17">
        <v>74</v>
      </c>
      <c r="C5227" s="16" t="s">
        <v>4723</v>
      </c>
      <c r="D5227" s="17">
        <v>726</v>
      </c>
      <c r="E5227" s="16" t="s">
        <v>4727</v>
      </c>
      <c r="F5227" s="17">
        <v>25908</v>
      </c>
    </row>
    <row r="5228" spans="1:6" x14ac:dyDescent="0.25">
      <c r="A5228" s="16" t="s">
        <v>4682</v>
      </c>
      <c r="B5228" s="17">
        <v>74</v>
      </c>
      <c r="C5228" s="16" t="s">
        <v>4723</v>
      </c>
      <c r="D5228" s="17">
        <v>726</v>
      </c>
      <c r="E5228" s="16" t="s">
        <v>4728</v>
      </c>
      <c r="F5228" s="17">
        <v>25909</v>
      </c>
    </row>
    <row r="5229" spans="1:6" x14ac:dyDescent="0.25">
      <c r="A5229" s="16" t="s">
        <v>4682</v>
      </c>
      <c r="B5229" s="17">
        <v>74</v>
      </c>
      <c r="C5229" s="16" t="s">
        <v>4720</v>
      </c>
      <c r="D5229" s="17">
        <v>723</v>
      </c>
      <c r="E5229" s="16" t="s">
        <v>4729</v>
      </c>
      <c r="F5229" s="17">
        <v>25912</v>
      </c>
    </row>
    <row r="5230" spans="1:6" x14ac:dyDescent="0.25">
      <c r="A5230" s="16" t="s">
        <v>4682</v>
      </c>
      <c r="B5230" s="17">
        <v>74</v>
      </c>
      <c r="C5230" s="16" t="s">
        <v>4720</v>
      </c>
      <c r="D5230" s="17">
        <v>723</v>
      </c>
      <c r="E5230" s="16" t="s">
        <v>4730</v>
      </c>
      <c r="F5230" s="17">
        <v>25915</v>
      </c>
    </row>
    <row r="5231" spans="1:6" x14ac:dyDescent="0.25">
      <c r="A5231" s="16" t="s">
        <v>4682</v>
      </c>
      <c r="B5231" s="17">
        <v>74</v>
      </c>
      <c r="C5231" s="16" t="s">
        <v>4723</v>
      </c>
      <c r="D5231" s="17">
        <v>726</v>
      </c>
      <c r="E5231" s="16" t="s">
        <v>4731</v>
      </c>
      <c r="F5231" s="17">
        <v>25918</v>
      </c>
    </row>
    <row r="5232" spans="1:6" x14ac:dyDescent="0.25">
      <c r="A5232" s="16" t="s">
        <v>4682</v>
      </c>
      <c r="B5232" s="17">
        <v>74</v>
      </c>
      <c r="C5232" s="16" t="s">
        <v>4720</v>
      </c>
      <c r="D5232" s="17">
        <v>723</v>
      </c>
      <c r="E5232" s="16" t="s">
        <v>4732</v>
      </c>
      <c r="F5232" s="17">
        <v>25920</v>
      </c>
    </row>
    <row r="5233" spans="1:6" x14ac:dyDescent="0.25">
      <c r="A5233" s="16" t="s">
        <v>4682</v>
      </c>
      <c r="B5233" s="17">
        <v>74</v>
      </c>
      <c r="C5233" s="16" t="s">
        <v>4720</v>
      </c>
      <c r="D5233" s="17">
        <v>723</v>
      </c>
      <c r="E5233" s="16" t="s">
        <v>4733</v>
      </c>
      <c r="F5233" s="17">
        <v>25921</v>
      </c>
    </row>
    <row r="5234" spans="1:6" x14ac:dyDescent="0.25">
      <c r="A5234" s="16" t="s">
        <v>4682</v>
      </c>
      <c r="B5234" s="17">
        <v>74</v>
      </c>
      <c r="C5234" s="16" t="s">
        <v>4720</v>
      </c>
      <c r="D5234" s="17">
        <v>723</v>
      </c>
      <c r="E5234" s="16" t="s">
        <v>4734</v>
      </c>
      <c r="F5234" s="17">
        <v>25924</v>
      </c>
    </row>
    <row r="5235" spans="1:6" x14ac:dyDescent="0.25">
      <c r="A5235" s="16" t="s">
        <v>4682</v>
      </c>
      <c r="B5235" s="17">
        <v>74</v>
      </c>
      <c r="C5235" s="16" t="s">
        <v>4723</v>
      </c>
      <c r="D5235" s="17">
        <v>726</v>
      </c>
      <c r="E5235" s="16" t="s">
        <v>4735</v>
      </c>
      <c r="F5235" s="17">
        <v>25927</v>
      </c>
    </row>
    <row r="5236" spans="1:6" x14ac:dyDescent="0.25">
      <c r="A5236" s="16" t="s">
        <v>4682</v>
      </c>
      <c r="B5236" s="17">
        <v>74</v>
      </c>
      <c r="C5236" s="16" t="s">
        <v>4720</v>
      </c>
      <c r="D5236" s="17">
        <v>723</v>
      </c>
      <c r="E5236" s="16" t="s">
        <v>283</v>
      </c>
      <c r="F5236" s="17">
        <v>25930</v>
      </c>
    </row>
    <row r="5237" spans="1:6" x14ac:dyDescent="0.25">
      <c r="A5237" s="16" t="s">
        <v>4682</v>
      </c>
      <c r="B5237" s="17">
        <v>74</v>
      </c>
      <c r="C5237" s="16" t="s">
        <v>4720</v>
      </c>
      <c r="D5237" s="17">
        <v>723</v>
      </c>
      <c r="E5237" s="16" t="s">
        <v>4736</v>
      </c>
      <c r="F5237" s="17">
        <v>25933</v>
      </c>
    </row>
    <row r="5238" spans="1:6" x14ac:dyDescent="0.25">
      <c r="A5238" s="16" t="s">
        <v>4682</v>
      </c>
      <c r="B5238" s="17">
        <v>74</v>
      </c>
      <c r="C5238" s="16" t="s">
        <v>4720</v>
      </c>
      <c r="D5238" s="17">
        <v>723</v>
      </c>
      <c r="E5238" s="16" t="s">
        <v>4737</v>
      </c>
      <c r="F5238" s="17">
        <v>25936</v>
      </c>
    </row>
    <row r="5239" spans="1:6" x14ac:dyDescent="0.25">
      <c r="A5239" s="16" t="s">
        <v>4682</v>
      </c>
      <c r="B5239" s="17">
        <v>74</v>
      </c>
      <c r="C5239" s="16" t="s">
        <v>4720</v>
      </c>
      <c r="D5239" s="17">
        <v>723</v>
      </c>
      <c r="E5239" s="16" t="s">
        <v>4738</v>
      </c>
      <c r="F5239" s="17">
        <v>25937</v>
      </c>
    </row>
    <row r="5240" spans="1:6" x14ac:dyDescent="0.25">
      <c r="A5240" s="16" t="s">
        <v>4682</v>
      </c>
      <c r="B5240" s="17">
        <v>74</v>
      </c>
      <c r="C5240" s="16" t="s">
        <v>4720</v>
      </c>
      <c r="D5240" s="17">
        <v>723</v>
      </c>
      <c r="E5240" s="16" t="s">
        <v>4739</v>
      </c>
      <c r="F5240" s="17">
        <v>25939</v>
      </c>
    </row>
    <row r="5241" spans="1:6" x14ac:dyDescent="0.25">
      <c r="A5241" s="16" t="s">
        <v>4682</v>
      </c>
      <c r="B5241" s="17">
        <v>74</v>
      </c>
      <c r="C5241" s="16" t="s">
        <v>4740</v>
      </c>
      <c r="D5241" s="17">
        <v>724</v>
      </c>
      <c r="E5241" s="16" t="s">
        <v>4741</v>
      </c>
      <c r="F5241" s="17">
        <v>25942</v>
      </c>
    </row>
    <row r="5242" spans="1:6" x14ac:dyDescent="0.25">
      <c r="A5242" s="16" t="s">
        <v>4682</v>
      </c>
      <c r="B5242" s="17">
        <v>74</v>
      </c>
      <c r="C5242" s="16" t="s">
        <v>4740</v>
      </c>
      <c r="D5242" s="17">
        <v>724</v>
      </c>
      <c r="E5242" s="16" t="s">
        <v>240</v>
      </c>
      <c r="F5242" s="17">
        <v>25945</v>
      </c>
    </row>
    <row r="5243" spans="1:6" x14ac:dyDescent="0.25">
      <c r="A5243" s="16" t="s">
        <v>4682</v>
      </c>
      <c r="B5243" s="17">
        <v>74</v>
      </c>
      <c r="C5243" s="16" t="s">
        <v>4740</v>
      </c>
      <c r="D5243" s="17">
        <v>724</v>
      </c>
      <c r="E5243" s="16" t="s">
        <v>4742</v>
      </c>
      <c r="F5243" s="17">
        <v>25948</v>
      </c>
    </row>
    <row r="5244" spans="1:6" x14ac:dyDescent="0.25">
      <c r="A5244" s="16" t="s">
        <v>4682</v>
      </c>
      <c r="B5244" s="17">
        <v>74</v>
      </c>
      <c r="C5244" s="16" t="s">
        <v>4740</v>
      </c>
      <c r="D5244" s="17">
        <v>724</v>
      </c>
      <c r="E5244" s="16" t="s">
        <v>4743</v>
      </c>
      <c r="F5244" s="17">
        <v>25951</v>
      </c>
    </row>
    <row r="5245" spans="1:6" x14ac:dyDescent="0.25">
      <c r="A5245" s="16" t="s">
        <v>4682</v>
      </c>
      <c r="B5245" s="17">
        <v>74</v>
      </c>
      <c r="C5245" s="16" t="s">
        <v>4740</v>
      </c>
      <c r="D5245" s="17">
        <v>724</v>
      </c>
      <c r="E5245" s="16" t="s">
        <v>4744</v>
      </c>
      <c r="F5245" s="17">
        <v>25954</v>
      </c>
    </row>
    <row r="5246" spans="1:6" x14ac:dyDescent="0.25">
      <c r="A5246" s="16" t="s">
        <v>4682</v>
      </c>
      <c r="B5246" s="17">
        <v>74</v>
      </c>
      <c r="C5246" s="16" t="s">
        <v>4740</v>
      </c>
      <c r="D5246" s="17">
        <v>724</v>
      </c>
      <c r="E5246" s="16" t="s">
        <v>4745</v>
      </c>
      <c r="F5246" s="17">
        <v>25957</v>
      </c>
    </row>
    <row r="5247" spans="1:6" x14ac:dyDescent="0.25">
      <c r="A5247" s="16" t="s">
        <v>4682</v>
      </c>
      <c r="B5247" s="17">
        <v>74</v>
      </c>
      <c r="C5247" s="16" t="s">
        <v>4740</v>
      </c>
      <c r="D5247" s="17">
        <v>724</v>
      </c>
      <c r="E5247" s="16" t="s">
        <v>3979</v>
      </c>
      <c r="F5247" s="17">
        <v>25960</v>
      </c>
    </row>
    <row r="5248" spans="1:6" x14ac:dyDescent="0.25">
      <c r="A5248" s="16" t="s">
        <v>4682</v>
      </c>
      <c r="B5248" s="17">
        <v>74</v>
      </c>
      <c r="C5248" s="16" t="s">
        <v>4746</v>
      </c>
      <c r="D5248" s="17">
        <v>725</v>
      </c>
      <c r="E5248" s="16" t="s">
        <v>4747</v>
      </c>
      <c r="F5248" s="17">
        <v>25963</v>
      </c>
    </row>
    <row r="5249" spans="1:6" x14ac:dyDescent="0.25">
      <c r="A5249" s="16" t="s">
        <v>4682</v>
      </c>
      <c r="B5249" s="17">
        <v>74</v>
      </c>
      <c r="C5249" s="16" t="s">
        <v>4746</v>
      </c>
      <c r="D5249" s="17">
        <v>725</v>
      </c>
      <c r="E5249" s="16" t="s">
        <v>4748</v>
      </c>
      <c r="F5249" s="17">
        <v>25966</v>
      </c>
    </row>
    <row r="5250" spans="1:6" x14ac:dyDescent="0.25">
      <c r="A5250" s="16" t="s">
        <v>4682</v>
      </c>
      <c r="B5250" s="17">
        <v>74</v>
      </c>
      <c r="C5250" s="16" t="s">
        <v>4746</v>
      </c>
      <c r="D5250" s="17">
        <v>725</v>
      </c>
      <c r="E5250" s="16" t="s">
        <v>4749</v>
      </c>
      <c r="F5250" s="17">
        <v>25969</v>
      </c>
    </row>
    <row r="5251" spans="1:6" x14ac:dyDescent="0.25">
      <c r="A5251" s="16" t="s">
        <v>4682</v>
      </c>
      <c r="B5251" s="17">
        <v>74</v>
      </c>
      <c r="C5251" s="16" t="s">
        <v>4746</v>
      </c>
      <c r="D5251" s="17">
        <v>725</v>
      </c>
      <c r="E5251" s="16" t="s">
        <v>4750</v>
      </c>
      <c r="F5251" s="17">
        <v>25972</v>
      </c>
    </row>
    <row r="5252" spans="1:6" x14ac:dyDescent="0.25">
      <c r="A5252" s="16" t="s">
        <v>4682</v>
      </c>
      <c r="B5252" s="17">
        <v>74</v>
      </c>
      <c r="C5252" s="16" t="s">
        <v>4746</v>
      </c>
      <c r="D5252" s="17">
        <v>725</v>
      </c>
      <c r="E5252" s="16" t="s">
        <v>2956</v>
      </c>
      <c r="F5252" s="17">
        <v>25975</v>
      </c>
    </row>
    <row r="5253" spans="1:6" x14ac:dyDescent="0.25">
      <c r="A5253" s="16" t="s">
        <v>4682</v>
      </c>
      <c r="B5253" s="17">
        <v>74</v>
      </c>
      <c r="C5253" s="16" t="s">
        <v>4746</v>
      </c>
      <c r="D5253" s="17">
        <v>725</v>
      </c>
      <c r="E5253" s="16" t="s">
        <v>4751</v>
      </c>
      <c r="F5253" s="17">
        <v>25978</v>
      </c>
    </row>
    <row r="5254" spans="1:6" x14ac:dyDescent="0.25">
      <c r="A5254" s="16" t="s">
        <v>4682</v>
      </c>
      <c r="B5254" s="17">
        <v>74</v>
      </c>
      <c r="C5254" s="16" t="s">
        <v>4746</v>
      </c>
      <c r="D5254" s="17">
        <v>725</v>
      </c>
      <c r="E5254" s="16" t="s">
        <v>272</v>
      </c>
      <c r="F5254" s="17">
        <v>25981</v>
      </c>
    </row>
    <row r="5255" spans="1:6" x14ac:dyDescent="0.25">
      <c r="A5255" s="16" t="s">
        <v>4682</v>
      </c>
      <c r="B5255" s="17">
        <v>74</v>
      </c>
      <c r="C5255" s="16" t="s">
        <v>4746</v>
      </c>
      <c r="D5255" s="17">
        <v>725</v>
      </c>
      <c r="E5255" s="16" t="s">
        <v>4752</v>
      </c>
      <c r="F5255" s="17">
        <v>25984</v>
      </c>
    </row>
    <row r="5256" spans="1:6" x14ac:dyDescent="0.25">
      <c r="A5256" s="16" t="s">
        <v>4682</v>
      </c>
      <c r="B5256" s="17">
        <v>74</v>
      </c>
      <c r="C5256" s="16" t="s">
        <v>4746</v>
      </c>
      <c r="D5256" s="17">
        <v>725</v>
      </c>
      <c r="E5256" s="16" t="s">
        <v>4753</v>
      </c>
      <c r="F5256" s="17">
        <v>25987</v>
      </c>
    </row>
    <row r="5257" spans="1:6" x14ac:dyDescent="0.25">
      <c r="A5257" s="16" t="s">
        <v>4682</v>
      </c>
      <c r="B5257" s="17">
        <v>74</v>
      </c>
      <c r="C5257" s="16" t="s">
        <v>4746</v>
      </c>
      <c r="D5257" s="17">
        <v>725</v>
      </c>
      <c r="E5257" s="16" t="s">
        <v>4754</v>
      </c>
      <c r="F5257" s="17">
        <v>25990</v>
      </c>
    </row>
    <row r="5258" spans="1:6" x14ac:dyDescent="0.25">
      <c r="A5258" s="16" t="s">
        <v>4755</v>
      </c>
      <c r="B5258" s="17">
        <v>75</v>
      </c>
      <c r="C5258" s="16" t="s">
        <v>4756</v>
      </c>
      <c r="D5258" s="17">
        <v>731</v>
      </c>
      <c r="E5258" s="16" t="s">
        <v>4757</v>
      </c>
      <c r="F5258" s="17">
        <v>25993</v>
      </c>
    </row>
    <row r="5259" spans="1:6" x14ac:dyDescent="0.25">
      <c r="A5259" s="16" t="s">
        <v>4755</v>
      </c>
      <c r="B5259" s="17">
        <v>75</v>
      </c>
      <c r="C5259" s="16" t="s">
        <v>4756</v>
      </c>
      <c r="D5259" s="17">
        <v>731</v>
      </c>
      <c r="E5259" s="16" t="s">
        <v>4758</v>
      </c>
      <c r="F5259" s="17">
        <v>25996</v>
      </c>
    </row>
    <row r="5260" spans="1:6" x14ac:dyDescent="0.25">
      <c r="A5260" s="16" t="s">
        <v>4755</v>
      </c>
      <c r="B5260" s="17">
        <v>75</v>
      </c>
      <c r="C5260" s="16" t="s">
        <v>4756</v>
      </c>
      <c r="D5260" s="17">
        <v>731</v>
      </c>
      <c r="E5260" s="16" t="s">
        <v>4759</v>
      </c>
      <c r="F5260" s="17">
        <v>25999</v>
      </c>
    </row>
    <row r="5261" spans="1:6" x14ac:dyDescent="0.25">
      <c r="A5261" s="16" t="s">
        <v>4755</v>
      </c>
      <c r="B5261" s="17">
        <v>75</v>
      </c>
      <c r="C5261" s="16" t="s">
        <v>4756</v>
      </c>
      <c r="D5261" s="17">
        <v>731</v>
      </c>
      <c r="E5261" s="16" t="s">
        <v>4760</v>
      </c>
      <c r="F5261" s="17">
        <v>26002</v>
      </c>
    </row>
    <row r="5262" spans="1:6" x14ac:dyDescent="0.25">
      <c r="A5262" s="16" t="s">
        <v>4755</v>
      </c>
      <c r="B5262" s="17">
        <v>75</v>
      </c>
      <c r="C5262" s="16" t="s">
        <v>4756</v>
      </c>
      <c r="D5262" s="17">
        <v>731</v>
      </c>
      <c r="E5262" s="16" t="s">
        <v>4174</v>
      </c>
      <c r="F5262" s="17">
        <v>26005</v>
      </c>
    </row>
    <row r="5263" spans="1:6" x14ac:dyDescent="0.25">
      <c r="A5263" s="16" t="s">
        <v>4755</v>
      </c>
      <c r="B5263" s="17">
        <v>75</v>
      </c>
      <c r="C5263" s="16" t="s">
        <v>4756</v>
      </c>
      <c r="D5263" s="17">
        <v>731</v>
      </c>
      <c r="E5263" s="16" t="s">
        <v>4732</v>
      </c>
      <c r="F5263" s="17">
        <v>26008</v>
      </c>
    </row>
    <row r="5264" spans="1:6" x14ac:dyDescent="0.25">
      <c r="A5264" s="16" t="s">
        <v>4755</v>
      </c>
      <c r="B5264" s="17">
        <v>75</v>
      </c>
      <c r="C5264" s="16" t="s">
        <v>4756</v>
      </c>
      <c r="D5264" s="17">
        <v>731</v>
      </c>
      <c r="E5264" s="16" t="s">
        <v>4761</v>
      </c>
      <c r="F5264" s="17">
        <v>26011</v>
      </c>
    </row>
    <row r="5265" spans="1:6" x14ac:dyDescent="0.25">
      <c r="A5265" s="16" t="s">
        <v>4755</v>
      </c>
      <c r="B5265" s="17">
        <v>75</v>
      </c>
      <c r="C5265" s="16" t="s">
        <v>4756</v>
      </c>
      <c r="D5265" s="17">
        <v>731</v>
      </c>
      <c r="E5265" s="16" t="s">
        <v>4178</v>
      </c>
      <c r="F5265" s="17">
        <v>26014</v>
      </c>
    </row>
    <row r="5266" spans="1:6" x14ac:dyDescent="0.25">
      <c r="A5266" s="16" t="s">
        <v>4755</v>
      </c>
      <c r="B5266" s="17">
        <v>75</v>
      </c>
      <c r="C5266" s="16" t="s">
        <v>4756</v>
      </c>
      <c r="D5266" s="17">
        <v>731</v>
      </c>
      <c r="E5266" s="16" t="s">
        <v>4762</v>
      </c>
      <c r="F5266" s="17">
        <v>26017</v>
      </c>
    </row>
    <row r="5267" spans="1:6" x14ac:dyDescent="0.25">
      <c r="A5267" s="16" t="s">
        <v>4755</v>
      </c>
      <c r="B5267" s="17">
        <v>75</v>
      </c>
      <c r="C5267" s="16" t="s">
        <v>4756</v>
      </c>
      <c r="D5267" s="17">
        <v>731</v>
      </c>
      <c r="E5267" s="16" t="s">
        <v>4763</v>
      </c>
      <c r="F5267" s="17">
        <v>26020</v>
      </c>
    </row>
    <row r="5268" spans="1:6" x14ac:dyDescent="0.25">
      <c r="A5268" s="16" t="s">
        <v>4755</v>
      </c>
      <c r="B5268" s="17">
        <v>75</v>
      </c>
      <c r="C5268" s="16" t="s">
        <v>4756</v>
      </c>
      <c r="D5268" s="17">
        <v>731</v>
      </c>
      <c r="E5268" s="16" t="s">
        <v>4764</v>
      </c>
      <c r="F5268" s="17">
        <v>26023</v>
      </c>
    </row>
    <row r="5269" spans="1:6" x14ac:dyDescent="0.25">
      <c r="A5269" s="16" t="s">
        <v>4755</v>
      </c>
      <c r="B5269" s="17">
        <v>75</v>
      </c>
      <c r="C5269" s="16" t="s">
        <v>4756</v>
      </c>
      <c r="D5269" s="17">
        <v>731</v>
      </c>
      <c r="E5269" s="16" t="s">
        <v>4765</v>
      </c>
      <c r="F5269" s="17">
        <v>26026</v>
      </c>
    </row>
    <row r="5270" spans="1:6" x14ac:dyDescent="0.25">
      <c r="A5270" s="16" t="s">
        <v>4755</v>
      </c>
      <c r="B5270" s="17">
        <v>75</v>
      </c>
      <c r="C5270" s="16" t="s">
        <v>4756</v>
      </c>
      <c r="D5270" s="17">
        <v>731</v>
      </c>
      <c r="E5270" s="16" t="s">
        <v>1124</v>
      </c>
      <c r="F5270" s="17">
        <v>26029</v>
      </c>
    </row>
    <row r="5271" spans="1:6" x14ac:dyDescent="0.25">
      <c r="A5271" s="16" t="s">
        <v>4755</v>
      </c>
      <c r="B5271" s="17">
        <v>75</v>
      </c>
      <c r="C5271" s="16" t="s">
        <v>4756</v>
      </c>
      <c r="D5271" s="17">
        <v>731</v>
      </c>
      <c r="E5271" s="16" t="s">
        <v>4766</v>
      </c>
      <c r="F5271" s="17">
        <v>26032</v>
      </c>
    </row>
    <row r="5272" spans="1:6" x14ac:dyDescent="0.25">
      <c r="A5272" s="16" t="s">
        <v>4755</v>
      </c>
      <c r="B5272" s="17">
        <v>75</v>
      </c>
      <c r="C5272" s="16" t="s">
        <v>4756</v>
      </c>
      <c r="D5272" s="17">
        <v>731</v>
      </c>
      <c r="E5272" s="16" t="s">
        <v>4767</v>
      </c>
      <c r="F5272" s="17">
        <v>26035</v>
      </c>
    </row>
    <row r="5273" spans="1:6" x14ac:dyDescent="0.25">
      <c r="A5273" s="16" t="s">
        <v>4755</v>
      </c>
      <c r="B5273" s="17">
        <v>75</v>
      </c>
      <c r="C5273" s="16" t="s">
        <v>4756</v>
      </c>
      <c r="D5273" s="17">
        <v>731</v>
      </c>
      <c r="E5273" s="16" t="s">
        <v>4140</v>
      </c>
      <c r="F5273" s="17">
        <v>26038</v>
      </c>
    </row>
    <row r="5274" spans="1:6" x14ac:dyDescent="0.25">
      <c r="A5274" s="16" t="s">
        <v>4755</v>
      </c>
      <c r="B5274" s="17">
        <v>75</v>
      </c>
      <c r="C5274" s="16" t="s">
        <v>4756</v>
      </c>
      <c r="D5274" s="17">
        <v>731</v>
      </c>
      <c r="E5274" s="16" t="s">
        <v>3859</v>
      </c>
      <c r="F5274" s="17">
        <v>26041</v>
      </c>
    </row>
    <row r="5275" spans="1:6" x14ac:dyDescent="0.25">
      <c r="A5275" s="16" t="s">
        <v>4755</v>
      </c>
      <c r="B5275" s="17">
        <v>75</v>
      </c>
      <c r="C5275" s="16" t="s">
        <v>4756</v>
      </c>
      <c r="D5275" s="17">
        <v>731</v>
      </c>
      <c r="E5275" s="16" t="s">
        <v>239</v>
      </c>
      <c r="F5275" s="17">
        <v>26044</v>
      </c>
    </row>
    <row r="5276" spans="1:6" x14ac:dyDescent="0.25">
      <c r="A5276" s="16" t="s">
        <v>4755</v>
      </c>
      <c r="B5276" s="17">
        <v>75</v>
      </c>
      <c r="C5276" s="16" t="s">
        <v>4756</v>
      </c>
      <c r="D5276" s="17">
        <v>731</v>
      </c>
      <c r="E5276" s="16" t="s">
        <v>4768</v>
      </c>
      <c r="F5276" s="17">
        <v>26047</v>
      </c>
    </row>
    <row r="5277" spans="1:6" x14ac:dyDescent="0.25">
      <c r="A5277" s="16" t="s">
        <v>4755</v>
      </c>
      <c r="B5277" s="17">
        <v>75</v>
      </c>
      <c r="C5277" s="16" t="s">
        <v>4756</v>
      </c>
      <c r="D5277" s="17">
        <v>731</v>
      </c>
      <c r="E5277" s="16" t="s">
        <v>3979</v>
      </c>
      <c r="F5277" s="17">
        <v>26050</v>
      </c>
    </row>
    <row r="5278" spans="1:6" x14ac:dyDescent="0.25">
      <c r="A5278" s="16" t="s">
        <v>4755</v>
      </c>
      <c r="B5278" s="17">
        <v>75</v>
      </c>
      <c r="C5278" s="16" t="s">
        <v>4756</v>
      </c>
      <c r="D5278" s="17">
        <v>731</v>
      </c>
      <c r="E5278" s="16" t="s">
        <v>4769</v>
      </c>
      <c r="F5278" s="17">
        <v>26053</v>
      </c>
    </row>
    <row r="5279" spans="1:6" x14ac:dyDescent="0.25">
      <c r="A5279" s="16" t="s">
        <v>4755</v>
      </c>
      <c r="B5279" s="17">
        <v>75</v>
      </c>
      <c r="C5279" s="16" t="s">
        <v>4756</v>
      </c>
      <c r="D5279" s="17">
        <v>731</v>
      </c>
      <c r="E5279" s="16" t="s">
        <v>4770</v>
      </c>
      <c r="F5279" s="17">
        <v>26056</v>
      </c>
    </row>
    <row r="5280" spans="1:6" x14ac:dyDescent="0.25">
      <c r="A5280" s="16" t="s">
        <v>4755</v>
      </c>
      <c r="B5280" s="17">
        <v>75</v>
      </c>
      <c r="C5280" s="16" t="s">
        <v>4756</v>
      </c>
      <c r="D5280" s="17">
        <v>731</v>
      </c>
      <c r="E5280" s="16" t="s">
        <v>4771</v>
      </c>
      <c r="F5280" s="17">
        <v>26059</v>
      </c>
    </row>
    <row r="5281" spans="1:6" x14ac:dyDescent="0.25">
      <c r="A5281" s="16" t="s">
        <v>4755</v>
      </c>
      <c r="B5281" s="17">
        <v>75</v>
      </c>
      <c r="C5281" s="16" t="s">
        <v>4756</v>
      </c>
      <c r="D5281" s="17">
        <v>731</v>
      </c>
      <c r="E5281" s="16" t="s">
        <v>4772</v>
      </c>
      <c r="F5281" s="17">
        <v>26062</v>
      </c>
    </row>
    <row r="5282" spans="1:6" x14ac:dyDescent="0.25">
      <c r="A5282" s="16" t="s">
        <v>4755</v>
      </c>
      <c r="B5282" s="17">
        <v>75</v>
      </c>
      <c r="C5282" s="16" t="s">
        <v>4756</v>
      </c>
      <c r="D5282" s="17">
        <v>731</v>
      </c>
      <c r="E5282" s="16" t="s">
        <v>4773</v>
      </c>
      <c r="F5282" s="17">
        <v>26065</v>
      </c>
    </row>
    <row r="5283" spans="1:6" x14ac:dyDescent="0.25">
      <c r="A5283" s="16" t="s">
        <v>4755</v>
      </c>
      <c r="B5283" s="17">
        <v>75</v>
      </c>
      <c r="C5283" s="16" t="s">
        <v>4756</v>
      </c>
      <c r="D5283" s="17">
        <v>731</v>
      </c>
      <c r="E5283" s="16" t="s">
        <v>4774</v>
      </c>
      <c r="F5283" s="17">
        <v>26068</v>
      </c>
    </row>
    <row r="5284" spans="1:6" x14ac:dyDescent="0.25">
      <c r="A5284" s="16" t="s">
        <v>4755</v>
      </c>
      <c r="B5284" s="17">
        <v>75</v>
      </c>
      <c r="C5284" s="16" t="s">
        <v>4775</v>
      </c>
      <c r="D5284" s="17">
        <v>732</v>
      </c>
      <c r="E5284" s="16" t="s">
        <v>4776</v>
      </c>
      <c r="F5284" s="17">
        <v>26071</v>
      </c>
    </row>
    <row r="5285" spans="1:6" x14ac:dyDescent="0.25">
      <c r="A5285" s="16" t="s">
        <v>4755</v>
      </c>
      <c r="B5285" s="17">
        <v>75</v>
      </c>
      <c r="C5285" s="16" t="s">
        <v>4775</v>
      </c>
      <c r="D5285" s="17">
        <v>732</v>
      </c>
      <c r="E5285" s="16" t="s">
        <v>4777</v>
      </c>
      <c r="F5285" s="17">
        <v>26074</v>
      </c>
    </row>
    <row r="5286" spans="1:6" x14ac:dyDescent="0.25">
      <c r="A5286" s="16" t="s">
        <v>4755</v>
      </c>
      <c r="B5286" s="17">
        <v>75</v>
      </c>
      <c r="C5286" s="16" t="s">
        <v>4775</v>
      </c>
      <c r="D5286" s="17">
        <v>732</v>
      </c>
      <c r="E5286" s="16" t="s">
        <v>4778</v>
      </c>
      <c r="F5286" s="17">
        <v>26077</v>
      </c>
    </row>
    <row r="5287" spans="1:6" x14ac:dyDescent="0.25">
      <c r="A5287" s="16" t="s">
        <v>4755</v>
      </c>
      <c r="B5287" s="17">
        <v>75</v>
      </c>
      <c r="C5287" s="16" t="s">
        <v>4775</v>
      </c>
      <c r="D5287" s="17">
        <v>732</v>
      </c>
      <c r="E5287" s="16" t="s">
        <v>3757</v>
      </c>
      <c r="F5287" s="17">
        <v>26080</v>
      </c>
    </row>
    <row r="5288" spans="1:6" x14ac:dyDescent="0.25">
      <c r="A5288" s="16" t="s">
        <v>4755</v>
      </c>
      <c r="B5288" s="17">
        <v>75</v>
      </c>
      <c r="C5288" s="16" t="s">
        <v>4775</v>
      </c>
      <c r="D5288" s="17">
        <v>732</v>
      </c>
      <c r="E5288" s="16" t="s">
        <v>11937</v>
      </c>
      <c r="F5288" s="17">
        <v>26083</v>
      </c>
    </row>
    <row r="5289" spans="1:6" x14ac:dyDescent="0.25">
      <c r="A5289" s="16" t="s">
        <v>4755</v>
      </c>
      <c r="B5289" s="17">
        <v>75</v>
      </c>
      <c r="C5289" s="16" t="s">
        <v>4775</v>
      </c>
      <c r="D5289" s="17">
        <v>732</v>
      </c>
      <c r="E5289" s="16" t="s">
        <v>2762</v>
      </c>
      <c r="F5289" s="17">
        <v>26086</v>
      </c>
    </row>
    <row r="5290" spans="1:6" x14ac:dyDescent="0.25">
      <c r="A5290" s="16" t="s">
        <v>4755</v>
      </c>
      <c r="B5290" s="17">
        <v>75</v>
      </c>
      <c r="C5290" s="16" t="s">
        <v>4775</v>
      </c>
      <c r="D5290" s="17">
        <v>732</v>
      </c>
      <c r="E5290" s="16" t="s">
        <v>3683</v>
      </c>
      <c r="F5290" s="17">
        <v>26089</v>
      </c>
    </row>
    <row r="5291" spans="1:6" x14ac:dyDescent="0.25">
      <c r="A5291" s="16" t="s">
        <v>4755</v>
      </c>
      <c r="B5291" s="17">
        <v>75</v>
      </c>
      <c r="C5291" s="16" t="s">
        <v>4775</v>
      </c>
      <c r="D5291" s="17">
        <v>732</v>
      </c>
      <c r="E5291" s="16" t="s">
        <v>4779</v>
      </c>
      <c r="F5291" s="17">
        <v>26092</v>
      </c>
    </row>
    <row r="5292" spans="1:6" x14ac:dyDescent="0.25">
      <c r="A5292" s="16" t="s">
        <v>4755</v>
      </c>
      <c r="B5292" s="17">
        <v>75</v>
      </c>
      <c r="C5292" s="16" t="s">
        <v>4775</v>
      </c>
      <c r="D5292" s="17">
        <v>732</v>
      </c>
      <c r="E5292" s="16" t="s">
        <v>4780</v>
      </c>
      <c r="F5292" s="17">
        <v>26095</v>
      </c>
    </row>
    <row r="5293" spans="1:6" x14ac:dyDescent="0.25">
      <c r="A5293" s="16" t="s">
        <v>4755</v>
      </c>
      <c r="B5293" s="17">
        <v>75</v>
      </c>
      <c r="C5293" s="16" t="s">
        <v>4775</v>
      </c>
      <c r="D5293" s="17">
        <v>732</v>
      </c>
      <c r="E5293" s="16" t="s">
        <v>4781</v>
      </c>
      <c r="F5293" s="17">
        <v>26098</v>
      </c>
    </row>
    <row r="5294" spans="1:6" x14ac:dyDescent="0.25">
      <c r="A5294" s="16" t="s">
        <v>4755</v>
      </c>
      <c r="B5294" s="17">
        <v>75</v>
      </c>
      <c r="C5294" s="16" t="s">
        <v>4775</v>
      </c>
      <c r="D5294" s="17">
        <v>732</v>
      </c>
      <c r="E5294" s="16" t="s">
        <v>4782</v>
      </c>
      <c r="F5294" s="17">
        <v>26101</v>
      </c>
    </row>
    <row r="5295" spans="1:6" x14ac:dyDescent="0.25">
      <c r="A5295" s="16" t="s">
        <v>4755</v>
      </c>
      <c r="B5295" s="17">
        <v>75</v>
      </c>
      <c r="C5295" s="16" t="s">
        <v>4775</v>
      </c>
      <c r="D5295" s="17">
        <v>732</v>
      </c>
      <c r="E5295" s="16" t="s">
        <v>4783</v>
      </c>
      <c r="F5295" s="17">
        <v>26104</v>
      </c>
    </row>
    <row r="5296" spans="1:6" x14ac:dyDescent="0.25">
      <c r="A5296" s="16" t="s">
        <v>4755</v>
      </c>
      <c r="B5296" s="17">
        <v>75</v>
      </c>
      <c r="C5296" s="16" t="s">
        <v>4775</v>
      </c>
      <c r="D5296" s="17">
        <v>732</v>
      </c>
      <c r="E5296" s="16" t="s">
        <v>4784</v>
      </c>
      <c r="F5296" s="17">
        <v>26107</v>
      </c>
    </row>
    <row r="5297" spans="1:6" x14ac:dyDescent="0.25">
      <c r="A5297" s="16" t="s">
        <v>4755</v>
      </c>
      <c r="B5297" s="17">
        <v>75</v>
      </c>
      <c r="C5297" s="16" t="s">
        <v>4775</v>
      </c>
      <c r="D5297" s="17">
        <v>732</v>
      </c>
      <c r="E5297" s="16" t="s">
        <v>4785</v>
      </c>
      <c r="F5297" s="17">
        <v>26110</v>
      </c>
    </row>
    <row r="5298" spans="1:6" x14ac:dyDescent="0.25">
      <c r="A5298" s="16" t="s">
        <v>4755</v>
      </c>
      <c r="B5298" s="17">
        <v>75</v>
      </c>
      <c r="C5298" s="16" t="s">
        <v>4775</v>
      </c>
      <c r="D5298" s="17">
        <v>732</v>
      </c>
      <c r="E5298" s="16" t="s">
        <v>4786</v>
      </c>
      <c r="F5298" s="17">
        <v>26113</v>
      </c>
    </row>
    <row r="5299" spans="1:6" x14ac:dyDescent="0.25">
      <c r="A5299" s="16" t="s">
        <v>4755</v>
      </c>
      <c r="B5299" s="17">
        <v>75</v>
      </c>
      <c r="C5299" s="16" t="s">
        <v>4787</v>
      </c>
      <c r="D5299" s="17">
        <v>734</v>
      </c>
      <c r="E5299" s="16" t="s">
        <v>4590</v>
      </c>
      <c r="F5299" s="17">
        <v>26116</v>
      </c>
    </row>
    <row r="5300" spans="1:6" x14ac:dyDescent="0.25">
      <c r="A5300" s="16" t="s">
        <v>4755</v>
      </c>
      <c r="B5300" s="17">
        <v>75</v>
      </c>
      <c r="C5300" s="16" t="s">
        <v>4787</v>
      </c>
      <c r="D5300" s="17">
        <v>734</v>
      </c>
      <c r="E5300" s="16" t="s">
        <v>4788</v>
      </c>
      <c r="F5300" s="17">
        <v>26119</v>
      </c>
    </row>
    <row r="5301" spans="1:6" x14ac:dyDescent="0.25">
      <c r="A5301" s="16" t="s">
        <v>4755</v>
      </c>
      <c r="B5301" s="17">
        <v>75</v>
      </c>
      <c r="C5301" s="16" t="s">
        <v>4787</v>
      </c>
      <c r="D5301" s="17">
        <v>734</v>
      </c>
      <c r="E5301" s="16" t="s">
        <v>4789</v>
      </c>
      <c r="F5301" s="17">
        <v>26122</v>
      </c>
    </row>
    <row r="5302" spans="1:6" x14ac:dyDescent="0.25">
      <c r="A5302" s="16" t="s">
        <v>4755</v>
      </c>
      <c r="B5302" s="17">
        <v>75</v>
      </c>
      <c r="C5302" s="16" t="s">
        <v>4787</v>
      </c>
      <c r="D5302" s="17">
        <v>734</v>
      </c>
      <c r="E5302" s="16" t="s">
        <v>2819</v>
      </c>
      <c r="F5302" s="17">
        <v>26125</v>
      </c>
    </row>
    <row r="5303" spans="1:6" x14ac:dyDescent="0.25">
      <c r="A5303" s="16" t="s">
        <v>4755</v>
      </c>
      <c r="B5303" s="17">
        <v>75</v>
      </c>
      <c r="C5303" s="16" t="s">
        <v>4787</v>
      </c>
      <c r="D5303" s="17">
        <v>734</v>
      </c>
      <c r="E5303" s="16" t="s">
        <v>4790</v>
      </c>
      <c r="F5303" s="17">
        <v>26128</v>
      </c>
    </row>
    <row r="5304" spans="1:6" x14ac:dyDescent="0.25">
      <c r="A5304" s="16" t="s">
        <v>4755</v>
      </c>
      <c r="B5304" s="17">
        <v>75</v>
      </c>
      <c r="C5304" s="16" t="s">
        <v>4787</v>
      </c>
      <c r="D5304" s="17">
        <v>734</v>
      </c>
      <c r="E5304" s="16" t="s">
        <v>4791</v>
      </c>
      <c r="F5304" s="17">
        <v>26131</v>
      </c>
    </row>
    <row r="5305" spans="1:6" x14ac:dyDescent="0.25">
      <c r="A5305" s="16" t="s">
        <v>4755</v>
      </c>
      <c r="B5305" s="17">
        <v>75</v>
      </c>
      <c r="C5305" s="16" t="s">
        <v>4787</v>
      </c>
      <c r="D5305" s="17">
        <v>734</v>
      </c>
      <c r="E5305" s="16" t="s">
        <v>4792</v>
      </c>
      <c r="F5305" s="17">
        <v>26134</v>
      </c>
    </row>
    <row r="5306" spans="1:6" x14ac:dyDescent="0.25">
      <c r="A5306" s="16" t="s">
        <v>4755</v>
      </c>
      <c r="B5306" s="17">
        <v>75</v>
      </c>
      <c r="C5306" s="16" t="s">
        <v>4787</v>
      </c>
      <c r="D5306" s="17">
        <v>734</v>
      </c>
      <c r="E5306" s="16" t="s">
        <v>1351</v>
      </c>
      <c r="F5306" s="17">
        <v>26137</v>
      </c>
    </row>
    <row r="5307" spans="1:6" x14ac:dyDescent="0.25">
      <c r="A5307" s="16" t="s">
        <v>4755</v>
      </c>
      <c r="B5307" s="17">
        <v>75</v>
      </c>
      <c r="C5307" s="16" t="s">
        <v>4787</v>
      </c>
      <c r="D5307" s="17">
        <v>734</v>
      </c>
      <c r="E5307" s="16" t="s">
        <v>752</v>
      </c>
      <c r="F5307" s="17">
        <v>26140</v>
      </c>
    </row>
    <row r="5308" spans="1:6" x14ac:dyDescent="0.25">
      <c r="A5308" s="16" t="s">
        <v>4755</v>
      </c>
      <c r="B5308" s="17">
        <v>75</v>
      </c>
      <c r="C5308" s="16" t="s">
        <v>4787</v>
      </c>
      <c r="D5308" s="17">
        <v>734</v>
      </c>
      <c r="E5308" s="16" t="s">
        <v>340</v>
      </c>
      <c r="F5308" s="17">
        <v>26143</v>
      </c>
    </row>
    <row r="5309" spans="1:6" x14ac:dyDescent="0.25">
      <c r="A5309" s="16" t="s">
        <v>4755</v>
      </c>
      <c r="B5309" s="17">
        <v>75</v>
      </c>
      <c r="C5309" s="16" t="s">
        <v>4787</v>
      </c>
      <c r="D5309" s="17">
        <v>734</v>
      </c>
      <c r="E5309" s="16" t="s">
        <v>4560</v>
      </c>
      <c r="F5309" s="17">
        <v>26146</v>
      </c>
    </row>
    <row r="5310" spans="1:6" x14ac:dyDescent="0.25">
      <c r="A5310" s="16" t="s">
        <v>4755</v>
      </c>
      <c r="B5310" s="17">
        <v>75</v>
      </c>
      <c r="C5310" s="16" t="s">
        <v>4787</v>
      </c>
      <c r="D5310" s="17">
        <v>734</v>
      </c>
      <c r="E5310" s="16" t="s">
        <v>798</v>
      </c>
      <c r="F5310" s="17">
        <v>26149</v>
      </c>
    </row>
    <row r="5311" spans="1:6" x14ac:dyDescent="0.25">
      <c r="A5311" s="16" t="s">
        <v>4755</v>
      </c>
      <c r="B5311" s="17">
        <v>75</v>
      </c>
      <c r="C5311" s="16" t="s">
        <v>4787</v>
      </c>
      <c r="D5311" s="17">
        <v>734</v>
      </c>
      <c r="E5311" s="16" t="s">
        <v>1361</v>
      </c>
      <c r="F5311" s="17">
        <v>26152</v>
      </c>
    </row>
    <row r="5312" spans="1:6" x14ac:dyDescent="0.25">
      <c r="A5312" s="16" t="s">
        <v>4755</v>
      </c>
      <c r="B5312" s="17">
        <v>75</v>
      </c>
      <c r="C5312" s="16" t="s">
        <v>4787</v>
      </c>
      <c r="D5312" s="17">
        <v>734</v>
      </c>
      <c r="E5312" s="16" t="s">
        <v>1927</v>
      </c>
      <c r="F5312" s="17">
        <v>26155</v>
      </c>
    </row>
    <row r="5313" spans="1:6" x14ac:dyDescent="0.25">
      <c r="A5313" s="16" t="s">
        <v>4755</v>
      </c>
      <c r="B5313" s="17">
        <v>75</v>
      </c>
      <c r="C5313" s="16" t="s">
        <v>4787</v>
      </c>
      <c r="D5313" s="17">
        <v>734</v>
      </c>
      <c r="E5313" s="16" t="s">
        <v>4793</v>
      </c>
      <c r="F5313" s="17">
        <v>26158</v>
      </c>
    </row>
    <row r="5314" spans="1:6" x14ac:dyDescent="0.25">
      <c r="A5314" s="16" t="s">
        <v>4755</v>
      </c>
      <c r="B5314" s="17">
        <v>75</v>
      </c>
      <c r="C5314" s="16" t="s">
        <v>4787</v>
      </c>
      <c r="D5314" s="17">
        <v>734</v>
      </c>
      <c r="E5314" s="16" t="s">
        <v>1482</v>
      </c>
      <c r="F5314" s="17">
        <v>26161</v>
      </c>
    </row>
    <row r="5315" spans="1:6" x14ac:dyDescent="0.25">
      <c r="A5315" s="16" t="s">
        <v>4755</v>
      </c>
      <c r="B5315" s="17">
        <v>75</v>
      </c>
      <c r="C5315" s="16" t="s">
        <v>4787</v>
      </c>
      <c r="D5315" s="17">
        <v>734</v>
      </c>
      <c r="E5315" s="16" t="s">
        <v>4794</v>
      </c>
      <c r="F5315" s="17">
        <v>26164</v>
      </c>
    </row>
    <row r="5316" spans="1:6" x14ac:dyDescent="0.25">
      <c r="A5316" s="16" t="s">
        <v>4755</v>
      </c>
      <c r="B5316" s="17">
        <v>75</v>
      </c>
      <c r="C5316" s="16" t="s">
        <v>4787</v>
      </c>
      <c r="D5316" s="17">
        <v>734</v>
      </c>
      <c r="E5316" s="16" t="s">
        <v>276</v>
      </c>
      <c r="F5316" s="17">
        <v>26167</v>
      </c>
    </row>
    <row r="5317" spans="1:6" x14ac:dyDescent="0.25">
      <c r="A5317" s="16" t="s">
        <v>4755</v>
      </c>
      <c r="B5317" s="17">
        <v>75</v>
      </c>
      <c r="C5317" s="16" t="s">
        <v>4795</v>
      </c>
      <c r="D5317" s="17">
        <v>735</v>
      </c>
      <c r="E5317" s="16" t="s">
        <v>4796</v>
      </c>
      <c r="F5317" s="17">
        <v>26170</v>
      </c>
    </row>
    <row r="5318" spans="1:6" x14ac:dyDescent="0.25">
      <c r="A5318" s="16" t="s">
        <v>4755</v>
      </c>
      <c r="B5318" s="17">
        <v>75</v>
      </c>
      <c r="C5318" s="16" t="s">
        <v>4795</v>
      </c>
      <c r="D5318" s="17">
        <v>735</v>
      </c>
      <c r="E5318" s="16" t="s">
        <v>4797</v>
      </c>
      <c r="F5318" s="17">
        <v>26173</v>
      </c>
    </row>
    <row r="5319" spans="1:6" x14ac:dyDescent="0.25">
      <c r="A5319" s="16" t="s">
        <v>4755</v>
      </c>
      <c r="B5319" s="17">
        <v>75</v>
      </c>
      <c r="C5319" s="16" t="s">
        <v>4795</v>
      </c>
      <c r="D5319" s="17">
        <v>735</v>
      </c>
      <c r="E5319" s="16" t="s">
        <v>4798</v>
      </c>
      <c r="F5319" s="17">
        <v>26176</v>
      </c>
    </row>
    <row r="5320" spans="1:6" x14ac:dyDescent="0.25">
      <c r="A5320" s="16" t="s">
        <v>4755</v>
      </c>
      <c r="B5320" s="17">
        <v>75</v>
      </c>
      <c r="C5320" s="16" t="s">
        <v>4795</v>
      </c>
      <c r="D5320" s="17">
        <v>735</v>
      </c>
      <c r="E5320" s="16" t="s">
        <v>332</v>
      </c>
      <c r="F5320" s="17">
        <v>26179</v>
      </c>
    </row>
    <row r="5321" spans="1:6" x14ac:dyDescent="0.25">
      <c r="A5321" s="16" t="s">
        <v>4755</v>
      </c>
      <c r="B5321" s="17">
        <v>75</v>
      </c>
      <c r="C5321" s="16" t="s">
        <v>4795</v>
      </c>
      <c r="D5321" s="17">
        <v>735</v>
      </c>
      <c r="E5321" s="16" t="s">
        <v>3773</v>
      </c>
      <c r="F5321" s="17">
        <v>26182</v>
      </c>
    </row>
    <row r="5322" spans="1:6" x14ac:dyDescent="0.25">
      <c r="A5322" s="16" t="s">
        <v>4755</v>
      </c>
      <c r="B5322" s="17">
        <v>75</v>
      </c>
      <c r="C5322" s="16" t="s">
        <v>4795</v>
      </c>
      <c r="D5322" s="17">
        <v>735</v>
      </c>
      <c r="E5322" s="16" t="s">
        <v>4799</v>
      </c>
      <c r="F5322" s="17">
        <v>26185</v>
      </c>
    </row>
    <row r="5323" spans="1:6" x14ac:dyDescent="0.25">
      <c r="A5323" s="16" t="s">
        <v>4755</v>
      </c>
      <c r="B5323" s="17">
        <v>75</v>
      </c>
      <c r="C5323" s="16" t="s">
        <v>4795</v>
      </c>
      <c r="D5323" s="17">
        <v>735</v>
      </c>
      <c r="E5323" s="16" t="s">
        <v>4800</v>
      </c>
      <c r="F5323" s="17">
        <v>26188</v>
      </c>
    </row>
    <row r="5324" spans="1:6" x14ac:dyDescent="0.25">
      <c r="A5324" s="16" t="s">
        <v>4755</v>
      </c>
      <c r="B5324" s="17">
        <v>75</v>
      </c>
      <c r="C5324" s="16" t="s">
        <v>4795</v>
      </c>
      <c r="D5324" s="17">
        <v>735</v>
      </c>
      <c r="E5324" s="16" t="s">
        <v>4801</v>
      </c>
      <c r="F5324" s="17">
        <v>26191</v>
      </c>
    </row>
    <row r="5325" spans="1:6" x14ac:dyDescent="0.25">
      <c r="A5325" s="16" t="s">
        <v>4755</v>
      </c>
      <c r="B5325" s="17">
        <v>75</v>
      </c>
      <c r="C5325" s="16" t="s">
        <v>4795</v>
      </c>
      <c r="D5325" s="17">
        <v>735</v>
      </c>
      <c r="E5325" s="16" t="s">
        <v>991</v>
      </c>
      <c r="F5325" s="17">
        <v>26194</v>
      </c>
    </row>
    <row r="5326" spans="1:6" x14ac:dyDescent="0.25">
      <c r="A5326" s="16" t="s">
        <v>4755</v>
      </c>
      <c r="B5326" s="17">
        <v>75</v>
      </c>
      <c r="C5326" s="16" t="s">
        <v>4795</v>
      </c>
      <c r="D5326" s="17">
        <v>735</v>
      </c>
      <c r="E5326" s="16" t="s">
        <v>1273</v>
      </c>
      <c r="F5326" s="17">
        <v>26197</v>
      </c>
    </row>
    <row r="5327" spans="1:6" x14ac:dyDescent="0.25">
      <c r="A5327" s="16" t="s">
        <v>4755</v>
      </c>
      <c r="B5327" s="17">
        <v>75</v>
      </c>
      <c r="C5327" s="16" t="s">
        <v>4795</v>
      </c>
      <c r="D5327" s="17">
        <v>735</v>
      </c>
      <c r="E5327" s="16" t="s">
        <v>4802</v>
      </c>
      <c r="F5327" s="17">
        <v>26200</v>
      </c>
    </row>
    <row r="5328" spans="1:6" x14ac:dyDescent="0.25">
      <c r="A5328" s="16" t="s">
        <v>4755</v>
      </c>
      <c r="B5328" s="17">
        <v>75</v>
      </c>
      <c r="C5328" s="16" t="s">
        <v>4795</v>
      </c>
      <c r="D5328" s="17">
        <v>735</v>
      </c>
      <c r="E5328" s="16" t="s">
        <v>4727</v>
      </c>
      <c r="F5328" s="17">
        <v>26203</v>
      </c>
    </row>
    <row r="5329" spans="1:6" x14ac:dyDescent="0.25">
      <c r="A5329" s="16" t="s">
        <v>4755</v>
      </c>
      <c r="B5329" s="17">
        <v>75</v>
      </c>
      <c r="C5329" s="16" t="s">
        <v>4803</v>
      </c>
      <c r="D5329" s="17">
        <v>736</v>
      </c>
      <c r="E5329" s="16" t="s">
        <v>4804</v>
      </c>
      <c r="F5329" s="17">
        <v>26206</v>
      </c>
    </row>
    <row r="5330" spans="1:6" x14ac:dyDescent="0.25">
      <c r="A5330" s="16" t="s">
        <v>4755</v>
      </c>
      <c r="B5330" s="17">
        <v>75</v>
      </c>
      <c r="C5330" s="16" t="s">
        <v>4803</v>
      </c>
      <c r="D5330" s="17">
        <v>736</v>
      </c>
      <c r="E5330" s="16" t="s">
        <v>340</v>
      </c>
      <c r="F5330" s="17">
        <v>26209</v>
      </c>
    </row>
    <row r="5331" spans="1:6" x14ac:dyDescent="0.25">
      <c r="A5331" s="16" t="s">
        <v>4755</v>
      </c>
      <c r="B5331" s="17">
        <v>75</v>
      </c>
      <c r="C5331" s="16" t="s">
        <v>4803</v>
      </c>
      <c r="D5331" s="17">
        <v>736</v>
      </c>
      <c r="E5331" s="16" t="s">
        <v>4805</v>
      </c>
      <c r="F5331" s="17">
        <v>26212</v>
      </c>
    </row>
    <row r="5332" spans="1:6" x14ac:dyDescent="0.25">
      <c r="A5332" s="16" t="s">
        <v>4755</v>
      </c>
      <c r="B5332" s="17">
        <v>75</v>
      </c>
      <c r="C5332" s="16" t="s">
        <v>4803</v>
      </c>
      <c r="D5332" s="17">
        <v>736</v>
      </c>
      <c r="E5332" s="16" t="s">
        <v>2862</v>
      </c>
      <c r="F5332" s="17">
        <v>26215</v>
      </c>
    </row>
    <row r="5333" spans="1:6" x14ac:dyDescent="0.25">
      <c r="A5333" s="16" t="s">
        <v>4755</v>
      </c>
      <c r="B5333" s="17">
        <v>75</v>
      </c>
      <c r="C5333" s="16" t="s">
        <v>4803</v>
      </c>
      <c r="D5333" s="17">
        <v>736</v>
      </c>
      <c r="E5333" s="16" t="s">
        <v>4806</v>
      </c>
      <c r="F5333" s="17">
        <v>26218</v>
      </c>
    </row>
    <row r="5334" spans="1:6" x14ac:dyDescent="0.25">
      <c r="A5334" s="16" t="s">
        <v>4755</v>
      </c>
      <c r="B5334" s="17">
        <v>75</v>
      </c>
      <c r="C5334" s="16" t="s">
        <v>4803</v>
      </c>
      <c r="D5334" s="17">
        <v>736</v>
      </c>
      <c r="E5334" s="16" t="s">
        <v>4807</v>
      </c>
      <c r="F5334" s="17">
        <v>26221</v>
      </c>
    </row>
    <row r="5335" spans="1:6" x14ac:dyDescent="0.25">
      <c r="A5335" s="16" t="s">
        <v>4755</v>
      </c>
      <c r="B5335" s="17">
        <v>75</v>
      </c>
      <c r="C5335" s="16" t="s">
        <v>4803</v>
      </c>
      <c r="D5335" s="17">
        <v>736</v>
      </c>
      <c r="E5335" s="16" t="s">
        <v>4808</v>
      </c>
      <c r="F5335" s="17">
        <v>26224</v>
      </c>
    </row>
    <row r="5336" spans="1:6" x14ac:dyDescent="0.25">
      <c r="A5336" s="16" t="s">
        <v>4755</v>
      </c>
      <c r="B5336" s="17">
        <v>75</v>
      </c>
      <c r="C5336" s="16" t="s">
        <v>4803</v>
      </c>
      <c r="D5336" s="17">
        <v>736</v>
      </c>
      <c r="E5336" s="16" t="s">
        <v>4809</v>
      </c>
      <c r="F5336" s="17">
        <v>26227</v>
      </c>
    </row>
    <row r="5337" spans="1:6" x14ac:dyDescent="0.25">
      <c r="A5337" s="16" t="s">
        <v>4755</v>
      </c>
      <c r="B5337" s="17">
        <v>75</v>
      </c>
      <c r="C5337" s="16" t="s">
        <v>4803</v>
      </c>
      <c r="D5337" s="17">
        <v>736</v>
      </c>
      <c r="E5337" s="16" t="s">
        <v>4810</v>
      </c>
      <c r="F5337" s="17">
        <v>26230</v>
      </c>
    </row>
    <row r="5338" spans="1:6" x14ac:dyDescent="0.25">
      <c r="A5338" s="16" t="s">
        <v>4755</v>
      </c>
      <c r="B5338" s="17">
        <v>75</v>
      </c>
      <c r="C5338" s="16" t="s">
        <v>4803</v>
      </c>
      <c r="D5338" s="17">
        <v>736</v>
      </c>
      <c r="E5338" s="16" t="s">
        <v>4811</v>
      </c>
      <c r="F5338" s="17">
        <v>26233</v>
      </c>
    </row>
    <row r="5339" spans="1:6" x14ac:dyDescent="0.25">
      <c r="A5339" s="16" t="s">
        <v>4755</v>
      </c>
      <c r="B5339" s="17">
        <v>75</v>
      </c>
      <c r="C5339" s="16" t="s">
        <v>4803</v>
      </c>
      <c r="D5339" s="17">
        <v>736</v>
      </c>
      <c r="E5339" s="16" t="s">
        <v>759</v>
      </c>
      <c r="F5339" s="17">
        <v>26236</v>
      </c>
    </row>
    <row r="5340" spans="1:6" x14ac:dyDescent="0.25">
      <c r="A5340" s="16" t="s">
        <v>4755</v>
      </c>
      <c r="B5340" s="17">
        <v>75</v>
      </c>
      <c r="C5340" s="16" t="s">
        <v>4803</v>
      </c>
      <c r="D5340" s="17">
        <v>736</v>
      </c>
      <c r="E5340" s="16" t="s">
        <v>4812</v>
      </c>
      <c r="F5340" s="17">
        <v>26239</v>
      </c>
    </row>
    <row r="5341" spans="1:6" x14ac:dyDescent="0.25">
      <c r="A5341" s="16" t="s">
        <v>4755</v>
      </c>
      <c r="B5341" s="17">
        <v>75</v>
      </c>
      <c r="C5341" s="16" t="s">
        <v>4803</v>
      </c>
      <c r="D5341" s="17">
        <v>736</v>
      </c>
      <c r="E5341" s="16" t="s">
        <v>155</v>
      </c>
      <c r="F5341" s="17">
        <v>26242</v>
      </c>
    </row>
    <row r="5342" spans="1:6" x14ac:dyDescent="0.25">
      <c r="A5342" s="16" t="s">
        <v>4755</v>
      </c>
      <c r="B5342" s="17">
        <v>75</v>
      </c>
      <c r="C5342" s="16" t="s">
        <v>4803</v>
      </c>
      <c r="D5342" s="17">
        <v>736</v>
      </c>
      <c r="E5342" s="16" t="s">
        <v>4813</v>
      </c>
      <c r="F5342" s="17">
        <v>26245</v>
      </c>
    </row>
    <row r="5343" spans="1:6" x14ac:dyDescent="0.25">
      <c r="A5343" s="16" t="s">
        <v>4755</v>
      </c>
      <c r="B5343" s="17">
        <v>75</v>
      </c>
      <c r="C5343" s="16" t="s">
        <v>4814</v>
      </c>
      <c r="D5343" s="17">
        <v>737</v>
      </c>
      <c r="E5343" s="16" t="s">
        <v>4815</v>
      </c>
      <c r="F5343" s="17">
        <v>26248</v>
      </c>
    </row>
    <row r="5344" spans="1:6" x14ac:dyDescent="0.25">
      <c r="A5344" s="16" t="s">
        <v>4755</v>
      </c>
      <c r="B5344" s="17">
        <v>75</v>
      </c>
      <c r="C5344" s="16" t="s">
        <v>4814</v>
      </c>
      <c r="D5344" s="17">
        <v>737</v>
      </c>
      <c r="E5344" s="16" t="s">
        <v>70</v>
      </c>
      <c r="F5344" s="17">
        <v>26251</v>
      </c>
    </row>
    <row r="5345" spans="1:6" x14ac:dyDescent="0.25">
      <c r="A5345" s="16" t="s">
        <v>4755</v>
      </c>
      <c r="B5345" s="17">
        <v>75</v>
      </c>
      <c r="C5345" s="16" t="s">
        <v>4814</v>
      </c>
      <c r="D5345" s="17">
        <v>737</v>
      </c>
      <c r="E5345" s="16" t="s">
        <v>4816</v>
      </c>
      <c r="F5345" s="17">
        <v>26254</v>
      </c>
    </row>
    <row r="5346" spans="1:6" x14ac:dyDescent="0.25">
      <c r="A5346" s="16" t="s">
        <v>4755</v>
      </c>
      <c r="B5346" s="17">
        <v>75</v>
      </c>
      <c r="C5346" s="16" t="s">
        <v>4814</v>
      </c>
      <c r="D5346" s="17">
        <v>737</v>
      </c>
      <c r="E5346" s="16" t="s">
        <v>4817</v>
      </c>
      <c r="F5346" s="17">
        <v>26257</v>
      </c>
    </row>
    <row r="5347" spans="1:6" x14ac:dyDescent="0.25">
      <c r="A5347" s="16" t="s">
        <v>4755</v>
      </c>
      <c r="B5347" s="17">
        <v>75</v>
      </c>
      <c r="C5347" s="16" t="s">
        <v>4814</v>
      </c>
      <c r="D5347" s="17">
        <v>737</v>
      </c>
      <c r="E5347" s="16" t="s">
        <v>4818</v>
      </c>
      <c r="F5347" s="17">
        <v>26260</v>
      </c>
    </row>
    <row r="5348" spans="1:6" x14ac:dyDescent="0.25">
      <c r="A5348" s="16" t="s">
        <v>4755</v>
      </c>
      <c r="B5348" s="17">
        <v>75</v>
      </c>
      <c r="C5348" s="16" t="s">
        <v>4814</v>
      </c>
      <c r="D5348" s="17">
        <v>737</v>
      </c>
      <c r="E5348" s="16" t="s">
        <v>4819</v>
      </c>
      <c r="F5348" s="17">
        <v>26263</v>
      </c>
    </row>
    <row r="5349" spans="1:6" x14ac:dyDescent="0.25">
      <c r="A5349" s="16" t="s">
        <v>4755</v>
      </c>
      <c r="B5349" s="17">
        <v>75</v>
      </c>
      <c r="C5349" s="16" t="s">
        <v>4814</v>
      </c>
      <c r="D5349" s="17">
        <v>737</v>
      </c>
      <c r="E5349" s="16" t="s">
        <v>796</v>
      </c>
      <c r="F5349" s="17">
        <v>26266</v>
      </c>
    </row>
    <row r="5350" spans="1:6" x14ac:dyDescent="0.25">
      <c r="A5350" s="16" t="s">
        <v>4755</v>
      </c>
      <c r="B5350" s="17">
        <v>75</v>
      </c>
      <c r="C5350" s="16" t="s">
        <v>4814</v>
      </c>
      <c r="D5350" s="17">
        <v>737</v>
      </c>
      <c r="E5350" s="16" t="s">
        <v>557</v>
      </c>
      <c r="F5350" s="17">
        <v>26269</v>
      </c>
    </row>
    <row r="5351" spans="1:6" x14ac:dyDescent="0.25">
      <c r="A5351" s="16" t="s">
        <v>4755</v>
      </c>
      <c r="B5351" s="17">
        <v>75</v>
      </c>
      <c r="C5351" s="16" t="s">
        <v>4814</v>
      </c>
      <c r="D5351" s="17">
        <v>737</v>
      </c>
      <c r="E5351" s="16" t="s">
        <v>4820</v>
      </c>
      <c r="F5351" s="17">
        <v>26272</v>
      </c>
    </row>
    <row r="5352" spans="1:6" x14ac:dyDescent="0.25">
      <c r="A5352" s="16" t="s">
        <v>4755</v>
      </c>
      <c r="B5352" s="17">
        <v>75</v>
      </c>
      <c r="C5352" s="16" t="s">
        <v>4814</v>
      </c>
      <c r="D5352" s="17">
        <v>737</v>
      </c>
      <c r="E5352" s="16" t="s">
        <v>11938</v>
      </c>
      <c r="F5352" s="17">
        <v>26275</v>
      </c>
    </row>
    <row r="5353" spans="1:6" x14ac:dyDescent="0.25">
      <c r="A5353" s="16" t="s">
        <v>4755</v>
      </c>
      <c r="B5353" s="17">
        <v>75</v>
      </c>
      <c r="C5353" s="16" t="s">
        <v>4814</v>
      </c>
      <c r="D5353" s="17">
        <v>737</v>
      </c>
      <c r="E5353" s="16" t="s">
        <v>101</v>
      </c>
      <c r="F5353" s="17">
        <v>26278</v>
      </c>
    </row>
    <row r="5354" spans="1:6" x14ac:dyDescent="0.25">
      <c r="A5354" s="16" t="s">
        <v>4755</v>
      </c>
      <c r="B5354" s="17">
        <v>75</v>
      </c>
      <c r="C5354" s="16" t="s">
        <v>4814</v>
      </c>
      <c r="D5354" s="17">
        <v>737</v>
      </c>
      <c r="E5354" s="16" t="s">
        <v>71</v>
      </c>
      <c r="F5354" s="17">
        <v>26281</v>
      </c>
    </row>
    <row r="5355" spans="1:6" x14ac:dyDescent="0.25">
      <c r="A5355" s="16" t="s">
        <v>4755</v>
      </c>
      <c r="B5355" s="17">
        <v>75</v>
      </c>
      <c r="C5355" s="16" t="s">
        <v>4814</v>
      </c>
      <c r="D5355" s="17">
        <v>737</v>
      </c>
      <c r="E5355" s="16" t="s">
        <v>4821</v>
      </c>
      <c r="F5355" s="17">
        <v>26284</v>
      </c>
    </row>
    <row r="5356" spans="1:6" x14ac:dyDescent="0.25">
      <c r="A5356" s="16" t="s">
        <v>4755</v>
      </c>
      <c r="B5356" s="17">
        <v>75</v>
      </c>
      <c r="C5356" s="16" t="s">
        <v>4814</v>
      </c>
      <c r="D5356" s="17">
        <v>737</v>
      </c>
      <c r="E5356" s="16" t="s">
        <v>2302</v>
      </c>
      <c r="F5356" s="17">
        <v>26287</v>
      </c>
    </row>
    <row r="5357" spans="1:6" x14ac:dyDescent="0.25">
      <c r="A5357" s="16" t="s">
        <v>4755</v>
      </c>
      <c r="B5357" s="17">
        <v>75</v>
      </c>
      <c r="C5357" s="16" t="s">
        <v>4814</v>
      </c>
      <c r="D5357" s="17">
        <v>737</v>
      </c>
      <c r="E5357" s="16" t="s">
        <v>2568</v>
      </c>
      <c r="F5357" s="17">
        <v>26290</v>
      </c>
    </row>
    <row r="5358" spans="1:6" x14ac:dyDescent="0.25">
      <c r="A5358" s="16" t="s">
        <v>4755</v>
      </c>
      <c r="B5358" s="17">
        <v>75</v>
      </c>
      <c r="C5358" s="16" t="s">
        <v>4814</v>
      </c>
      <c r="D5358" s="17">
        <v>737</v>
      </c>
      <c r="E5358" s="16" t="s">
        <v>4822</v>
      </c>
      <c r="F5358" s="17">
        <v>26293</v>
      </c>
    </row>
    <row r="5359" spans="1:6" x14ac:dyDescent="0.25">
      <c r="A5359" s="16" t="s">
        <v>4755</v>
      </c>
      <c r="B5359" s="17">
        <v>75</v>
      </c>
      <c r="C5359" s="16" t="s">
        <v>4814</v>
      </c>
      <c r="D5359" s="17">
        <v>737</v>
      </c>
      <c r="E5359" s="16" t="s">
        <v>4823</v>
      </c>
      <c r="F5359" s="17">
        <v>26296</v>
      </c>
    </row>
    <row r="5360" spans="1:6" x14ac:dyDescent="0.25">
      <c r="A5360" s="16" t="s">
        <v>4755</v>
      </c>
      <c r="B5360" s="17">
        <v>75</v>
      </c>
      <c r="C5360" s="16" t="s">
        <v>4824</v>
      </c>
      <c r="D5360" s="17">
        <v>738</v>
      </c>
      <c r="E5360" s="16" t="s">
        <v>4825</v>
      </c>
      <c r="F5360" s="17">
        <v>26299</v>
      </c>
    </row>
    <row r="5361" spans="1:6" x14ac:dyDescent="0.25">
      <c r="A5361" s="16" t="s">
        <v>4755</v>
      </c>
      <c r="B5361" s="17">
        <v>75</v>
      </c>
      <c r="C5361" s="16" t="s">
        <v>4824</v>
      </c>
      <c r="D5361" s="17">
        <v>738</v>
      </c>
      <c r="E5361" s="16" t="s">
        <v>4826</v>
      </c>
      <c r="F5361" s="17">
        <v>26302</v>
      </c>
    </row>
    <row r="5362" spans="1:6" x14ac:dyDescent="0.25">
      <c r="A5362" s="16" t="s">
        <v>4755</v>
      </c>
      <c r="B5362" s="17">
        <v>75</v>
      </c>
      <c r="C5362" s="16" t="s">
        <v>4824</v>
      </c>
      <c r="D5362" s="17">
        <v>738</v>
      </c>
      <c r="E5362" s="16" t="s">
        <v>4827</v>
      </c>
      <c r="F5362" s="17">
        <v>26305</v>
      </c>
    </row>
    <row r="5363" spans="1:6" x14ac:dyDescent="0.25">
      <c r="A5363" s="16" t="s">
        <v>4755</v>
      </c>
      <c r="B5363" s="17">
        <v>75</v>
      </c>
      <c r="C5363" s="16" t="s">
        <v>4824</v>
      </c>
      <c r="D5363" s="17">
        <v>738</v>
      </c>
      <c r="E5363" s="16" t="s">
        <v>4828</v>
      </c>
      <c r="F5363" s="17">
        <v>26308</v>
      </c>
    </row>
    <row r="5364" spans="1:6" x14ac:dyDescent="0.25">
      <c r="A5364" s="16" t="s">
        <v>4755</v>
      </c>
      <c r="B5364" s="17">
        <v>75</v>
      </c>
      <c r="C5364" s="16" t="s">
        <v>4824</v>
      </c>
      <c r="D5364" s="17">
        <v>738</v>
      </c>
      <c r="E5364" s="16" t="s">
        <v>159</v>
      </c>
      <c r="F5364" s="17">
        <v>26311</v>
      </c>
    </row>
    <row r="5365" spans="1:6" x14ac:dyDescent="0.25">
      <c r="A5365" s="16" t="s">
        <v>4755</v>
      </c>
      <c r="B5365" s="17">
        <v>75</v>
      </c>
      <c r="C5365" s="16" t="s">
        <v>4824</v>
      </c>
      <c r="D5365" s="17">
        <v>738</v>
      </c>
      <c r="E5365" s="16" t="s">
        <v>4829</v>
      </c>
      <c r="F5365" s="17">
        <v>26314</v>
      </c>
    </row>
    <row r="5366" spans="1:6" x14ac:dyDescent="0.25">
      <c r="A5366" s="16" t="s">
        <v>4755</v>
      </c>
      <c r="B5366" s="17">
        <v>75</v>
      </c>
      <c r="C5366" s="16" t="s">
        <v>4824</v>
      </c>
      <c r="D5366" s="17">
        <v>738</v>
      </c>
      <c r="E5366" s="16" t="s">
        <v>1789</v>
      </c>
      <c r="F5366" s="17">
        <v>26317</v>
      </c>
    </row>
    <row r="5367" spans="1:6" x14ac:dyDescent="0.25">
      <c r="A5367" s="16" t="s">
        <v>4755</v>
      </c>
      <c r="B5367" s="17">
        <v>75</v>
      </c>
      <c r="C5367" s="16" t="s">
        <v>4824</v>
      </c>
      <c r="D5367" s="17">
        <v>738</v>
      </c>
      <c r="E5367" s="16" t="s">
        <v>4830</v>
      </c>
      <c r="F5367" s="17">
        <v>26320</v>
      </c>
    </row>
    <row r="5368" spans="1:6" x14ac:dyDescent="0.25">
      <c r="A5368" s="16" t="s">
        <v>4755</v>
      </c>
      <c r="B5368" s="17">
        <v>75</v>
      </c>
      <c r="C5368" s="16" t="s">
        <v>4824</v>
      </c>
      <c r="D5368" s="17">
        <v>738</v>
      </c>
      <c r="E5368" s="16" t="s">
        <v>4831</v>
      </c>
      <c r="F5368" s="17">
        <v>26323</v>
      </c>
    </row>
    <row r="5369" spans="1:6" x14ac:dyDescent="0.25">
      <c r="A5369" s="16" t="s">
        <v>4755</v>
      </c>
      <c r="B5369" s="17">
        <v>75</v>
      </c>
      <c r="C5369" s="16" t="s">
        <v>4824</v>
      </c>
      <c r="D5369" s="17">
        <v>738</v>
      </c>
      <c r="E5369" s="16" t="s">
        <v>4832</v>
      </c>
      <c r="F5369" s="17">
        <v>26326</v>
      </c>
    </row>
    <row r="5370" spans="1:6" x14ac:dyDescent="0.25">
      <c r="A5370" s="16" t="s">
        <v>4755</v>
      </c>
      <c r="B5370" s="17">
        <v>75</v>
      </c>
      <c r="C5370" s="16" t="s">
        <v>4833</v>
      </c>
      <c r="D5370" s="17">
        <v>739</v>
      </c>
      <c r="E5370" s="16" t="s">
        <v>4834</v>
      </c>
      <c r="F5370" s="17">
        <v>26329</v>
      </c>
    </row>
    <row r="5371" spans="1:6" x14ac:dyDescent="0.25">
      <c r="A5371" s="16" t="s">
        <v>4755</v>
      </c>
      <c r="B5371" s="17">
        <v>75</v>
      </c>
      <c r="C5371" s="16" t="s">
        <v>4833</v>
      </c>
      <c r="D5371" s="17">
        <v>739</v>
      </c>
      <c r="E5371" s="16" t="s">
        <v>4835</v>
      </c>
      <c r="F5371" s="17">
        <v>26332</v>
      </c>
    </row>
    <row r="5372" spans="1:6" x14ac:dyDescent="0.25">
      <c r="A5372" s="16" t="s">
        <v>4755</v>
      </c>
      <c r="B5372" s="17">
        <v>75</v>
      </c>
      <c r="C5372" s="16" t="s">
        <v>4833</v>
      </c>
      <c r="D5372" s="17">
        <v>739</v>
      </c>
      <c r="E5372" s="16" t="s">
        <v>1102</v>
      </c>
      <c r="F5372" s="17">
        <v>26335</v>
      </c>
    </row>
    <row r="5373" spans="1:6" x14ac:dyDescent="0.25">
      <c r="A5373" s="16" t="s">
        <v>4755</v>
      </c>
      <c r="B5373" s="17">
        <v>75</v>
      </c>
      <c r="C5373" s="16" t="s">
        <v>4833</v>
      </c>
      <c r="D5373" s="17">
        <v>739</v>
      </c>
      <c r="E5373" s="16" t="s">
        <v>4836</v>
      </c>
      <c r="F5373" s="17">
        <v>26338</v>
      </c>
    </row>
    <row r="5374" spans="1:6" x14ac:dyDescent="0.25">
      <c r="A5374" s="16" t="s">
        <v>4755</v>
      </c>
      <c r="B5374" s="17">
        <v>75</v>
      </c>
      <c r="C5374" s="16" t="s">
        <v>4833</v>
      </c>
      <c r="D5374" s="17">
        <v>739</v>
      </c>
      <c r="E5374" s="16" t="s">
        <v>4837</v>
      </c>
      <c r="F5374" s="17">
        <v>26341</v>
      </c>
    </row>
    <row r="5375" spans="1:6" x14ac:dyDescent="0.25">
      <c r="A5375" s="16" t="s">
        <v>4755</v>
      </c>
      <c r="B5375" s="17">
        <v>75</v>
      </c>
      <c r="C5375" s="16" t="s">
        <v>4833</v>
      </c>
      <c r="D5375" s="17">
        <v>739</v>
      </c>
      <c r="E5375" s="16" t="s">
        <v>2391</v>
      </c>
      <c r="F5375" s="17">
        <v>26344</v>
      </c>
    </row>
    <row r="5376" spans="1:6" x14ac:dyDescent="0.25">
      <c r="A5376" s="16" t="s">
        <v>4755</v>
      </c>
      <c r="B5376" s="17">
        <v>75</v>
      </c>
      <c r="C5376" s="16" t="s">
        <v>4833</v>
      </c>
      <c r="D5376" s="17">
        <v>739</v>
      </c>
      <c r="E5376" s="16" t="s">
        <v>4838</v>
      </c>
      <c r="F5376" s="17">
        <v>26347</v>
      </c>
    </row>
    <row r="5377" spans="1:6" x14ac:dyDescent="0.25">
      <c r="A5377" s="16" t="s">
        <v>4755</v>
      </c>
      <c r="B5377" s="17">
        <v>75</v>
      </c>
      <c r="C5377" s="16" t="s">
        <v>4833</v>
      </c>
      <c r="D5377" s="17">
        <v>739</v>
      </c>
      <c r="E5377" s="16" t="s">
        <v>4839</v>
      </c>
      <c r="F5377" s="17">
        <v>26350</v>
      </c>
    </row>
    <row r="5378" spans="1:6" x14ac:dyDescent="0.25">
      <c r="A5378" s="16" t="s">
        <v>4755</v>
      </c>
      <c r="B5378" s="17">
        <v>75</v>
      </c>
      <c r="C5378" s="16" t="s">
        <v>4833</v>
      </c>
      <c r="D5378" s="17">
        <v>739</v>
      </c>
      <c r="E5378" s="16" t="s">
        <v>4840</v>
      </c>
      <c r="F5378" s="17">
        <v>26353</v>
      </c>
    </row>
    <row r="5379" spans="1:6" x14ac:dyDescent="0.25">
      <c r="A5379" s="16" t="s">
        <v>4755</v>
      </c>
      <c r="B5379" s="17">
        <v>75</v>
      </c>
      <c r="C5379" s="16" t="s">
        <v>4833</v>
      </c>
      <c r="D5379" s="17">
        <v>739</v>
      </c>
      <c r="E5379" s="16" t="s">
        <v>4841</v>
      </c>
      <c r="F5379" s="17">
        <v>26356</v>
      </c>
    </row>
    <row r="5380" spans="1:6" x14ac:dyDescent="0.25">
      <c r="A5380" s="16" t="s">
        <v>4755</v>
      </c>
      <c r="B5380" s="17">
        <v>75</v>
      </c>
      <c r="C5380" s="16" t="s">
        <v>4833</v>
      </c>
      <c r="D5380" s="17">
        <v>739</v>
      </c>
      <c r="E5380" s="16" t="s">
        <v>4842</v>
      </c>
      <c r="F5380" s="17">
        <v>26359</v>
      </c>
    </row>
    <row r="5381" spans="1:6" x14ac:dyDescent="0.25">
      <c r="A5381" s="16" t="s">
        <v>4755</v>
      </c>
      <c r="B5381" s="17">
        <v>75</v>
      </c>
      <c r="C5381" s="16" t="s">
        <v>4833</v>
      </c>
      <c r="D5381" s="17">
        <v>739</v>
      </c>
      <c r="E5381" s="16" t="s">
        <v>4843</v>
      </c>
      <c r="F5381" s="17">
        <v>26362</v>
      </c>
    </row>
    <row r="5382" spans="1:6" x14ac:dyDescent="0.25">
      <c r="A5382" s="16" t="s">
        <v>4755</v>
      </c>
      <c r="B5382" s="17">
        <v>75</v>
      </c>
      <c r="C5382" s="16" t="s">
        <v>4833</v>
      </c>
      <c r="D5382" s="17">
        <v>739</v>
      </c>
      <c r="E5382" s="16" t="s">
        <v>4844</v>
      </c>
      <c r="F5382" s="17">
        <v>26365</v>
      </c>
    </row>
    <row r="5383" spans="1:6" x14ac:dyDescent="0.25">
      <c r="A5383" s="16" t="s">
        <v>4755</v>
      </c>
      <c r="B5383" s="17">
        <v>75</v>
      </c>
      <c r="C5383" s="16" t="s">
        <v>4845</v>
      </c>
      <c r="D5383" s="17">
        <v>740</v>
      </c>
      <c r="E5383" s="16" t="s">
        <v>4846</v>
      </c>
      <c r="F5383" s="17">
        <v>26368</v>
      </c>
    </row>
    <row r="5384" spans="1:6" x14ac:dyDescent="0.25">
      <c r="A5384" s="16" t="s">
        <v>4755</v>
      </c>
      <c r="B5384" s="17">
        <v>75</v>
      </c>
      <c r="C5384" s="16" t="s">
        <v>4756</v>
      </c>
      <c r="D5384" s="17">
        <v>731</v>
      </c>
      <c r="E5384" s="16" t="s">
        <v>2781</v>
      </c>
      <c r="F5384" s="17">
        <v>26371</v>
      </c>
    </row>
    <row r="5385" spans="1:6" x14ac:dyDescent="0.25">
      <c r="A5385" s="16" t="s">
        <v>4755</v>
      </c>
      <c r="B5385" s="17">
        <v>75</v>
      </c>
      <c r="C5385" s="16" t="s">
        <v>4756</v>
      </c>
      <c r="D5385" s="17">
        <v>731</v>
      </c>
      <c r="E5385" s="16" t="s">
        <v>4847</v>
      </c>
      <c r="F5385" s="17">
        <v>26374</v>
      </c>
    </row>
    <row r="5386" spans="1:6" x14ac:dyDescent="0.25">
      <c r="A5386" s="16" t="s">
        <v>4755</v>
      </c>
      <c r="B5386" s="17">
        <v>75</v>
      </c>
      <c r="C5386" s="16" t="s">
        <v>4756</v>
      </c>
      <c r="D5386" s="17">
        <v>731</v>
      </c>
      <c r="E5386" s="16" t="s">
        <v>3581</v>
      </c>
      <c r="F5386" s="17">
        <v>26377</v>
      </c>
    </row>
    <row r="5387" spans="1:6" x14ac:dyDescent="0.25">
      <c r="A5387" s="16" t="s">
        <v>4755</v>
      </c>
      <c r="B5387" s="17">
        <v>75</v>
      </c>
      <c r="C5387" s="16" t="s">
        <v>4756</v>
      </c>
      <c r="D5387" s="17">
        <v>731</v>
      </c>
      <c r="E5387" s="16" t="s">
        <v>673</v>
      </c>
      <c r="F5387" s="17">
        <v>26380</v>
      </c>
    </row>
    <row r="5388" spans="1:6" x14ac:dyDescent="0.25">
      <c r="A5388" s="16" t="s">
        <v>4755</v>
      </c>
      <c r="B5388" s="17">
        <v>75</v>
      </c>
      <c r="C5388" s="16" t="s">
        <v>4845</v>
      </c>
      <c r="D5388" s="17">
        <v>740</v>
      </c>
      <c r="E5388" s="16" t="s">
        <v>4848</v>
      </c>
      <c r="F5388" s="17">
        <v>26383</v>
      </c>
    </row>
    <row r="5389" spans="1:6" x14ac:dyDescent="0.25">
      <c r="A5389" s="16" t="s">
        <v>4755</v>
      </c>
      <c r="B5389" s="17">
        <v>75</v>
      </c>
      <c r="C5389" s="16" t="s">
        <v>4845</v>
      </c>
      <c r="D5389" s="17">
        <v>740</v>
      </c>
      <c r="E5389" s="16" t="s">
        <v>2406</v>
      </c>
      <c r="F5389" s="17">
        <v>26386</v>
      </c>
    </row>
    <row r="5390" spans="1:6" x14ac:dyDescent="0.25">
      <c r="A5390" s="16" t="s">
        <v>4755</v>
      </c>
      <c r="B5390" s="17">
        <v>75</v>
      </c>
      <c r="C5390" s="16" t="s">
        <v>4845</v>
      </c>
      <c r="D5390" s="17">
        <v>740</v>
      </c>
      <c r="E5390" s="16" t="s">
        <v>4849</v>
      </c>
      <c r="F5390" s="17">
        <v>26389</v>
      </c>
    </row>
    <row r="5391" spans="1:6" x14ac:dyDescent="0.25">
      <c r="A5391" s="16" t="s">
        <v>4755</v>
      </c>
      <c r="B5391" s="17">
        <v>75</v>
      </c>
      <c r="C5391" s="16" t="s">
        <v>4845</v>
      </c>
      <c r="D5391" s="17">
        <v>740</v>
      </c>
      <c r="E5391" s="16" t="s">
        <v>1130</v>
      </c>
      <c r="F5391" s="17">
        <v>26392</v>
      </c>
    </row>
    <row r="5392" spans="1:6" x14ac:dyDescent="0.25">
      <c r="A5392" s="16" t="s">
        <v>4755</v>
      </c>
      <c r="B5392" s="17">
        <v>75</v>
      </c>
      <c r="C5392" s="16" t="s">
        <v>4845</v>
      </c>
      <c r="D5392" s="17">
        <v>740</v>
      </c>
      <c r="E5392" s="16" t="s">
        <v>1700</v>
      </c>
      <c r="F5392" s="17">
        <v>26395</v>
      </c>
    </row>
    <row r="5393" spans="1:6" x14ac:dyDescent="0.25">
      <c r="A5393" s="16" t="s">
        <v>4755</v>
      </c>
      <c r="B5393" s="17">
        <v>75</v>
      </c>
      <c r="C5393" s="16" t="s">
        <v>4845</v>
      </c>
      <c r="D5393" s="17">
        <v>740</v>
      </c>
      <c r="E5393" s="16" t="s">
        <v>2961</v>
      </c>
      <c r="F5393" s="17">
        <v>26398</v>
      </c>
    </row>
    <row r="5394" spans="1:6" x14ac:dyDescent="0.25">
      <c r="A5394" s="16" t="s">
        <v>4755</v>
      </c>
      <c r="B5394" s="17">
        <v>75</v>
      </c>
      <c r="C5394" s="16" t="s">
        <v>4845</v>
      </c>
      <c r="D5394" s="17">
        <v>740</v>
      </c>
      <c r="E5394" s="16" t="s">
        <v>4850</v>
      </c>
      <c r="F5394" s="17">
        <v>26401</v>
      </c>
    </row>
    <row r="5395" spans="1:6" x14ac:dyDescent="0.25">
      <c r="A5395" s="16" t="s">
        <v>4755</v>
      </c>
      <c r="B5395" s="17">
        <v>75</v>
      </c>
      <c r="C5395" s="16" t="s">
        <v>4845</v>
      </c>
      <c r="D5395" s="17">
        <v>740</v>
      </c>
      <c r="E5395" s="16" t="s">
        <v>4851</v>
      </c>
      <c r="F5395" s="17">
        <v>26404</v>
      </c>
    </row>
    <row r="5396" spans="1:6" x14ac:dyDescent="0.25">
      <c r="A5396" s="16" t="s">
        <v>4755</v>
      </c>
      <c r="B5396" s="17">
        <v>75</v>
      </c>
      <c r="C5396" s="16" t="s">
        <v>4845</v>
      </c>
      <c r="D5396" s="17">
        <v>740</v>
      </c>
      <c r="E5396" s="16" t="s">
        <v>4084</v>
      </c>
      <c r="F5396" s="17">
        <v>26410</v>
      </c>
    </row>
    <row r="5397" spans="1:6" x14ac:dyDescent="0.25">
      <c r="A5397" s="16" t="s">
        <v>4755</v>
      </c>
      <c r="B5397" s="17">
        <v>75</v>
      </c>
      <c r="C5397" s="16" t="s">
        <v>4845</v>
      </c>
      <c r="D5397" s="17">
        <v>740</v>
      </c>
      <c r="E5397" s="16" t="s">
        <v>4667</v>
      </c>
      <c r="F5397" s="17">
        <v>26413</v>
      </c>
    </row>
    <row r="5398" spans="1:6" x14ac:dyDescent="0.25">
      <c r="A5398" s="16" t="s">
        <v>4755</v>
      </c>
      <c r="B5398" s="17">
        <v>75</v>
      </c>
      <c r="C5398" s="16" t="s">
        <v>4845</v>
      </c>
      <c r="D5398" s="17">
        <v>740</v>
      </c>
      <c r="E5398" s="16" t="s">
        <v>3710</v>
      </c>
      <c r="F5398" s="17">
        <v>26416</v>
      </c>
    </row>
    <row r="5399" spans="1:6" x14ac:dyDescent="0.25">
      <c r="A5399" s="16" t="s">
        <v>4755</v>
      </c>
      <c r="B5399" s="17">
        <v>75</v>
      </c>
      <c r="C5399" s="16" t="s">
        <v>4845</v>
      </c>
      <c r="D5399" s="17">
        <v>740</v>
      </c>
      <c r="E5399" s="16" t="s">
        <v>2983</v>
      </c>
      <c r="F5399" s="17">
        <v>26419</v>
      </c>
    </row>
    <row r="5400" spans="1:6" x14ac:dyDescent="0.25">
      <c r="A5400" s="16" t="s">
        <v>4755</v>
      </c>
      <c r="B5400" s="17">
        <v>75</v>
      </c>
      <c r="C5400" s="16" t="s">
        <v>4845</v>
      </c>
      <c r="D5400" s="17">
        <v>740</v>
      </c>
      <c r="E5400" s="16" t="s">
        <v>3735</v>
      </c>
      <c r="F5400" s="17">
        <v>26422</v>
      </c>
    </row>
    <row r="5401" spans="1:6" x14ac:dyDescent="0.25">
      <c r="A5401" s="16" t="s">
        <v>4755</v>
      </c>
      <c r="B5401" s="17">
        <v>75</v>
      </c>
      <c r="C5401" s="16" t="s">
        <v>4852</v>
      </c>
      <c r="D5401" s="17">
        <v>741</v>
      </c>
      <c r="E5401" s="16" t="s">
        <v>4853</v>
      </c>
      <c r="F5401" s="17">
        <v>26425</v>
      </c>
    </row>
    <row r="5402" spans="1:6" x14ac:dyDescent="0.25">
      <c r="A5402" s="16" t="s">
        <v>4755</v>
      </c>
      <c r="B5402" s="17">
        <v>75</v>
      </c>
      <c r="C5402" s="16" t="s">
        <v>4852</v>
      </c>
      <c r="D5402" s="17">
        <v>741</v>
      </c>
      <c r="E5402" s="16" t="s">
        <v>1257</v>
      </c>
      <c r="F5402" s="17">
        <v>26428</v>
      </c>
    </row>
    <row r="5403" spans="1:6" x14ac:dyDescent="0.25">
      <c r="A5403" s="16" t="s">
        <v>4755</v>
      </c>
      <c r="B5403" s="17">
        <v>75</v>
      </c>
      <c r="C5403" s="16" t="s">
        <v>4852</v>
      </c>
      <c r="D5403" s="17">
        <v>741</v>
      </c>
      <c r="E5403" s="16" t="s">
        <v>4854</v>
      </c>
      <c r="F5403" s="17">
        <v>26431</v>
      </c>
    </row>
    <row r="5404" spans="1:6" x14ac:dyDescent="0.25">
      <c r="A5404" s="16" t="s">
        <v>4755</v>
      </c>
      <c r="B5404" s="17">
        <v>75</v>
      </c>
      <c r="C5404" s="16" t="s">
        <v>4852</v>
      </c>
      <c r="D5404" s="17">
        <v>741</v>
      </c>
      <c r="E5404" s="16" t="s">
        <v>1250</v>
      </c>
      <c r="F5404" s="17">
        <v>26434</v>
      </c>
    </row>
    <row r="5405" spans="1:6" x14ac:dyDescent="0.25">
      <c r="A5405" s="16" t="s">
        <v>4755</v>
      </c>
      <c r="B5405" s="17">
        <v>75</v>
      </c>
      <c r="C5405" s="16" t="s">
        <v>4852</v>
      </c>
      <c r="D5405" s="17">
        <v>741</v>
      </c>
      <c r="E5405" s="16" t="s">
        <v>1692</v>
      </c>
      <c r="F5405" s="17">
        <v>26437</v>
      </c>
    </row>
    <row r="5406" spans="1:6" x14ac:dyDescent="0.25">
      <c r="A5406" s="16" t="s">
        <v>4755</v>
      </c>
      <c r="B5406" s="17">
        <v>75</v>
      </c>
      <c r="C5406" s="16" t="s">
        <v>4852</v>
      </c>
      <c r="D5406" s="17">
        <v>741</v>
      </c>
      <c r="E5406" s="16" t="s">
        <v>1638</v>
      </c>
      <c r="F5406" s="17">
        <v>26440</v>
      </c>
    </row>
    <row r="5407" spans="1:6" x14ac:dyDescent="0.25">
      <c r="A5407" s="16" t="s">
        <v>4755</v>
      </c>
      <c r="B5407" s="17">
        <v>75</v>
      </c>
      <c r="C5407" s="16" t="s">
        <v>4852</v>
      </c>
      <c r="D5407" s="17">
        <v>741</v>
      </c>
      <c r="E5407" s="16" t="s">
        <v>986</v>
      </c>
      <c r="F5407" s="17">
        <v>26443</v>
      </c>
    </row>
    <row r="5408" spans="1:6" x14ac:dyDescent="0.25">
      <c r="A5408" s="16" t="s">
        <v>4755</v>
      </c>
      <c r="B5408" s="17">
        <v>75</v>
      </c>
      <c r="C5408" s="16" t="s">
        <v>4852</v>
      </c>
      <c r="D5408" s="17">
        <v>741</v>
      </c>
      <c r="E5408" s="16" t="s">
        <v>1643</v>
      </c>
      <c r="F5408" s="17">
        <v>26446</v>
      </c>
    </row>
    <row r="5409" spans="1:6" x14ac:dyDescent="0.25">
      <c r="A5409" s="16" t="s">
        <v>4755</v>
      </c>
      <c r="B5409" s="17">
        <v>75</v>
      </c>
      <c r="C5409" s="16" t="s">
        <v>4852</v>
      </c>
      <c r="D5409" s="17">
        <v>741</v>
      </c>
      <c r="E5409" s="16" t="s">
        <v>4855</v>
      </c>
      <c r="F5409" s="17">
        <v>26449</v>
      </c>
    </row>
    <row r="5410" spans="1:6" x14ac:dyDescent="0.25">
      <c r="A5410" s="16" t="s">
        <v>4755</v>
      </c>
      <c r="B5410" s="17">
        <v>75</v>
      </c>
      <c r="C5410" s="16" t="s">
        <v>4852</v>
      </c>
      <c r="D5410" s="17">
        <v>741</v>
      </c>
      <c r="E5410" s="16" t="s">
        <v>3686</v>
      </c>
      <c r="F5410" s="17">
        <v>26452</v>
      </c>
    </row>
    <row r="5411" spans="1:6" x14ac:dyDescent="0.25">
      <c r="A5411" s="16" t="s">
        <v>4755</v>
      </c>
      <c r="B5411" s="17">
        <v>75</v>
      </c>
      <c r="C5411" s="16" t="s">
        <v>4852</v>
      </c>
      <c r="D5411" s="17">
        <v>741</v>
      </c>
      <c r="E5411" s="16" t="s">
        <v>4856</v>
      </c>
      <c r="F5411" s="17">
        <v>26455</v>
      </c>
    </row>
    <row r="5412" spans="1:6" x14ac:dyDescent="0.25">
      <c r="A5412" s="16" t="s">
        <v>4755</v>
      </c>
      <c r="B5412" s="17">
        <v>75</v>
      </c>
      <c r="C5412" s="16" t="s">
        <v>4852</v>
      </c>
      <c r="D5412" s="17">
        <v>741</v>
      </c>
      <c r="E5412" s="16" t="s">
        <v>1260</v>
      </c>
      <c r="F5412" s="17">
        <v>26458</v>
      </c>
    </row>
    <row r="5413" spans="1:6" x14ac:dyDescent="0.25">
      <c r="A5413" s="16" t="s">
        <v>4755</v>
      </c>
      <c r="B5413" s="17">
        <v>75</v>
      </c>
      <c r="C5413" s="16" t="s">
        <v>4852</v>
      </c>
      <c r="D5413" s="17">
        <v>741</v>
      </c>
      <c r="E5413" s="16" t="s">
        <v>4857</v>
      </c>
      <c r="F5413" s="17">
        <v>26461</v>
      </c>
    </row>
    <row r="5414" spans="1:6" x14ac:dyDescent="0.25">
      <c r="A5414" s="16" t="s">
        <v>4755</v>
      </c>
      <c r="B5414" s="17">
        <v>75</v>
      </c>
      <c r="C5414" s="16" t="s">
        <v>4852</v>
      </c>
      <c r="D5414" s="17">
        <v>741</v>
      </c>
      <c r="E5414" s="16" t="s">
        <v>11939</v>
      </c>
      <c r="F5414" s="17">
        <v>26464</v>
      </c>
    </row>
    <row r="5415" spans="1:6" x14ac:dyDescent="0.25">
      <c r="A5415" s="16" t="s">
        <v>4755</v>
      </c>
      <c r="B5415" s="17">
        <v>75</v>
      </c>
      <c r="C5415" s="16" t="s">
        <v>4852</v>
      </c>
      <c r="D5415" s="17">
        <v>741</v>
      </c>
      <c r="E5415" s="16" t="s">
        <v>4858</v>
      </c>
      <c r="F5415" s="17">
        <v>26467</v>
      </c>
    </row>
    <row r="5416" spans="1:6" x14ac:dyDescent="0.25">
      <c r="A5416" s="16" t="s">
        <v>4755</v>
      </c>
      <c r="B5416" s="17">
        <v>75</v>
      </c>
      <c r="C5416" s="16" t="s">
        <v>4859</v>
      </c>
      <c r="D5416" s="17">
        <v>742</v>
      </c>
      <c r="E5416" s="16" t="s">
        <v>4860</v>
      </c>
      <c r="F5416" s="17">
        <v>26470</v>
      </c>
    </row>
    <row r="5417" spans="1:6" x14ac:dyDescent="0.25">
      <c r="A5417" s="16" t="s">
        <v>4755</v>
      </c>
      <c r="B5417" s="17">
        <v>75</v>
      </c>
      <c r="C5417" s="16" t="s">
        <v>4859</v>
      </c>
      <c r="D5417" s="17">
        <v>742</v>
      </c>
      <c r="E5417" s="16" t="s">
        <v>4559</v>
      </c>
      <c r="F5417" s="17">
        <v>26473</v>
      </c>
    </row>
    <row r="5418" spans="1:6" x14ac:dyDescent="0.25">
      <c r="A5418" s="16" t="s">
        <v>4755</v>
      </c>
      <c r="B5418" s="17">
        <v>75</v>
      </c>
      <c r="C5418" s="16" t="s">
        <v>4859</v>
      </c>
      <c r="D5418" s="17">
        <v>742</v>
      </c>
      <c r="E5418" s="16" t="s">
        <v>4861</v>
      </c>
      <c r="F5418" s="17">
        <v>26476</v>
      </c>
    </row>
    <row r="5419" spans="1:6" x14ac:dyDescent="0.25">
      <c r="A5419" s="16" t="s">
        <v>4755</v>
      </c>
      <c r="B5419" s="17">
        <v>75</v>
      </c>
      <c r="C5419" s="16" t="s">
        <v>4859</v>
      </c>
      <c r="D5419" s="17">
        <v>742</v>
      </c>
      <c r="E5419" s="16" t="s">
        <v>4862</v>
      </c>
      <c r="F5419" s="17">
        <v>26479</v>
      </c>
    </row>
    <row r="5420" spans="1:6" x14ac:dyDescent="0.25">
      <c r="A5420" s="16" t="s">
        <v>4755</v>
      </c>
      <c r="B5420" s="17">
        <v>75</v>
      </c>
      <c r="C5420" s="16" t="s">
        <v>4859</v>
      </c>
      <c r="D5420" s="17">
        <v>742</v>
      </c>
      <c r="E5420" s="16" t="s">
        <v>4863</v>
      </c>
      <c r="F5420" s="17">
        <v>26482</v>
      </c>
    </row>
    <row r="5421" spans="1:6" x14ac:dyDescent="0.25">
      <c r="A5421" s="16" t="s">
        <v>4755</v>
      </c>
      <c r="B5421" s="17">
        <v>75</v>
      </c>
      <c r="C5421" s="16" t="s">
        <v>4859</v>
      </c>
      <c r="D5421" s="17">
        <v>742</v>
      </c>
      <c r="E5421" s="16" t="s">
        <v>4470</v>
      </c>
      <c r="F5421" s="17">
        <v>26485</v>
      </c>
    </row>
    <row r="5422" spans="1:6" x14ac:dyDescent="0.25">
      <c r="A5422" s="16" t="s">
        <v>4755</v>
      </c>
      <c r="B5422" s="17">
        <v>75</v>
      </c>
      <c r="C5422" s="16" t="s">
        <v>4859</v>
      </c>
      <c r="D5422" s="17">
        <v>742</v>
      </c>
      <c r="E5422" s="16" t="s">
        <v>4864</v>
      </c>
      <c r="F5422" s="17">
        <v>26488</v>
      </c>
    </row>
    <row r="5423" spans="1:6" x14ac:dyDescent="0.25">
      <c r="A5423" s="16" t="s">
        <v>4755</v>
      </c>
      <c r="B5423" s="17">
        <v>75</v>
      </c>
      <c r="C5423" s="16" t="s">
        <v>4859</v>
      </c>
      <c r="D5423" s="17">
        <v>742</v>
      </c>
      <c r="E5423" s="16" t="s">
        <v>4865</v>
      </c>
      <c r="F5423" s="17">
        <v>26491</v>
      </c>
    </row>
    <row r="5424" spans="1:6" x14ac:dyDescent="0.25">
      <c r="A5424" s="16" t="s">
        <v>4755</v>
      </c>
      <c r="B5424" s="17">
        <v>75</v>
      </c>
      <c r="C5424" s="16" t="s">
        <v>4859</v>
      </c>
      <c r="D5424" s="17">
        <v>742</v>
      </c>
      <c r="E5424" s="16" t="s">
        <v>4866</v>
      </c>
      <c r="F5424" s="17">
        <v>26494</v>
      </c>
    </row>
    <row r="5425" spans="1:6" x14ac:dyDescent="0.25">
      <c r="A5425" s="16" t="s">
        <v>4755</v>
      </c>
      <c r="B5425" s="17">
        <v>75</v>
      </c>
      <c r="C5425" s="16" t="s">
        <v>4859</v>
      </c>
      <c r="D5425" s="17">
        <v>742</v>
      </c>
      <c r="E5425" s="16" t="s">
        <v>4867</v>
      </c>
      <c r="F5425" s="17">
        <v>26497</v>
      </c>
    </row>
    <row r="5426" spans="1:6" x14ac:dyDescent="0.25">
      <c r="A5426" s="16" t="s">
        <v>4755</v>
      </c>
      <c r="B5426" s="17">
        <v>75</v>
      </c>
      <c r="C5426" s="16" t="s">
        <v>4859</v>
      </c>
      <c r="D5426" s="17">
        <v>742</v>
      </c>
      <c r="E5426" s="16" t="s">
        <v>4868</v>
      </c>
      <c r="F5426" s="17">
        <v>26500</v>
      </c>
    </row>
    <row r="5427" spans="1:6" x14ac:dyDescent="0.25">
      <c r="A5427" s="16" t="s">
        <v>4755</v>
      </c>
      <c r="B5427" s="17">
        <v>75</v>
      </c>
      <c r="C5427" s="16" t="s">
        <v>4859</v>
      </c>
      <c r="D5427" s="17">
        <v>742</v>
      </c>
      <c r="E5427" s="16" t="s">
        <v>3467</v>
      </c>
      <c r="F5427" s="17">
        <v>26503</v>
      </c>
    </row>
    <row r="5428" spans="1:6" x14ac:dyDescent="0.25">
      <c r="A5428" s="16" t="s">
        <v>4869</v>
      </c>
      <c r="B5428" s="17">
        <v>77</v>
      </c>
      <c r="C5428" s="16" t="s">
        <v>4870</v>
      </c>
      <c r="D5428" s="17">
        <v>747</v>
      </c>
      <c r="E5428" s="16" t="s">
        <v>2647</v>
      </c>
      <c r="F5428" s="17">
        <v>26506</v>
      </c>
    </row>
    <row r="5429" spans="1:6" x14ac:dyDescent="0.25">
      <c r="A5429" s="16" t="s">
        <v>4869</v>
      </c>
      <c r="B5429" s="17">
        <v>77</v>
      </c>
      <c r="C5429" s="16" t="s">
        <v>4870</v>
      </c>
      <c r="D5429" s="17">
        <v>747</v>
      </c>
      <c r="E5429" s="16" t="s">
        <v>4871</v>
      </c>
      <c r="F5429" s="17">
        <v>26508</v>
      </c>
    </row>
    <row r="5430" spans="1:6" x14ac:dyDescent="0.25">
      <c r="A5430" s="16" t="s">
        <v>4869</v>
      </c>
      <c r="B5430" s="17">
        <v>77</v>
      </c>
      <c r="C5430" s="16" t="s">
        <v>4870</v>
      </c>
      <c r="D5430" s="17">
        <v>747</v>
      </c>
      <c r="E5430" s="16" t="s">
        <v>2650</v>
      </c>
      <c r="F5430" s="17">
        <v>26509</v>
      </c>
    </row>
    <row r="5431" spans="1:6" x14ac:dyDescent="0.25">
      <c r="A5431" s="16" t="s">
        <v>4869</v>
      </c>
      <c r="B5431" s="17">
        <v>77</v>
      </c>
      <c r="C5431" s="16" t="s">
        <v>4870</v>
      </c>
      <c r="D5431" s="17">
        <v>747</v>
      </c>
      <c r="E5431" s="16" t="s">
        <v>2654</v>
      </c>
      <c r="F5431" s="17">
        <v>26512</v>
      </c>
    </row>
    <row r="5432" spans="1:6" x14ac:dyDescent="0.25">
      <c r="A5432" s="16" t="s">
        <v>4869</v>
      </c>
      <c r="B5432" s="17">
        <v>77</v>
      </c>
      <c r="C5432" s="16" t="s">
        <v>4870</v>
      </c>
      <c r="D5432" s="17">
        <v>747</v>
      </c>
      <c r="E5432" s="16" t="s">
        <v>2651</v>
      </c>
      <c r="F5432" s="17">
        <v>26515</v>
      </c>
    </row>
    <row r="5433" spans="1:6" x14ac:dyDescent="0.25">
      <c r="A5433" s="16" t="s">
        <v>4869</v>
      </c>
      <c r="B5433" s="17">
        <v>77</v>
      </c>
      <c r="C5433" s="16" t="s">
        <v>4870</v>
      </c>
      <c r="D5433" s="17">
        <v>747</v>
      </c>
      <c r="E5433" s="16" t="s">
        <v>2652</v>
      </c>
      <c r="F5433" s="17">
        <v>26518</v>
      </c>
    </row>
    <row r="5434" spans="1:6" x14ac:dyDescent="0.25">
      <c r="A5434" s="16" t="s">
        <v>4869</v>
      </c>
      <c r="B5434" s="17">
        <v>77</v>
      </c>
      <c r="C5434" s="16" t="s">
        <v>4870</v>
      </c>
      <c r="D5434" s="17">
        <v>747</v>
      </c>
      <c r="E5434" s="16" t="s">
        <v>4872</v>
      </c>
      <c r="F5434" s="17">
        <v>26521</v>
      </c>
    </row>
    <row r="5435" spans="1:6" x14ac:dyDescent="0.25">
      <c r="A5435" s="16" t="s">
        <v>4869</v>
      </c>
      <c r="B5435" s="17">
        <v>77</v>
      </c>
      <c r="C5435" s="16" t="s">
        <v>4870</v>
      </c>
      <c r="D5435" s="17">
        <v>747</v>
      </c>
      <c r="E5435" s="16" t="s">
        <v>3480</v>
      </c>
      <c r="F5435" s="17">
        <v>26524</v>
      </c>
    </row>
    <row r="5436" spans="1:6" x14ac:dyDescent="0.25">
      <c r="A5436" s="16" t="s">
        <v>4869</v>
      </c>
      <c r="B5436" s="17">
        <v>77</v>
      </c>
      <c r="C5436" s="16" t="s">
        <v>4870</v>
      </c>
      <c r="D5436" s="17">
        <v>747</v>
      </c>
      <c r="E5436" s="16" t="s">
        <v>4873</v>
      </c>
      <c r="F5436" s="17">
        <v>26526</v>
      </c>
    </row>
    <row r="5437" spans="1:6" x14ac:dyDescent="0.25">
      <c r="A5437" s="16" t="s">
        <v>4869</v>
      </c>
      <c r="B5437" s="17">
        <v>77</v>
      </c>
      <c r="C5437" s="16" t="s">
        <v>4870</v>
      </c>
      <c r="D5437" s="17">
        <v>747</v>
      </c>
      <c r="E5437" s="16" t="s">
        <v>3478</v>
      </c>
      <c r="F5437" s="17">
        <v>26527</v>
      </c>
    </row>
    <row r="5438" spans="1:6" x14ac:dyDescent="0.25">
      <c r="A5438" s="16" t="s">
        <v>4869</v>
      </c>
      <c r="B5438" s="17">
        <v>77</v>
      </c>
      <c r="C5438" s="16" t="s">
        <v>4870</v>
      </c>
      <c r="D5438" s="17">
        <v>747</v>
      </c>
      <c r="E5438" s="16" t="s">
        <v>3479</v>
      </c>
      <c r="F5438" s="17">
        <v>26530</v>
      </c>
    </row>
    <row r="5439" spans="1:6" x14ac:dyDescent="0.25">
      <c r="A5439" s="16" t="s">
        <v>4869</v>
      </c>
      <c r="B5439" s="17">
        <v>77</v>
      </c>
      <c r="C5439" s="16" t="s">
        <v>4870</v>
      </c>
      <c r="D5439" s="17">
        <v>747</v>
      </c>
      <c r="E5439" s="16" t="s">
        <v>4874</v>
      </c>
      <c r="F5439" s="17">
        <v>26533</v>
      </c>
    </row>
    <row r="5440" spans="1:6" x14ac:dyDescent="0.25">
      <c r="A5440" s="16" t="s">
        <v>4869</v>
      </c>
      <c r="B5440" s="17">
        <v>77</v>
      </c>
      <c r="C5440" s="16" t="s">
        <v>4870</v>
      </c>
      <c r="D5440" s="17">
        <v>747</v>
      </c>
      <c r="E5440" s="16" t="s">
        <v>4875</v>
      </c>
      <c r="F5440" s="17">
        <v>26535</v>
      </c>
    </row>
    <row r="5441" spans="1:6" x14ac:dyDescent="0.25">
      <c r="A5441" s="16" t="s">
        <v>4869</v>
      </c>
      <c r="B5441" s="17">
        <v>77</v>
      </c>
      <c r="C5441" s="16" t="s">
        <v>4870</v>
      </c>
      <c r="D5441" s="17">
        <v>747</v>
      </c>
      <c r="E5441" s="16" t="s">
        <v>4414</v>
      </c>
      <c r="F5441" s="17">
        <v>26536</v>
      </c>
    </row>
    <row r="5442" spans="1:6" x14ac:dyDescent="0.25">
      <c r="A5442" s="16" t="s">
        <v>4869</v>
      </c>
      <c r="B5442" s="17">
        <v>77</v>
      </c>
      <c r="C5442" s="16" t="s">
        <v>4870</v>
      </c>
      <c r="D5442" s="17">
        <v>747</v>
      </c>
      <c r="E5442" s="16" t="s">
        <v>4415</v>
      </c>
      <c r="F5442" s="17">
        <v>26539</v>
      </c>
    </row>
    <row r="5443" spans="1:6" x14ac:dyDescent="0.25">
      <c r="A5443" s="16" t="s">
        <v>4869</v>
      </c>
      <c r="B5443" s="17">
        <v>77</v>
      </c>
      <c r="C5443" s="16" t="s">
        <v>4870</v>
      </c>
      <c r="D5443" s="17">
        <v>747</v>
      </c>
      <c r="E5443" s="16" t="s">
        <v>4413</v>
      </c>
      <c r="F5443" s="17">
        <v>26542</v>
      </c>
    </row>
    <row r="5444" spans="1:6" x14ac:dyDescent="0.25">
      <c r="A5444" s="16" t="s">
        <v>4869</v>
      </c>
      <c r="B5444" s="17">
        <v>77</v>
      </c>
      <c r="C5444" s="16" t="s">
        <v>4870</v>
      </c>
      <c r="D5444" s="17">
        <v>747</v>
      </c>
      <c r="E5444" s="16" t="s">
        <v>2136</v>
      </c>
      <c r="F5444" s="17">
        <v>26545</v>
      </c>
    </row>
    <row r="5445" spans="1:6" x14ac:dyDescent="0.25">
      <c r="A5445" s="16" t="s">
        <v>4869</v>
      </c>
      <c r="B5445" s="17">
        <v>77</v>
      </c>
      <c r="C5445" s="16" t="s">
        <v>4876</v>
      </c>
      <c r="D5445" s="17">
        <v>748</v>
      </c>
      <c r="E5445" s="16" t="s">
        <v>4877</v>
      </c>
      <c r="F5445" s="17">
        <v>26548</v>
      </c>
    </row>
    <row r="5446" spans="1:6" x14ac:dyDescent="0.25">
      <c r="A5446" s="16" t="s">
        <v>4869</v>
      </c>
      <c r="B5446" s="17">
        <v>77</v>
      </c>
      <c r="C5446" s="16" t="s">
        <v>4876</v>
      </c>
      <c r="D5446" s="17">
        <v>748</v>
      </c>
      <c r="E5446" s="16" t="s">
        <v>4878</v>
      </c>
      <c r="F5446" s="17">
        <v>26551</v>
      </c>
    </row>
    <row r="5447" spans="1:6" x14ac:dyDescent="0.25">
      <c r="A5447" s="16" t="s">
        <v>4869</v>
      </c>
      <c r="B5447" s="17">
        <v>77</v>
      </c>
      <c r="C5447" s="16" t="s">
        <v>4876</v>
      </c>
      <c r="D5447" s="17">
        <v>748</v>
      </c>
      <c r="E5447" s="16" t="s">
        <v>4879</v>
      </c>
      <c r="F5447" s="17">
        <v>26554</v>
      </c>
    </row>
    <row r="5448" spans="1:6" x14ac:dyDescent="0.25">
      <c r="A5448" s="16" t="s">
        <v>4869</v>
      </c>
      <c r="B5448" s="17">
        <v>77</v>
      </c>
      <c r="C5448" s="16" t="s">
        <v>4876</v>
      </c>
      <c r="D5448" s="17">
        <v>748</v>
      </c>
      <c r="E5448" s="16" t="s">
        <v>4880</v>
      </c>
      <c r="F5448" s="17">
        <v>26557</v>
      </c>
    </row>
    <row r="5449" spans="1:6" x14ac:dyDescent="0.25">
      <c r="A5449" s="16" t="s">
        <v>4869</v>
      </c>
      <c r="B5449" s="17">
        <v>77</v>
      </c>
      <c r="C5449" s="16" t="s">
        <v>4876</v>
      </c>
      <c r="D5449" s="17">
        <v>748</v>
      </c>
      <c r="E5449" s="16" t="s">
        <v>4881</v>
      </c>
      <c r="F5449" s="17">
        <v>26558</v>
      </c>
    </row>
    <row r="5450" spans="1:6" x14ac:dyDescent="0.25">
      <c r="A5450" s="16" t="s">
        <v>4869</v>
      </c>
      <c r="B5450" s="17">
        <v>77</v>
      </c>
      <c r="C5450" s="16" t="s">
        <v>4876</v>
      </c>
      <c r="D5450" s="17">
        <v>748</v>
      </c>
      <c r="E5450" s="16" t="s">
        <v>4882</v>
      </c>
      <c r="F5450" s="17">
        <v>26560</v>
      </c>
    </row>
    <row r="5451" spans="1:6" x14ac:dyDescent="0.25">
      <c r="A5451" s="16" t="s">
        <v>4869</v>
      </c>
      <c r="B5451" s="17">
        <v>77</v>
      </c>
      <c r="C5451" s="16" t="s">
        <v>4876</v>
      </c>
      <c r="D5451" s="17">
        <v>748</v>
      </c>
      <c r="E5451" s="16" t="s">
        <v>4883</v>
      </c>
      <c r="F5451" s="17">
        <v>26563</v>
      </c>
    </row>
    <row r="5452" spans="1:6" x14ac:dyDescent="0.25">
      <c r="A5452" s="16" t="s">
        <v>4869</v>
      </c>
      <c r="B5452" s="17">
        <v>77</v>
      </c>
      <c r="C5452" s="16" t="s">
        <v>4876</v>
      </c>
      <c r="D5452" s="17">
        <v>748</v>
      </c>
      <c r="E5452" s="16" t="s">
        <v>4884</v>
      </c>
      <c r="F5452" s="17">
        <v>26566</v>
      </c>
    </row>
    <row r="5453" spans="1:6" x14ac:dyDescent="0.25">
      <c r="A5453" s="16" t="s">
        <v>4869</v>
      </c>
      <c r="B5453" s="17">
        <v>77</v>
      </c>
      <c r="C5453" s="16" t="s">
        <v>4876</v>
      </c>
      <c r="D5453" s="17">
        <v>748</v>
      </c>
      <c r="E5453" s="16" t="s">
        <v>619</v>
      </c>
      <c r="F5453" s="17">
        <v>26567</v>
      </c>
    </row>
    <row r="5454" spans="1:6" x14ac:dyDescent="0.25">
      <c r="A5454" s="16" t="s">
        <v>4869</v>
      </c>
      <c r="B5454" s="17">
        <v>77</v>
      </c>
      <c r="C5454" s="16" t="s">
        <v>4876</v>
      </c>
      <c r="D5454" s="17">
        <v>748</v>
      </c>
      <c r="E5454" s="16" t="s">
        <v>4667</v>
      </c>
      <c r="F5454" s="17">
        <v>26569</v>
      </c>
    </row>
    <row r="5455" spans="1:6" x14ac:dyDescent="0.25">
      <c r="A5455" s="16" t="s">
        <v>4869</v>
      </c>
      <c r="B5455" s="17">
        <v>77</v>
      </c>
      <c r="C5455" s="16" t="s">
        <v>4876</v>
      </c>
      <c r="D5455" s="17">
        <v>748</v>
      </c>
      <c r="E5455" s="16" t="s">
        <v>11912</v>
      </c>
      <c r="F5455" s="17">
        <v>26572</v>
      </c>
    </row>
    <row r="5456" spans="1:6" x14ac:dyDescent="0.25">
      <c r="A5456" s="16" t="s">
        <v>4869</v>
      </c>
      <c r="B5456" s="17">
        <v>77</v>
      </c>
      <c r="C5456" s="16" t="s">
        <v>4885</v>
      </c>
      <c r="D5456" s="17">
        <v>750</v>
      </c>
      <c r="E5456" s="16" t="s">
        <v>4886</v>
      </c>
      <c r="F5456" s="17">
        <v>26574</v>
      </c>
    </row>
    <row r="5457" spans="1:6" x14ac:dyDescent="0.25">
      <c r="A5457" s="16" t="s">
        <v>4869</v>
      </c>
      <c r="B5457" s="17">
        <v>77</v>
      </c>
      <c r="C5457" s="16" t="s">
        <v>4885</v>
      </c>
      <c r="D5457" s="17">
        <v>750</v>
      </c>
      <c r="E5457" s="16" t="s">
        <v>4887</v>
      </c>
      <c r="F5457" s="17">
        <v>26575</v>
      </c>
    </row>
    <row r="5458" spans="1:6" x14ac:dyDescent="0.25">
      <c r="A5458" s="16" t="s">
        <v>4869</v>
      </c>
      <c r="B5458" s="17">
        <v>77</v>
      </c>
      <c r="C5458" s="16" t="s">
        <v>4885</v>
      </c>
      <c r="D5458" s="17">
        <v>750</v>
      </c>
      <c r="E5458" s="16" t="s">
        <v>4888</v>
      </c>
      <c r="F5458" s="17">
        <v>26578</v>
      </c>
    </row>
    <row r="5459" spans="1:6" x14ac:dyDescent="0.25">
      <c r="A5459" s="16" t="s">
        <v>4869</v>
      </c>
      <c r="B5459" s="17">
        <v>77</v>
      </c>
      <c r="C5459" s="16" t="s">
        <v>4885</v>
      </c>
      <c r="D5459" s="17">
        <v>750</v>
      </c>
      <c r="E5459" s="16" t="s">
        <v>4889</v>
      </c>
      <c r="F5459" s="17">
        <v>26581</v>
      </c>
    </row>
    <row r="5460" spans="1:6" x14ac:dyDescent="0.25">
      <c r="A5460" s="16" t="s">
        <v>4869</v>
      </c>
      <c r="B5460" s="17">
        <v>77</v>
      </c>
      <c r="C5460" s="16" t="s">
        <v>4885</v>
      </c>
      <c r="D5460" s="17">
        <v>750</v>
      </c>
      <c r="E5460" s="16" t="s">
        <v>2222</v>
      </c>
      <c r="F5460" s="17">
        <v>26584</v>
      </c>
    </row>
    <row r="5461" spans="1:6" x14ac:dyDescent="0.25">
      <c r="A5461" s="16" t="s">
        <v>4869</v>
      </c>
      <c r="B5461" s="17">
        <v>77</v>
      </c>
      <c r="C5461" s="16" t="s">
        <v>4885</v>
      </c>
      <c r="D5461" s="17">
        <v>750</v>
      </c>
      <c r="E5461" s="16" t="s">
        <v>2350</v>
      </c>
      <c r="F5461" s="17">
        <v>26587</v>
      </c>
    </row>
    <row r="5462" spans="1:6" x14ac:dyDescent="0.25">
      <c r="A5462" s="16" t="s">
        <v>4869</v>
      </c>
      <c r="B5462" s="17">
        <v>77</v>
      </c>
      <c r="C5462" s="16" t="s">
        <v>4885</v>
      </c>
      <c r="D5462" s="17">
        <v>750</v>
      </c>
      <c r="E5462" s="16" t="s">
        <v>4890</v>
      </c>
      <c r="F5462" s="17">
        <v>26590</v>
      </c>
    </row>
    <row r="5463" spans="1:6" x14ac:dyDescent="0.25">
      <c r="A5463" s="16" t="s">
        <v>4869</v>
      </c>
      <c r="B5463" s="17">
        <v>77</v>
      </c>
      <c r="C5463" s="16" t="s">
        <v>4885</v>
      </c>
      <c r="D5463" s="17">
        <v>750</v>
      </c>
      <c r="E5463" s="16" t="s">
        <v>3129</v>
      </c>
      <c r="F5463" s="17">
        <v>26593</v>
      </c>
    </row>
    <row r="5464" spans="1:6" x14ac:dyDescent="0.25">
      <c r="A5464" s="16" t="s">
        <v>4869</v>
      </c>
      <c r="B5464" s="17">
        <v>77</v>
      </c>
      <c r="C5464" s="16" t="s">
        <v>4885</v>
      </c>
      <c r="D5464" s="17">
        <v>750</v>
      </c>
      <c r="E5464" s="16" t="s">
        <v>4891</v>
      </c>
      <c r="F5464" s="17">
        <v>26596</v>
      </c>
    </row>
    <row r="5465" spans="1:6" x14ac:dyDescent="0.25">
      <c r="A5465" s="16" t="s">
        <v>4869</v>
      </c>
      <c r="B5465" s="17">
        <v>77</v>
      </c>
      <c r="C5465" s="16" t="s">
        <v>4885</v>
      </c>
      <c r="D5465" s="17">
        <v>750</v>
      </c>
      <c r="E5465" s="16" t="s">
        <v>4892</v>
      </c>
      <c r="F5465" s="17">
        <v>26599</v>
      </c>
    </row>
    <row r="5466" spans="1:6" x14ac:dyDescent="0.25">
      <c r="A5466" s="16" t="s">
        <v>4869</v>
      </c>
      <c r="B5466" s="17">
        <v>77</v>
      </c>
      <c r="C5466" s="16" t="s">
        <v>4885</v>
      </c>
      <c r="D5466" s="17">
        <v>750</v>
      </c>
      <c r="E5466" s="16" t="s">
        <v>4893</v>
      </c>
      <c r="F5466" s="17">
        <v>26602</v>
      </c>
    </row>
    <row r="5467" spans="1:6" x14ac:dyDescent="0.25">
      <c r="A5467" s="16" t="s">
        <v>4869</v>
      </c>
      <c r="B5467" s="17">
        <v>77</v>
      </c>
      <c r="C5467" s="16" t="s">
        <v>4885</v>
      </c>
      <c r="D5467" s="17">
        <v>750</v>
      </c>
      <c r="E5467" s="16" t="s">
        <v>2812</v>
      </c>
      <c r="F5467" s="17">
        <v>26605</v>
      </c>
    </row>
    <row r="5468" spans="1:6" x14ac:dyDescent="0.25">
      <c r="A5468" s="16" t="s">
        <v>4869</v>
      </c>
      <c r="B5468" s="17">
        <v>77</v>
      </c>
      <c r="C5468" s="16" t="s">
        <v>4885</v>
      </c>
      <c r="D5468" s="17">
        <v>750</v>
      </c>
      <c r="E5468" s="16" t="s">
        <v>4894</v>
      </c>
      <c r="F5468" s="17">
        <v>26608</v>
      </c>
    </row>
    <row r="5469" spans="1:6" x14ac:dyDescent="0.25">
      <c r="A5469" s="16" t="s">
        <v>4869</v>
      </c>
      <c r="B5469" s="17">
        <v>77</v>
      </c>
      <c r="C5469" s="16" t="s">
        <v>4885</v>
      </c>
      <c r="D5469" s="17">
        <v>750</v>
      </c>
      <c r="E5469" s="16" t="s">
        <v>4895</v>
      </c>
      <c r="F5469" s="17">
        <v>26611</v>
      </c>
    </row>
    <row r="5470" spans="1:6" x14ac:dyDescent="0.25">
      <c r="A5470" s="16" t="s">
        <v>4869</v>
      </c>
      <c r="B5470" s="17">
        <v>77</v>
      </c>
      <c r="C5470" s="16" t="s">
        <v>4885</v>
      </c>
      <c r="D5470" s="17">
        <v>750</v>
      </c>
      <c r="E5470" s="16" t="s">
        <v>4896</v>
      </c>
      <c r="F5470" s="17">
        <v>26614</v>
      </c>
    </row>
    <row r="5471" spans="1:6" x14ac:dyDescent="0.25">
      <c r="A5471" s="16" t="s">
        <v>4869</v>
      </c>
      <c r="B5471" s="17">
        <v>77</v>
      </c>
      <c r="C5471" s="16" t="s">
        <v>4885</v>
      </c>
      <c r="D5471" s="17">
        <v>750</v>
      </c>
      <c r="E5471" s="16" t="s">
        <v>1208</v>
      </c>
      <c r="F5471" s="17">
        <v>26617</v>
      </c>
    </row>
    <row r="5472" spans="1:6" x14ac:dyDescent="0.25">
      <c r="A5472" s="16" t="s">
        <v>4869</v>
      </c>
      <c r="B5472" s="17">
        <v>77</v>
      </c>
      <c r="C5472" s="16" t="s">
        <v>4897</v>
      </c>
      <c r="D5472" s="17">
        <v>751</v>
      </c>
      <c r="E5472" s="16" t="s">
        <v>4898</v>
      </c>
      <c r="F5472" s="17">
        <v>26620</v>
      </c>
    </row>
    <row r="5473" spans="1:6" x14ac:dyDescent="0.25">
      <c r="A5473" s="16" t="s">
        <v>4869</v>
      </c>
      <c r="B5473" s="17">
        <v>77</v>
      </c>
      <c r="C5473" s="16" t="s">
        <v>4897</v>
      </c>
      <c r="D5473" s="17">
        <v>751</v>
      </c>
      <c r="E5473" s="16" t="s">
        <v>3466</v>
      </c>
      <c r="F5473" s="17">
        <v>26623</v>
      </c>
    </row>
    <row r="5474" spans="1:6" x14ac:dyDescent="0.25">
      <c r="A5474" s="16" t="s">
        <v>4869</v>
      </c>
      <c r="B5474" s="17">
        <v>77</v>
      </c>
      <c r="C5474" s="16" t="s">
        <v>4897</v>
      </c>
      <c r="D5474" s="17">
        <v>751</v>
      </c>
      <c r="E5474" s="16" t="s">
        <v>3520</v>
      </c>
      <c r="F5474" s="17">
        <v>26626</v>
      </c>
    </row>
    <row r="5475" spans="1:6" x14ac:dyDescent="0.25">
      <c r="A5475" s="16" t="s">
        <v>4869</v>
      </c>
      <c r="B5475" s="17">
        <v>77</v>
      </c>
      <c r="C5475" s="16" t="s">
        <v>4897</v>
      </c>
      <c r="D5475" s="17">
        <v>751</v>
      </c>
      <c r="E5475" s="16" t="s">
        <v>4899</v>
      </c>
      <c r="F5475" s="17">
        <v>26629</v>
      </c>
    </row>
    <row r="5476" spans="1:6" x14ac:dyDescent="0.25">
      <c r="A5476" s="16" t="s">
        <v>4869</v>
      </c>
      <c r="B5476" s="17">
        <v>77</v>
      </c>
      <c r="C5476" s="16" t="s">
        <v>4897</v>
      </c>
      <c r="D5476" s="17">
        <v>751</v>
      </c>
      <c r="E5476" s="16" t="s">
        <v>4900</v>
      </c>
      <c r="F5476" s="17">
        <v>26632</v>
      </c>
    </row>
    <row r="5477" spans="1:6" x14ac:dyDescent="0.25">
      <c r="A5477" s="16" t="s">
        <v>4869</v>
      </c>
      <c r="B5477" s="17">
        <v>77</v>
      </c>
      <c r="C5477" s="16" t="s">
        <v>4897</v>
      </c>
      <c r="D5477" s="17">
        <v>751</v>
      </c>
      <c r="E5477" s="16" t="s">
        <v>4481</v>
      </c>
      <c r="F5477" s="17">
        <v>26635</v>
      </c>
    </row>
    <row r="5478" spans="1:6" x14ac:dyDescent="0.25">
      <c r="A5478" s="16" t="s">
        <v>4869</v>
      </c>
      <c r="B5478" s="17">
        <v>77</v>
      </c>
      <c r="C5478" s="16" t="s">
        <v>4897</v>
      </c>
      <c r="D5478" s="17">
        <v>751</v>
      </c>
      <c r="E5478" s="16" t="s">
        <v>4901</v>
      </c>
      <c r="F5478" s="17">
        <v>26638</v>
      </c>
    </row>
    <row r="5479" spans="1:6" x14ac:dyDescent="0.25">
      <c r="A5479" s="16" t="s">
        <v>4869</v>
      </c>
      <c r="B5479" s="17">
        <v>77</v>
      </c>
      <c r="C5479" s="16" t="s">
        <v>4897</v>
      </c>
      <c r="D5479" s="17">
        <v>751</v>
      </c>
      <c r="E5479" s="16" t="s">
        <v>123</v>
      </c>
      <c r="F5479" s="17">
        <v>26641</v>
      </c>
    </row>
    <row r="5480" spans="1:6" x14ac:dyDescent="0.25">
      <c r="A5480" s="16" t="s">
        <v>4869</v>
      </c>
      <c r="B5480" s="17">
        <v>77</v>
      </c>
      <c r="C5480" s="16" t="s">
        <v>4897</v>
      </c>
      <c r="D5480" s="17">
        <v>751</v>
      </c>
      <c r="E5480" s="16" t="s">
        <v>4902</v>
      </c>
      <c r="F5480" s="17">
        <v>26644</v>
      </c>
    </row>
    <row r="5481" spans="1:6" x14ac:dyDescent="0.25">
      <c r="A5481" s="16" t="s">
        <v>4869</v>
      </c>
      <c r="B5481" s="17">
        <v>77</v>
      </c>
      <c r="C5481" s="16" t="s">
        <v>4897</v>
      </c>
      <c r="D5481" s="17">
        <v>751</v>
      </c>
      <c r="E5481" s="16" t="s">
        <v>4328</v>
      </c>
      <c r="F5481" s="17">
        <v>26647</v>
      </c>
    </row>
    <row r="5482" spans="1:6" x14ac:dyDescent="0.25">
      <c r="A5482" s="16" t="s">
        <v>4869</v>
      </c>
      <c r="B5482" s="17">
        <v>77</v>
      </c>
      <c r="C5482" s="16" t="s">
        <v>4897</v>
      </c>
      <c r="D5482" s="17">
        <v>751</v>
      </c>
      <c r="E5482" s="16" t="s">
        <v>3563</v>
      </c>
      <c r="F5482" s="17">
        <v>26650</v>
      </c>
    </row>
    <row r="5483" spans="1:6" x14ac:dyDescent="0.25">
      <c r="A5483" s="16" t="s">
        <v>4869</v>
      </c>
      <c r="B5483" s="17">
        <v>77</v>
      </c>
      <c r="C5483" s="16" t="s">
        <v>4897</v>
      </c>
      <c r="D5483" s="17">
        <v>751</v>
      </c>
      <c r="E5483" s="16" t="s">
        <v>4903</v>
      </c>
      <c r="F5483" s="17">
        <v>26653</v>
      </c>
    </row>
    <row r="5484" spans="1:6" x14ac:dyDescent="0.25">
      <c r="A5484" s="16" t="s">
        <v>4869</v>
      </c>
      <c r="B5484" s="17">
        <v>77</v>
      </c>
      <c r="C5484" s="16" t="s">
        <v>4897</v>
      </c>
      <c r="D5484" s="17">
        <v>751</v>
      </c>
      <c r="E5484" s="16" t="s">
        <v>3205</v>
      </c>
      <c r="F5484" s="17">
        <v>26656</v>
      </c>
    </row>
    <row r="5485" spans="1:6" x14ac:dyDescent="0.25">
      <c r="A5485" s="16" t="s">
        <v>4869</v>
      </c>
      <c r="B5485" s="17">
        <v>77</v>
      </c>
      <c r="C5485" s="16" t="s">
        <v>4904</v>
      </c>
      <c r="D5485" s="17">
        <v>752</v>
      </c>
      <c r="E5485" s="16" t="s">
        <v>4905</v>
      </c>
      <c r="F5485" s="17">
        <v>26659</v>
      </c>
    </row>
    <row r="5486" spans="1:6" x14ac:dyDescent="0.25">
      <c r="A5486" s="16" t="s">
        <v>4869</v>
      </c>
      <c r="B5486" s="17">
        <v>77</v>
      </c>
      <c r="C5486" s="16" t="s">
        <v>4904</v>
      </c>
      <c r="D5486" s="17">
        <v>752</v>
      </c>
      <c r="E5486" s="16" t="s">
        <v>4906</v>
      </c>
      <c r="F5486" s="17">
        <v>26662</v>
      </c>
    </row>
    <row r="5487" spans="1:6" x14ac:dyDescent="0.25">
      <c r="A5487" s="16" t="s">
        <v>4869</v>
      </c>
      <c r="B5487" s="17">
        <v>77</v>
      </c>
      <c r="C5487" s="16" t="s">
        <v>4904</v>
      </c>
      <c r="D5487" s="17">
        <v>752</v>
      </c>
      <c r="E5487" s="16" t="s">
        <v>4907</v>
      </c>
      <c r="F5487" s="17">
        <v>26665</v>
      </c>
    </row>
    <row r="5488" spans="1:6" x14ac:dyDescent="0.25">
      <c r="A5488" s="16" t="s">
        <v>4869</v>
      </c>
      <c r="B5488" s="17">
        <v>77</v>
      </c>
      <c r="C5488" s="16" t="s">
        <v>4904</v>
      </c>
      <c r="D5488" s="17">
        <v>752</v>
      </c>
      <c r="E5488" s="16" t="s">
        <v>2965</v>
      </c>
      <c r="F5488" s="17">
        <v>26668</v>
      </c>
    </row>
    <row r="5489" spans="1:6" x14ac:dyDescent="0.25">
      <c r="A5489" s="16" t="s">
        <v>4869</v>
      </c>
      <c r="B5489" s="17">
        <v>77</v>
      </c>
      <c r="C5489" s="16" t="s">
        <v>4904</v>
      </c>
      <c r="D5489" s="17">
        <v>752</v>
      </c>
      <c r="E5489" s="16" t="s">
        <v>4908</v>
      </c>
      <c r="F5489" s="17">
        <v>26671</v>
      </c>
    </row>
    <row r="5490" spans="1:6" x14ac:dyDescent="0.25">
      <c r="A5490" s="16" t="s">
        <v>4869</v>
      </c>
      <c r="B5490" s="17">
        <v>77</v>
      </c>
      <c r="C5490" s="16" t="s">
        <v>4904</v>
      </c>
      <c r="D5490" s="17">
        <v>752</v>
      </c>
      <c r="E5490" s="16" t="s">
        <v>4909</v>
      </c>
      <c r="F5490" s="17">
        <v>26674</v>
      </c>
    </row>
    <row r="5491" spans="1:6" x14ac:dyDescent="0.25">
      <c r="A5491" s="16" t="s">
        <v>4869</v>
      </c>
      <c r="B5491" s="17">
        <v>77</v>
      </c>
      <c r="C5491" s="16" t="s">
        <v>4904</v>
      </c>
      <c r="D5491" s="17">
        <v>752</v>
      </c>
      <c r="E5491" s="16" t="s">
        <v>3461</v>
      </c>
      <c r="F5491" s="17">
        <v>26677</v>
      </c>
    </row>
    <row r="5492" spans="1:6" x14ac:dyDescent="0.25">
      <c r="A5492" s="16" t="s">
        <v>4869</v>
      </c>
      <c r="B5492" s="17">
        <v>77</v>
      </c>
      <c r="C5492" s="16" t="s">
        <v>4910</v>
      </c>
      <c r="D5492" s="17">
        <v>753</v>
      </c>
      <c r="E5492" s="16" t="s">
        <v>4911</v>
      </c>
      <c r="F5492" s="17">
        <v>26680</v>
      </c>
    </row>
    <row r="5493" spans="1:6" x14ac:dyDescent="0.25">
      <c r="A5493" s="16" t="s">
        <v>4869</v>
      </c>
      <c r="B5493" s="17">
        <v>77</v>
      </c>
      <c r="C5493" s="16" t="s">
        <v>4910</v>
      </c>
      <c r="D5493" s="17">
        <v>753</v>
      </c>
      <c r="E5493" s="16" t="s">
        <v>4912</v>
      </c>
      <c r="F5493" s="17">
        <v>26683</v>
      </c>
    </row>
    <row r="5494" spans="1:6" x14ac:dyDescent="0.25">
      <c r="A5494" s="16" t="s">
        <v>4869</v>
      </c>
      <c r="B5494" s="17">
        <v>77</v>
      </c>
      <c r="C5494" s="16" t="s">
        <v>4910</v>
      </c>
      <c r="D5494" s="17">
        <v>753</v>
      </c>
      <c r="E5494" s="16" t="s">
        <v>4913</v>
      </c>
      <c r="F5494" s="17">
        <v>26686</v>
      </c>
    </row>
    <row r="5495" spans="1:6" x14ac:dyDescent="0.25">
      <c r="A5495" s="16" t="s">
        <v>4869</v>
      </c>
      <c r="B5495" s="17">
        <v>77</v>
      </c>
      <c r="C5495" s="16" t="s">
        <v>4910</v>
      </c>
      <c r="D5495" s="17">
        <v>753</v>
      </c>
      <c r="E5495" s="16" t="s">
        <v>4914</v>
      </c>
      <c r="F5495" s="17">
        <v>26689</v>
      </c>
    </row>
    <row r="5496" spans="1:6" x14ac:dyDescent="0.25">
      <c r="A5496" s="16" t="s">
        <v>4869</v>
      </c>
      <c r="B5496" s="17">
        <v>77</v>
      </c>
      <c r="C5496" s="16" t="s">
        <v>4910</v>
      </c>
      <c r="D5496" s="17">
        <v>753</v>
      </c>
      <c r="E5496" s="16" t="s">
        <v>4915</v>
      </c>
      <c r="F5496" s="17">
        <v>26692</v>
      </c>
    </row>
    <row r="5497" spans="1:6" x14ac:dyDescent="0.25">
      <c r="A5497" s="16" t="s">
        <v>4869</v>
      </c>
      <c r="B5497" s="17">
        <v>77</v>
      </c>
      <c r="C5497" s="16" t="s">
        <v>4910</v>
      </c>
      <c r="D5497" s="17">
        <v>753</v>
      </c>
      <c r="E5497" s="16" t="s">
        <v>4559</v>
      </c>
      <c r="F5497" s="17">
        <v>26695</v>
      </c>
    </row>
    <row r="5498" spans="1:6" x14ac:dyDescent="0.25">
      <c r="A5498" s="16" t="s">
        <v>4869</v>
      </c>
      <c r="B5498" s="17">
        <v>77</v>
      </c>
      <c r="C5498" s="16" t="s">
        <v>4910</v>
      </c>
      <c r="D5498" s="17">
        <v>753</v>
      </c>
      <c r="E5498" s="16" t="s">
        <v>4916</v>
      </c>
      <c r="F5498" s="17">
        <v>26698</v>
      </c>
    </row>
    <row r="5499" spans="1:6" x14ac:dyDescent="0.25">
      <c r="A5499" s="16" t="s">
        <v>4869</v>
      </c>
      <c r="B5499" s="17">
        <v>77</v>
      </c>
      <c r="C5499" s="16" t="s">
        <v>4910</v>
      </c>
      <c r="D5499" s="17">
        <v>753</v>
      </c>
      <c r="E5499" s="16" t="s">
        <v>1130</v>
      </c>
      <c r="F5499" s="17">
        <v>26701</v>
      </c>
    </row>
    <row r="5500" spans="1:6" x14ac:dyDescent="0.25">
      <c r="A5500" s="16" t="s">
        <v>4869</v>
      </c>
      <c r="B5500" s="17">
        <v>77</v>
      </c>
      <c r="C5500" s="16" t="s">
        <v>4917</v>
      </c>
      <c r="D5500" s="17">
        <v>754</v>
      </c>
      <c r="E5500" s="16" t="s">
        <v>4689</v>
      </c>
      <c r="F5500" s="17">
        <v>26704</v>
      </c>
    </row>
    <row r="5501" spans="1:6" x14ac:dyDescent="0.25">
      <c r="A5501" s="16" t="s">
        <v>4869</v>
      </c>
      <c r="B5501" s="17">
        <v>77</v>
      </c>
      <c r="C5501" s="16" t="s">
        <v>4917</v>
      </c>
      <c r="D5501" s="17">
        <v>754</v>
      </c>
      <c r="E5501" s="16" t="s">
        <v>844</v>
      </c>
      <c r="F5501" s="17">
        <v>26707</v>
      </c>
    </row>
    <row r="5502" spans="1:6" x14ac:dyDescent="0.25">
      <c r="A5502" s="16" t="s">
        <v>4869</v>
      </c>
      <c r="B5502" s="17">
        <v>77</v>
      </c>
      <c r="C5502" s="16" t="s">
        <v>4917</v>
      </c>
      <c r="D5502" s="17">
        <v>754</v>
      </c>
      <c r="E5502" s="16" t="s">
        <v>3729</v>
      </c>
      <c r="F5502" s="17">
        <v>26710</v>
      </c>
    </row>
    <row r="5503" spans="1:6" x14ac:dyDescent="0.25">
      <c r="A5503" s="16" t="s">
        <v>4869</v>
      </c>
      <c r="B5503" s="17">
        <v>77</v>
      </c>
      <c r="C5503" s="16" t="s">
        <v>4917</v>
      </c>
      <c r="D5503" s="17">
        <v>754</v>
      </c>
      <c r="E5503" s="16" t="s">
        <v>2950</v>
      </c>
      <c r="F5503" s="17">
        <v>26713</v>
      </c>
    </row>
    <row r="5504" spans="1:6" x14ac:dyDescent="0.25">
      <c r="A5504" s="16" t="s">
        <v>4869</v>
      </c>
      <c r="B5504" s="17">
        <v>77</v>
      </c>
      <c r="C5504" s="16" t="s">
        <v>4917</v>
      </c>
      <c r="D5504" s="17">
        <v>754</v>
      </c>
      <c r="E5504" s="16" t="s">
        <v>4918</v>
      </c>
      <c r="F5504" s="17">
        <v>26716</v>
      </c>
    </row>
    <row r="5505" spans="1:6" x14ac:dyDescent="0.25">
      <c r="A5505" s="16" t="s">
        <v>4869</v>
      </c>
      <c r="B5505" s="17">
        <v>77</v>
      </c>
      <c r="C5505" s="16" t="s">
        <v>4917</v>
      </c>
      <c r="D5505" s="17">
        <v>754</v>
      </c>
      <c r="E5505" s="16" t="s">
        <v>4919</v>
      </c>
      <c r="F5505" s="17">
        <v>26719</v>
      </c>
    </row>
    <row r="5506" spans="1:6" x14ac:dyDescent="0.25">
      <c r="A5506" s="16" t="s">
        <v>4869</v>
      </c>
      <c r="B5506" s="17">
        <v>77</v>
      </c>
      <c r="C5506" s="16" t="s">
        <v>4917</v>
      </c>
      <c r="D5506" s="17">
        <v>754</v>
      </c>
      <c r="E5506" s="16" t="s">
        <v>4920</v>
      </c>
      <c r="F5506" s="17">
        <v>26722</v>
      </c>
    </row>
    <row r="5507" spans="1:6" x14ac:dyDescent="0.25">
      <c r="A5507" s="16" t="s">
        <v>4869</v>
      </c>
      <c r="B5507" s="17">
        <v>77</v>
      </c>
      <c r="C5507" s="16" t="s">
        <v>4917</v>
      </c>
      <c r="D5507" s="17">
        <v>754</v>
      </c>
      <c r="E5507" s="16" t="s">
        <v>4921</v>
      </c>
      <c r="F5507" s="17">
        <v>26725</v>
      </c>
    </row>
    <row r="5508" spans="1:6" x14ac:dyDescent="0.25">
      <c r="A5508" s="16" t="s">
        <v>4869</v>
      </c>
      <c r="B5508" s="17">
        <v>77</v>
      </c>
      <c r="C5508" s="16" t="s">
        <v>4917</v>
      </c>
      <c r="D5508" s="17">
        <v>754</v>
      </c>
      <c r="E5508" s="16" t="s">
        <v>4922</v>
      </c>
      <c r="F5508" s="17">
        <v>26728</v>
      </c>
    </row>
    <row r="5509" spans="1:6" x14ac:dyDescent="0.25">
      <c r="A5509" s="16" t="s">
        <v>4869</v>
      </c>
      <c r="B5509" s="17">
        <v>77</v>
      </c>
      <c r="C5509" s="16" t="s">
        <v>4917</v>
      </c>
      <c r="D5509" s="17">
        <v>754</v>
      </c>
      <c r="E5509" s="16" t="s">
        <v>4923</v>
      </c>
      <c r="F5509" s="17">
        <v>26731</v>
      </c>
    </row>
    <row r="5510" spans="1:6" x14ac:dyDescent="0.25">
      <c r="A5510" s="16" t="s">
        <v>4924</v>
      </c>
      <c r="B5510" s="17">
        <v>79</v>
      </c>
      <c r="C5510" s="16" t="s">
        <v>4925</v>
      </c>
      <c r="D5510" s="17">
        <v>760</v>
      </c>
      <c r="E5510" s="16" t="s">
        <v>4713</v>
      </c>
      <c r="F5510" s="17">
        <v>26734</v>
      </c>
    </row>
    <row r="5511" spans="1:6" x14ac:dyDescent="0.25">
      <c r="A5511" s="16" t="s">
        <v>4924</v>
      </c>
      <c r="B5511" s="17">
        <v>79</v>
      </c>
      <c r="C5511" s="16" t="s">
        <v>4925</v>
      </c>
      <c r="D5511" s="17">
        <v>760</v>
      </c>
      <c r="E5511" s="16" t="s">
        <v>4926</v>
      </c>
      <c r="F5511" s="17">
        <v>26737</v>
      </c>
    </row>
    <row r="5512" spans="1:6" x14ac:dyDescent="0.25">
      <c r="A5512" s="16" t="s">
        <v>4924</v>
      </c>
      <c r="B5512" s="17">
        <v>79</v>
      </c>
      <c r="C5512" s="16" t="s">
        <v>4925</v>
      </c>
      <c r="D5512" s="17">
        <v>760</v>
      </c>
      <c r="E5512" s="16" t="s">
        <v>4927</v>
      </c>
      <c r="F5512" s="17">
        <v>26740</v>
      </c>
    </row>
    <row r="5513" spans="1:6" x14ac:dyDescent="0.25">
      <c r="A5513" s="16" t="s">
        <v>4924</v>
      </c>
      <c r="B5513" s="17">
        <v>79</v>
      </c>
      <c r="C5513" s="16" t="s">
        <v>4925</v>
      </c>
      <c r="D5513" s="17">
        <v>760</v>
      </c>
      <c r="E5513" s="16" t="s">
        <v>4928</v>
      </c>
      <c r="F5513" s="17">
        <v>26743</v>
      </c>
    </row>
    <row r="5514" spans="1:6" x14ac:dyDescent="0.25">
      <c r="A5514" s="16" t="s">
        <v>4924</v>
      </c>
      <c r="B5514" s="17">
        <v>79</v>
      </c>
      <c r="C5514" s="16" t="s">
        <v>4925</v>
      </c>
      <c r="D5514" s="17">
        <v>760</v>
      </c>
      <c r="E5514" s="16" t="s">
        <v>4929</v>
      </c>
      <c r="F5514" s="17">
        <v>26746</v>
      </c>
    </row>
    <row r="5515" spans="1:6" x14ac:dyDescent="0.25">
      <c r="A5515" s="16" t="s">
        <v>4924</v>
      </c>
      <c r="B5515" s="17">
        <v>79</v>
      </c>
      <c r="C5515" s="16" t="s">
        <v>4925</v>
      </c>
      <c r="D5515" s="17">
        <v>760</v>
      </c>
      <c r="E5515" s="16" t="s">
        <v>236</v>
      </c>
      <c r="F5515" s="17">
        <v>26749</v>
      </c>
    </row>
    <row r="5516" spans="1:6" x14ac:dyDescent="0.25">
      <c r="A5516" s="16" t="s">
        <v>4924</v>
      </c>
      <c r="B5516" s="17">
        <v>79</v>
      </c>
      <c r="C5516" s="16" t="s">
        <v>4925</v>
      </c>
      <c r="D5516" s="17">
        <v>760</v>
      </c>
      <c r="E5516" s="16" t="s">
        <v>4930</v>
      </c>
      <c r="F5516" s="17">
        <v>26752</v>
      </c>
    </row>
    <row r="5517" spans="1:6" x14ac:dyDescent="0.25">
      <c r="A5517" s="16" t="s">
        <v>4924</v>
      </c>
      <c r="B5517" s="17">
        <v>79</v>
      </c>
      <c r="C5517" s="16" t="s">
        <v>4925</v>
      </c>
      <c r="D5517" s="17">
        <v>760</v>
      </c>
      <c r="E5517" s="16" t="s">
        <v>4931</v>
      </c>
      <c r="F5517" s="17">
        <v>26755</v>
      </c>
    </row>
    <row r="5518" spans="1:6" x14ac:dyDescent="0.25">
      <c r="A5518" s="16" t="s">
        <v>4924</v>
      </c>
      <c r="B5518" s="17">
        <v>79</v>
      </c>
      <c r="C5518" s="16" t="s">
        <v>4925</v>
      </c>
      <c r="D5518" s="17">
        <v>760</v>
      </c>
      <c r="E5518" s="16" t="s">
        <v>4932</v>
      </c>
      <c r="F5518" s="17">
        <v>26758</v>
      </c>
    </row>
    <row r="5519" spans="1:6" x14ac:dyDescent="0.25">
      <c r="A5519" s="16" t="s">
        <v>4924</v>
      </c>
      <c r="B5519" s="17">
        <v>79</v>
      </c>
      <c r="C5519" s="16" t="s">
        <v>4925</v>
      </c>
      <c r="D5519" s="17">
        <v>760</v>
      </c>
      <c r="E5519" s="16" t="s">
        <v>4933</v>
      </c>
      <c r="F5519" s="17">
        <v>26761</v>
      </c>
    </row>
    <row r="5520" spans="1:6" x14ac:dyDescent="0.25">
      <c r="A5520" s="16" t="s">
        <v>4924</v>
      </c>
      <c r="B5520" s="17">
        <v>79</v>
      </c>
      <c r="C5520" s="16" t="s">
        <v>4934</v>
      </c>
      <c r="D5520" s="17">
        <v>761</v>
      </c>
      <c r="E5520" s="16" t="s">
        <v>4935</v>
      </c>
      <c r="F5520" s="17">
        <v>26764</v>
      </c>
    </row>
    <row r="5521" spans="1:6" x14ac:dyDescent="0.25">
      <c r="A5521" s="16" t="s">
        <v>4924</v>
      </c>
      <c r="B5521" s="17">
        <v>79</v>
      </c>
      <c r="C5521" s="16" t="s">
        <v>4934</v>
      </c>
      <c r="D5521" s="17">
        <v>761</v>
      </c>
      <c r="E5521" s="16" t="s">
        <v>4936</v>
      </c>
      <c r="F5521" s="17">
        <v>26767</v>
      </c>
    </row>
    <row r="5522" spans="1:6" x14ac:dyDescent="0.25">
      <c r="A5522" s="16" t="s">
        <v>4924</v>
      </c>
      <c r="B5522" s="17">
        <v>79</v>
      </c>
      <c r="C5522" s="16" t="s">
        <v>4934</v>
      </c>
      <c r="D5522" s="17">
        <v>761</v>
      </c>
      <c r="E5522" s="16" t="s">
        <v>4684</v>
      </c>
      <c r="F5522" s="17">
        <v>26770</v>
      </c>
    </row>
    <row r="5523" spans="1:6" x14ac:dyDescent="0.25">
      <c r="A5523" s="16" t="s">
        <v>4924</v>
      </c>
      <c r="B5523" s="17">
        <v>79</v>
      </c>
      <c r="C5523" s="16" t="s">
        <v>4934</v>
      </c>
      <c r="D5523" s="17">
        <v>761</v>
      </c>
      <c r="E5523" s="16" t="s">
        <v>4937</v>
      </c>
      <c r="F5523" s="17">
        <v>26773</v>
      </c>
    </row>
    <row r="5524" spans="1:6" x14ac:dyDescent="0.25">
      <c r="A5524" s="16" t="s">
        <v>4924</v>
      </c>
      <c r="B5524" s="17">
        <v>79</v>
      </c>
      <c r="C5524" s="16" t="s">
        <v>4934</v>
      </c>
      <c r="D5524" s="17">
        <v>761</v>
      </c>
      <c r="E5524" s="16" t="s">
        <v>4938</v>
      </c>
      <c r="F5524" s="17">
        <v>26776</v>
      </c>
    </row>
    <row r="5525" spans="1:6" x14ac:dyDescent="0.25">
      <c r="A5525" s="16" t="s">
        <v>4924</v>
      </c>
      <c r="B5525" s="17">
        <v>79</v>
      </c>
      <c r="C5525" s="16" t="s">
        <v>4934</v>
      </c>
      <c r="D5525" s="17">
        <v>761</v>
      </c>
      <c r="E5525" s="16" t="s">
        <v>4939</v>
      </c>
      <c r="F5525" s="17">
        <v>26779</v>
      </c>
    </row>
    <row r="5526" spans="1:6" x14ac:dyDescent="0.25">
      <c r="A5526" s="16" t="s">
        <v>4924</v>
      </c>
      <c r="B5526" s="17">
        <v>79</v>
      </c>
      <c r="C5526" s="16" t="s">
        <v>4934</v>
      </c>
      <c r="D5526" s="17">
        <v>761</v>
      </c>
      <c r="E5526" s="16" t="s">
        <v>4940</v>
      </c>
      <c r="F5526" s="17">
        <v>26782</v>
      </c>
    </row>
    <row r="5527" spans="1:6" x14ac:dyDescent="0.25">
      <c r="A5527" s="16" t="s">
        <v>4924</v>
      </c>
      <c r="B5527" s="17">
        <v>79</v>
      </c>
      <c r="C5527" s="16" t="s">
        <v>4934</v>
      </c>
      <c r="D5527" s="17">
        <v>761</v>
      </c>
      <c r="E5527" s="16" t="s">
        <v>4941</v>
      </c>
      <c r="F5527" s="17">
        <v>26785</v>
      </c>
    </row>
    <row r="5528" spans="1:6" x14ac:dyDescent="0.25">
      <c r="A5528" s="16" t="s">
        <v>4924</v>
      </c>
      <c r="B5528" s="17">
        <v>79</v>
      </c>
      <c r="C5528" s="16" t="s">
        <v>4934</v>
      </c>
      <c r="D5528" s="17">
        <v>761</v>
      </c>
      <c r="E5528" s="16" t="s">
        <v>4942</v>
      </c>
      <c r="F5528" s="17">
        <v>26787</v>
      </c>
    </row>
    <row r="5529" spans="1:6" x14ac:dyDescent="0.25">
      <c r="A5529" s="16" t="s">
        <v>4924</v>
      </c>
      <c r="B5529" s="17">
        <v>79</v>
      </c>
      <c r="C5529" s="16" t="s">
        <v>4934</v>
      </c>
      <c r="D5529" s="17">
        <v>761</v>
      </c>
      <c r="E5529" s="16" t="s">
        <v>4943</v>
      </c>
      <c r="F5529" s="17">
        <v>26788</v>
      </c>
    </row>
    <row r="5530" spans="1:6" x14ac:dyDescent="0.25">
      <c r="A5530" s="16" t="s">
        <v>4924</v>
      </c>
      <c r="B5530" s="17">
        <v>79</v>
      </c>
      <c r="C5530" s="16" t="s">
        <v>4934</v>
      </c>
      <c r="D5530" s="17">
        <v>761</v>
      </c>
      <c r="E5530" s="16" t="s">
        <v>4944</v>
      </c>
      <c r="F5530" s="17">
        <v>26791</v>
      </c>
    </row>
    <row r="5531" spans="1:6" x14ac:dyDescent="0.25">
      <c r="A5531" s="16" t="s">
        <v>4924</v>
      </c>
      <c r="B5531" s="17">
        <v>79</v>
      </c>
      <c r="C5531" s="16" t="s">
        <v>4945</v>
      </c>
      <c r="D5531" s="17">
        <v>762</v>
      </c>
      <c r="E5531" s="16" t="s">
        <v>4946</v>
      </c>
      <c r="F5531" s="17">
        <v>26794</v>
      </c>
    </row>
    <row r="5532" spans="1:6" x14ac:dyDescent="0.25">
      <c r="A5532" s="16" t="s">
        <v>4924</v>
      </c>
      <c r="B5532" s="17">
        <v>79</v>
      </c>
      <c r="C5532" s="16" t="s">
        <v>4945</v>
      </c>
      <c r="D5532" s="17">
        <v>762</v>
      </c>
      <c r="E5532" s="16" t="s">
        <v>4947</v>
      </c>
      <c r="F5532" s="17">
        <v>26797</v>
      </c>
    </row>
    <row r="5533" spans="1:6" x14ac:dyDescent="0.25">
      <c r="A5533" s="16" t="s">
        <v>4924</v>
      </c>
      <c r="B5533" s="17">
        <v>79</v>
      </c>
      <c r="C5533" s="16" t="s">
        <v>4945</v>
      </c>
      <c r="D5533" s="17">
        <v>762</v>
      </c>
      <c r="E5533" s="16" t="s">
        <v>4948</v>
      </c>
      <c r="F5533" s="17">
        <v>26800</v>
      </c>
    </row>
    <row r="5534" spans="1:6" x14ac:dyDescent="0.25">
      <c r="A5534" s="16" t="s">
        <v>4924</v>
      </c>
      <c r="B5534" s="17">
        <v>79</v>
      </c>
      <c r="C5534" s="16" t="s">
        <v>4945</v>
      </c>
      <c r="D5534" s="17">
        <v>762</v>
      </c>
      <c r="E5534" s="16" t="s">
        <v>4949</v>
      </c>
      <c r="F5534" s="17">
        <v>26803</v>
      </c>
    </row>
    <row r="5535" spans="1:6" x14ac:dyDescent="0.25">
      <c r="A5535" s="16" t="s">
        <v>4924</v>
      </c>
      <c r="B5535" s="17">
        <v>79</v>
      </c>
      <c r="C5535" s="16" t="s">
        <v>4945</v>
      </c>
      <c r="D5535" s="17">
        <v>762</v>
      </c>
      <c r="E5535" s="16" t="s">
        <v>4950</v>
      </c>
      <c r="F5535" s="17">
        <v>26806</v>
      </c>
    </row>
    <row r="5536" spans="1:6" x14ac:dyDescent="0.25">
      <c r="A5536" s="16" t="s">
        <v>4924</v>
      </c>
      <c r="B5536" s="17">
        <v>79</v>
      </c>
      <c r="C5536" s="16" t="s">
        <v>4945</v>
      </c>
      <c r="D5536" s="17">
        <v>762</v>
      </c>
      <c r="E5536" s="16" t="s">
        <v>4951</v>
      </c>
      <c r="F5536" s="17">
        <v>26809</v>
      </c>
    </row>
    <row r="5537" spans="1:6" x14ac:dyDescent="0.25">
      <c r="A5537" s="16" t="s">
        <v>4924</v>
      </c>
      <c r="B5537" s="17">
        <v>79</v>
      </c>
      <c r="C5537" s="16" t="s">
        <v>4945</v>
      </c>
      <c r="D5537" s="17">
        <v>762</v>
      </c>
      <c r="E5537" s="16" t="s">
        <v>4952</v>
      </c>
      <c r="F5537" s="17">
        <v>26812</v>
      </c>
    </row>
    <row r="5538" spans="1:6" x14ac:dyDescent="0.25">
      <c r="A5538" s="16" t="s">
        <v>4924</v>
      </c>
      <c r="B5538" s="17">
        <v>79</v>
      </c>
      <c r="C5538" s="16" t="s">
        <v>4945</v>
      </c>
      <c r="D5538" s="17">
        <v>762</v>
      </c>
      <c r="E5538" s="16" t="s">
        <v>4953</v>
      </c>
      <c r="F5538" s="17">
        <v>26815</v>
      </c>
    </row>
    <row r="5539" spans="1:6" x14ac:dyDescent="0.25">
      <c r="A5539" s="16" t="s">
        <v>4924</v>
      </c>
      <c r="B5539" s="17">
        <v>79</v>
      </c>
      <c r="C5539" s="16" t="s">
        <v>4945</v>
      </c>
      <c r="D5539" s="17">
        <v>762</v>
      </c>
      <c r="E5539" s="16" t="s">
        <v>4954</v>
      </c>
      <c r="F5539" s="17">
        <v>26818</v>
      </c>
    </row>
    <row r="5540" spans="1:6" x14ac:dyDescent="0.25">
      <c r="A5540" s="16" t="s">
        <v>4924</v>
      </c>
      <c r="B5540" s="17">
        <v>79</v>
      </c>
      <c r="C5540" s="16" t="s">
        <v>4945</v>
      </c>
      <c r="D5540" s="17">
        <v>762</v>
      </c>
      <c r="E5540" s="16" t="s">
        <v>4955</v>
      </c>
      <c r="F5540" s="17">
        <v>26821</v>
      </c>
    </row>
    <row r="5541" spans="1:6" x14ac:dyDescent="0.25">
      <c r="A5541" s="16" t="s">
        <v>4924</v>
      </c>
      <c r="B5541" s="17">
        <v>79</v>
      </c>
      <c r="C5541" s="16" t="s">
        <v>4945</v>
      </c>
      <c r="D5541" s="17">
        <v>762</v>
      </c>
      <c r="E5541" s="16" t="s">
        <v>4956</v>
      </c>
      <c r="F5541" s="17">
        <v>26824</v>
      </c>
    </row>
    <row r="5542" spans="1:6" x14ac:dyDescent="0.25">
      <c r="A5542" s="16" t="s">
        <v>4924</v>
      </c>
      <c r="B5542" s="17">
        <v>79</v>
      </c>
      <c r="C5542" s="16" t="s">
        <v>4945</v>
      </c>
      <c r="D5542" s="17">
        <v>762</v>
      </c>
      <c r="E5542" s="16" t="s">
        <v>4957</v>
      </c>
      <c r="F5542" s="17">
        <v>26827</v>
      </c>
    </row>
    <row r="5543" spans="1:6" x14ac:dyDescent="0.25">
      <c r="A5543" s="16" t="s">
        <v>4924</v>
      </c>
      <c r="B5543" s="17">
        <v>79</v>
      </c>
      <c r="C5543" s="16" t="s">
        <v>4958</v>
      </c>
      <c r="D5543" s="17">
        <v>763</v>
      </c>
      <c r="E5543" s="16" t="s">
        <v>4763</v>
      </c>
      <c r="F5543" s="17">
        <v>26830</v>
      </c>
    </row>
    <row r="5544" spans="1:6" x14ac:dyDescent="0.25">
      <c r="A5544" s="16" t="s">
        <v>4924</v>
      </c>
      <c r="B5544" s="17">
        <v>79</v>
      </c>
      <c r="C5544" s="16" t="s">
        <v>4958</v>
      </c>
      <c r="D5544" s="17">
        <v>763</v>
      </c>
      <c r="E5544" s="16" t="s">
        <v>4959</v>
      </c>
      <c r="F5544" s="17">
        <v>26833</v>
      </c>
    </row>
    <row r="5545" spans="1:6" x14ac:dyDescent="0.25">
      <c r="A5545" s="16" t="s">
        <v>4924</v>
      </c>
      <c r="B5545" s="17">
        <v>79</v>
      </c>
      <c r="C5545" s="16" t="s">
        <v>4958</v>
      </c>
      <c r="D5545" s="17">
        <v>763</v>
      </c>
      <c r="E5545" s="16" t="s">
        <v>4536</v>
      </c>
      <c r="F5545" s="17">
        <v>26836</v>
      </c>
    </row>
    <row r="5546" spans="1:6" x14ac:dyDescent="0.25">
      <c r="A5546" s="16" t="s">
        <v>4924</v>
      </c>
      <c r="B5546" s="17">
        <v>79</v>
      </c>
      <c r="C5546" s="16" t="s">
        <v>4958</v>
      </c>
      <c r="D5546" s="17">
        <v>763</v>
      </c>
      <c r="E5546" s="16" t="s">
        <v>4960</v>
      </c>
      <c r="F5546" s="17">
        <v>26839</v>
      </c>
    </row>
    <row r="5547" spans="1:6" x14ac:dyDescent="0.25">
      <c r="A5547" s="16" t="s">
        <v>4924</v>
      </c>
      <c r="B5547" s="17">
        <v>79</v>
      </c>
      <c r="C5547" s="16" t="s">
        <v>4958</v>
      </c>
      <c r="D5547" s="17">
        <v>763</v>
      </c>
      <c r="E5547" s="16" t="s">
        <v>4961</v>
      </c>
      <c r="F5547" s="17">
        <v>26842</v>
      </c>
    </row>
    <row r="5548" spans="1:6" x14ac:dyDescent="0.25">
      <c r="A5548" s="16" t="s">
        <v>4924</v>
      </c>
      <c r="B5548" s="17">
        <v>79</v>
      </c>
      <c r="C5548" s="16" t="s">
        <v>4958</v>
      </c>
      <c r="D5548" s="17">
        <v>763</v>
      </c>
      <c r="E5548" s="16" t="s">
        <v>4962</v>
      </c>
      <c r="F5548" s="17">
        <v>26845</v>
      </c>
    </row>
    <row r="5549" spans="1:6" x14ac:dyDescent="0.25">
      <c r="A5549" s="16" t="s">
        <v>4924</v>
      </c>
      <c r="B5549" s="17">
        <v>79</v>
      </c>
      <c r="C5549" s="16" t="s">
        <v>4958</v>
      </c>
      <c r="D5549" s="17">
        <v>763</v>
      </c>
      <c r="E5549" s="16" t="s">
        <v>4963</v>
      </c>
      <c r="F5549" s="17">
        <v>26848</v>
      </c>
    </row>
    <row r="5550" spans="1:6" x14ac:dyDescent="0.25">
      <c r="A5550" s="16" t="s">
        <v>4924</v>
      </c>
      <c r="B5550" s="17">
        <v>79</v>
      </c>
      <c r="C5550" s="16" t="s">
        <v>4958</v>
      </c>
      <c r="D5550" s="17">
        <v>763</v>
      </c>
      <c r="E5550" s="16" t="s">
        <v>4964</v>
      </c>
      <c r="F5550" s="17">
        <v>26851</v>
      </c>
    </row>
    <row r="5551" spans="1:6" x14ac:dyDescent="0.25">
      <c r="A5551" s="16" t="s">
        <v>4924</v>
      </c>
      <c r="B5551" s="17">
        <v>79</v>
      </c>
      <c r="C5551" s="16" t="s">
        <v>4958</v>
      </c>
      <c r="D5551" s="17">
        <v>763</v>
      </c>
      <c r="E5551" s="16" t="s">
        <v>4965</v>
      </c>
      <c r="F5551" s="17">
        <v>26854</v>
      </c>
    </row>
    <row r="5552" spans="1:6" x14ac:dyDescent="0.25">
      <c r="A5552" s="16" t="s">
        <v>4924</v>
      </c>
      <c r="B5552" s="17">
        <v>79</v>
      </c>
      <c r="C5552" s="16" t="s">
        <v>4958</v>
      </c>
      <c r="D5552" s="17">
        <v>763</v>
      </c>
      <c r="E5552" s="16" t="s">
        <v>4545</v>
      </c>
      <c r="F5552" s="17">
        <v>26857</v>
      </c>
    </row>
    <row r="5553" spans="1:6" x14ac:dyDescent="0.25">
      <c r="A5553" s="16" t="s">
        <v>4924</v>
      </c>
      <c r="B5553" s="17">
        <v>79</v>
      </c>
      <c r="C5553" s="16" t="s">
        <v>4958</v>
      </c>
      <c r="D5553" s="17">
        <v>763</v>
      </c>
      <c r="E5553" s="16" t="s">
        <v>4966</v>
      </c>
      <c r="F5553" s="17">
        <v>26860</v>
      </c>
    </row>
    <row r="5554" spans="1:6" x14ac:dyDescent="0.25">
      <c r="A5554" s="16" t="s">
        <v>4924</v>
      </c>
      <c r="B5554" s="17">
        <v>79</v>
      </c>
      <c r="C5554" s="16" t="s">
        <v>4958</v>
      </c>
      <c r="D5554" s="17">
        <v>763</v>
      </c>
      <c r="E5554" s="16" t="s">
        <v>4544</v>
      </c>
      <c r="F5554" s="17">
        <v>26863</v>
      </c>
    </row>
    <row r="5555" spans="1:6" x14ac:dyDescent="0.25">
      <c r="A5555" s="16" t="s">
        <v>4924</v>
      </c>
      <c r="B5555" s="17">
        <v>79</v>
      </c>
      <c r="C5555" s="16" t="s">
        <v>4958</v>
      </c>
      <c r="D5555" s="17">
        <v>763</v>
      </c>
      <c r="E5555" s="16" t="s">
        <v>4967</v>
      </c>
      <c r="F5555" s="17">
        <v>26866</v>
      </c>
    </row>
    <row r="5556" spans="1:6" x14ac:dyDescent="0.25">
      <c r="A5556" s="16" t="s">
        <v>4924</v>
      </c>
      <c r="B5556" s="17">
        <v>79</v>
      </c>
      <c r="C5556" s="16" t="s">
        <v>4968</v>
      </c>
      <c r="D5556" s="17">
        <v>764</v>
      </c>
      <c r="E5556" s="16" t="s">
        <v>4969</v>
      </c>
      <c r="F5556" s="17">
        <v>26869</v>
      </c>
    </row>
    <row r="5557" spans="1:6" x14ac:dyDescent="0.25">
      <c r="A5557" s="16" t="s">
        <v>4924</v>
      </c>
      <c r="B5557" s="17">
        <v>79</v>
      </c>
      <c r="C5557" s="16" t="s">
        <v>4968</v>
      </c>
      <c r="D5557" s="17">
        <v>764</v>
      </c>
      <c r="E5557" s="16" t="s">
        <v>4970</v>
      </c>
      <c r="F5557" s="17">
        <v>26872</v>
      </c>
    </row>
    <row r="5558" spans="1:6" x14ac:dyDescent="0.25">
      <c r="A5558" s="16" t="s">
        <v>4924</v>
      </c>
      <c r="B5558" s="17">
        <v>79</v>
      </c>
      <c r="C5558" s="16" t="s">
        <v>4968</v>
      </c>
      <c r="D5558" s="17">
        <v>764</v>
      </c>
      <c r="E5558" s="16" t="s">
        <v>4971</v>
      </c>
      <c r="F5558" s="17">
        <v>26875</v>
      </c>
    </row>
    <row r="5559" spans="1:6" x14ac:dyDescent="0.25">
      <c r="A5559" s="16" t="s">
        <v>4924</v>
      </c>
      <c r="B5559" s="17">
        <v>79</v>
      </c>
      <c r="C5559" s="16" t="s">
        <v>4968</v>
      </c>
      <c r="D5559" s="17">
        <v>764</v>
      </c>
      <c r="E5559" s="16" t="s">
        <v>3481</v>
      </c>
      <c r="F5559" s="17">
        <v>26876</v>
      </c>
    </row>
    <row r="5560" spans="1:6" x14ac:dyDescent="0.25">
      <c r="A5560" s="16" t="s">
        <v>4924</v>
      </c>
      <c r="B5560" s="17">
        <v>79</v>
      </c>
      <c r="C5560" s="16" t="s">
        <v>4968</v>
      </c>
      <c r="D5560" s="17">
        <v>764</v>
      </c>
      <c r="E5560" s="16" t="s">
        <v>4972</v>
      </c>
      <c r="F5560" s="17">
        <v>26878</v>
      </c>
    </row>
    <row r="5561" spans="1:6" x14ac:dyDescent="0.25">
      <c r="A5561" s="16" t="s">
        <v>4924</v>
      </c>
      <c r="B5561" s="17">
        <v>79</v>
      </c>
      <c r="C5561" s="16" t="s">
        <v>4968</v>
      </c>
      <c r="D5561" s="17">
        <v>764</v>
      </c>
      <c r="E5561" s="16" t="s">
        <v>4413</v>
      </c>
      <c r="F5561" s="17">
        <v>26881</v>
      </c>
    </row>
    <row r="5562" spans="1:6" x14ac:dyDescent="0.25">
      <c r="A5562" s="16" t="s">
        <v>4924</v>
      </c>
      <c r="B5562" s="17">
        <v>79</v>
      </c>
      <c r="C5562" s="16" t="s">
        <v>4968</v>
      </c>
      <c r="D5562" s="17">
        <v>764</v>
      </c>
      <c r="E5562" s="16" t="s">
        <v>4973</v>
      </c>
      <c r="F5562" s="17">
        <v>26882</v>
      </c>
    </row>
    <row r="5563" spans="1:6" x14ac:dyDescent="0.25">
      <c r="A5563" s="16" t="s">
        <v>4924</v>
      </c>
      <c r="B5563" s="17">
        <v>79</v>
      </c>
      <c r="C5563" s="16" t="s">
        <v>4968</v>
      </c>
      <c r="D5563" s="17">
        <v>764</v>
      </c>
      <c r="E5563" s="16" t="s">
        <v>4414</v>
      </c>
      <c r="F5563" s="17">
        <v>26884</v>
      </c>
    </row>
    <row r="5564" spans="1:6" x14ac:dyDescent="0.25">
      <c r="A5564" s="16" t="s">
        <v>4924</v>
      </c>
      <c r="B5564" s="17">
        <v>79</v>
      </c>
      <c r="C5564" s="16" t="s">
        <v>4968</v>
      </c>
      <c r="D5564" s="17">
        <v>764</v>
      </c>
      <c r="E5564" s="16" t="s">
        <v>4974</v>
      </c>
      <c r="F5564" s="17">
        <v>26887</v>
      </c>
    </row>
    <row r="5565" spans="1:6" x14ac:dyDescent="0.25">
      <c r="A5565" s="16" t="s">
        <v>4924</v>
      </c>
      <c r="B5565" s="17">
        <v>79</v>
      </c>
      <c r="C5565" s="16" t="s">
        <v>4968</v>
      </c>
      <c r="D5565" s="17">
        <v>764</v>
      </c>
      <c r="E5565" s="16" t="s">
        <v>4975</v>
      </c>
      <c r="F5565" s="17">
        <v>26890</v>
      </c>
    </row>
    <row r="5566" spans="1:6" x14ac:dyDescent="0.25">
      <c r="A5566" s="16" t="s">
        <v>4924</v>
      </c>
      <c r="B5566" s="17">
        <v>79</v>
      </c>
      <c r="C5566" s="16" t="s">
        <v>4968</v>
      </c>
      <c r="D5566" s="17">
        <v>764</v>
      </c>
      <c r="E5566" s="16" t="s">
        <v>4976</v>
      </c>
      <c r="F5566" s="17">
        <v>26893</v>
      </c>
    </row>
    <row r="5567" spans="1:6" x14ac:dyDescent="0.25">
      <c r="A5567" s="16" t="s">
        <v>4924</v>
      </c>
      <c r="B5567" s="17">
        <v>79</v>
      </c>
      <c r="C5567" s="16" t="s">
        <v>4968</v>
      </c>
      <c r="D5567" s="17">
        <v>764</v>
      </c>
      <c r="E5567" s="16" t="s">
        <v>4977</v>
      </c>
      <c r="F5567" s="17">
        <v>26896</v>
      </c>
    </row>
    <row r="5568" spans="1:6" x14ac:dyDescent="0.25">
      <c r="A5568" s="16" t="s">
        <v>4924</v>
      </c>
      <c r="B5568" s="17">
        <v>79</v>
      </c>
      <c r="C5568" s="16" t="s">
        <v>4968</v>
      </c>
      <c r="D5568" s="17">
        <v>764</v>
      </c>
      <c r="E5568" s="16" t="s">
        <v>3479</v>
      </c>
      <c r="F5568" s="17">
        <v>26897</v>
      </c>
    </row>
    <row r="5569" spans="1:6" x14ac:dyDescent="0.25">
      <c r="A5569" s="16" t="s">
        <v>4924</v>
      </c>
      <c r="B5569" s="17">
        <v>79</v>
      </c>
      <c r="C5569" s="16" t="s">
        <v>4968</v>
      </c>
      <c r="D5569" s="17">
        <v>764</v>
      </c>
      <c r="E5569" s="16" t="s">
        <v>3478</v>
      </c>
      <c r="F5569" s="17">
        <v>26898</v>
      </c>
    </row>
    <row r="5570" spans="1:6" x14ac:dyDescent="0.25">
      <c r="A5570" s="16" t="s">
        <v>4924</v>
      </c>
      <c r="B5570" s="17">
        <v>79</v>
      </c>
      <c r="C5570" s="16" t="s">
        <v>4968</v>
      </c>
      <c r="D5570" s="17">
        <v>764</v>
      </c>
      <c r="E5570" s="16" t="s">
        <v>4415</v>
      </c>
      <c r="F5570" s="17">
        <v>26899</v>
      </c>
    </row>
    <row r="5571" spans="1:6" x14ac:dyDescent="0.25">
      <c r="A5571" s="16" t="s">
        <v>4924</v>
      </c>
      <c r="B5571" s="17">
        <v>79</v>
      </c>
      <c r="C5571" s="16" t="s">
        <v>4968</v>
      </c>
      <c r="D5571" s="17">
        <v>764</v>
      </c>
      <c r="E5571" s="16" t="s">
        <v>4978</v>
      </c>
      <c r="F5571" s="17">
        <v>26902</v>
      </c>
    </row>
    <row r="5572" spans="1:6" x14ac:dyDescent="0.25">
      <c r="A5572" s="16" t="s">
        <v>4924</v>
      </c>
      <c r="B5572" s="17">
        <v>79</v>
      </c>
      <c r="C5572" s="16" t="s">
        <v>4979</v>
      </c>
      <c r="D5572" s="17">
        <v>765</v>
      </c>
      <c r="E5572" s="16" t="s">
        <v>4970</v>
      </c>
      <c r="F5572" s="17">
        <v>26905</v>
      </c>
    </row>
    <row r="5573" spans="1:6" x14ac:dyDescent="0.25">
      <c r="A5573" s="16" t="s">
        <v>4924</v>
      </c>
      <c r="B5573" s="17">
        <v>79</v>
      </c>
      <c r="C5573" s="16" t="s">
        <v>4979</v>
      </c>
      <c r="D5573" s="17">
        <v>765</v>
      </c>
      <c r="E5573" s="16" t="s">
        <v>4415</v>
      </c>
      <c r="F5573" s="17">
        <v>26908</v>
      </c>
    </row>
    <row r="5574" spans="1:6" x14ac:dyDescent="0.25">
      <c r="A5574" s="16" t="s">
        <v>4924</v>
      </c>
      <c r="B5574" s="17">
        <v>79</v>
      </c>
      <c r="C5574" s="16" t="s">
        <v>4979</v>
      </c>
      <c r="D5574" s="17">
        <v>765</v>
      </c>
      <c r="E5574" s="16" t="s">
        <v>4980</v>
      </c>
      <c r="F5574" s="17">
        <v>26911</v>
      </c>
    </row>
    <row r="5575" spans="1:6" x14ac:dyDescent="0.25">
      <c r="A5575" s="16" t="s">
        <v>4924</v>
      </c>
      <c r="B5575" s="17">
        <v>79</v>
      </c>
      <c r="C5575" s="16" t="s">
        <v>4979</v>
      </c>
      <c r="D5575" s="17">
        <v>765</v>
      </c>
      <c r="E5575" s="16" t="s">
        <v>4981</v>
      </c>
      <c r="F5575" s="17">
        <v>26914</v>
      </c>
    </row>
    <row r="5576" spans="1:6" x14ac:dyDescent="0.25">
      <c r="A5576" s="16" t="s">
        <v>4924</v>
      </c>
      <c r="B5576" s="17">
        <v>79</v>
      </c>
      <c r="C5576" s="16" t="s">
        <v>4979</v>
      </c>
      <c r="D5576" s="17">
        <v>765</v>
      </c>
      <c r="E5576" s="16" t="s">
        <v>4413</v>
      </c>
      <c r="F5576" s="17">
        <v>26917</v>
      </c>
    </row>
    <row r="5577" spans="1:6" x14ac:dyDescent="0.25">
      <c r="A5577" s="16" t="s">
        <v>4924</v>
      </c>
      <c r="B5577" s="17">
        <v>79</v>
      </c>
      <c r="C5577" s="16" t="s">
        <v>4979</v>
      </c>
      <c r="D5577" s="17">
        <v>765</v>
      </c>
      <c r="E5577" s="16" t="s">
        <v>4982</v>
      </c>
      <c r="F5577" s="17">
        <v>26920</v>
      </c>
    </row>
    <row r="5578" spans="1:6" x14ac:dyDescent="0.25">
      <c r="A5578" s="16" t="s">
        <v>4924</v>
      </c>
      <c r="B5578" s="17">
        <v>79</v>
      </c>
      <c r="C5578" s="16" t="s">
        <v>4979</v>
      </c>
      <c r="D5578" s="17">
        <v>765</v>
      </c>
      <c r="E5578" s="16" t="s">
        <v>4974</v>
      </c>
      <c r="F5578" s="17">
        <v>26923</v>
      </c>
    </row>
    <row r="5579" spans="1:6" x14ac:dyDescent="0.25">
      <c r="A5579" s="16" t="s">
        <v>4924</v>
      </c>
      <c r="B5579" s="17">
        <v>79</v>
      </c>
      <c r="C5579" s="16" t="s">
        <v>4979</v>
      </c>
      <c r="D5579" s="17">
        <v>765</v>
      </c>
      <c r="E5579" s="16" t="s">
        <v>4975</v>
      </c>
      <c r="F5579" s="17">
        <v>26926</v>
      </c>
    </row>
    <row r="5580" spans="1:6" x14ac:dyDescent="0.25">
      <c r="A5580" s="16" t="s">
        <v>4924</v>
      </c>
      <c r="B5580" s="17">
        <v>79</v>
      </c>
      <c r="C5580" s="16" t="s">
        <v>4979</v>
      </c>
      <c r="D5580" s="17">
        <v>765</v>
      </c>
      <c r="E5580" s="16" t="s">
        <v>4983</v>
      </c>
      <c r="F5580" s="17">
        <v>26929</v>
      </c>
    </row>
    <row r="5581" spans="1:6" x14ac:dyDescent="0.25">
      <c r="A5581" s="16" t="s">
        <v>4924</v>
      </c>
      <c r="B5581" s="17">
        <v>79</v>
      </c>
      <c r="C5581" s="16" t="s">
        <v>4979</v>
      </c>
      <c r="D5581" s="17">
        <v>765</v>
      </c>
      <c r="E5581" s="16" t="s">
        <v>4984</v>
      </c>
      <c r="F5581" s="17">
        <v>26932</v>
      </c>
    </row>
    <row r="5582" spans="1:6" x14ac:dyDescent="0.25">
      <c r="A5582" s="16" t="s">
        <v>4924</v>
      </c>
      <c r="B5582" s="17">
        <v>79</v>
      </c>
      <c r="C5582" s="16" t="s">
        <v>4979</v>
      </c>
      <c r="D5582" s="17">
        <v>765</v>
      </c>
      <c r="E5582" s="16" t="s">
        <v>4973</v>
      </c>
      <c r="F5582" s="17">
        <v>26935</v>
      </c>
    </row>
    <row r="5583" spans="1:6" x14ac:dyDescent="0.25">
      <c r="A5583" s="16" t="s">
        <v>4924</v>
      </c>
      <c r="B5583" s="17">
        <v>79</v>
      </c>
      <c r="C5583" s="16" t="s">
        <v>4979</v>
      </c>
      <c r="D5583" s="17">
        <v>765</v>
      </c>
      <c r="E5583" s="16" t="s">
        <v>4969</v>
      </c>
      <c r="F5583" s="17">
        <v>26938</v>
      </c>
    </row>
    <row r="5584" spans="1:6" x14ac:dyDescent="0.25">
      <c r="A5584" s="16" t="s">
        <v>4924</v>
      </c>
      <c r="B5584" s="17">
        <v>79</v>
      </c>
      <c r="C5584" s="16" t="s">
        <v>4979</v>
      </c>
      <c r="D5584" s="17">
        <v>765</v>
      </c>
      <c r="E5584" s="16" t="s">
        <v>4985</v>
      </c>
      <c r="F5584" s="17">
        <v>26941</v>
      </c>
    </row>
    <row r="5585" spans="1:6" x14ac:dyDescent="0.25">
      <c r="A5585" s="16" t="s">
        <v>4924</v>
      </c>
      <c r="B5585" s="17">
        <v>79</v>
      </c>
      <c r="C5585" s="16" t="s">
        <v>4979</v>
      </c>
      <c r="D5585" s="17">
        <v>765</v>
      </c>
      <c r="E5585" s="16" t="s">
        <v>4977</v>
      </c>
      <c r="F5585" s="17">
        <v>26944</v>
      </c>
    </row>
    <row r="5586" spans="1:6" x14ac:dyDescent="0.25">
      <c r="A5586" s="16" t="s">
        <v>4924</v>
      </c>
      <c r="B5586" s="17">
        <v>79</v>
      </c>
      <c r="C5586" s="16" t="s">
        <v>4979</v>
      </c>
      <c r="D5586" s="17">
        <v>765</v>
      </c>
      <c r="E5586" s="16" t="s">
        <v>4978</v>
      </c>
      <c r="F5586" s="17">
        <v>26947</v>
      </c>
    </row>
    <row r="5587" spans="1:6" x14ac:dyDescent="0.25">
      <c r="A5587" s="16" t="s">
        <v>4924</v>
      </c>
      <c r="B5587" s="17">
        <v>79</v>
      </c>
      <c r="C5587" s="16" t="s">
        <v>4979</v>
      </c>
      <c r="D5587" s="17">
        <v>765</v>
      </c>
      <c r="E5587" s="16" t="s">
        <v>4971</v>
      </c>
      <c r="F5587" s="17">
        <v>26950</v>
      </c>
    </row>
    <row r="5588" spans="1:6" x14ac:dyDescent="0.25">
      <c r="A5588" s="16" t="s">
        <v>4924</v>
      </c>
      <c r="B5588" s="17">
        <v>79</v>
      </c>
      <c r="C5588" s="16" t="s">
        <v>4979</v>
      </c>
      <c r="D5588" s="17">
        <v>765</v>
      </c>
      <c r="E5588" s="16" t="s">
        <v>4986</v>
      </c>
      <c r="F5588" s="17">
        <v>26953</v>
      </c>
    </row>
    <row r="5589" spans="1:6" x14ac:dyDescent="0.25">
      <c r="A5589" s="16" t="s">
        <v>4924</v>
      </c>
      <c r="B5589" s="17">
        <v>79</v>
      </c>
      <c r="C5589" s="16" t="s">
        <v>4979</v>
      </c>
      <c r="D5589" s="17">
        <v>765</v>
      </c>
      <c r="E5589" s="16" t="s">
        <v>4987</v>
      </c>
      <c r="F5589" s="17">
        <v>26956</v>
      </c>
    </row>
    <row r="5590" spans="1:6" x14ac:dyDescent="0.25">
      <c r="A5590" s="16" t="s">
        <v>4924</v>
      </c>
      <c r="B5590" s="17">
        <v>79</v>
      </c>
      <c r="C5590" s="16" t="s">
        <v>4979</v>
      </c>
      <c r="D5590" s="17">
        <v>765</v>
      </c>
      <c r="E5590" s="16" t="s">
        <v>4988</v>
      </c>
      <c r="F5590" s="17">
        <v>26959</v>
      </c>
    </row>
    <row r="5591" spans="1:6" x14ac:dyDescent="0.25">
      <c r="A5591" s="16" t="s">
        <v>4924</v>
      </c>
      <c r="B5591" s="17">
        <v>79</v>
      </c>
      <c r="C5591" s="16" t="s">
        <v>4979</v>
      </c>
      <c r="D5591" s="17">
        <v>765</v>
      </c>
      <c r="E5591" s="16" t="s">
        <v>4989</v>
      </c>
      <c r="F5591" s="17">
        <v>26962</v>
      </c>
    </row>
    <row r="5592" spans="1:6" x14ac:dyDescent="0.25">
      <c r="A5592" s="16" t="s">
        <v>4924</v>
      </c>
      <c r="B5592" s="17">
        <v>79</v>
      </c>
      <c r="C5592" s="16" t="s">
        <v>4990</v>
      </c>
      <c r="D5592" s="17">
        <v>766</v>
      </c>
      <c r="E5592" s="16" t="s">
        <v>4985</v>
      </c>
      <c r="F5592" s="17">
        <v>26965</v>
      </c>
    </row>
    <row r="5593" spans="1:6" x14ac:dyDescent="0.25">
      <c r="A5593" s="16" t="s">
        <v>4924</v>
      </c>
      <c r="B5593" s="17">
        <v>79</v>
      </c>
      <c r="C5593" s="16" t="s">
        <v>4990</v>
      </c>
      <c r="D5593" s="17">
        <v>766</v>
      </c>
      <c r="E5593" s="16" t="s">
        <v>4976</v>
      </c>
      <c r="F5593" s="17">
        <v>26968</v>
      </c>
    </row>
    <row r="5594" spans="1:6" x14ac:dyDescent="0.25">
      <c r="A5594" s="16" t="s">
        <v>4924</v>
      </c>
      <c r="B5594" s="17">
        <v>79</v>
      </c>
      <c r="C5594" s="16" t="s">
        <v>4990</v>
      </c>
      <c r="D5594" s="17">
        <v>766</v>
      </c>
      <c r="E5594" s="16" t="s">
        <v>4413</v>
      </c>
      <c r="F5594" s="17">
        <v>26971</v>
      </c>
    </row>
    <row r="5595" spans="1:6" x14ac:dyDescent="0.25">
      <c r="A5595" s="16" t="s">
        <v>4924</v>
      </c>
      <c r="B5595" s="17">
        <v>79</v>
      </c>
      <c r="C5595" s="16" t="s">
        <v>4990</v>
      </c>
      <c r="D5595" s="17">
        <v>766</v>
      </c>
      <c r="E5595" s="16" t="s">
        <v>4970</v>
      </c>
      <c r="F5595" s="17">
        <v>26974</v>
      </c>
    </row>
    <row r="5596" spans="1:6" x14ac:dyDescent="0.25">
      <c r="A5596" s="16" t="s">
        <v>4924</v>
      </c>
      <c r="B5596" s="17">
        <v>79</v>
      </c>
      <c r="C5596" s="16" t="s">
        <v>4990</v>
      </c>
      <c r="D5596" s="17">
        <v>766</v>
      </c>
      <c r="E5596" s="16" t="s">
        <v>4977</v>
      </c>
      <c r="F5596" s="17">
        <v>26977</v>
      </c>
    </row>
    <row r="5597" spans="1:6" x14ac:dyDescent="0.25">
      <c r="A5597" s="16" t="s">
        <v>4924</v>
      </c>
      <c r="B5597" s="17">
        <v>79</v>
      </c>
      <c r="C5597" s="16" t="s">
        <v>4990</v>
      </c>
      <c r="D5597" s="17">
        <v>766</v>
      </c>
      <c r="E5597" s="16" t="s">
        <v>4978</v>
      </c>
      <c r="F5597" s="17">
        <v>26980</v>
      </c>
    </row>
    <row r="5598" spans="1:6" x14ac:dyDescent="0.25">
      <c r="A5598" s="16" t="s">
        <v>4924</v>
      </c>
      <c r="B5598" s="17">
        <v>79</v>
      </c>
      <c r="C5598" s="16" t="s">
        <v>4990</v>
      </c>
      <c r="D5598" s="17">
        <v>766</v>
      </c>
      <c r="E5598" s="16" t="s">
        <v>4415</v>
      </c>
      <c r="F5598" s="17">
        <v>26983</v>
      </c>
    </row>
    <row r="5599" spans="1:6" x14ac:dyDescent="0.25">
      <c r="A5599" s="16" t="s">
        <v>4924</v>
      </c>
      <c r="B5599" s="17">
        <v>79</v>
      </c>
      <c r="C5599" s="16" t="s">
        <v>4990</v>
      </c>
      <c r="D5599" s="17">
        <v>766</v>
      </c>
      <c r="E5599" s="16" t="s">
        <v>4975</v>
      </c>
      <c r="F5599" s="17">
        <v>26986</v>
      </c>
    </row>
    <row r="5600" spans="1:6" x14ac:dyDescent="0.25">
      <c r="A5600" s="16" t="s">
        <v>4924</v>
      </c>
      <c r="B5600" s="17">
        <v>79</v>
      </c>
      <c r="C5600" s="16" t="s">
        <v>4990</v>
      </c>
      <c r="D5600" s="17">
        <v>766</v>
      </c>
      <c r="E5600" s="16" t="s">
        <v>4974</v>
      </c>
      <c r="F5600" s="17">
        <v>26989</v>
      </c>
    </row>
    <row r="5601" spans="1:6" x14ac:dyDescent="0.25">
      <c r="A5601" s="16" t="s">
        <v>4924</v>
      </c>
      <c r="B5601" s="17">
        <v>79</v>
      </c>
      <c r="C5601" s="16" t="s">
        <v>4990</v>
      </c>
      <c r="D5601" s="17">
        <v>766</v>
      </c>
      <c r="E5601" s="16" t="s">
        <v>4414</v>
      </c>
      <c r="F5601" s="17">
        <v>26992</v>
      </c>
    </row>
    <row r="5602" spans="1:6" x14ac:dyDescent="0.25">
      <c r="A5602" s="16" t="s">
        <v>4924</v>
      </c>
      <c r="B5602" s="17">
        <v>79</v>
      </c>
      <c r="C5602" s="16" t="s">
        <v>4990</v>
      </c>
      <c r="D5602" s="17">
        <v>766</v>
      </c>
      <c r="E5602" s="16" t="s">
        <v>4984</v>
      </c>
      <c r="F5602" s="17">
        <v>26995</v>
      </c>
    </row>
    <row r="5603" spans="1:6" x14ac:dyDescent="0.25">
      <c r="A5603" s="16" t="s">
        <v>4924</v>
      </c>
      <c r="B5603" s="17">
        <v>79</v>
      </c>
      <c r="C5603" s="16" t="s">
        <v>4990</v>
      </c>
      <c r="D5603" s="17">
        <v>766</v>
      </c>
      <c r="E5603" s="16" t="s">
        <v>4991</v>
      </c>
      <c r="F5603" s="17">
        <v>26998</v>
      </c>
    </row>
    <row r="5604" spans="1:6" x14ac:dyDescent="0.25">
      <c r="A5604" s="16" t="s">
        <v>4924</v>
      </c>
      <c r="B5604" s="17">
        <v>79</v>
      </c>
      <c r="C5604" s="16" t="s">
        <v>4990</v>
      </c>
      <c r="D5604" s="17">
        <v>766</v>
      </c>
      <c r="E5604" s="16" t="s">
        <v>4992</v>
      </c>
      <c r="F5604" s="17">
        <v>27001</v>
      </c>
    </row>
    <row r="5605" spans="1:6" x14ac:dyDescent="0.25">
      <c r="A5605" s="16" t="s">
        <v>4924</v>
      </c>
      <c r="B5605" s="17">
        <v>79</v>
      </c>
      <c r="C5605" s="16" t="s">
        <v>4990</v>
      </c>
      <c r="D5605" s="17">
        <v>766</v>
      </c>
      <c r="E5605" s="16" t="s">
        <v>4973</v>
      </c>
      <c r="F5605" s="17">
        <v>27004</v>
      </c>
    </row>
    <row r="5606" spans="1:6" x14ac:dyDescent="0.25">
      <c r="A5606" s="16" t="s">
        <v>4924</v>
      </c>
      <c r="B5606" s="17">
        <v>79</v>
      </c>
      <c r="C5606" s="16" t="s">
        <v>4990</v>
      </c>
      <c r="D5606" s="17">
        <v>766</v>
      </c>
      <c r="E5606" s="16" t="s">
        <v>4969</v>
      </c>
      <c r="F5606" s="17">
        <v>27007</v>
      </c>
    </row>
    <row r="5607" spans="1:6" x14ac:dyDescent="0.25">
      <c r="A5607" s="16" t="s">
        <v>4924</v>
      </c>
      <c r="B5607" s="17">
        <v>79</v>
      </c>
      <c r="C5607" s="16" t="s">
        <v>4993</v>
      </c>
      <c r="D5607" s="17">
        <v>767</v>
      </c>
      <c r="E5607" s="16" t="s">
        <v>4994</v>
      </c>
      <c r="F5607" s="17">
        <v>27010</v>
      </c>
    </row>
    <row r="5608" spans="1:6" x14ac:dyDescent="0.25">
      <c r="A5608" s="16" t="s">
        <v>4924</v>
      </c>
      <c r="B5608" s="17">
        <v>79</v>
      </c>
      <c r="C5608" s="16" t="s">
        <v>4993</v>
      </c>
      <c r="D5608" s="17">
        <v>767</v>
      </c>
      <c r="E5608" s="16" t="s">
        <v>4995</v>
      </c>
      <c r="F5608" s="17">
        <v>27013</v>
      </c>
    </row>
    <row r="5609" spans="1:6" x14ac:dyDescent="0.25">
      <c r="A5609" s="16" t="s">
        <v>4924</v>
      </c>
      <c r="B5609" s="17">
        <v>79</v>
      </c>
      <c r="C5609" s="16" t="s">
        <v>4993</v>
      </c>
      <c r="D5609" s="17">
        <v>767</v>
      </c>
      <c r="E5609" s="16" t="s">
        <v>4996</v>
      </c>
      <c r="F5609" s="17">
        <v>27016</v>
      </c>
    </row>
    <row r="5610" spans="1:6" x14ac:dyDescent="0.25">
      <c r="A5610" s="16" t="s">
        <v>4924</v>
      </c>
      <c r="B5610" s="17">
        <v>79</v>
      </c>
      <c r="C5610" s="16" t="s">
        <v>4993</v>
      </c>
      <c r="D5610" s="17">
        <v>767</v>
      </c>
      <c r="E5610" s="16" t="s">
        <v>4997</v>
      </c>
      <c r="F5610" s="17">
        <v>27019</v>
      </c>
    </row>
    <row r="5611" spans="1:6" x14ac:dyDescent="0.25">
      <c r="A5611" s="16" t="s">
        <v>4924</v>
      </c>
      <c r="B5611" s="17">
        <v>79</v>
      </c>
      <c r="C5611" s="16" t="s">
        <v>4993</v>
      </c>
      <c r="D5611" s="17">
        <v>767</v>
      </c>
      <c r="E5611" s="16" t="s">
        <v>592</v>
      </c>
      <c r="F5611" s="17">
        <v>27022</v>
      </c>
    </row>
    <row r="5612" spans="1:6" x14ac:dyDescent="0.25">
      <c r="A5612" s="16" t="s">
        <v>4924</v>
      </c>
      <c r="B5612" s="17">
        <v>79</v>
      </c>
      <c r="C5612" s="16" t="s">
        <v>4993</v>
      </c>
      <c r="D5612" s="17">
        <v>767</v>
      </c>
      <c r="E5612" s="16" t="s">
        <v>4998</v>
      </c>
      <c r="F5612" s="17">
        <v>27025</v>
      </c>
    </row>
    <row r="5613" spans="1:6" x14ac:dyDescent="0.25">
      <c r="A5613" s="16" t="s">
        <v>4924</v>
      </c>
      <c r="B5613" s="17">
        <v>79</v>
      </c>
      <c r="C5613" s="16" t="s">
        <v>4993</v>
      </c>
      <c r="D5613" s="17">
        <v>767</v>
      </c>
      <c r="E5613" s="16" t="s">
        <v>3482</v>
      </c>
      <c r="F5613" s="17">
        <v>27028</v>
      </c>
    </row>
    <row r="5614" spans="1:6" x14ac:dyDescent="0.25">
      <c r="A5614" s="16" t="s">
        <v>4924</v>
      </c>
      <c r="B5614" s="17">
        <v>79</v>
      </c>
      <c r="C5614" s="16" t="s">
        <v>4993</v>
      </c>
      <c r="D5614" s="17">
        <v>767</v>
      </c>
      <c r="E5614" s="16" t="s">
        <v>4999</v>
      </c>
      <c r="F5614" s="17">
        <v>27031</v>
      </c>
    </row>
    <row r="5615" spans="1:6" x14ac:dyDescent="0.25">
      <c r="A5615" s="16" t="s">
        <v>4924</v>
      </c>
      <c r="B5615" s="17">
        <v>79</v>
      </c>
      <c r="C5615" s="16" t="s">
        <v>4993</v>
      </c>
      <c r="D5615" s="17">
        <v>767</v>
      </c>
      <c r="E5615" s="16" t="s">
        <v>5000</v>
      </c>
      <c r="F5615" s="17">
        <v>27034</v>
      </c>
    </row>
    <row r="5616" spans="1:6" x14ac:dyDescent="0.25">
      <c r="A5616" s="16" t="s">
        <v>4924</v>
      </c>
      <c r="B5616" s="17">
        <v>79</v>
      </c>
      <c r="C5616" s="16" t="s">
        <v>4993</v>
      </c>
      <c r="D5616" s="17">
        <v>767</v>
      </c>
      <c r="E5616" s="16" t="s">
        <v>4649</v>
      </c>
      <c r="F5616" s="17">
        <v>27037</v>
      </c>
    </row>
    <row r="5617" spans="1:6" x14ac:dyDescent="0.25">
      <c r="A5617" s="16" t="s">
        <v>4924</v>
      </c>
      <c r="B5617" s="17">
        <v>79</v>
      </c>
      <c r="C5617" s="16" t="s">
        <v>4993</v>
      </c>
      <c r="D5617" s="17">
        <v>767</v>
      </c>
      <c r="E5617" s="16" t="s">
        <v>5001</v>
      </c>
      <c r="F5617" s="17">
        <v>27040</v>
      </c>
    </row>
    <row r="5618" spans="1:6" x14ac:dyDescent="0.25">
      <c r="A5618" s="16" t="s">
        <v>4924</v>
      </c>
      <c r="B5618" s="17">
        <v>79</v>
      </c>
      <c r="C5618" s="16" t="s">
        <v>5002</v>
      </c>
      <c r="D5618" s="17">
        <v>768</v>
      </c>
      <c r="E5618" s="16" t="s">
        <v>4976</v>
      </c>
      <c r="F5618" s="17">
        <v>27043</v>
      </c>
    </row>
    <row r="5619" spans="1:6" x14ac:dyDescent="0.25">
      <c r="A5619" s="16" t="s">
        <v>4924</v>
      </c>
      <c r="B5619" s="17">
        <v>79</v>
      </c>
      <c r="C5619" s="16" t="s">
        <v>5002</v>
      </c>
      <c r="D5619" s="17">
        <v>768</v>
      </c>
      <c r="E5619" s="16" t="s">
        <v>4974</v>
      </c>
      <c r="F5619" s="17">
        <v>27046</v>
      </c>
    </row>
    <row r="5620" spans="1:6" x14ac:dyDescent="0.25">
      <c r="A5620" s="16" t="s">
        <v>4924</v>
      </c>
      <c r="B5620" s="17">
        <v>79</v>
      </c>
      <c r="C5620" s="16" t="s">
        <v>5002</v>
      </c>
      <c r="D5620" s="17">
        <v>768</v>
      </c>
      <c r="E5620" s="16" t="s">
        <v>4992</v>
      </c>
      <c r="F5620" s="17">
        <v>27049</v>
      </c>
    </row>
    <row r="5621" spans="1:6" x14ac:dyDescent="0.25">
      <c r="A5621" s="16" t="s">
        <v>4924</v>
      </c>
      <c r="B5621" s="17">
        <v>79</v>
      </c>
      <c r="C5621" s="16" t="s">
        <v>5002</v>
      </c>
      <c r="D5621" s="17">
        <v>768</v>
      </c>
      <c r="E5621" s="16" t="s">
        <v>4975</v>
      </c>
      <c r="F5621" s="17">
        <v>27052</v>
      </c>
    </row>
    <row r="5622" spans="1:6" x14ac:dyDescent="0.25">
      <c r="A5622" s="16" t="s">
        <v>4924</v>
      </c>
      <c r="B5622" s="17">
        <v>79</v>
      </c>
      <c r="C5622" s="16" t="s">
        <v>5002</v>
      </c>
      <c r="D5622" s="17">
        <v>768</v>
      </c>
      <c r="E5622" s="16" t="s">
        <v>4978</v>
      </c>
      <c r="F5622" s="17">
        <v>27055</v>
      </c>
    </row>
    <row r="5623" spans="1:6" x14ac:dyDescent="0.25">
      <c r="A5623" s="16" t="s">
        <v>4924</v>
      </c>
      <c r="B5623" s="17">
        <v>79</v>
      </c>
      <c r="C5623" s="16" t="s">
        <v>5002</v>
      </c>
      <c r="D5623" s="17">
        <v>768</v>
      </c>
      <c r="E5623" s="16" t="s">
        <v>4977</v>
      </c>
      <c r="F5623" s="17">
        <v>27058</v>
      </c>
    </row>
    <row r="5624" spans="1:6" x14ac:dyDescent="0.25">
      <c r="A5624" s="16" t="s">
        <v>4924</v>
      </c>
      <c r="B5624" s="17">
        <v>79</v>
      </c>
      <c r="C5624" s="16" t="s">
        <v>5002</v>
      </c>
      <c r="D5624" s="17">
        <v>768</v>
      </c>
      <c r="E5624" s="16" t="s">
        <v>4985</v>
      </c>
      <c r="F5624" s="17">
        <v>27061</v>
      </c>
    </row>
    <row r="5625" spans="1:6" x14ac:dyDescent="0.25">
      <c r="A5625" s="16" t="s">
        <v>4924</v>
      </c>
      <c r="B5625" s="17">
        <v>79</v>
      </c>
      <c r="C5625" s="16" t="s">
        <v>5002</v>
      </c>
      <c r="D5625" s="17">
        <v>768</v>
      </c>
      <c r="E5625" s="16" t="s">
        <v>4991</v>
      </c>
      <c r="F5625" s="17">
        <v>27064</v>
      </c>
    </row>
    <row r="5626" spans="1:6" x14ac:dyDescent="0.25">
      <c r="A5626" s="16" t="s">
        <v>4924</v>
      </c>
      <c r="B5626" s="17">
        <v>79</v>
      </c>
      <c r="C5626" s="16" t="s">
        <v>5002</v>
      </c>
      <c r="D5626" s="17">
        <v>768</v>
      </c>
      <c r="E5626" s="16" t="s">
        <v>4969</v>
      </c>
      <c r="F5626" s="17">
        <v>27067</v>
      </c>
    </row>
    <row r="5627" spans="1:6" x14ac:dyDescent="0.25">
      <c r="A5627" s="16" t="s">
        <v>4924</v>
      </c>
      <c r="B5627" s="17">
        <v>79</v>
      </c>
      <c r="C5627" s="16" t="s">
        <v>5002</v>
      </c>
      <c r="D5627" s="17">
        <v>768</v>
      </c>
      <c r="E5627" s="16" t="s">
        <v>4414</v>
      </c>
      <c r="F5627" s="17">
        <v>27070</v>
      </c>
    </row>
    <row r="5628" spans="1:6" x14ac:dyDescent="0.25">
      <c r="A5628" s="16" t="s">
        <v>4924</v>
      </c>
      <c r="B5628" s="17">
        <v>79</v>
      </c>
      <c r="C5628" s="16" t="s">
        <v>5002</v>
      </c>
      <c r="D5628" s="17">
        <v>768</v>
      </c>
      <c r="E5628" s="16" t="s">
        <v>4415</v>
      </c>
      <c r="F5628" s="17">
        <v>27073</v>
      </c>
    </row>
    <row r="5629" spans="1:6" x14ac:dyDescent="0.25">
      <c r="A5629" s="16" t="s">
        <v>4924</v>
      </c>
      <c r="B5629" s="17">
        <v>79</v>
      </c>
      <c r="C5629" s="16" t="s">
        <v>5002</v>
      </c>
      <c r="D5629" s="17">
        <v>768</v>
      </c>
      <c r="E5629" s="16" t="s">
        <v>4971</v>
      </c>
      <c r="F5629" s="17">
        <v>27076</v>
      </c>
    </row>
    <row r="5630" spans="1:6" x14ac:dyDescent="0.25">
      <c r="A5630" s="16" t="s">
        <v>4924</v>
      </c>
      <c r="B5630" s="17">
        <v>79</v>
      </c>
      <c r="C5630" s="16" t="s">
        <v>5002</v>
      </c>
      <c r="D5630" s="17">
        <v>768</v>
      </c>
      <c r="E5630" s="16" t="s">
        <v>4973</v>
      </c>
      <c r="F5630" s="17">
        <v>27079</v>
      </c>
    </row>
    <row r="5631" spans="1:6" x14ac:dyDescent="0.25">
      <c r="A5631" s="16" t="s">
        <v>4924</v>
      </c>
      <c r="B5631" s="17">
        <v>79</v>
      </c>
      <c r="C5631" s="16" t="s">
        <v>5002</v>
      </c>
      <c r="D5631" s="17">
        <v>768</v>
      </c>
      <c r="E5631" s="16" t="s">
        <v>4413</v>
      </c>
      <c r="F5631" s="17">
        <v>27082</v>
      </c>
    </row>
    <row r="5632" spans="1:6" x14ac:dyDescent="0.25">
      <c r="A5632" s="16" t="s">
        <v>4924</v>
      </c>
      <c r="B5632" s="17">
        <v>79</v>
      </c>
      <c r="C5632" s="16" t="s">
        <v>5002</v>
      </c>
      <c r="D5632" s="17">
        <v>768</v>
      </c>
      <c r="E5632" s="16" t="s">
        <v>4970</v>
      </c>
      <c r="F5632" s="17">
        <v>27085</v>
      </c>
    </row>
    <row r="5633" spans="1:6" x14ac:dyDescent="0.25">
      <c r="A5633" s="16" t="s">
        <v>4924</v>
      </c>
      <c r="B5633" s="17">
        <v>79</v>
      </c>
      <c r="C5633" s="16" t="s">
        <v>5003</v>
      </c>
      <c r="D5633" s="17">
        <v>769</v>
      </c>
      <c r="E5633" s="16" t="s">
        <v>5004</v>
      </c>
      <c r="F5633" s="17">
        <v>27088</v>
      </c>
    </row>
    <row r="5634" spans="1:6" x14ac:dyDescent="0.25">
      <c r="A5634" s="16" t="s">
        <v>4924</v>
      </c>
      <c r="B5634" s="17">
        <v>79</v>
      </c>
      <c r="C5634" s="16" t="s">
        <v>5003</v>
      </c>
      <c r="D5634" s="17">
        <v>769</v>
      </c>
      <c r="E5634" s="16" t="s">
        <v>2956</v>
      </c>
      <c r="F5634" s="17">
        <v>27091</v>
      </c>
    </row>
    <row r="5635" spans="1:6" x14ac:dyDescent="0.25">
      <c r="A5635" s="16" t="s">
        <v>4924</v>
      </c>
      <c r="B5635" s="17">
        <v>79</v>
      </c>
      <c r="C5635" s="16" t="s">
        <v>5003</v>
      </c>
      <c r="D5635" s="17">
        <v>769</v>
      </c>
      <c r="E5635" s="16" t="s">
        <v>4743</v>
      </c>
      <c r="F5635" s="17">
        <v>27094</v>
      </c>
    </row>
    <row r="5636" spans="1:6" x14ac:dyDescent="0.25">
      <c r="A5636" s="16" t="s">
        <v>4924</v>
      </c>
      <c r="B5636" s="17">
        <v>79</v>
      </c>
      <c r="C5636" s="16" t="s">
        <v>5003</v>
      </c>
      <c r="D5636" s="17">
        <v>769</v>
      </c>
      <c r="E5636" s="16" t="s">
        <v>5005</v>
      </c>
      <c r="F5636" s="17">
        <v>27097</v>
      </c>
    </row>
    <row r="5637" spans="1:6" x14ac:dyDescent="0.25">
      <c r="A5637" s="16" t="s">
        <v>4924</v>
      </c>
      <c r="B5637" s="17">
        <v>79</v>
      </c>
      <c r="C5637" s="16" t="s">
        <v>5003</v>
      </c>
      <c r="D5637" s="17">
        <v>769</v>
      </c>
      <c r="E5637" s="16" t="s">
        <v>5006</v>
      </c>
      <c r="F5637" s="17">
        <v>27100</v>
      </c>
    </row>
    <row r="5638" spans="1:6" x14ac:dyDescent="0.25">
      <c r="A5638" s="16" t="s">
        <v>4924</v>
      </c>
      <c r="B5638" s="17">
        <v>79</v>
      </c>
      <c r="C5638" s="16" t="s">
        <v>5003</v>
      </c>
      <c r="D5638" s="17">
        <v>769</v>
      </c>
      <c r="E5638" s="16" t="s">
        <v>5007</v>
      </c>
      <c r="F5638" s="17">
        <v>27103</v>
      </c>
    </row>
    <row r="5639" spans="1:6" x14ac:dyDescent="0.25">
      <c r="A5639" s="16" t="s">
        <v>4924</v>
      </c>
      <c r="B5639" s="17">
        <v>79</v>
      </c>
      <c r="C5639" s="16" t="s">
        <v>5003</v>
      </c>
      <c r="D5639" s="17">
        <v>769</v>
      </c>
      <c r="E5639" s="16" t="s">
        <v>5008</v>
      </c>
      <c r="F5639" s="17">
        <v>27106</v>
      </c>
    </row>
    <row r="5640" spans="1:6" x14ac:dyDescent="0.25">
      <c r="A5640" s="16" t="s">
        <v>4924</v>
      </c>
      <c r="B5640" s="17">
        <v>79</v>
      </c>
      <c r="C5640" s="16" t="s">
        <v>5003</v>
      </c>
      <c r="D5640" s="17">
        <v>769</v>
      </c>
      <c r="E5640" s="16" t="s">
        <v>5009</v>
      </c>
      <c r="F5640" s="17">
        <v>27109</v>
      </c>
    </row>
    <row r="5641" spans="1:6" x14ac:dyDescent="0.25">
      <c r="A5641" s="16" t="s">
        <v>4924</v>
      </c>
      <c r="B5641" s="17">
        <v>79</v>
      </c>
      <c r="C5641" s="16" t="s">
        <v>5003</v>
      </c>
      <c r="D5641" s="17">
        <v>769</v>
      </c>
      <c r="E5641" s="16" t="s">
        <v>5010</v>
      </c>
      <c r="F5641" s="17">
        <v>27112</v>
      </c>
    </row>
    <row r="5642" spans="1:6" x14ac:dyDescent="0.25">
      <c r="A5642" s="16" t="s">
        <v>4924</v>
      </c>
      <c r="B5642" s="17">
        <v>79</v>
      </c>
      <c r="C5642" s="16" t="s">
        <v>5003</v>
      </c>
      <c r="D5642" s="17">
        <v>769</v>
      </c>
      <c r="E5642" s="16" t="s">
        <v>5011</v>
      </c>
      <c r="F5642" s="17">
        <v>27115</v>
      </c>
    </row>
    <row r="5643" spans="1:6" x14ac:dyDescent="0.25">
      <c r="A5643" s="16" t="s">
        <v>4924</v>
      </c>
      <c r="B5643" s="17">
        <v>79</v>
      </c>
      <c r="C5643" s="16" t="s">
        <v>5003</v>
      </c>
      <c r="D5643" s="17">
        <v>769</v>
      </c>
      <c r="E5643" s="16" t="s">
        <v>5012</v>
      </c>
      <c r="F5643" s="17">
        <v>27118</v>
      </c>
    </row>
    <row r="5644" spans="1:6" x14ac:dyDescent="0.25">
      <c r="A5644" s="16" t="s">
        <v>4924</v>
      </c>
      <c r="B5644" s="17">
        <v>79</v>
      </c>
      <c r="C5644" s="16" t="s">
        <v>5013</v>
      </c>
      <c r="D5644" s="17">
        <v>770</v>
      </c>
      <c r="E5644" s="16" t="s">
        <v>4991</v>
      </c>
      <c r="F5644" s="17">
        <v>27121</v>
      </c>
    </row>
    <row r="5645" spans="1:6" x14ac:dyDescent="0.25">
      <c r="A5645" s="16" t="s">
        <v>4924</v>
      </c>
      <c r="B5645" s="17">
        <v>79</v>
      </c>
      <c r="C5645" s="16" t="s">
        <v>5013</v>
      </c>
      <c r="D5645" s="17">
        <v>770</v>
      </c>
      <c r="E5645" s="16" t="s">
        <v>4975</v>
      </c>
      <c r="F5645" s="17">
        <v>27124</v>
      </c>
    </row>
    <row r="5646" spans="1:6" x14ac:dyDescent="0.25">
      <c r="A5646" s="16" t="s">
        <v>4924</v>
      </c>
      <c r="B5646" s="17">
        <v>79</v>
      </c>
      <c r="C5646" s="16" t="s">
        <v>5013</v>
      </c>
      <c r="D5646" s="17">
        <v>770</v>
      </c>
      <c r="E5646" s="16" t="s">
        <v>4973</v>
      </c>
      <c r="F5646" s="17">
        <v>27127</v>
      </c>
    </row>
    <row r="5647" spans="1:6" x14ac:dyDescent="0.25">
      <c r="A5647" s="16" t="s">
        <v>4924</v>
      </c>
      <c r="B5647" s="17">
        <v>79</v>
      </c>
      <c r="C5647" s="16" t="s">
        <v>5013</v>
      </c>
      <c r="D5647" s="17">
        <v>770</v>
      </c>
      <c r="E5647" s="16" t="s">
        <v>4413</v>
      </c>
      <c r="F5647" s="17">
        <v>27130</v>
      </c>
    </row>
    <row r="5648" spans="1:6" x14ac:dyDescent="0.25">
      <c r="A5648" s="16" t="s">
        <v>4924</v>
      </c>
      <c r="B5648" s="17">
        <v>79</v>
      </c>
      <c r="C5648" s="16" t="s">
        <v>5013</v>
      </c>
      <c r="D5648" s="17">
        <v>770</v>
      </c>
      <c r="E5648" s="16" t="s">
        <v>4415</v>
      </c>
      <c r="F5648" s="17">
        <v>27133</v>
      </c>
    </row>
    <row r="5649" spans="1:6" x14ac:dyDescent="0.25">
      <c r="A5649" s="16" t="s">
        <v>4924</v>
      </c>
      <c r="B5649" s="17">
        <v>79</v>
      </c>
      <c r="C5649" s="16" t="s">
        <v>5013</v>
      </c>
      <c r="D5649" s="17">
        <v>770</v>
      </c>
      <c r="E5649" s="16" t="s">
        <v>4970</v>
      </c>
      <c r="F5649" s="17">
        <v>27136</v>
      </c>
    </row>
    <row r="5650" spans="1:6" x14ac:dyDescent="0.25">
      <c r="A5650" s="16" t="s">
        <v>4924</v>
      </c>
      <c r="B5650" s="17">
        <v>79</v>
      </c>
      <c r="C5650" s="16" t="s">
        <v>5013</v>
      </c>
      <c r="D5650" s="17">
        <v>770</v>
      </c>
      <c r="E5650" s="16" t="s">
        <v>4984</v>
      </c>
      <c r="F5650" s="17">
        <v>27139</v>
      </c>
    </row>
    <row r="5651" spans="1:6" x14ac:dyDescent="0.25">
      <c r="A5651" s="16" t="s">
        <v>4924</v>
      </c>
      <c r="B5651" s="17">
        <v>79</v>
      </c>
      <c r="C5651" s="16" t="s">
        <v>5013</v>
      </c>
      <c r="D5651" s="17">
        <v>770</v>
      </c>
      <c r="E5651" s="16" t="s">
        <v>4992</v>
      </c>
      <c r="F5651" s="17">
        <v>27142</v>
      </c>
    </row>
    <row r="5652" spans="1:6" x14ac:dyDescent="0.25">
      <c r="A5652" s="16" t="s">
        <v>4924</v>
      </c>
      <c r="B5652" s="17">
        <v>79</v>
      </c>
      <c r="C5652" s="16" t="s">
        <v>5013</v>
      </c>
      <c r="D5652" s="17">
        <v>770</v>
      </c>
      <c r="E5652" s="16" t="s">
        <v>4414</v>
      </c>
      <c r="F5652" s="17">
        <v>27145</v>
      </c>
    </row>
    <row r="5653" spans="1:6" x14ac:dyDescent="0.25">
      <c r="A5653" s="16" t="s">
        <v>4924</v>
      </c>
      <c r="B5653" s="17">
        <v>79</v>
      </c>
      <c r="C5653" s="16" t="s">
        <v>5013</v>
      </c>
      <c r="D5653" s="17">
        <v>770</v>
      </c>
      <c r="E5653" s="16" t="s">
        <v>4976</v>
      </c>
      <c r="F5653" s="17">
        <v>27148</v>
      </c>
    </row>
    <row r="5654" spans="1:6" x14ac:dyDescent="0.25">
      <c r="A5654" s="16" t="s">
        <v>4924</v>
      </c>
      <c r="B5654" s="17">
        <v>79</v>
      </c>
      <c r="C5654" s="16" t="s">
        <v>5013</v>
      </c>
      <c r="D5654" s="17">
        <v>770</v>
      </c>
      <c r="E5654" s="16" t="s">
        <v>4974</v>
      </c>
      <c r="F5654" s="17">
        <v>27151</v>
      </c>
    </row>
    <row r="5655" spans="1:6" x14ac:dyDescent="0.25">
      <c r="A5655" s="16" t="s">
        <v>4924</v>
      </c>
      <c r="B5655" s="17">
        <v>79</v>
      </c>
      <c r="C5655" s="16" t="s">
        <v>5013</v>
      </c>
      <c r="D5655" s="17">
        <v>770</v>
      </c>
      <c r="E5655" s="16" t="s">
        <v>4978</v>
      </c>
      <c r="F5655" s="17">
        <v>27154</v>
      </c>
    </row>
    <row r="5656" spans="1:6" x14ac:dyDescent="0.25">
      <c r="A5656" s="16" t="s">
        <v>4924</v>
      </c>
      <c r="B5656" s="17">
        <v>79</v>
      </c>
      <c r="C5656" s="16" t="s">
        <v>5013</v>
      </c>
      <c r="D5656" s="17">
        <v>770</v>
      </c>
      <c r="E5656" s="16" t="s">
        <v>4985</v>
      </c>
      <c r="F5656" s="17">
        <v>27157</v>
      </c>
    </row>
    <row r="5657" spans="1:6" x14ac:dyDescent="0.25">
      <c r="A5657" s="16" t="s">
        <v>4924</v>
      </c>
      <c r="B5657" s="17">
        <v>79</v>
      </c>
      <c r="C5657" s="16" t="s">
        <v>5013</v>
      </c>
      <c r="D5657" s="17">
        <v>770</v>
      </c>
      <c r="E5657" s="16" t="s">
        <v>4977</v>
      </c>
      <c r="F5657" s="17">
        <v>27160</v>
      </c>
    </row>
    <row r="5658" spans="1:6" x14ac:dyDescent="0.25">
      <c r="A5658" s="16" t="s">
        <v>4924</v>
      </c>
      <c r="B5658" s="17">
        <v>79</v>
      </c>
      <c r="C5658" s="16" t="s">
        <v>5014</v>
      </c>
      <c r="D5658" s="17">
        <v>771</v>
      </c>
      <c r="E5658" s="16" t="s">
        <v>4969</v>
      </c>
      <c r="F5658" s="17">
        <v>27163</v>
      </c>
    </row>
    <row r="5659" spans="1:6" x14ac:dyDescent="0.25">
      <c r="A5659" s="16" t="s">
        <v>4924</v>
      </c>
      <c r="B5659" s="17">
        <v>79</v>
      </c>
      <c r="C5659" s="16" t="s">
        <v>5014</v>
      </c>
      <c r="D5659" s="17">
        <v>771</v>
      </c>
      <c r="E5659" s="16" t="s">
        <v>4970</v>
      </c>
      <c r="F5659" s="17">
        <v>27166</v>
      </c>
    </row>
    <row r="5660" spans="1:6" x14ac:dyDescent="0.25">
      <c r="A5660" s="16" t="s">
        <v>4924</v>
      </c>
      <c r="B5660" s="17">
        <v>79</v>
      </c>
      <c r="C5660" s="16" t="s">
        <v>5014</v>
      </c>
      <c r="D5660" s="17">
        <v>771</v>
      </c>
      <c r="E5660" s="16" t="s">
        <v>4973</v>
      </c>
      <c r="F5660" s="17">
        <v>27169</v>
      </c>
    </row>
    <row r="5661" spans="1:6" x14ac:dyDescent="0.25">
      <c r="A5661" s="16" t="s">
        <v>4924</v>
      </c>
      <c r="B5661" s="17">
        <v>79</v>
      </c>
      <c r="C5661" s="16" t="s">
        <v>5014</v>
      </c>
      <c r="D5661" s="17">
        <v>771</v>
      </c>
      <c r="E5661" s="16" t="s">
        <v>4413</v>
      </c>
      <c r="F5661" s="17">
        <v>27172</v>
      </c>
    </row>
    <row r="5662" spans="1:6" x14ac:dyDescent="0.25">
      <c r="A5662" s="16" t="s">
        <v>4924</v>
      </c>
      <c r="B5662" s="17">
        <v>79</v>
      </c>
      <c r="C5662" s="16" t="s">
        <v>5014</v>
      </c>
      <c r="D5662" s="17">
        <v>771</v>
      </c>
      <c r="E5662" s="16" t="s">
        <v>4415</v>
      </c>
      <c r="F5662" s="17">
        <v>27175</v>
      </c>
    </row>
    <row r="5663" spans="1:6" x14ac:dyDescent="0.25">
      <c r="A5663" s="16" t="s">
        <v>4924</v>
      </c>
      <c r="B5663" s="17">
        <v>79</v>
      </c>
      <c r="C5663" s="16" t="s">
        <v>5014</v>
      </c>
      <c r="D5663" s="17">
        <v>771</v>
      </c>
      <c r="E5663" s="16" t="s">
        <v>4414</v>
      </c>
      <c r="F5663" s="17">
        <v>27178</v>
      </c>
    </row>
    <row r="5664" spans="1:6" x14ac:dyDescent="0.25">
      <c r="A5664" s="16" t="s">
        <v>4924</v>
      </c>
      <c r="B5664" s="17">
        <v>79</v>
      </c>
      <c r="C5664" s="16" t="s">
        <v>5014</v>
      </c>
      <c r="D5664" s="17">
        <v>771</v>
      </c>
      <c r="E5664" s="16" t="s">
        <v>4992</v>
      </c>
      <c r="F5664" s="17">
        <v>27181</v>
      </c>
    </row>
    <row r="5665" spans="1:6" x14ac:dyDescent="0.25">
      <c r="A5665" s="16" t="s">
        <v>4924</v>
      </c>
      <c r="B5665" s="17">
        <v>79</v>
      </c>
      <c r="C5665" s="16" t="s">
        <v>5014</v>
      </c>
      <c r="D5665" s="17">
        <v>771</v>
      </c>
      <c r="E5665" s="16" t="s">
        <v>4977</v>
      </c>
      <c r="F5665" s="17">
        <v>27184</v>
      </c>
    </row>
    <row r="5666" spans="1:6" x14ac:dyDescent="0.25">
      <c r="A5666" s="16" t="s">
        <v>4924</v>
      </c>
      <c r="B5666" s="17">
        <v>79</v>
      </c>
      <c r="C5666" s="16" t="s">
        <v>5014</v>
      </c>
      <c r="D5666" s="17">
        <v>771</v>
      </c>
      <c r="E5666" s="16" t="s">
        <v>4991</v>
      </c>
      <c r="F5666" s="17">
        <v>27187</v>
      </c>
    </row>
    <row r="5667" spans="1:6" x14ac:dyDescent="0.25">
      <c r="A5667" s="16" t="s">
        <v>4924</v>
      </c>
      <c r="B5667" s="17">
        <v>79</v>
      </c>
      <c r="C5667" s="16" t="s">
        <v>5014</v>
      </c>
      <c r="D5667" s="17">
        <v>771</v>
      </c>
      <c r="E5667" s="16" t="s">
        <v>4985</v>
      </c>
      <c r="F5667" s="17">
        <v>27190</v>
      </c>
    </row>
    <row r="5668" spans="1:6" x14ac:dyDescent="0.25">
      <c r="A5668" s="16" t="s">
        <v>4924</v>
      </c>
      <c r="B5668" s="17">
        <v>79</v>
      </c>
      <c r="C5668" s="16" t="s">
        <v>5014</v>
      </c>
      <c r="D5668" s="17">
        <v>771</v>
      </c>
      <c r="E5668" s="16" t="s">
        <v>4976</v>
      </c>
      <c r="F5668" s="17">
        <v>27193</v>
      </c>
    </row>
    <row r="5669" spans="1:6" x14ac:dyDescent="0.25">
      <c r="A5669" s="16" t="s">
        <v>4924</v>
      </c>
      <c r="B5669" s="17">
        <v>79</v>
      </c>
      <c r="C5669" s="16" t="s">
        <v>5014</v>
      </c>
      <c r="D5669" s="17">
        <v>771</v>
      </c>
      <c r="E5669" s="16" t="s">
        <v>4975</v>
      </c>
      <c r="F5669" s="17">
        <v>27196</v>
      </c>
    </row>
    <row r="5670" spans="1:6" x14ac:dyDescent="0.25">
      <c r="A5670" s="16" t="s">
        <v>4924</v>
      </c>
      <c r="B5670" s="17">
        <v>79</v>
      </c>
      <c r="C5670" s="16" t="s">
        <v>5014</v>
      </c>
      <c r="D5670" s="17">
        <v>771</v>
      </c>
      <c r="E5670" s="16" t="s">
        <v>4974</v>
      </c>
      <c r="F5670" s="17">
        <v>27199</v>
      </c>
    </row>
    <row r="5671" spans="1:6" x14ac:dyDescent="0.25">
      <c r="A5671" s="16" t="s">
        <v>4924</v>
      </c>
      <c r="B5671" s="17">
        <v>79</v>
      </c>
      <c r="C5671" s="16" t="s">
        <v>5014</v>
      </c>
      <c r="D5671" s="17">
        <v>771</v>
      </c>
      <c r="E5671" s="16" t="s">
        <v>4984</v>
      </c>
      <c r="F5671" s="17">
        <v>27202</v>
      </c>
    </row>
    <row r="5672" spans="1:6" x14ac:dyDescent="0.25">
      <c r="A5672" s="16" t="s">
        <v>4924</v>
      </c>
      <c r="B5672" s="17">
        <v>79</v>
      </c>
      <c r="C5672" s="16" t="s">
        <v>5014</v>
      </c>
      <c r="D5672" s="17">
        <v>771</v>
      </c>
      <c r="E5672" s="16" t="s">
        <v>4978</v>
      </c>
      <c r="F5672" s="17">
        <v>27205</v>
      </c>
    </row>
    <row r="5673" spans="1:6" x14ac:dyDescent="0.25">
      <c r="A5673" s="16" t="s">
        <v>4924</v>
      </c>
      <c r="B5673" s="17">
        <v>79</v>
      </c>
      <c r="C5673" s="16" t="s">
        <v>5015</v>
      </c>
      <c r="D5673" s="17">
        <v>772</v>
      </c>
      <c r="E5673" s="16" t="s">
        <v>4969</v>
      </c>
      <c r="F5673" s="17">
        <v>27208</v>
      </c>
    </row>
    <row r="5674" spans="1:6" x14ac:dyDescent="0.25">
      <c r="A5674" s="16" t="s">
        <v>4924</v>
      </c>
      <c r="B5674" s="17">
        <v>79</v>
      </c>
      <c r="C5674" s="16" t="s">
        <v>5015</v>
      </c>
      <c r="D5674" s="17">
        <v>772</v>
      </c>
      <c r="E5674" s="16" t="s">
        <v>4974</v>
      </c>
      <c r="F5674" s="17">
        <v>27211</v>
      </c>
    </row>
    <row r="5675" spans="1:6" x14ac:dyDescent="0.25">
      <c r="A5675" s="16" t="s">
        <v>4924</v>
      </c>
      <c r="B5675" s="17">
        <v>79</v>
      </c>
      <c r="C5675" s="16" t="s">
        <v>5015</v>
      </c>
      <c r="D5675" s="17">
        <v>772</v>
      </c>
      <c r="E5675" s="16" t="s">
        <v>4973</v>
      </c>
      <c r="F5675" s="17">
        <v>27214</v>
      </c>
    </row>
    <row r="5676" spans="1:6" x14ac:dyDescent="0.25">
      <c r="A5676" s="16" t="s">
        <v>4924</v>
      </c>
      <c r="B5676" s="17">
        <v>79</v>
      </c>
      <c r="C5676" s="16" t="s">
        <v>5015</v>
      </c>
      <c r="D5676" s="17">
        <v>772</v>
      </c>
      <c r="E5676" s="16" t="s">
        <v>4415</v>
      </c>
      <c r="F5676" s="17">
        <v>27217</v>
      </c>
    </row>
    <row r="5677" spans="1:6" x14ac:dyDescent="0.25">
      <c r="A5677" s="16" t="s">
        <v>4924</v>
      </c>
      <c r="B5677" s="17">
        <v>79</v>
      </c>
      <c r="C5677" s="16" t="s">
        <v>5015</v>
      </c>
      <c r="D5677" s="17">
        <v>772</v>
      </c>
      <c r="E5677" s="16" t="s">
        <v>4978</v>
      </c>
      <c r="F5677" s="17">
        <v>27220</v>
      </c>
    </row>
    <row r="5678" spans="1:6" x14ac:dyDescent="0.25">
      <c r="A5678" s="16" t="s">
        <v>4924</v>
      </c>
      <c r="B5678" s="17">
        <v>79</v>
      </c>
      <c r="C5678" s="16" t="s">
        <v>5015</v>
      </c>
      <c r="D5678" s="17">
        <v>772</v>
      </c>
      <c r="E5678" s="16" t="s">
        <v>4414</v>
      </c>
      <c r="F5678" s="17">
        <v>27223</v>
      </c>
    </row>
    <row r="5679" spans="1:6" x14ac:dyDescent="0.25">
      <c r="A5679" s="16" t="s">
        <v>4924</v>
      </c>
      <c r="B5679" s="17">
        <v>79</v>
      </c>
      <c r="C5679" s="16" t="s">
        <v>5015</v>
      </c>
      <c r="D5679" s="17">
        <v>772</v>
      </c>
      <c r="E5679" s="16" t="s">
        <v>4970</v>
      </c>
      <c r="F5679" s="17">
        <v>27226</v>
      </c>
    </row>
    <row r="5680" spans="1:6" x14ac:dyDescent="0.25">
      <c r="A5680" s="16" t="s">
        <v>4924</v>
      </c>
      <c r="B5680" s="17">
        <v>79</v>
      </c>
      <c r="C5680" s="16" t="s">
        <v>5015</v>
      </c>
      <c r="D5680" s="17">
        <v>772</v>
      </c>
      <c r="E5680" s="16" t="s">
        <v>4991</v>
      </c>
      <c r="F5680" s="17">
        <v>27229</v>
      </c>
    </row>
    <row r="5681" spans="1:6" x14ac:dyDescent="0.25">
      <c r="A5681" s="16" t="s">
        <v>4924</v>
      </c>
      <c r="B5681" s="17">
        <v>79</v>
      </c>
      <c r="C5681" s="16" t="s">
        <v>5015</v>
      </c>
      <c r="D5681" s="17">
        <v>772</v>
      </c>
      <c r="E5681" s="16" t="s">
        <v>4992</v>
      </c>
      <c r="F5681" s="17">
        <v>27232</v>
      </c>
    </row>
    <row r="5682" spans="1:6" x14ac:dyDescent="0.25">
      <c r="A5682" s="16" t="s">
        <v>4924</v>
      </c>
      <c r="B5682" s="17">
        <v>79</v>
      </c>
      <c r="C5682" s="16" t="s">
        <v>5015</v>
      </c>
      <c r="D5682" s="17">
        <v>772</v>
      </c>
      <c r="E5682" s="16" t="s">
        <v>4413</v>
      </c>
      <c r="F5682" s="17">
        <v>27235</v>
      </c>
    </row>
    <row r="5683" spans="1:6" x14ac:dyDescent="0.25">
      <c r="A5683" s="16" t="s">
        <v>4924</v>
      </c>
      <c r="B5683" s="17">
        <v>79</v>
      </c>
      <c r="C5683" s="16" t="s">
        <v>5015</v>
      </c>
      <c r="D5683" s="17">
        <v>772</v>
      </c>
      <c r="E5683" s="16" t="s">
        <v>4975</v>
      </c>
      <c r="F5683" s="17">
        <v>27238</v>
      </c>
    </row>
    <row r="5684" spans="1:6" x14ac:dyDescent="0.25">
      <c r="A5684" s="16" t="s">
        <v>4924</v>
      </c>
      <c r="B5684" s="17">
        <v>79</v>
      </c>
      <c r="C5684" s="16" t="s">
        <v>5015</v>
      </c>
      <c r="D5684" s="17">
        <v>772</v>
      </c>
      <c r="E5684" s="16" t="s">
        <v>4984</v>
      </c>
      <c r="F5684" s="17">
        <v>27241</v>
      </c>
    </row>
    <row r="5685" spans="1:6" x14ac:dyDescent="0.25">
      <c r="A5685" s="16" t="s">
        <v>4924</v>
      </c>
      <c r="B5685" s="17">
        <v>79</v>
      </c>
      <c r="C5685" s="16" t="s">
        <v>5015</v>
      </c>
      <c r="D5685" s="17">
        <v>772</v>
      </c>
      <c r="E5685" s="16" t="s">
        <v>4976</v>
      </c>
      <c r="F5685" s="17">
        <v>27244</v>
      </c>
    </row>
    <row r="5686" spans="1:6" x14ac:dyDescent="0.25">
      <c r="A5686" s="16" t="s">
        <v>4924</v>
      </c>
      <c r="B5686" s="17">
        <v>79</v>
      </c>
      <c r="C5686" s="16" t="s">
        <v>5015</v>
      </c>
      <c r="D5686" s="17">
        <v>772</v>
      </c>
      <c r="E5686" s="16" t="s">
        <v>4977</v>
      </c>
      <c r="F5686" s="17">
        <v>27247</v>
      </c>
    </row>
    <row r="5687" spans="1:6" x14ac:dyDescent="0.25">
      <c r="A5687" s="16" t="s">
        <v>4924</v>
      </c>
      <c r="B5687" s="17">
        <v>79</v>
      </c>
      <c r="C5687" s="16" t="s">
        <v>5015</v>
      </c>
      <c r="D5687" s="17">
        <v>772</v>
      </c>
      <c r="E5687" s="16" t="s">
        <v>4985</v>
      </c>
      <c r="F5687" s="17">
        <v>27250</v>
      </c>
    </row>
    <row r="5688" spans="1:6" x14ac:dyDescent="0.25">
      <c r="A5688" s="16" t="s">
        <v>4924</v>
      </c>
      <c r="B5688" s="17">
        <v>79</v>
      </c>
      <c r="C5688" s="16" t="s">
        <v>5015</v>
      </c>
      <c r="D5688" s="17">
        <v>772</v>
      </c>
      <c r="E5688" s="16" t="s">
        <v>4972</v>
      </c>
      <c r="F5688" s="17">
        <v>27253</v>
      </c>
    </row>
    <row r="5689" spans="1:6" x14ac:dyDescent="0.25">
      <c r="A5689" s="16" t="s">
        <v>4924</v>
      </c>
      <c r="B5689" s="17">
        <v>79</v>
      </c>
      <c r="C5689" s="16" t="s">
        <v>5016</v>
      </c>
      <c r="D5689" s="17">
        <v>773</v>
      </c>
      <c r="E5689" s="16" t="s">
        <v>4413</v>
      </c>
      <c r="F5689" s="17">
        <v>27256</v>
      </c>
    </row>
    <row r="5690" spans="1:6" x14ac:dyDescent="0.25">
      <c r="A5690" s="16" t="s">
        <v>4924</v>
      </c>
      <c r="B5690" s="17">
        <v>79</v>
      </c>
      <c r="C5690" s="16" t="s">
        <v>5016</v>
      </c>
      <c r="D5690" s="17">
        <v>773</v>
      </c>
      <c r="E5690" s="16" t="s">
        <v>4970</v>
      </c>
      <c r="F5690" s="17">
        <v>27259</v>
      </c>
    </row>
    <row r="5691" spans="1:6" x14ac:dyDescent="0.25">
      <c r="A5691" s="16" t="s">
        <v>4924</v>
      </c>
      <c r="B5691" s="17">
        <v>79</v>
      </c>
      <c r="C5691" s="16" t="s">
        <v>5016</v>
      </c>
      <c r="D5691" s="17">
        <v>773</v>
      </c>
      <c r="E5691" s="16" t="s">
        <v>4992</v>
      </c>
      <c r="F5691" s="17">
        <v>27262</v>
      </c>
    </row>
    <row r="5692" spans="1:6" x14ac:dyDescent="0.25">
      <c r="A5692" s="16" t="s">
        <v>4924</v>
      </c>
      <c r="B5692" s="17">
        <v>79</v>
      </c>
      <c r="C5692" s="16" t="s">
        <v>5016</v>
      </c>
      <c r="D5692" s="17">
        <v>773</v>
      </c>
      <c r="E5692" s="16" t="s">
        <v>4984</v>
      </c>
      <c r="F5692" s="17">
        <v>27265</v>
      </c>
    </row>
    <row r="5693" spans="1:6" x14ac:dyDescent="0.25">
      <c r="A5693" s="16" t="s">
        <v>4924</v>
      </c>
      <c r="B5693" s="17">
        <v>79</v>
      </c>
      <c r="C5693" s="16" t="s">
        <v>5016</v>
      </c>
      <c r="D5693" s="17">
        <v>773</v>
      </c>
      <c r="E5693" s="16" t="s">
        <v>4991</v>
      </c>
      <c r="F5693" s="17">
        <v>27268</v>
      </c>
    </row>
    <row r="5694" spans="1:6" x14ac:dyDescent="0.25">
      <c r="A5694" s="16" t="s">
        <v>4924</v>
      </c>
      <c r="B5694" s="17">
        <v>79</v>
      </c>
      <c r="C5694" s="16" t="s">
        <v>5016</v>
      </c>
      <c r="D5694" s="17">
        <v>773</v>
      </c>
      <c r="E5694" s="16" t="s">
        <v>4414</v>
      </c>
      <c r="F5694" s="17">
        <v>27271</v>
      </c>
    </row>
    <row r="5695" spans="1:6" x14ac:dyDescent="0.25">
      <c r="A5695" s="16" t="s">
        <v>4924</v>
      </c>
      <c r="B5695" s="17">
        <v>79</v>
      </c>
      <c r="C5695" s="16" t="s">
        <v>5016</v>
      </c>
      <c r="D5695" s="17">
        <v>773</v>
      </c>
      <c r="E5695" s="16" t="s">
        <v>4974</v>
      </c>
      <c r="F5695" s="17">
        <v>27274</v>
      </c>
    </row>
    <row r="5696" spans="1:6" x14ac:dyDescent="0.25">
      <c r="A5696" s="16" t="s">
        <v>4924</v>
      </c>
      <c r="B5696" s="17">
        <v>79</v>
      </c>
      <c r="C5696" s="16" t="s">
        <v>5016</v>
      </c>
      <c r="D5696" s="17">
        <v>773</v>
      </c>
      <c r="E5696" s="16" t="s">
        <v>5017</v>
      </c>
      <c r="F5696" s="17">
        <v>27277</v>
      </c>
    </row>
    <row r="5697" spans="1:6" x14ac:dyDescent="0.25">
      <c r="A5697" s="16" t="s">
        <v>4924</v>
      </c>
      <c r="B5697" s="17">
        <v>79</v>
      </c>
      <c r="C5697" s="16" t="s">
        <v>5016</v>
      </c>
      <c r="D5697" s="17">
        <v>773</v>
      </c>
      <c r="E5697" s="16" t="s">
        <v>4973</v>
      </c>
      <c r="F5697" s="17">
        <v>27280</v>
      </c>
    </row>
    <row r="5698" spans="1:6" x14ac:dyDescent="0.25">
      <c r="A5698" s="16" t="s">
        <v>4924</v>
      </c>
      <c r="B5698" s="17">
        <v>79</v>
      </c>
      <c r="C5698" s="16" t="s">
        <v>5016</v>
      </c>
      <c r="D5698" s="17">
        <v>773</v>
      </c>
      <c r="E5698" s="16" t="s">
        <v>4976</v>
      </c>
      <c r="F5698" s="17">
        <v>27283</v>
      </c>
    </row>
    <row r="5699" spans="1:6" x14ac:dyDescent="0.25">
      <c r="A5699" s="16" t="s">
        <v>4924</v>
      </c>
      <c r="B5699" s="17">
        <v>79</v>
      </c>
      <c r="C5699" s="16" t="s">
        <v>5016</v>
      </c>
      <c r="D5699" s="17">
        <v>773</v>
      </c>
      <c r="E5699" s="16" t="s">
        <v>4978</v>
      </c>
      <c r="F5699" s="17">
        <v>27286</v>
      </c>
    </row>
    <row r="5700" spans="1:6" x14ac:dyDescent="0.25">
      <c r="A5700" s="16" t="s">
        <v>4924</v>
      </c>
      <c r="B5700" s="17">
        <v>79</v>
      </c>
      <c r="C5700" s="16" t="s">
        <v>5016</v>
      </c>
      <c r="D5700" s="17">
        <v>773</v>
      </c>
      <c r="E5700" s="16" t="s">
        <v>4972</v>
      </c>
      <c r="F5700" s="17">
        <v>27289</v>
      </c>
    </row>
    <row r="5701" spans="1:6" x14ac:dyDescent="0.25">
      <c r="A5701" s="16" t="s">
        <v>4924</v>
      </c>
      <c r="B5701" s="17">
        <v>79</v>
      </c>
      <c r="C5701" s="16" t="s">
        <v>5016</v>
      </c>
      <c r="D5701" s="17">
        <v>773</v>
      </c>
      <c r="E5701" s="16" t="s">
        <v>4985</v>
      </c>
      <c r="F5701" s="17">
        <v>27292</v>
      </c>
    </row>
    <row r="5702" spans="1:6" x14ac:dyDescent="0.25">
      <c r="A5702" s="16" t="s">
        <v>4924</v>
      </c>
      <c r="B5702" s="17">
        <v>79</v>
      </c>
      <c r="C5702" s="16" t="s">
        <v>5016</v>
      </c>
      <c r="D5702" s="17">
        <v>773</v>
      </c>
      <c r="E5702" s="16" t="s">
        <v>4969</v>
      </c>
      <c r="F5702" s="17">
        <v>27295</v>
      </c>
    </row>
    <row r="5703" spans="1:6" x14ac:dyDescent="0.25">
      <c r="A5703" s="16" t="s">
        <v>4924</v>
      </c>
      <c r="B5703" s="17">
        <v>79</v>
      </c>
      <c r="C5703" s="16" t="s">
        <v>5016</v>
      </c>
      <c r="D5703" s="17">
        <v>773</v>
      </c>
      <c r="E5703" s="16" t="s">
        <v>4977</v>
      </c>
      <c r="F5703" s="17">
        <v>27298</v>
      </c>
    </row>
    <row r="5704" spans="1:6" x14ac:dyDescent="0.25">
      <c r="A5704" s="16" t="s">
        <v>4924</v>
      </c>
      <c r="B5704" s="17">
        <v>79</v>
      </c>
      <c r="C5704" s="16" t="s">
        <v>5018</v>
      </c>
      <c r="D5704" s="17">
        <v>774</v>
      </c>
      <c r="E5704" s="16" t="s">
        <v>4976</v>
      </c>
      <c r="F5704" s="17">
        <v>27301</v>
      </c>
    </row>
    <row r="5705" spans="1:6" x14ac:dyDescent="0.25">
      <c r="A5705" s="16" t="s">
        <v>4924</v>
      </c>
      <c r="B5705" s="17">
        <v>79</v>
      </c>
      <c r="C5705" s="16" t="s">
        <v>5018</v>
      </c>
      <c r="D5705" s="17">
        <v>774</v>
      </c>
      <c r="E5705" s="16" t="s">
        <v>4992</v>
      </c>
      <c r="F5705" s="17">
        <v>27304</v>
      </c>
    </row>
    <row r="5706" spans="1:6" x14ac:dyDescent="0.25">
      <c r="A5706" s="16" t="s">
        <v>4924</v>
      </c>
      <c r="B5706" s="17">
        <v>79</v>
      </c>
      <c r="C5706" s="16" t="s">
        <v>5018</v>
      </c>
      <c r="D5706" s="17">
        <v>774</v>
      </c>
      <c r="E5706" s="16" t="s">
        <v>4978</v>
      </c>
      <c r="F5706" s="17">
        <v>27307</v>
      </c>
    </row>
    <row r="5707" spans="1:6" x14ac:dyDescent="0.25">
      <c r="A5707" s="16" t="s">
        <v>4924</v>
      </c>
      <c r="B5707" s="17">
        <v>79</v>
      </c>
      <c r="C5707" s="16" t="s">
        <v>5018</v>
      </c>
      <c r="D5707" s="17">
        <v>774</v>
      </c>
      <c r="E5707" s="16" t="s">
        <v>4413</v>
      </c>
      <c r="F5707" s="17">
        <v>27310</v>
      </c>
    </row>
    <row r="5708" spans="1:6" x14ac:dyDescent="0.25">
      <c r="A5708" s="16" t="s">
        <v>4924</v>
      </c>
      <c r="B5708" s="17">
        <v>79</v>
      </c>
      <c r="C5708" s="16" t="s">
        <v>5018</v>
      </c>
      <c r="D5708" s="17">
        <v>774</v>
      </c>
      <c r="E5708" s="16" t="s">
        <v>4985</v>
      </c>
      <c r="F5708" s="17">
        <v>27313</v>
      </c>
    </row>
    <row r="5709" spans="1:6" x14ac:dyDescent="0.25">
      <c r="A5709" s="16" t="s">
        <v>4924</v>
      </c>
      <c r="B5709" s="17">
        <v>79</v>
      </c>
      <c r="C5709" s="16" t="s">
        <v>5018</v>
      </c>
      <c r="D5709" s="17">
        <v>774</v>
      </c>
      <c r="E5709" s="16" t="s">
        <v>4991</v>
      </c>
      <c r="F5709" s="17">
        <v>27316</v>
      </c>
    </row>
    <row r="5710" spans="1:6" x14ac:dyDescent="0.25">
      <c r="A5710" s="16" t="s">
        <v>4924</v>
      </c>
      <c r="B5710" s="17">
        <v>79</v>
      </c>
      <c r="C5710" s="16" t="s">
        <v>5018</v>
      </c>
      <c r="D5710" s="17">
        <v>774</v>
      </c>
      <c r="E5710" s="16" t="s">
        <v>4969</v>
      </c>
      <c r="F5710" s="17">
        <v>27319</v>
      </c>
    </row>
    <row r="5711" spans="1:6" x14ac:dyDescent="0.25">
      <c r="A5711" s="16" t="s">
        <v>4924</v>
      </c>
      <c r="B5711" s="17">
        <v>79</v>
      </c>
      <c r="C5711" s="16" t="s">
        <v>5018</v>
      </c>
      <c r="D5711" s="17">
        <v>774</v>
      </c>
      <c r="E5711" s="16" t="s">
        <v>4975</v>
      </c>
      <c r="F5711" s="17">
        <v>27322</v>
      </c>
    </row>
    <row r="5712" spans="1:6" x14ac:dyDescent="0.25">
      <c r="A5712" s="16" t="s">
        <v>4924</v>
      </c>
      <c r="B5712" s="17">
        <v>79</v>
      </c>
      <c r="C5712" s="16" t="s">
        <v>5018</v>
      </c>
      <c r="D5712" s="17">
        <v>774</v>
      </c>
      <c r="E5712" s="16" t="s">
        <v>4977</v>
      </c>
      <c r="F5712" s="17">
        <v>27325</v>
      </c>
    </row>
    <row r="5713" spans="1:6" x14ac:dyDescent="0.25">
      <c r="A5713" s="16" t="s">
        <v>4924</v>
      </c>
      <c r="B5713" s="17">
        <v>79</v>
      </c>
      <c r="C5713" s="16" t="s">
        <v>5018</v>
      </c>
      <c r="D5713" s="17">
        <v>774</v>
      </c>
      <c r="E5713" s="16" t="s">
        <v>4415</v>
      </c>
      <c r="F5713" s="17">
        <v>27328</v>
      </c>
    </row>
    <row r="5714" spans="1:6" x14ac:dyDescent="0.25">
      <c r="A5714" s="16" t="s">
        <v>4924</v>
      </c>
      <c r="B5714" s="17">
        <v>79</v>
      </c>
      <c r="C5714" s="16" t="s">
        <v>5018</v>
      </c>
      <c r="D5714" s="17">
        <v>774</v>
      </c>
      <c r="E5714" s="16" t="s">
        <v>4973</v>
      </c>
      <c r="F5714" s="17">
        <v>27331</v>
      </c>
    </row>
    <row r="5715" spans="1:6" x14ac:dyDescent="0.25">
      <c r="A5715" s="16" t="s">
        <v>4924</v>
      </c>
      <c r="B5715" s="17">
        <v>79</v>
      </c>
      <c r="C5715" s="16" t="s">
        <v>5018</v>
      </c>
      <c r="D5715" s="17">
        <v>774</v>
      </c>
      <c r="E5715" s="16" t="s">
        <v>4974</v>
      </c>
      <c r="F5715" s="17">
        <v>27334</v>
      </c>
    </row>
    <row r="5716" spans="1:6" x14ac:dyDescent="0.25">
      <c r="A5716" s="16" t="s">
        <v>4924</v>
      </c>
      <c r="B5716" s="17">
        <v>79</v>
      </c>
      <c r="C5716" s="16" t="s">
        <v>5018</v>
      </c>
      <c r="D5716" s="17">
        <v>774</v>
      </c>
      <c r="E5716" s="16" t="s">
        <v>4984</v>
      </c>
      <c r="F5716" s="17">
        <v>27337</v>
      </c>
    </row>
    <row r="5717" spans="1:6" x14ac:dyDescent="0.25">
      <c r="A5717" s="16" t="s">
        <v>4924</v>
      </c>
      <c r="B5717" s="17">
        <v>79</v>
      </c>
      <c r="C5717" s="16" t="s">
        <v>5018</v>
      </c>
      <c r="D5717" s="17">
        <v>774</v>
      </c>
      <c r="E5717" s="16" t="s">
        <v>4414</v>
      </c>
      <c r="F5717" s="17">
        <v>27340</v>
      </c>
    </row>
    <row r="5718" spans="1:6" x14ac:dyDescent="0.25">
      <c r="A5718" s="16" t="s">
        <v>4924</v>
      </c>
      <c r="B5718" s="17">
        <v>79</v>
      </c>
      <c r="C5718" s="16" t="s">
        <v>5018</v>
      </c>
      <c r="D5718" s="17">
        <v>774</v>
      </c>
      <c r="E5718" s="16" t="s">
        <v>4970</v>
      </c>
      <c r="F5718" s="17">
        <v>27343</v>
      </c>
    </row>
    <row r="5719" spans="1:6" x14ac:dyDescent="0.25">
      <c r="A5719" s="16" t="s">
        <v>4924</v>
      </c>
      <c r="B5719" s="17">
        <v>79</v>
      </c>
      <c r="C5719" s="16" t="s">
        <v>5019</v>
      </c>
      <c r="D5719" s="17">
        <v>775</v>
      </c>
      <c r="E5719" s="16" t="s">
        <v>4973</v>
      </c>
      <c r="F5719" s="17">
        <v>27346</v>
      </c>
    </row>
    <row r="5720" spans="1:6" x14ac:dyDescent="0.25">
      <c r="A5720" s="16" t="s">
        <v>4924</v>
      </c>
      <c r="B5720" s="17">
        <v>79</v>
      </c>
      <c r="C5720" s="16" t="s">
        <v>5019</v>
      </c>
      <c r="D5720" s="17">
        <v>775</v>
      </c>
      <c r="E5720" s="16" t="s">
        <v>4970</v>
      </c>
      <c r="F5720" s="17">
        <v>27349</v>
      </c>
    </row>
    <row r="5721" spans="1:6" x14ac:dyDescent="0.25">
      <c r="A5721" s="16" t="s">
        <v>4924</v>
      </c>
      <c r="B5721" s="17">
        <v>79</v>
      </c>
      <c r="C5721" s="16" t="s">
        <v>5019</v>
      </c>
      <c r="D5721" s="17">
        <v>775</v>
      </c>
      <c r="E5721" s="16" t="s">
        <v>4992</v>
      </c>
      <c r="F5721" s="17">
        <v>27352</v>
      </c>
    </row>
    <row r="5722" spans="1:6" x14ac:dyDescent="0.25">
      <c r="A5722" s="16" t="s">
        <v>4924</v>
      </c>
      <c r="B5722" s="17">
        <v>79</v>
      </c>
      <c r="C5722" s="16" t="s">
        <v>5019</v>
      </c>
      <c r="D5722" s="17">
        <v>775</v>
      </c>
      <c r="E5722" s="16" t="s">
        <v>4984</v>
      </c>
      <c r="F5722" s="17">
        <v>27355</v>
      </c>
    </row>
    <row r="5723" spans="1:6" x14ac:dyDescent="0.25">
      <c r="A5723" s="16" t="s">
        <v>4924</v>
      </c>
      <c r="B5723" s="17">
        <v>79</v>
      </c>
      <c r="C5723" s="16" t="s">
        <v>5019</v>
      </c>
      <c r="D5723" s="17">
        <v>775</v>
      </c>
      <c r="E5723" s="16" t="s">
        <v>4413</v>
      </c>
      <c r="F5723" s="17">
        <v>27358</v>
      </c>
    </row>
    <row r="5724" spans="1:6" x14ac:dyDescent="0.25">
      <c r="A5724" s="16" t="s">
        <v>4924</v>
      </c>
      <c r="B5724" s="17">
        <v>79</v>
      </c>
      <c r="C5724" s="16" t="s">
        <v>5019</v>
      </c>
      <c r="D5724" s="17">
        <v>775</v>
      </c>
      <c r="E5724" s="16" t="s">
        <v>4974</v>
      </c>
      <c r="F5724" s="17">
        <v>27361</v>
      </c>
    </row>
    <row r="5725" spans="1:6" x14ac:dyDescent="0.25">
      <c r="A5725" s="16" t="s">
        <v>4924</v>
      </c>
      <c r="B5725" s="17">
        <v>79</v>
      </c>
      <c r="C5725" s="16" t="s">
        <v>5019</v>
      </c>
      <c r="D5725" s="17">
        <v>775</v>
      </c>
      <c r="E5725" s="16" t="s">
        <v>4415</v>
      </c>
      <c r="F5725" s="17">
        <v>27364</v>
      </c>
    </row>
    <row r="5726" spans="1:6" x14ac:dyDescent="0.25">
      <c r="A5726" s="16" t="s">
        <v>4924</v>
      </c>
      <c r="B5726" s="17">
        <v>79</v>
      </c>
      <c r="C5726" s="16" t="s">
        <v>5019</v>
      </c>
      <c r="D5726" s="17">
        <v>775</v>
      </c>
      <c r="E5726" s="16" t="s">
        <v>4985</v>
      </c>
      <c r="F5726" s="17">
        <v>27367</v>
      </c>
    </row>
    <row r="5727" spans="1:6" x14ac:dyDescent="0.25">
      <c r="A5727" s="16" t="s">
        <v>4924</v>
      </c>
      <c r="B5727" s="17">
        <v>79</v>
      </c>
      <c r="C5727" s="16" t="s">
        <v>5019</v>
      </c>
      <c r="D5727" s="17">
        <v>775</v>
      </c>
      <c r="E5727" s="16" t="s">
        <v>4977</v>
      </c>
      <c r="F5727" s="17">
        <v>27370</v>
      </c>
    </row>
    <row r="5728" spans="1:6" x14ac:dyDescent="0.25">
      <c r="A5728" s="16" t="s">
        <v>4924</v>
      </c>
      <c r="B5728" s="17">
        <v>79</v>
      </c>
      <c r="C5728" s="16" t="s">
        <v>5019</v>
      </c>
      <c r="D5728" s="17">
        <v>775</v>
      </c>
      <c r="E5728" s="16" t="s">
        <v>4976</v>
      </c>
      <c r="F5728" s="17">
        <v>27373</v>
      </c>
    </row>
    <row r="5729" spans="1:6" x14ac:dyDescent="0.25">
      <c r="A5729" s="16" t="s">
        <v>4924</v>
      </c>
      <c r="B5729" s="17">
        <v>79</v>
      </c>
      <c r="C5729" s="16" t="s">
        <v>5019</v>
      </c>
      <c r="D5729" s="17">
        <v>775</v>
      </c>
      <c r="E5729" s="16" t="s">
        <v>4991</v>
      </c>
      <c r="F5729" s="17">
        <v>27376</v>
      </c>
    </row>
    <row r="5730" spans="1:6" x14ac:dyDescent="0.25">
      <c r="A5730" s="16" t="s">
        <v>4924</v>
      </c>
      <c r="B5730" s="17">
        <v>79</v>
      </c>
      <c r="C5730" s="16" t="s">
        <v>5019</v>
      </c>
      <c r="D5730" s="17">
        <v>775</v>
      </c>
      <c r="E5730" s="16" t="s">
        <v>4978</v>
      </c>
      <c r="F5730" s="17">
        <v>27379</v>
      </c>
    </row>
    <row r="5731" spans="1:6" x14ac:dyDescent="0.25">
      <c r="A5731" s="16" t="s">
        <v>4924</v>
      </c>
      <c r="B5731" s="17">
        <v>79</v>
      </c>
      <c r="C5731" s="16" t="s">
        <v>5019</v>
      </c>
      <c r="D5731" s="17">
        <v>775</v>
      </c>
      <c r="E5731" s="16" t="s">
        <v>4975</v>
      </c>
      <c r="F5731" s="17">
        <v>27382</v>
      </c>
    </row>
    <row r="5732" spans="1:6" x14ac:dyDescent="0.25">
      <c r="A5732" s="16" t="s">
        <v>4924</v>
      </c>
      <c r="B5732" s="17">
        <v>79</v>
      </c>
      <c r="C5732" s="16" t="s">
        <v>5019</v>
      </c>
      <c r="D5732" s="17">
        <v>775</v>
      </c>
      <c r="E5732" s="16" t="s">
        <v>4414</v>
      </c>
      <c r="F5732" s="17">
        <v>27385</v>
      </c>
    </row>
    <row r="5733" spans="1:6" x14ac:dyDescent="0.25">
      <c r="A5733" s="16" t="s">
        <v>4924</v>
      </c>
      <c r="B5733" s="17">
        <v>79</v>
      </c>
      <c r="C5733" s="16" t="s">
        <v>5020</v>
      </c>
      <c r="D5733" s="17">
        <v>776</v>
      </c>
      <c r="E5733" s="16" t="s">
        <v>4991</v>
      </c>
      <c r="F5733" s="17">
        <v>27388</v>
      </c>
    </row>
    <row r="5734" spans="1:6" x14ac:dyDescent="0.25">
      <c r="A5734" s="16" t="s">
        <v>4924</v>
      </c>
      <c r="B5734" s="17">
        <v>79</v>
      </c>
      <c r="C5734" s="16" t="s">
        <v>5020</v>
      </c>
      <c r="D5734" s="17">
        <v>776</v>
      </c>
      <c r="E5734" s="16" t="s">
        <v>4985</v>
      </c>
      <c r="F5734" s="17">
        <v>27391</v>
      </c>
    </row>
    <row r="5735" spans="1:6" x14ac:dyDescent="0.25">
      <c r="A5735" s="16" t="s">
        <v>4924</v>
      </c>
      <c r="B5735" s="17">
        <v>79</v>
      </c>
      <c r="C5735" s="16" t="s">
        <v>5020</v>
      </c>
      <c r="D5735" s="17">
        <v>776</v>
      </c>
      <c r="E5735" s="16" t="s">
        <v>4977</v>
      </c>
      <c r="F5735" s="17">
        <v>27394</v>
      </c>
    </row>
    <row r="5736" spans="1:6" x14ac:dyDescent="0.25">
      <c r="A5736" s="16" t="s">
        <v>4924</v>
      </c>
      <c r="B5736" s="17">
        <v>79</v>
      </c>
      <c r="C5736" s="16" t="s">
        <v>5020</v>
      </c>
      <c r="D5736" s="17">
        <v>776</v>
      </c>
      <c r="E5736" s="16" t="s">
        <v>4978</v>
      </c>
      <c r="F5736" s="17">
        <v>27397</v>
      </c>
    </row>
    <row r="5737" spans="1:6" x14ac:dyDescent="0.25">
      <c r="A5737" s="16" t="s">
        <v>4924</v>
      </c>
      <c r="B5737" s="17">
        <v>79</v>
      </c>
      <c r="C5737" s="16" t="s">
        <v>5020</v>
      </c>
      <c r="D5737" s="17">
        <v>776</v>
      </c>
      <c r="E5737" s="16" t="s">
        <v>4415</v>
      </c>
      <c r="F5737" s="17">
        <v>27400</v>
      </c>
    </row>
    <row r="5738" spans="1:6" x14ac:dyDescent="0.25">
      <c r="A5738" s="16" t="s">
        <v>4924</v>
      </c>
      <c r="B5738" s="17">
        <v>79</v>
      </c>
      <c r="C5738" s="16" t="s">
        <v>5020</v>
      </c>
      <c r="D5738" s="17">
        <v>776</v>
      </c>
      <c r="E5738" s="16" t="s">
        <v>4992</v>
      </c>
      <c r="F5738" s="17">
        <v>27403</v>
      </c>
    </row>
    <row r="5739" spans="1:6" x14ac:dyDescent="0.25">
      <c r="A5739" s="16" t="s">
        <v>4924</v>
      </c>
      <c r="B5739" s="17">
        <v>79</v>
      </c>
      <c r="C5739" s="16" t="s">
        <v>5020</v>
      </c>
      <c r="D5739" s="17">
        <v>776</v>
      </c>
      <c r="E5739" s="16" t="s">
        <v>4414</v>
      </c>
      <c r="F5739" s="17">
        <v>27406</v>
      </c>
    </row>
    <row r="5740" spans="1:6" x14ac:dyDescent="0.25">
      <c r="A5740" s="16" t="s">
        <v>4924</v>
      </c>
      <c r="B5740" s="17">
        <v>79</v>
      </c>
      <c r="C5740" s="16" t="s">
        <v>5020</v>
      </c>
      <c r="D5740" s="17">
        <v>776</v>
      </c>
      <c r="E5740" s="16" t="s">
        <v>4976</v>
      </c>
      <c r="F5740" s="17">
        <v>27409</v>
      </c>
    </row>
    <row r="5741" spans="1:6" x14ac:dyDescent="0.25">
      <c r="A5741" s="16" t="s">
        <v>4924</v>
      </c>
      <c r="B5741" s="17">
        <v>79</v>
      </c>
      <c r="C5741" s="16" t="s">
        <v>5020</v>
      </c>
      <c r="D5741" s="17">
        <v>776</v>
      </c>
      <c r="E5741" s="16" t="s">
        <v>4970</v>
      </c>
      <c r="F5741" s="17">
        <v>27412</v>
      </c>
    </row>
    <row r="5742" spans="1:6" x14ac:dyDescent="0.25">
      <c r="A5742" s="16" t="s">
        <v>4924</v>
      </c>
      <c r="B5742" s="17">
        <v>79</v>
      </c>
      <c r="C5742" s="16" t="s">
        <v>5020</v>
      </c>
      <c r="D5742" s="17">
        <v>776</v>
      </c>
      <c r="E5742" s="16" t="s">
        <v>4413</v>
      </c>
      <c r="F5742" s="17">
        <v>27415</v>
      </c>
    </row>
    <row r="5743" spans="1:6" x14ac:dyDescent="0.25">
      <c r="A5743" s="16" t="s">
        <v>4924</v>
      </c>
      <c r="B5743" s="17">
        <v>79</v>
      </c>
      <c r="C5743" s="16" t="s">
        <v>5020</v>
      </c>
      <c r="D5743" s="17">
        <v>776</v>
      </c>
      <c r="E5743" s="16" t="s">
        <v>4974</v>
      </c>
      <c r="F5743" s="17">
        <v>27418</v>
      </c>
    </row>
    <row r="5744" spans="1:6" x14ac:dyDescent="0.25">
      <c r="A5744" s="16" t="s">
        <v>4924</v>
      </c>
      <c r="B5744" s="17">
        <v>79</v>
      </c>
      <c r="C5744" s="16" t="s">
        <v>5020</v>
      </c>
      <c r="D5744" s="17">
        <v>776</v>
      </c>
      <c r="E5744" s="16" t="s">
        <v>4973</v>
      </c>
      <c r="F5744" s="17">
        <v>27421</v>
      </c>
    </row>
    <row r="5745" spans="1:6" x14ac:dyDescent="0.25">
      <c r="A5745" s="16" t="s">
        <v>4924</v>
      </c>
      <c r="B5745" s="17">
        <v>79</v>
      </c>
      <c r="C5745" s="16" t="s">
        <v>5020</v>
      </c>
      <c r="D5745" s="17">
        <v>776</v>
      </c>
      <c r="E5745" s="16" t="s">
        <v>4984</v>
      </c>
      <c r="F5745" s="17">
        <v>27424</v>
      </c>
    </row>
    <row r="5746" spans="1:6" x14ac:dyDescent="0.25">
      <c r="A5746" s="16" t="s">
        <v>4924</v>
      </c>
      <c r="B5746" s="17">
        <v>79</v>
      </c>
      <c r="C5746" s="16" t="s">
        <v>5020</v>
      </c>
      <c r="D5746" s="17">
        <v>776</v>
      </c>
      <c r="E5746" s="16" t="s">
        <v>4969</v>
      </c>
      <c r="F5746" s="17">
        <v>27427</v>
      </c>
    </row>
    <row r="5747" spans="1:6" x14ac:dyDescent="0.25">
      <c r="A5747" s="16" t="s">
        <v>4924</v>
      </c>
      <c r="B5747" s="17">
        <v>79</v>
      </c>
      <c r="C5747" s="16" t="s">
        <v>5020</v>
      </c>
      <c r="D5747" s="17">
        <v>776</v>
      </c>
      <c r="E5747" s="16" t="s">
        <v>4972</v>
      </c>
      <c r="F5747" s="17">
        <v>27430</v>
      </c>
    </row>
    <row r="5748" spans="1:6" x14ac:dyDescent="0.25">
      <c r="A5748" s="16" t="s">
        <v>4924</v>
      </c>
      <c r="B5748" s="17">
        <v>79</v>
      </c>
      <c r="C5748" s="16" t="s">
        <v>5020</v>
      </c>
      <c r="D5748" s="17">
        <v>776</v>
      </c>
      <c r="E5748" s="16" t="s">
        <v>4975</v>
      </c>
      <c r="F5748" s="17">
        <v>27433</v>
      </c>
    </row>
    <row r="5749" spans="1:6" x14ac:dyDescent="0.25">
      <c r="A5749" s="16" t="s">
        <v>4924</v>
      </c>
      <c r="B5749" s="17">
        <v>79</v>
      </c>
      <c r="C5749" s="16" t="s">
        <v>5021</v>
      </c>
      <c r="D5749" s="17">
        <v>777</v>
      </c>
      <c r="E5749" s="16" t="s">
        <v>5022</v>
      </c>
      <c r="F5749" s="17">
        <v>27436</v>
      </c>
    </row>
    <row r="5750" spans="1:6" x14ac:dyDescent="0.25">
      <c r="A5750" s="16" t="s">
        <v>4924</v>
      </c>
      <c r="B5750" s="17">
        <v>79</v>
      </c>
      <c r="C5750" s="16" t="s">
        <v>5021</v>
      </c>
      <c r="D5750" s="17">
        <v>777</v>
      </c>
      <c r="E5750" s="16" t="s">
        <v>11913</v>
      </c>
      <c r="F5750" s="17">
        <v>27439</v>
      </c>
    </row>
    <row r="5751" spans="1:6" x14ac:dyDescent="0.25">
      <c r="A5751" s="16" t="s">
        <v>4924</v>
      </c>
      <c r="B5751" s="17">
        <v>79</v>
      </c>
      <c r="C5751" s="16" t="s">
        <v>5021</v>
      </c>
      <c r="D5751" s="17">
        <v>777</v>
      </c>
      <c r="E5751" s="16" t="s">
        <v>11914</v>
      </c>
      <c r="F5751" s="17">
        <v>27442</v>
      </c>
    </row>
    <row r="5752" spans="1:6" x14ac:dyDescent="0.25">
      <c r="A5752" s="16" t="s">
        <v>4924</v>
      </c>
      <c r="B5752" s="17">
        <v>79</v>
      </c>
      <c r="C5752" s="16" t="s">
        <v>5021</v>
      </c>
      <c r="D5752" s="17">
        <v>777</v>
      </c>
      <c r="E5752" s="16" t="s">
        <v>5023</v>
      </c>
      <c r="F5752" s="17">
        <v>27445</v>
      </c>
    </row>
    <row r="5753" spans="1:6" x14ac:dyDescent="0.25">
      <c r="A5753" s="16" t="s">
        <v>4924</v>
      </c>
      <c r="B5753" s="17">
        <v>79</v>
      </c>
      <c r="C5753" s="16" t="s">
        <v>5021</v>
      </c>
      <c r="D5753" s="17">
        <v>777</v>
      </c>
      <c r="E5753" s="16" t="s">
        <v>5024</v>
      </c>
      <c r="F5753" s="17">
        <v>27448</v>
      </c>
    </row>
    <row r="5754" spans="1:6" x14ac:dyDescent="0.25">
      <c r="A5754" s="16" t="s">
        <v>4924</v>
      </c>
      <c r="B5754" s="17">
        <v>79</v>
      </c>
      <c r="C5754" s="16" t="s">
        <v>5021</v>
      </c>
      <c r="D5754" s="17">
        <v>777</v>
      </c>
      <c r="E5754" s="16" t="s">
        <v>5025</v>
      </c>
      <c r="F5754" s="17">
        <v>27451</v>
      </c>
    </row>
    <row r="5755" spans="1:6" x14ac:dyDescent="0.25">
      <c r="A5755" s="16" t="s">
        <v>4924</v>
      </c>
      <c r="B5755" s="17">
        <v>79</v>
      </c>
      <c r="C5755" s="16" t="s">
        <v>5021</v>
      </c>
      <c r="D5755" s="17">
        <v>777</v>
      </c>
      <c r="E5755" s="16" t="s">
        <v>5026</v>
      </c>
      <c r="F5755" s="17">
        <v>27454</v>
      </c>
    </row>
    <row r="5756" spans="1:6" x14ac:dyDescent="0.25">
      <c r="A5756" s="16" t="s">
        <v>4924</v>
      </c>
      <c r="B5756" s="17">
        <v>79</v>
      </c>
      <c r="C5756" s="16" t="s">
        <v>5021</v>
      </c>
      <c r="D5756" s="17">
        <v>777</v>
      </c>
      <c r="E5756" s="16" t="s">
        <v>5027</v>
      </c>
      <c r="F5756" s="17">
        <v>27457</v>
      </c>
    </row>
    <row r="5757" spans="1:6" x14ac:dyDescent="0.25">
      <c r="A5757" s="16" t="s">
        <v>4924</v>
      </c>
      <c r="B5757" s="17">
        <v>79</v>
      </c>
      <c r="C5757" s="16" t="s">
        <v>5021</v>
      </c>
      <c r="D5757" s="17">
        <v>777</v>
      </c>
      <c r="E5757" s="16" t="s">
        <v>5028</v>
      </c>
      <c r="F5757" s="17">
        <v>27460</v>
      </c>
    </row>
    <row r="5758" spans="1:6" x14ac:dyDescent="0.25">
      <c r="A5758" s="16" t="s">
        <v>4924</v>
      </c>
      <c r="B5758" s="17">
        <v>79</v>
      </c>
      <c r="C5758" s="16" t="s">
        <v>5021</v>
      </c>
      <c r="D5758" s="17">
        <v>777</v>
      </c>
      <c r="E5758" s="16" t="s">
        <v>5029</v>
      </c>
      <c r="F5758" s="17">
        <v>27463</v>
      </c>
    </row>
    <row r="5759" spans="1:6" x14ac:dyDescent="0.25">
      <c r="A5759" s="16" t="s">
        <v>4924</v>
      </c>
      <c r="B5759" s="17">
        <v>79</v>
      </c>
      <c r="C5759" s="16" t="s">
        <v>5030</v>
      </c>
      <c r="D5759" s="17">
        <v>778</v>
      </c>
      <c r="E5759" s="16" t="s">
        <v>5031</v>
      </c>
      <c r="F5759" s="17">
        <v>27466</v>
      </c>
    </row>
    <row r="5760" spans="1:6" x14ac:dyDescent="0.25">
      <c r="A5760" s="16" t="s">
        <v>4924</v>
      </c>
      <c r="B5760" s="17">
        <v>79</v>
      </c>
      <c r="C5760" s="16" t="s">
        <v>5030</v>
      </c>
      <c r="D5760" s="17">
        <v>778</v>
      </c>
      <c r="E5760" s="16" t="s">
        <v>5032</v>
      </c>
      <c r="F5760" s="17">
        <v>27469</v>
      </c>
    </row>
    <row r="5761" spans="1:6" x14ac:dyDescent="0.25">
      <c r="A5761" s="16" t="s">
        <v>4924</v>
      </c>
      <c r="B5761" s="17">
        <v>79</v>
      </c>
      <c r="C5761" s="16" t="s">
        <v>5030</v>
      </c>
      <c r="D5761" s="17">
        <v>778</v>
      </c>
      <c r="E5761" s="16" t="s">
        <v>5033</v>
      </c>
      <c r="F5761" s="17">
        <v>27472</v>
      </c>
    </row>
    <row r="5762" spans="1:6" x14ac:dyDescent="0.25">
      <c r="A5762" s="16" t="s">
        <v>4924</v>
      </c>
      <c r="B5762" s="17">
        <v>79</v>
      </c>
      <c r="C5762" s="16" t="s">
        <v>5030</v>
      </c>
      <c r="D5762" s="17">
        <v>778</v>
      </c>
      <c r="E5762" s="16" t="s">
        <v>381</v>
      </c>
      <c r="F5762" s="17">
        <v>27475</v>
      </c>
    </row>
    <row r="5763" spans="1:6" x14ac:dyDescent="0.25">
      <c r="A5763" s="16" t="s">
        <v>4924</v>
      </c>
      <c r="B5763" s="17">
        <v>79</v>
      </c>
      <c r="C5763" s="16" t="s">
        <v>5030</v>
      </c>
      <c r="D5763" s="17">
        <v>778</v>
      </c>
      <c r="E5763" s="16" t="s">
        <v>2918</v>
      </c>
      <c r="F5763" s="17">
        <v>27478</v>
      </c>
    </row>
    <row r="5764" spans="1:6" x14ac:dyDescent="0.25">
      <c r="A5764" s="16" t="s">
        <v>4924</v>
      </c>
      <c r="B5764" s="17">
        <v>79</v>
      </c>
      <c r="C5764" s="16" t="s">
        <v>5030</v>
      </c>
      <c r="D5764" s="17">
        <v>778</v>
      </c>
      <c r="E5764" s="16" t="s">
        <v>5034</v>
      </c>
      <c r="F5764" s="17">
        <v>27481</v>
      </c>
    </row>
    <row r="5765" spans="1:6" x14ac:dyDescent="0.25">
      <c r="A5765" s="16" t="s">
        <v>4924</v>
      </c>
      <c r="B5765" s="17">
        <v>79</v>
      </c>
      <c r="C5765" s="16" t="s">
        <v>5030</v>
      </c>
      <c r="D5765" s="17">
        <v>778</v>
      </c>
      <c r="E5765" s="16" t="s">
        <v>2761</v>
      </c>
      <c r="F5765" s="17">
        <v>27484</v>
      </c>
    </row>
    <row r="5766" spans="1:6" x14ac:dyDescent="0.25">
      <c r="A5766" s="16" t="s">
        <v>4924</v>
      </c>
      <c r="B5766" s="17">
        <v>79</v>
      </c>
      <c r="C5766" s="16" t="s">
        <v>5030</v>
      </c>
      <c r="D5766" s="17">
        <v>778</v>
      </c>
      <c r="E5766" s="16" t="s">
        <v>4536</v>
      </c>
      <c r="F5766" s="17">
        <v>27487</v>
      </c>
    </row>
    <row r="5767" spans="1:6" x14ac:dyDescent="0.25">
      <c r="A5767" s="16" t="s">
        <v>4924</v>
      </c>
      <c r="B5767" s="17">
        <v>79</v>
      </c>
      <c r="C5767" s="16" t="s">
        <v>5030</v>
      </c>
      <c r="D5767" s="17">
        <v>778</v>
      </c>
      <c r="E5767" s="16" t="s">
        <v>4758</v>
      </c>
      <c r="F5767" s="17">
        <v>27490</v>
      </c>
    </row>
    <row r="5768" spans="1:6" x14ac:dyDescent="0.25">
      <c r="A5768" s="16" t="s">
        <v>4924</v>
      </c>
      <c r="B5768" s="17">
        <v>79</v>
      </c>
      <c r="C5768" s="16" t="s">
        <v>5030</v>
      </c>
      <c r="D5768" s="17">
        <v>778</v>
      </c>
      <c r="E5768" s="16" t="s">
        <v>4689</v>
      </c>
      <c r="F5768" s="17">
        <v>27493</v>
      </c>
    </row>
    <row r="5769" spans="1:6" x14ac:dyDescent="0.25">
      <c r="A5769" s="16" t="s">
        <v>4924</v>
      </c>
      <c r="B5769" s="17">
        <v>79</v>
      </c>
      <c r="C5769" s="16" t="s">
        <v>5035</v>
      </c>
      <c r="D5769" s="17">
        <v>783</v>
      </c>
      <c r="E5769" s="16" t="s">
        <v>5036</v>
      </c>
      <c r="F5769" s="17">
        <v>27496</v>
      </c>
    </row>
    <row r="5770" spans="1:6" x14ac:dyDescent="0.25">
      <c r="A5770" s="16" t="s">
        <v>4924</v>
      </c>
      <c r="B5770" s="17">
        <v>79</v>
      </c>
      <c r="C5770" s="16" t="s">
        <v>5035</v>
      </c>
      <c r="D5770" s="17">
        <v>783</v>
      </c>
      <c r="E5770" s="16" t="s">
        <v>5037</v>
      </c>
      <c r="F5770" s="17">
        <v>27499</v>
      </c>
    </row>
    <row r="5771" spans="1:6" x14ac:dyDescent="0.25">
      <c r="A5771" s="16" t="s">
        <v>4924</v>
      </c>
      <c r="B5771" s="17">
        <v>79</v>
      </c>
      <c r="C5771" s="16" t="s">
        <v>5035</v>
      </c>
      <c r="D5771" s="17">
        <v>783</v>
      </c>
      <c r="E5771" s="16" t="s">
        <v>227</v>
      </c>
      <c r="F5771" s="17">
        <v>27502</v>
      </c>
    </row>
    <row r="5772" spans="1:6" x14ac:dyDescent="0.25">
      <c r="A5772" s="16" t="s">
        <v>4924</v>
      </c>
      <c r="B5772" s="17">
        <v>79</v>
      </c>
      <c r="C5772" s="16" t="s">
        <v>5035</v>
      </c>
      <c r="D5772" s="17">
        <v>783</v>
      </c>
      <c r="E5772" s="16" t="s">
        <v>5038</v>
      </c>
      <c r="F5772" s="17">
        <v>27505</v>
      </c>
    </row>
    <row r="5773" spans="1:6" x14ac:dyDescent="0.25">
      <c r="A5773" s="16" t="s">
        <v>4924</v>
      </c>
      <c r="B5773" s="17">
        <v>79</v>
      </c>
      <c r="C5773" s="16" t="s">
        <v>5035</v>
      </c>
      <c r="D5773" s="17">
        <v>783</v>
      </c>
      <c r="E5773" s="16" t="s">
        <v>5039</v>
      </c>
      <c r="F5773" s="17">
        <v>27508</v>
      </c>
    </row>
    <row r="5774" spans="1:6" x14ac:dyDescent="0.25">
      <c r="A5774" s="16" t="s">
        <v>4924</v>
      </c>
      <c r="B5774" s="17">
        <v>79</v>
      </c>
      <c r="C5774" s="16" t="s">
        <v>5035</v>
      </c>
      <c r="D5774" s="17">
        <v>783</v>
      </c>
      <c r="E5774" s="16" t="s">
        <v>5040</v>
      </c>
      <c r="F5774" s="17">
        <v>27511</v>
      </c>
    </row>
    <row r="5775" spans="1:6" x14ac:dyDescent="0.25">
      <c r="A5775" s="16" t="s">
        <v>4924</v>
      </c>
      <c r="B5775" s="17">
        <v>79</v>
      </c>
      <c r="C5775" s="16" t="s">
        <v>5035</v>
      </c>
      <c r="D5775" s="17">
        <v>783</v>
      </c>
      <c r="E5775" s="16" t="s">
        <v>5041</v>
      </c>
      <c r="F5775" s="17">
        <v>27514</v>
      </c>
    </row>
    <row r="5776" spans="1:6" x14ac:dyDescent="0.25">
      <c r="A5776" s="16" t="s">
        <v>4924</v>
      </c>
      <c r="B5776" s="17">
        <v>79</v>
      </c>
      <c r="C5776" s="16" t="s">
        <v>5035</v>
      </c>
      <c r="D5776" s="17">
        <v>783</v>
      </c>
      <c r="E5776" s="16" t="s">
        <v>5042</v>
      </c>
      <c r="F5776" s="17">
        <v>27517</v>
      </c>
    </row>
    <row r="5777" spans="1:6" x14ac:dyDescent="0.25">
      <c r="A5777" s="16" t="s">
        <v>4924</v>
      </c>
      <c r="B5777" s="17">
        <v>79</v>
      </c>
      <c r="C5777" s="16" t="s">
        <v>5035</v>
      </c>
      <c r="D5777" s="17">
        <v>783</v>
      </c>
      <c r="E5777" s="16" t="s">
        <v>5043</v>
      </c>
      <c r="F5777" s="17">
        <v>27520</v>
      </c>
    </row>
    <row r="5778" spans="1:6" x14ac:dyDescent="0.25">
      <c r="A5778" s="16" t="s">
        <v>4924</v>
      </c>
      <c r="B5778" s="17">
        <v>79</v>
      </c>
      <c r="C5778" s="16" t="s">
        <v>5035</v>
      </c>
      <c r="D5778" s="17">
        <v>783</v>
      </c>
      <c r="E5778" s="16" t="s">
        <v>997</v>
      </c>
      <c r="F5778" s="17">
        <v>27523</v>
      </c>
    </row>
    <row r="5779" spans="1:6" x14ac:dyDescent="0.25">
      <c r="A5779" s="16" t="s">
        <v>4924</v>
      </c>
      <c r="B5779" s="17">
        <v>79</v>
      </c>
      <c r="C5779" s="16" t="s">
        <v>5035</v>
      </c>
      <c r="D5779" s="17">
        <v>783</v>
      </c>
      <c r="E5779" s="16" t="s">
        <v>4660</v>
      </c>
      <c r="F5779" s="17">
        <v>27526</v>
      </c>
    </row>
    <row r="5780" spans="1:6" x14ac:dyDescent="0.25">
      <c r="A5780" s="16" t="s">
        <v>4924</v>
      </c>
      <c r="B5780" s="17">
        <v>79</v>
      </c>
      <c r="C5780" s="16" t="s">
        <v>5035</v>
      </c>
      <c r="D5780" s="17">
        <v>783</v>
      </c>
      <c r="E5780" s="16" t="s">
        <v>3093</v>
      </c>
      <c r="F5780" s="17">
        <v>27529</v>
      </c>
    </row>
    <row r="5781" spans="1:6" x14ac:dyDescent="0.25">
      <c r="A5781" s="16" t="s">
        <v>4924</v>
      </c>
      <c r="B5781" s="17">
        <v>79</v>
      </c>
      <c r="C5781" s="16" t="s">
        <v>5035</v>
      </c>
      <c r="D5781" s="17">
        <v>783</v>
      </c>
      <c r="E5781" s="16" t="s">
        <v>5044</v>
      </c>
      <c r="F5781" s="17">
        <v>27532</v>
      </c>
    </row>
    <row r="5782" spans="1:6" x14ac:dyDescent="0.25">
      <c r="A5782" s="16" t="s">
        <v>4924</v>
      </c>
      <c r="B5782" s="17">
        <v>79</v>
      </c>
      <c r="C5782" s="16" t="s">
        <v>5035</v>
      </c>
      <c r="D5782" s="17">
        <v>783</v>
      </c>
      <c r="E5782" s="16" t="s">
        <v>5045</v>
      </c>
      <c r="F5782" s="17">
        <v>27535</v>
      </c>
    </row>
    <row r="5783" spans="1:6" x14ac:dyDescent="0.25">
      <c r="A5783" s="16" t="s">
        <v>4924</v>
      </c>
      <c r="B5783" s="17">
        <v>79</v>
      </c>
      <c r="C5783" s="16" t="s">
        <v>5035</v>
      </c>
      <c r="D5783" s="17">
        <v>783</v>
      </c>
      <c r="E5783" s="16" t="s">
        <v>5046</v>
      </c>
      <c r="F5783" s="17">
        <v>27538</v>
      </c>
    </row>
    <row r="5784" spans="1:6" x14ac:dyDescent="0.25">
      <c r="A5784" s="16" t="s">
        <v>4924</v>
      </c>
      <c r="B5784" s="17">
        <v>79</v>
      </c>
      <c r="C5784" s="16" t="s">
        <v>5035</v>
      </c>
      <c r="D5784" s="17">
        <v>783</v>
      </c>
      <c r="E5784" s="16" t="s">
        <v>5047</v>
      </c>
      <c r="F5784" s="17">
        <v>27541</v>
      </c>
    </row>
    <row r="5785" spans="1:6" x14ac:dyDescent="0.25">
      <c r="A5785" s="16" t="s">
        <v>4924</v>
      </c>
      <c r="B5785" s="17">
        <v>79</v>
      </c>
      <c r="C5785" s="16" t="s">
        <v>5035</v>
      </c>
      <c r="D5785" s="17">
        <v>783</v>
      </c>
      <c r="E5785" s="16" t="s">
        <v>197</v>
      </c>
      <c r="F5785" s="17">
        <v>27544</v>
      </c>
    </row>
    <row r="5786" spans="1:6" x14ac:dyDescent="0.25">
      <c r="A5786" s="16" t="s">
        <v>4924</v>
      </c>
      <c r="B5786" s="17">
        <v>79</v>
      </c>
      <c r="C5786" s="16" t="s">
        <v>5035</v>
      </c>
      <c r="D5786" s="17">
        <v>783</v>
      </c>
      <c r="E5786" s="16" t="s">
        <v>5048</v>
      </c>
      <c r="F5786" s="17">
        <v>27547</v>
      </c>
    </row>
    <row r="5787" spans="1:6" x14ac:dyDescent="0.25">
      <c r="A5787" s="16" t="s">
        <v>4924</v>
      </c>
      <c r="B5787" s="17">
        <v>79</v>
      </c>
      <c r="C5787" s="16" t="s">
        <v>5035</v>
      </c>
      <c r="D5787" s="17">
        <v>783</v>
      </c>
      <c r="E5787" s="16" t="s">
        <v>3203</v>
      </c>
      <c r="F5787" s="17">
        <v>27550</v>
      </c>
    </row>
    <row r="5788" spans="1:6" x14ac:dyDescent="0.25">
      <c r="A5788" s="16" t="s">
        <v>4924</v>
      </c>
      <c r="B5788" s="17">
        <v>79</v>
      </c>
      <c r="C5788" s="16" t="s">
        <v>5035</v>
      </c>
      <c r="D5788" s="17">
        <v>783</v>
      </c>
      <c r="E5788" s="16" t="s">
        <v>5049</v>
      </c>
      <c r="F5788" s="17">
        <v>27553</v>
      </c>
    </row>
    <row r="5789" spans="1:6" x14ac:dyDescent="0.25">
      <c r="A5789" s="16" t="s">
        <v>4924</v>
      </c>
      <c r="B5789" s="17">
        <v>79</v>
      </c>
      <c r="C5789" s="16" t="s">
        <v>5035</v>
      </c>
      <c r="D5789" s="17">
        <v>783</v>
      </c>
      <c r="E5789" s="16" t="s">
        <v>5050</v>
      </c>
      <c r="F5789" s="17">
        <v>27556</v>
      </c>
    </row>
    <row r="5790" spans="1:6" x14ac:dyDescent="0.25">
      <c r="A5790" s="16" t="s">
        <v>4924</v>
      </c>
      <c r="B5790" s="17">
        <v>79</v>
      </c>
      <c r="C5790" s="16" t="s">
        <v>5051</v>
      </c>
      <c r="D5790" s="17">
        <v>784</v>
      </c>
      <c r="E5790" s="16" t="s">
        <v>5052</v>
      </c>
      <c r="F5790" s="17">
        <v>27559</v>
      </c>
    </row>
    <row r="5791" spans="1:6" x14ac:dyDescent="0.25">
      <c r="A5791" s="16" t="s">
        <v>4924</v>
      </c>
      <c r="B5791" s="17">
        <v>79</v>
      </c>
      <c r="C5791" s="16" t="s">
        <v>5051</v>
      </c>
      <c r="D5791" s="17">
        <v>784</v>
      </c>
      <c r="E5791" s="16" t="s">
        <v>2983</v>
      </c>
      <c r="F5791" s="17">
        <v>27562</v>
      </c>
    </row>
    <row r="5792" spans="1:6" x14ac:dyDescent="0.25">
      <c r="A5792" s="16" t="s">
        <v>4924</v>
      </c>
      <c r="B5792" s="17">
        <v>79</v>
      </c>
      <c r="C5792" s="16" t="s">
        <v>5051</v>
      </c>
      <c r="D5792" s="17">
        <v>784</v>
      </c>
      <c r="E5792" s="16" t="s">
        <v>5053</v>
      </c>
      <c r="F5792" s="17">
        <v>27565</v>
      </c>
    </row>
    <row r="5793" spans="1:6" x14ac:dyDescent="0.25">
      <c r="A5793" s="16" t="s">
        <v>4924</v>
      </c>
      <c r="B5793" s="17">
        <v>79</v>
      </c>
      <c r="C5793" s="16" t="s">
        <v>5051</v>
      </c>
      <c r="D5793" s="17">
        <v>784</v>
      </c>
      <c r="E5793" s="16" t="s">
        <v>5054</v>
      </c>
      <c r="F5793" s="17">
        <v>27568</v>
      </c>
    </row>
    <row r="5794" spans="1:6" x14ac:dyDescent="0.25">
      <c r="A5794" s="16" t="s">
        <v>4924</v>
      </c>
      <c r="B5794" s="17">
        <v>79</v>
      </c>
      <c r="C5794" s="16" t="s">
        <v>5051</v>
      </c>
      <c r="D5794" s="17">
        <v>784</v>
      </c>
      <c r="E5794" s="16" t="s">
        <v>5055</v>
      </c>
      <c r="F5794" s="17">
        <v>27571</v>
      </c>
    </row>
    <row r="5795" spans="1:6" x14ac:dyDescent="0.25">
      <c r="A5795" s="16" t="s">
        <v>4924</v>
      </c>
      <c r="B5795" s="17">
        <v>79</v>
      </c>
      <c r="C5795" s="16" t="s">
        <v>5051</v>
      </c>
      <c r="D5795" s="17">
        <v>784</v>
      </c>
      <c r="E5795" s="16" t="s">
        <v>5056</v>
      </c>
      <c r="F5795" s="17">
        <v>27574</v>
      </c>
    </row>
    <row r="5796" spans="1:6" x14ac:dyDescent="0.25">
      <c r="A5796" s="16" t="s">
        <v>4924</v>
      </c>
      <c r="B5796" s="17">
        <v>79</v>
      </c>
      <c r="C5796" s="16" t="s">
        <v>5051</v>
      </c>
      <c r="D5796" s="17">
        <v>784</v>
      </c>
      <c r="E5796" s="16" t="s">
        <v>5057</v>
      </c>
      <c r="F5796" s="17">
        <v>27577</v>
      </c>
    </row>
    <row r="5797" spans="1:6" x14ac:dyDescent="0.25">
      <c r="A5797" s="16" t="s">
        <v>4924</v>
      </c>
      <c r="B5797" s="17">
        <v>79</v>
      </c>
      <c r="C5797" s="16" t="s">
        <v>5051</v>
      </c>
      <c r="D5797" s="17">
        <v>784</v>
      </c>
      <c r="E5797" s="16" t="s">
        <v>2114</v>
      </c>
      <c r="F5797" s="17">
        <v>27580</v>
      </c>
    </row>
    <row r="5798" spans="1:6" x14ac:dyDescent="0.25">
      <c r="A5798" s="16" t="s">
        <v>4924</v>
      </c>
      <c r="B5798" s="17">
        <v>79</v>
      </c>
      <c r="C5798" s="16" t="s">
        <v>5051</v>
      </c>
      <c r="D5798" s="17">
        <v>784</v>
      </c>
      <c r="E5798" s="16" t="s">
        <v>5058</v>
      </c>
      <c r="F5798" s="17">
        <v>27583</v>
      </c>
    </row>
    <row r="5799" spans="1:6" x14ac:dyDescent="0.25">
      <c r="A5799" s="16" t="s">
        <v>4924</v>
      </c>
      <c r="B5799" s="17">
        <v>79</v>
      </c>
      <c r="C5799" s="16" t="s">
        <v>5051</v>
      </c>
      <c r="D5799" s="17">
        <v>784</v>
      </c>
      <c r="E5799" s="16" t="s">
        <v>5059</v>
      </c>
      <c r="F5799" s="17">
        <v>27586</v>
      </c>
    </row>
    <row r="5800" spans="1:6" x14ac:dyDescent="0.25">
      <c r="A5800" s="16" t="s">
        <v>4924</v>
      </c>
      <c r="B5800" s="17">
        <v>79</v>
      </c>
      <c r="C5800" s="16" t="s">
        <v>5051</v>
      </c>
      <c r="D5800" s="17">
        <v>784</v>
      </c>
      <c r="E5800" s="16" t="s">
        <v>5060</v>
      </c>
      <c r="F5800" s="17">
        <v>27589</v>
      </c>
    </row>
    <row r="5801" spans="1:6" x14ac:dyDescent="0.25">
      <c r="A5801" s="16" t="s">
        <v>4924</v>
      </c>
      <c r="B5801" s="17">
        <v>79</v>
      </c>
      <c r="C5801" s="16" t="s">
        <v>5051</v>
      </c>
      <c r="D5801" s="17">
        <v>784</v>
      </c>
      <c r="E5801" s="16" t="s">
        <v>5061</v>
      </c>
      <c r="F5801" s="17">
        <v>27592</v>
      </c>
    </row>
    <row r="5802" spans="1:6" x14ac:dyDescent="0.25">
      <c r="A5802" s="16" t="s">
        <v>4924</v>
      </c>
      <c r="B5802" s="17">
        <v>79</v>
      </c>
      <c r="C5802" s="16" t="s">
        <v>5062</v>
      </c>
      <c r="D5802" s="17">
        <v>785</v>
      </c>
      <c r="E5802" s="16" t="s">
        <v>5063</v>
      </c>
      <c r="F5802" s="17">
        <v>27595</v>
      </c>
    </row>
    <row r="5803" spans="1:6" x14ac:dyDescent="0.25">
      <c r="A5803" s="16" t="s">
        <v>4924</v>
      </c>
      <c r="B5803" s="17">
        <v>79</v>
      </c>
      <c r="C5803" s="16" t="s">
        <v>5062</v>
      </c>
      <c r="D5803" s="17">
        <v>785</v>
      </c>
      <c r="E5803" s="16" t="s">
        <v>5064</v>
      </c>
      <c r="F5803" s="17">
        <v>27598</v>
      </c>
    </row>
    <row r="5804" spans="1:6" x14ac:dyDescent="0.25">
      <c r="A5804" s="16" t="s">
        <v>4924</v>
      </c>
      <c r="B5804" s="17">
        <v>79</v>
      </c>
      <c r="C5804" s="16" t="s">
        <v>5062</v>
      </c>
      <c r="D5804" s="17">
        <v>785</v>
      </c>
      <c r="E5804" s="16" t="s">
        <v>5065</v>
      </c>
      <c r="F5804" s="17">
        <v>27601</v>
      </c>
    </row>
    <row r="5805" spans="1:6" x14ac:dyDescent="0.25">
      <c r="A5805" s="16" t="s">
        <v>4924</v>
      </c>
      <c r="B5805" s="17">
        <v>79</v>
      </c>
      <c r="C5805" s="16" t="s">
        <v>5062</v>
      </c>
      <c r="D5805" s="17">
        <v>785</v>
      </c>
      <c r="E5805" s="16" t="s">
        <v>5066</v>
      </c>
      <c r="F5805" s="17">
        <v>27604</v>
      </c>
    </row>
    <row r="5806" spans="1:6" x14ac:dyDescent="0.25">
      <c r="A5806" s="16" t="s">
        <v>4924</v>
      </c>
      <c r="B5806" s="17">
        <v>79</v>
      </c>
      <c r="C5806" s="16" t="s">
        <v>5062</v>
      </c>
      <c r="D5806" s="17">
        <v>785</v>
      </c>
      <c r="E5806" s="16" t="s">
        <v>4799</v>
      </c>
      <c r="F5806" s="17">
        <v>27607</v>
      </c>
    </row>
    <row r="5807" spans="1:6" x14ac:dyDescent="0.25">
      <c r="A5807" s="16" t="s">
        <v>4924</v>
      </c>
      <c r="B5807" s="17">
        <v>79</v>
      </c>
      <c r="C5807" s="16" t="s">
        <v>5062</v>
      </c>
      <c r="D5807" s="17">
        <v>785</v>
      </c>
      <c r="E5807" s="16" t="s">
        <v>5067</v>
      </c>
      <c r="F5807" s="17">
        <v>27610</v>
      </c>
    </row>
    <row r="5808" spans="1:6" x14ac:dyDescent="0.25">
      <c r="A5808" s="16" t="s">
        <v>4924</v>
      </c>
      <c r="B5808" s="17">
        <v>79</v>
      </c>
      <c r="C5808" s="16" t="s">
        <v>5062</v>
      </c>
      <c r="D5808" s="17">
        <v>785</v>
      </c>
      <c r="E5808" s="16" t="s">
        <v>5068</v>
      </c>
      <c r="F5808" s="17">
        <v>27613</v>
      </c>
    </row>
    <row r="5809" spans="1:6" x14ac:dyDescent="0.25">
      <c r="A5809" s="16" t="s">
        <v>4924</v>
      </c>
      <c r="B5809" s="17">
        <v>79</v>
      </c>
      <c r="C5809" s="16" t="s">
        <v>5062</v>
      </c>
      <c r="D5809" s="17">
        <v>785</v>
      </c>
      <c r="E5809" s="16" t="s">
        <v>5069</v>
      </c>
      <c r="F5809" s="17">
        <v>27616</v>
      </c>
    </row>
    <row r="5810" spans="1:6" x14ac:dyDescent="0.25">
      <c r="A5810" s="16" t="s">
        <v>4924</v>
      </c>
      <c r="B5810" s="17">
        <v>79</v>
      </c>
      <c r="C5810" s="16" t="s">
        <v>5062</v>
      </c>
      <c r="D5810" s="17">
        <v>785</v>
      </c>
      <c r="E5810" s="16" t="s">
        <v>5070</v>
      </c>
      <c r="F5810" s="17">
        <v>27619</v>
      </c>
    </row>
    <row r="5811" spans="1:6" x14ac:dyDescent="0.25">
      <c r="A5811" s="16" t="s">
        <v>4924</v>
      </c>
      <c r="B5811" s="17">
        <v>79</v>
      </c>
      <c r="C5811" s="16" t="s">
        <v>5062</v>
      </c>
      <c r="D5811" s="17">
        <v>785</v>
      </c>
      <c r="E5811" s="16" t="s">
        <v>3772</v>
      </c>
      <c r="F5811" s="17">
        <v>27622</v>
      </c>
    </row>
    <row r="5812" spans="1:6" x14ac:dyDescent="0.25">
      <c r="A5812" s="16" t="s">
        <v>4924</v>
      </c>
      <c r="B5812" s="17">
        <v>79</v>
      </c>
      <c r="C5812" s="16" t="s">
        <v>5062</v>
      </c>
      <c r="D5812" s="17">
        <v>785</v>
      </c>
      <c r="E5812" s="16" t="s">
        <v>5071</v>
      </c>
      <c r="F5812" s="17">
        <v>27625</v>
      </c>
    </row>
    <row r="5813" spans="1:6" x14ac:dyDescent="0.25">
      <c r="A5813" s="16" t="s">
        <v>4924</v>
      </c>
      <c r="B5813" s="17">
        <v>79</v>
      </c>
      <c r="C5813" s="16" t="s">
        <v>5062</v>
      </c>
      <c r="D5813" s="17">
        <v>785</v>
      </c>
      <c r="E5813" s="16" t="s">
        <v>436</v>
      </c>
      <c r="F5813" s="17">
        <v>27628</v>
      </c>
    </row>
    <row r="5814" spans="1:6" x14ac:dyDescent="0.25">
      <c r="A5814" s="16" t="s">
        <v>4924</v>
      </c>
      <c r="B5814" s="17">
        <v>79</v>
      </c>
      <c r="C5814" s="16" t="s">
        <v>5062</v>
      </c>
      <c r="D5814" s="17">
        <v>785</v>
      </c>
      <c r="E5814" s="16" t="s">
        <v>5072</v>
      </c>
      <c r="F5814" s="17">
        <v>27631</v>
      </c>
    </row>
    <row r="5815" spans="1:6" x14ac:dyDescent="0.25">
      <c r="A5815" s="16" t="s">
        <v>4924</v>
      </c>
      <c r="B5815" s="17">
        <v>79</v>
      </c>
      <c r="C5815" s="16" t="s">
        <v>5062</v>
      </c>
      <c r="D5815" s="17">
        <v>785</v>
      </c>
      <c r="E5815" s="16" t="s">
        <v>5073</v>
      </c>
      <c r="F5815" s="17">
        <v>27634</v>
      </c>
    </row>
    <row r="5816" spans="1:6" x14ac:dyDescent="0.25">
      <c r="A5816" s="16" t="s">
        <v>4924</v>
      </c>
      <c r="B5816" s="17">
        <v>79</v>
      </c>
      <c r="C5816" s="16" t="s">
        <v>5062</v>
      </c>
      <c r="D5816" s="17">
        <v>785</v>
      </c>
      <c r="E5816" s="16" t="s">
        <v>3124</v>
      </c>
      <c r="F5816" s="17">
        <v>27637</v>
      </c>
    </row>
    <row r="5817" spans="1:6" x14ac:dyDescent="0.25">
      <c r="A5817" s="16" t="s">
        <v>4924</v>
      </c>
      <c r="B5817" s="17">
        <v>79</v>
      </c>
      <c r="C5817" s="16" t="s">
        <v>5062</v>
      </c>
      <c r="D5817" s="17">
        <v>785</v>
      </c>
      <c r="E5817" s="16" t="s">
        <v>5074</v>
      </c>
      <c r="F5817" s="17">
        <v>27640</v>
      </c>
    </row>
    <row r="5818" spans="1:6" x14ac:dyDescent="0.25">
      <c r="A5818" s="16" t="s">
        <v>4924</v>
      </c>
      <c r="B5818" s="17">
        <v>79</v>
      </c>
      <c r="C5818" s="16" t="s">
        <v>5075</v>
      </c>
      <c r="D5818" s="17">
        <v>786</v>
      </c>
      <c r="E5818" s="16" t="s">
        <v>5076</v>
      </c>
      <c r="F5818" s="17">
        <v>27643</v>
      </c>
    </row>
    <row r="5819" spans="1:6" x14ac:dyDescent="0.25">
      <c r="A5819" s="16" t="s">
        <v>4924</v>
      </c>
      <c r="B5819" s="17">
        <v>79</v>
      </c>
      <c r="C5819" s="16" t="s">
        <v>5075</v>
      </c>
      <c r="D5819" s="17">
        <v>786</v>
      </c>
      <c r="E5819" s="16" t="s">
        <v>5077</v>
      </c>
      <c r="F5819" s="17">
        <v>27646</v>
      </c>
    </row>
    <row r="5820" spans="1:6" x14ac:dyDescent="0.25">
      <c r="A5820" s="16" t="s">
        <v>4924</v>
      </c>
      <c r="B5820" s="17">
        <v>79</v>
      </c>
      <c r="C5820" s="16" t="s">
        <v>5075</v>
      </c>
      <c r="D5820" s="17">
        <v>786</v>
      </c>
      <c r="E5820" s="16" t="s">
        <v>3100</v>
      </c>
      <c r="F5820" s="17">
        <v>27649</v>
      </c>
    </row>
    <row r="5821" spans="1:6" x14ac:dyDescent="0.25">
      <c r="A5821" s="16" t="s">
        <v>4924</v>
      </c>
      <c r="B5821" s="17">
        <v>79</v>
      </c>
      <c r="C5821" s="16" t="s">
        <v>5075</v>
      </c>
      <c r="D5821" s="17">
        <v>786</v>
      </c>
      <c r="E5821" s="16" t="s">
        <v>5078</v>
      </c>
      <c r="F5821" s="17">
        <v>27652</v>
      </c>
    </row>
    <row r="5822" spans="1:6" x14ac:dyDescent="0.25">
      <c r="A5822" s="16" t="s">
        <v>4924</v>
      </c>
      <c r="B5822" s="17">
        <v>79</v>
      </c>
      <c r="C5822" s="16" t="s">
        <v>5075</v>
      </c>
      <c r="D5822" s="17">
        <v>786</v>
      </c>
      <c r="E5822" s="16" t="s">
        <v>798</v>
      </c>
      <c r="F5822" s="17">
        <v>27655</v>
      </c>
    </row>
    <row r="5823" spans="1:6" x14ac:dyDescent="0.25">
      <c r="A5823" s="16" t="s">
        <v>4924</v>
      </c>
      <c r="B5823" s="17">
        <v>79</v>
      </c>
      <c r="C5823" s="16" t="s">
        <v>5075</v>
      </c>
      <c r="D5823" s="17">
        <v>786</v>
      </c>
      <c r="E5823" s="16" t="s">
        <v>5079</v>
      </c>
      <c r="F5823" s="17">
        <v>27658</v>
      </c>
    </row>
    <row r="5824" spans="1:6" x14ac:dyDescent="0.25">
      <c r="A5824" s="16" t="s">
        <v>4924</v>
      </c>
      <c r="B5824" s="17">
        <v>79</v>
      </c>
      <c r="C5824" s="16" t="s">
        <v>5075</v>
      </c>
      <c r="D5824" s="17">
        <v>786</v>
      </c>
      <c r="E5824" s="16" t="s">
        <v>5080</v>
      </c>
      <c r="F5824" s="17">
        <v>27661</v>
      </c>
    </row>
    <row r="5825" spans="1:6" x14ac:dyDescent="0.25">
      <c r="A5825" s="16" t="s">
        <v>4924</v>
      </c>
      <c r="B5825" s="17">
        <v>79</v>
      </c>
      <c r="C5825" s="16" t="s">
        <v>5081</v>
      </c>
      <c r="D5825" s="17">
        <v>787</v>
      </c>
      <c r="E5825" s="16" t="s">
        <v>5082</v>
      </c>
      <c r="F5825" s="17">
        <v>27664</v>
      </c>
    </row>
    <row r="5826" spans="1:6" x14ac:dyDescent="0.25">
      <c r="A5826" s="16" t="s">
        <v>4924</v>
      </c>
      <c r="B5826" s="17">
        <v>79</v>
      </c>
      <c r="C5826" s="16" t="s">
        <v>5081</v>
      </c>
      <c r="D5826" s="17">
        <v>787</v>
      </c>
      <c r="E5826" s="16" t="s">
        <v>5083</v>
      </c>
      <c r="F5826" s="17">
        <v>27667</v>
      </c>
    </row>
    <row r="5827" spans="1:6" x14ac:dyDescent="0.25">
      <c r="A5827" s="16" t="s">
        <v>4924</v>
      </c>
      <c r="B5827" s="17">
        <v>79</v>
      </c>
      <c r="C5827" s="16" t="s">
        <v>5081</v>
      </c>
      <c r="D5827" s="17">
        <v>787</v>
      </c>
      <c r="E5827" s="16" t="s">
        <v>5084</v>
      </c>
      <c r="F5827" s="17">
        <v>27670</v>
      </c>
    </row>
    <row r="5828" spans="1:6" x14ac:dyDescent="0.25">
      <c r="A5828" s="16" t="s">
        <v>4924</v>
      </c>
      <c r="B5828" s="17">
        <v>79</v>
      </c>
      <c r="C5828" s="16" t="s">
        <v>5081</v>
      </c>
      <c r="D5828" s="17">
        <v>787</v>
      </c>
      <c r="E5828" s="16" t="s">
        <v>5085</v>
      </c>
      <c r="F5828" s="17">
        <v>27673</v>
      </c>
    </row>
    <row r="5829" spans="1:6" x14ac:dyDescent="0.25">
      <c r="A5829" s="16" t="s">
        <v>4924</v>
      </c>
      <c r="B5829" s="17">
        <v>79</v>
      </c>
      <c r="C5829" s="16" t="s">
        <v>5081</v>
      </c>
      <c r="D5829" s="17">
        <v>787</v>
      </c>
      <c r="E5829" s="16" t="s">
        <v>5086</v>
      </c>
      <c r="F5829" s="17">
        <v>27676</v>
      </c>
    </row>
    <row r="5830" spans="1:6" x14ac:dyDescent="0.25">
      <c r="A5830" s="16" t="s">
        <v>4924</v>
      </c>
      <c r="B5830" s="17">
        <v>79</v>
      </c>
      <c r="C5830" s="16" t="s">
        <v>5081</v>
      </c>
      <c r="D5830" s="17">
        <v>787</v>
      </c>
      <c r="E5830" s="16" t="s">
        <v>5087</v>
      </c>
      <c r="F5830" s="17">
        <v>27679</v>
      </c>
    </row>
    <row r="5831" spans="1:6" x14ac:dyDescent="0.25">
      <c r="A5831" s="16" t="s">
        <v>4924</v>
      </c>
      <c r="B5831" s="17">
        <v>79</v>
      </c>
      <c r="C5831" s="16" t="s">
        <v>5081</v>
      </c>
      <c r="D5831" s="17">
        <v>787</v>
      </c>
      <c r="E5831" s="16" t="s">
        <v>5088</v>
      </c>
      <c r="F5831" s="17">
        <v>27682</v>
      </c>
    </row>
    <row r="5832" spans="1:6" x14ac:dyDescent="0.25">
      <c r="A5832" s="16" t="s">
        <v>47</v>
      </c>
      <c r="B5832" s="17">
        <v>80</v>
      </c>
      <c r="C5832" s="16" t="s">
        <v>5089</v>
      </c>
      <c r="D5832" s="17">
        <v>794</v>
      </c>
      <c r="E5832" s="16" t="s">
        <v>2652</v>
      </c>
      <c r="F5832" s="17">
        <v>27685</v>
      </c>
    </row>
    <row r="5833" spans="1:6" x14ac:dyDescent="0.25">
      <c r="A5833" s="16" t="s">
        <v>47</v>
      </c>
      <c r="B5833" s="17">
        <v>80</v>
      </c>
      <c r="C5833" s="16" t="s">
        <v>5089</v>
      </c>
      <c r="D5833" s="17">
        <v>794</v>
      </c>
      <c r="E5833" s="16" t="s">
        <v>2650</v>
      </c>
      <c r="F5833" s="17">
        <v>27688</v>
      </c>
    </row>
    <row r="5834" spans="1:6" x14ac:dyDescent="0.25">
      <c r="A5834" s="16" t="s">
        <v>47</v>
      </c>
      <c r="B5834" s="17">
        <v>80</v>
      </c>
      <c r="C5834" s="16" t="s">
        <v>5089</v>
      </c>
      <c r="D5834" s="17">
        <v>794</v>
      </c>
      <c r="E5834" s="16" t="s">
        <v>2651</v>
      </c>
      <c r="F5834" s="17">
        <v>27691</v>
      </c>
    </row>
    <row r="5835" spans="1:6" x14ac:dyDescent="0.25">
      <c r="A5835" s="16" t="s">
        <v>47</v>
      </c>
      <c r="B5835" s="17">
        <v>80</v>
      </c>
      <c r="C5835" s="16" t="s">
        <v>5089</v>
      </c>
      <c r="D5835" s="17">
        <v>794</v>
      </c>
      <c r="E5835" s="16" t="s">
        <v>5090</v>
      </c>
      <c r="F5835" s="17">
        <v>27692</v>
      </c>
    </row>
    <row r="5836" spans="1:6" x14ac:dyDescent="0.25">
      <c r="A5836" s="16" t="s">
        <v>47</v>
      </c>
      <c r="B5836" s="17">
        <v>80</v>
      </c>
      <c r="C5836" s="16" t="s">
        <v>5089</v>
      </c>
      <c r="D5836" s="17">
        <v>794</v>
      </c>
      <c r="E5836" s="16" t="s">
        <v>2647</v>
      </c>
      <c r="F5836" s="17">
        <v>27694</v>
      </c>
    </row>
    <row r="5837" spans="1:6" x14ac:dyDescent="0.25">
      <c r="A5837" s="16" t="s">
        <v>47</v>
      </c>
      <c r="B5837" s="17">
        <v>80</v>
      </c>
      <c r="C5837" s="16" t="s">
        <v>5089</v>
      </c>
      <c r="D5837" s="17">
        <v>794</v>
      </c>
      <c r="E5837" s="16" t="s">
        <v>2654</v>
      </c>
      <c r="F5837" s="17">
        <v>27697</v>
      </c>
    </row>
    <row r="5838" spans="1:6" x14ac:dyDescent="0.25">
      <c r="A5838" s="16" t="s">
        <v>47</v>
      </c>
      <c r="B5838" s="17">
        <v>80</v>
      </c>
      <c r="C5838" s="16" t="s">
        <v>5089</v>
      </c>
      <c r="D5838" s="17">
        <v>794</v>
      </c>
      <c r="E5838" s="16" t="s">
        <v>3480</v>
      </c>
      <c r="F5838" s="17">
        <v>27698</v>
      </c>
    </row>
    <row r="5839" spans="1:6" x14ac:dyDescent="0.25">
      <c r="A5839" s="16" t="s">
        <v>47</v>
      </c>
      <c r="B5839" s="17">
        <v>80</v>
      </c>
      <c r="C5839" s="16" t="s">
        <v>5089</v>
      </c>
      <c r="D5839" s="17">
        <v>794</v>
      </c>
      <c r="E5839" s="16" t="s">
        <v>3481</v>
      </c>
      <c r="F5839" s="17">
        <v>27700</v>
      </c>
    </row>
    <row r="5840" spans="1:6" x14ac:dyDescent="0.25">
      <c r="A5840" s="16" t="s">
        <v>47</v>
      </c>
      <c r="B5840" s="17">
        <v>80</v>
      </c>
      <c r="C5840" s="16" t="s">
        <v>5089</v>
      </c>
      <c r="D5840" s="17">
        <v>794</v>
      </c>
      <c r="E5840" s="16" t="s">
        <v>5091</v>
      </c>
      <c r="F5840" s="17">
        <v>27703</v>
      </c>
    </row>
    <row r="5841" spans="1:6" x14ac:dyDescent="0.25">
      <c r="A5841" s="16" t="s">
        <v>47</v>
      </c>
      <c r="B5841" s="17">
        <v>80</v>
      </c>
      <c r="C5841" s="16" t="s">
        <v>5089</v>
      </c>
      <c r="D5841" s="17">
        <v>794</v>
      </c>
      <c r="E5841" s="16" t="s">
        <v>5092</v>
      </c>
      <c r="F5841" s="17">
        <v>27706</v>
      </c>
    </row>
    <row r="5842" spans="1:6" x14ac:dyDescent="0.25">
      <c r="A5842" s="16" t="s">
        <v>47</v>
      </c>
      <c r="B5842" s="17">
        <v>80</v>
      </c>
      <c r="C5842" s="16" t="s">
        <v>5089</v>
      </c>
      <c r="D5842" s="17">
        <v>794</v>
      </c>
      <c r="E5842" s="16" t="s">
        <v>5093</v>
      </c>
      <c r="F5842" s="17">
        <v>27709</v>
      </c>
    </row>
    <row r="5843" spans="1:6" x14ac:dyDescent="0.25">
      <c r="A5843" s="16" t="s">
        <v>47</v>
      </c>
      <c r="B5843" s="17">
        <v>80</v>
      </c>
      <c r="C5843" s="16" t="s">
        <v>5089</v>
      </c>
      <c r="D5843" s="17">
        <v>794</v>
      </c>
      <c r="E5843" s="16" t="s">
        <v>5094</v>
      </c>
      <c r="F5843" s="17">
        <v>27712</v>
      </c>
    </row>
    <row r="5844" spans="1:6" x14ac:dyDescent="0.25">
      <c r="A5844" s="16" t="s">
        <v>47</v>
      </c>
      <c r="B5844" s="17">
        <v>80</v>
      </c>
      <c r="C5844" s="16" t="s">
        <v>5089</v>
      </c>
      <c r="D5844" s="17">
        <v>794</v>
      </c>
      <c r="E5844" s="16" t="s">
        <v>5095</v>
      </c>
      <c r="F5844" s="17">
        <v>27715</v>
      </c>
    </row>
    <row r="5845" spans="1:6" x14ac:dyDescent="0.25">
      <c r="A5845" s="16" t="s">
        <v>47</v>
      </c>
      <c r="B5845" s="17">
        <v>80</v>
      </c>
      <c r="C5845" s="16" t="s">
        <v>5089</v>
      </c>
      <c r="D5845" s="17">
        <v>794</v>
      </c>
      <c r="E5845" s="16" t="s">
        <v>5096</v>
      </c>
      <c r="F5845" s="17">
        <v>27718</v>
      </c>
    </row>
    <row r="5846" spans="1:6" x14ac:dyDescent="0.25">
      <c r="A5846" s="16" t="s">
        <v>47</v>
      </c>
      <c r="B5846" s="17">
        <v>80</v>
      </c>
      <c r="C5846" s="16" t="s">
        <v>5097</v>
      </c>
      <c r="D5846" s="17">
        <v>796</v>
      </c>
      <c r="E5846" s="16" t="s">
        <v>5098</v>
      </c>
      <c r="F5846" s="17">
        <v>27721</v>
      </c>
    </row>
    <row r="5847" spans="1:6" x14ac:dyDescent="0.25">
      <c r="A5847" s="16" t="s">
        <v>47</v>
      </c>
      <c r="B5847" s="17">
        <v>80</v>
      </c>
      <c r="C5847" s="16" t="s">
        <v>5097</v>
      </c>
      <c r="D5847" s="17">
        <v>796</v>
      </c>
      <c r="E5847" s="16" t="s">
        <v>5099</v>
      </c>
      <c r="F5847" s="17">
        <v>27724</v>
      </c>
    </row>
    <row r="5848" spans="1:6" x14ac:dyDescent="0.25">
      <c r="A5848" s="16" t="s">
        <v>47</v>
      </c>
      <c r="B5848" s="17">
        <v>80</v>
      </c>
      <c r="C5848" s="16" t="s">
        <v>5097</v>
      </c>
      <c r="D5848" s="17">
        <v>796</v>
      </c>
      <c r="E5848" s="16" t="s">
        <v>5100</v>
      </c>
      <c r="F5848" s="17">
        <v>27727</v>
      </c>
    </row>
    <row r="5849" spans="1:6" x14ac:dyDescent="0.25">
      <c r="A5849" s="16" t="s">
        <v>47</v>
      </c>
      <c r="B5849" s="17">
        <v>80</v>
      </c>
      <c r="C5849" s="16" t="s">
        <v>5097</v>
      </c>
      <c r="D5849" s="17">
        <v>796</v>
      </c>
      <c r="E5849" s="16" t="s">
        <v>5101</v>
      </c>
      <c r="F5849" s="17">
        <v>27730</v>
      </c>
    </row>
    <row r="5850" spans="1:6" x14ac:dyDescent="0.25">
      <c r="A5850" s="16" t="s">
        <v>47</v>
      </c>
      <c r="B5850" s="17">
        <v>80</v>
      </c>
      <c r="C5850" s="16" t="s">
        <v>5097</v>
      </c>
      <c r="D5850" s="17">
        <v>796</v>
      </c>
      <c r="E5850" s="16" t="s">
        <v>5102</v>
      </c>
      <c r="F5850" s="17">
        <v>27733</v>
      </c>
    </row>
    <row r="5851" spans="1:6" x14ac:dyDescent="0.25">
      <c r="A5851" s="16" t="s">
        <v>47</v>
      </c>
      <c r="B5851" s="17">
        <v>80</v>
      </c>
      <c r="C5851" s="16" t="s">
        <v>5097</v>
      </c>
      <c r="D5851" s="17">
        <v>796</v>
      </c>
      <c r="E5851" s="16" t="s">
        <v>5103</v>
      </c>
      <c r="F5851" s="17">
        <v>27736</v>
      </c>
    </row>
    <row r="5852" spans="1:6" x14ac:dyDescent="0.25">
      <c r="A5852" s="16" t="s">
        <v>47</v>
      </c>
      <c r="B5852" s="17">
        <v>80</v>
      </c>
      <c r="C5852" s="16" t="s">
        <v>5097</v>
      </c>
      <c r="D5852" s="17">
        <v>796</v>
      </c>
      <c r="E5852" s="16" t="s">
        <v>3591</v>
      </c>
      <c r="F5852" s="17">
        <v>27739</v>
      </c>
    </row>
    <row r="5853" spans="1:6" x14ac:dyDescent="0.25">
      <c r="A5853" s="16" t="s">
        <v>47</v>
      </c>
      <c r="B5853" s="17">
        <v>80</v>
      </c>
      <c r="C5853" s="16" t="s">
        <v>5097</v>
      </c>
      <c r="D5853" s="17">
        <v>796</v>
      </c>
      <c r="E5853" s="16" t="s">
        <v>5104</v>
      </c>
      <c r="F5853" s="17">
        <v>27742</v>
      </c>
    </row>
    <row r="5854" spans="1:6" x14ac:dyDescent="0.25">
      <c r="A5854" s="16" t="s">
        <v>47</v>
      </c>
      <c r="B5854" s="17">
        <v>80</v>
      </c>
      <c r="C5854" s="16" t="s">
        <v>5097</v>
      </c>
      <c r="D5854" s="17">
        <v>796</v>
      </c>
      <c r="E5854" s="16" t="s">
        <v>5105</v>
      </c>
      <c r="F5854" s="17">
        <v>27745</v>
      </c>
    </row>
    <row r="5855" spans="1:6" x14ac:dyDescent="0.25">
      <c r="A5855" s="16" t="s">
        <v>47</v>
      </c>
      <c r="B5855" s="17">
        <v>80</v>
      </c>
      <c r="C5855" s="16" t="s">
        <v>5097</v>
      </c>
      <c r="D5855" s="17">
        <v>796</v>
      </c>
      <c r="E5855" s="16" t="s">
        <v>5106</v>
      </c>
      <c r="F5855" s="17">
        <v>27748</v>
      </c>
    </row>
    <row r="5856" spans="1:6" x14ac:dyDescent="0.25">
      <c r="A5856" s="16" t="s">
        <v>47</v>
      </c>
      <c r="B5856" s="17">
        <v>80</v>
      </c>
      <c r="C5856" s="16" t="s">
        <v>5097</v>
      </c>
      <c r="D5856" s="17">
        <v>796</v>
      </c>
      <c r="E5856" s="16" t="s">
        <v>5107</v>
      </c>
      <c r="F5856" s="17">
        <v>27751</v>
      </c>
    </row>
    <row r="5857" spans="1:6" x14ac:dyDescent="0.25">
      <c r="A5857" s="16" t="s">
        <v>47</v>
      </c>
      <c r="B5857" s="17">
        <v>80</v>
      </c>
      <c r="C5857" s="16" t="s">
        <v>5097</v>
      </c>
      <c r="D5857" s="17">
        <v>796</v>
      </c>
      <c r="E5857" s="16" t="s">
        <v>5108</v>
      </c>
      <c r="F5857" s="17">
        <v>27754</v>
      </c>
    </row>
    <row r="5858" spans="1:6" x14ac:dyDescent="0.25">
      <c r="A5858" s="16" t="s">
        <v>47</v>
      </c>
      <c r="B5858" s="17">
        <v>80</v>
      </c>
      <c r="C5858" s="16" t="s">
        <v>5109</v>
      </c>
      <c r="D5858" s="17">
        <v>797</v>
      </c>
      <c r="E5858" s="16" t="s">
        <v>5110</v>
      </c>
      <c r="F5858" s="17">
        <v>27757</v>
      </c>
    </row>
    <row r="5859" spans="1:6" x14ac:dyDescent="0.25">
      <c r="A5859" s="16" t="s">
        <v>47</v>
      </c>
      <c r="B5859" s="17">
        <v>80</v>
      </c>
      <c r="C5859" s="16" t="s">
        <v>5109</v>
      </c>
      <c r="D5859" s="17">
        <v>797</v>
      </c>
      <c r="E5859" s="16" t="s">
        <v>5111</v>
      </c>
      <c r="F5859" s="17">
        <v>27760</v>
      </c>
    </row>
    <row r="5860" spans="1:6" x14ac:dyDescent="0.25">
      <c r="A5860" s="16" t="s">
        <v>47</v>
      </c>
      <c r="B5860" s="17">
        <v>80</v>
      </c>
      <c r="C5860" s="16" t="s">
        <v>5109</v>
      </c>
      <c r="D5860" s="17">
        <v>797</v>
      </c>
      <c r="E5860" s="16" t="s">
        <v>5112</v>
      </c>
      <c r="F5860" s="17">
        <v>27763</v>
      </c>
    </row>
    <row r="5861" spans="1:6" x14ac:dyDescent="0.25">
      <c r="A5861" s="16" t="s">
        <v>47</v>
      </c>
      <c r="B5861" s="17">
        <v>80</v>
      </c>
      <c r="C5861" s="16" t="s">
        <v>5109</v>
      </c>
      <c r="D5861" s="17">
        <v>797</v>
      </c>
      <c r="E5861" s="16" t="s">
        <v>5113</v>
      </c>
      <c r="F5861" s="17">
        <v>27766</v>
      </c>
    </row>
    <row r="5862" spans="1:6" x14ac:dyDescent="0.25">
      <c r="A5862" s="16" t="s">
        <v>47</v>
      </c>
      <c r="B5862" s="17">
        <v>80</v>
      </c>
      <c r="C5862" s="16" t="s">
        <v>5109</v>
      </c>
      <c r="D5862" s="17">
        <v>797</v>
      </c>
      <c r="E5862" s="16" t="s">
        <v>5114</v>
      </c>
      <c r="F5862" s="17">
        <v>27769</v>
      </c>
    </row>
    <row r="5863" spans="1:6" x14ac:dyDescent="0.25">
      <c r="A5863" s="16" t="s">
        <v>47</v>
      </c>
      <c r="B5863" s="17">
        <v>80</v>
      </c>
      <c r="C5863" s="16" t="s">
        <v>5109</v>
      </c>
      <c r="D5863" s="17">
        <v>797</v>
      </c>
      <c r="E5863" s="16" t="s">
        <v>5115</v>
      </c>
      <c r="F5863" s="17">
        <v>27772</v>
      </c>
    </row>
    <row r="5864" spans="1:6" x14ac:dyDescent="0.25">
      <c r="A5864" s="16" t="s">
        <v>47</v>
      </c>
      <c r="B5864" s="17">
        <v>80</v>
      </c>
      <c r="C5864" s="16" t="s">
        <v>5109</v>
      </c>
      <c r="D5864" s="17">
        <v>797</v>
      </c>
      <c r="E5864" s="16" t="s">
        <v>5116</v>
      </c>
      <c r="F5864" s="17">
        <v>27775</v>
      </c>
    </row>
    <row r="5865" spans="1:6" x14ac:dyDescent="0.25">
      <c r="A5865" s="16" t="s">
        <v>47</v>
      </c>
      <c r="B5865" s="17">
        <v>80</v>
      </c>
      <c r="C5865" s="16" t="s">
        <v>5109</v>
      </c>
      <c r="D5865" s="17">
        <v>797</v>
      </c>
      <c r="E5865" s="16" t="s">
        <v>3412</v>
      </c>
      <c r="F5865" s="17">
        <v>27778</v>
      </c>
    </row>
    <row r="5866" spans="1:6" x14ac:dyDescent="0.25">
      <c r="A5866" s="16" t="s">
        <v>47</v>
      </c>
      <c r="B5866" s="17">
        <v>80</v>
      </c>
      <c r="C5866" s="16" t="s">
        <v>5109</v>
      </c>
      <c r="D5866" s="17">
        <v>797</v>
      </c>
      <c r="E5866" s="16" t="s">
        <v>5117</v>
      </c>
      <c r="F5866" s="17">
        <v>27781</v>
      </c>
    </row>
    <row r="5867" spans="1:6" x14ac:dyDescent="0.25">
      <c r="A5867" s="16" t="s">
        <v>47</v>
      </c>
      <c r="B5867" s="17">
        <v>80</v>
      </c>
      <c r="C5867" s="16" t="s">
        <v>5109</v>
      </c>
      <c r="D5867" s="17">
        <v>797</v>
      </c>
      <c r="E5867" s="16" t="s">
        <v>5118</v>
      </c>
      <c r="F5867" s="17">
        <v>27784</v>
      </c>
    </row>
    <row r="5868" spans="1:6" x14ac:dyDescent="0.25">
      <c r="A5868" s="16" t="s">
        <v>47</v>
      </c>
      <c r="B5868" s="17">
        <v>80</v>
      </c>
      <c r="C5868" s="16" t="s">
        <v>5119</v>
      </c>
      <c r="D5868" s="17">
        <v>795</v>
      </c>
      <c r="E5868" s="16" t="s">
        <v>2647</v>
      </c>
      <c r="F5868" s="17">
        <v>27787</v>
      </c>
    </row>
    <row r="5869" spans="1:6" x14ac:dyDescent="0.25">
      <c r="A5869" s="16" t="s">
        <v>47</v>
      </c>
      <c r="B5869" s="17">
        <v>80</v>
      </c>
      <c r="C5869" s="16" t="s">
        <v>5119</v>
      </c>
      <c r="D5869" s="17">
        <v>795</v>
      </c>
      <c r="E5869" s="16" t="s">
        <v>2650</v>
      </c>
      <c r="F5869" s="17">
        <v>27788</v>
      </c>
    </row>
    <row r="5870" spans="1:6" x14ac:dyDescent="0.25">
      <c r="A5870" s="16" t="s">
        <v>47</v>
      </c>
      <c r="B5870" s="17">
        <v>80</v>
      </c>
      <c r="C5870" s="16" t="s">
        <v>5119</v>
      </c>
      <c r="D5870" s="17">
        <v>795</v>
      </c>
      <c r="E5870" s="16" t="s">
        <v>5120</v>
      </c>
      <c r="F5870" s="17">
        <v>27790</v>
      </c>
    </row>
    <row r="5871" spans="1:6" x14ac:dyDescent="0.25">
      <c r="A5871" s="16" t="s">
        <v>47</v>
      </c>
      <c r="B5871" s="17">
        <v>80</v>
      </c>
      <c r="C5871" s="16" t="s">
        <v>5119</v>
      </c>
      <c r="D5871" s="17">
        <v>795</v>
      </c>
      <c r="E5871" s="16" t="s">
        <v>3202</v>
      </c>
      <c r="F5871" s="17">
        <v>27793</v>
      </c>
    </row>
    <row r="5872" spans="1:6" x14ac:dyDescent="0.25">
      <c r="A5872" s="16" t="s">
        <v>47</v>
      </c>
      <c r="B5872" s="17">
        <v>80</v>
      </c>
      <c r="C5872" s="16" t="s">
        <v>5121</v>
      </c>
      <c r="D5872" s="17">
        <v>798</v>
      </c>
      <c r="E5872" s="16" t="s">
        <v>5122</v>
      </c>
      <c r="F5872" s="17">
        <v>27796</v>
      </c>
    </row>
    <row r="5873" spans="1:6" x14ac:dyDescent="0.25">
      <c r="A5873" s="16" t="s">
        <v>47</v>
      </c>
      <c r="B5873" s="17">
        <v>80</v>
      </c>
      <c r="C5873" s="16" t="s">
        <v>5119</v>
      </c>
      <c r="D5873" s="17">
        <v>795</v>
      </c>
      <c r="E5873" s="16" t="s">
        <v>3415</v>
      </c>
      <c r="F5873" s="17">
        <v>27799</v>
      </c>
    </row>
    <row r="5874" spans="1:6" x14ac:dyDescent="0.25">
      <c r="A5874" s="16" t="s">
        <v>47</v>
      </c>
      <c r="B5874" s="17">
        <v>80</v>
      </c>
      <c r="C5874" s="16" t="s">
        <v>5121</v>
      </c>
      <c r="D5874" s="17">
        <v>798</v>
      </c>
      <c r="E5874" s="16" t="s">
        <v>3196</v>
      </c>
      <c r="F5874" s="17">
        <v>27802</v>
      </c>
    </row>
    <row r="5875" spans="1:6" x14ac:dyDescent="0.25">
      <c r="A5875" s="16" t="s">
        <v>47</v>
      </c>
      <c r="B5875" s="17">
        <v>80</v>
      </c>
      <c r="C5875" s="16" t="s">
        <v>5119</v>
      </c>
      <c r="D5875" s="17">
        <v>795</v>
      </c>
      <c r="E5875" s="16" t="s">
        <v>5123</v>
      </c>
      <c r="F5875" s="17">
        <v>27805</v>
      </c>
    </row>
    <row r="5876" spans="1:6" x14ac:dyDescent="0.25">
      <c r="A5876" s="16" t="s">
        <v>47</v>
      </c>
      <c r="B5876" s="17">
        <v>80</v>
      </c>
      <c r="C5876" s="16" t="s">
        <v>5119</v>
      </c>
      <c r="D5876" s="17">
        <v>795</v>
      </c>
      <c r="E5876" s="16" t="s">
        <v>2654</v>
      </c>
      <c r="F5876" s="17">
        <v>27806</v>
      </c>
    </row>
    <row r="5877" spans="1:6" x14ac:dyDescent="0.25">
      <c r="A5877" s="16" t="s">
        <v>47</v>
      </c>
      <c r="B5877" s="17">
        <v>80</v>
      </c>
      <c r="C5877" s="16" t="s">
        <v>5121</v>
      </c>
      <c r="D5877" s="17">
        <v>798</v>
      </c>
      <c r="E5877" s="16" t="s">
        <v>5124</v>
      </c>
      <c r="F5877" s="17">
        <v>27808</v>
      </c>
    </row>
    <row r="5878" spans="1:6" x14ac:dyDescent="0.25">
      <c r="A5878" s="16" t="s">
        <v>47</v>
      </c>
      <c r="B5878" s="17">
        <v>80</v>
      </c>
      <c r="C5878" s="16" t="s">
        <v>5121</v>
      </c>
      <c r="D5878" s="17">
        <v>798</v>
      </c>
      <c r="E5878" s="16" t="s">
        <v>5125</v>
      </c>
      <c r="F5878" s="17">
        <v>27811</v>
      </c>
    </row>
    <row r="5879" spans="1:6" x14ac:dyDescent="0.25">
      <c r="A5879" s="16" t="s">
        <v>47</v>
      </c>
      <c r="B5879" s="17">
        <v>80</v>
      </c>
      <c r="C5879" s="16" t="s">
        <v>5121</v>
      </c>
      <c r="D5879" s="17">
        <v>798</v>
      </c>
      <c r="E5879" s="16" t="s">
        <v>5126</v>
      </c>
      <c r="F5879" s="17">
        <v>27814</v>
      </c>
    </row>
    <row r="5880" spans="1:6" x14ac:dyDescent="0.25">
      <c r="A5880" s="16" t="s">
        <v>47</v>
      </c>
      <c r="B5880" s="17">
        <v>80</v>
      </c>
      <c r="C5880" s="16" t="s">
        <v>5119</v>
      </c>
      <c r="D5880" s="17">
        <v>795</v>
      </c>
      <c r="E5880" s="16" t="s">
        <v>5102</v>
      </c>
      <c r="F5880" s="17">
        <v>27817</v>
      </c>
    </row>
    <row r="5881" spans="1:6" x14ac:dyDescent="0.25">
      <c r="A5881" s="16" t="s">
        <v>47</v>
      </c>
      <c r="B5881" s="17">
        <v>80</v>
      </c>
      <c r="C5881" s="16" t="s">
        <v>5121</v>
      </c>
      <c r="D5881" s="17">
        <v>798</v>
      </c>
      <c r="E5881" s="16" t="s">
        <v>685</v>
      </c>
      <c r="F5881" s="17">
        <v>27820</v>
      </c>
    </row>
    <row r="5882" spans="1:6" x14ac:dyDescent="0.25">
      <c r="A5882" s="16" t="s">
        <v>47</v>
      </c>
      <c r="B5882" s="17">
        <v>80</v>
      </c>
      <c r="C5882" s="16" t="s">
        <v>5121</v>
      </c>
      <c r="D5882" s="17">
        <v>798</v>
      </c>
      <c r="E5882" s="16" t="s">
        <v>1149</v>
      </c>
      <c r="F5882" s="17">
        <v>27823</v>
      </c>
    </row>
    <row r="5883" spans="1:6" x14ac:dyDescent="0.25">
      <c r="A5883" s="16" t="s">
        <v>47</v>
      </c>
      <c r="B5883" s="17">
        <v>80</v>
      </c>
      <c r="C5883" s="16" t="s">
        <v>5127</v>
      </c>
      <c r="D5883" s="17">
        <v>799</v>
      </c>
      <c r="E5883" s="16" t="s">
        <v>5128</v>
      </c>
      <c r="F5883" s="17">
        <v>27826</v>
      </c>
    </row>
    <row r="5884" spans="1:6" x14ac:dyDescent="0.25">
      <c r="A5884" s="16" t="s">
        <v>47</v>
      </c>
      <c r="B5884" s="17">
        <v>80</v>
      </c>
      <c r="C5884" s="16" t="s">
        <v>5127</v>
      </c>
      <c r="D5884" s="17">
        <v>799</v>
      </c>
      <c r="E5884" s="16" t="s">
        <v>5129</v>
      </c>
      <c r="F5884" s="17">
        <v>27829</v>
      </c>
    </row>
    <row r="5885" spans="1:6" x14ac:dyDescent="0.25">
      <c r="A5885" s="16" t="s">
        <v>47</v>
      </c>
      <c r="B5885" s="17">
        <v>80</v>
      </c>
      <c r="C5885" s="16" t="s">
        <v>5127</v>
      </c>
      <c r="D5885" s="17">
        <v>799</v>
      </c>
      <c r="E5885" s="16" t="s">
        <v>5130</v>
      </c>
      <c r="F5885" s="17">
        <v>27832</v>
      </c>
    </row>
    <row r="5886" spans="1:6" x14ac:dyDescent="0.25">
      <c r="A5886" s="16" t="s">
        <v>47</v>
      </c>
      <c r="B5886" s="17">
        <v>80</v>
      </c>
      <c r="C5886" s="16" t="s">
        <v>5127</v>
      </c>
      <c r="D5886" s="17">
        <v>799</v>
      </c>
      <c r="E5886" s="16" t="s">
        <v>5131</v>
      </c>
      <c r="F5886" s="17">
        <v>27835</v>
      </c>
    </row>
    <row r="5887" spans="1:6" x14ac:dyDescent="0.25">
      <c r="A5887" s="16" t="s">
        <v>47</v>
      </c>
      <c r="B5887" s="17">
        <v>80</v>
      </c>
      <c r="C5887" s="16" t="s">
        <v>5127</v>
      </c>
      <c r="D5887" s="17">
        <v>799</v>
      </c>
      <c r="E5887" s="16" t="s">
        <v>685</v>
      </c>
      <c r="F5887" s="17">
        <v>27838</v>
      </c>
    </row>
    <row r="5888" spans="1:6" x14ac:dyDescent="0.25">
      <c r="A5888" s="16" t="s">
        <v>47</v>
      </c>
      <c r="B5888" s="17">
        <v>80</v>
      </c>
      <c r="C5888" s="16" t="s">
        <v>5127</v>
      </c>
      <c r="D5888" s="17">
        <v>799</v>
      </c>
      <c r="E5888" s="16" t="s">
        <v>5132</v>
      </c>
      <c r="F5888" s="17">
        <v>27841</v>
      </c>
    </row>
    <row r="5889" spans="1:6" x14ac:dyDescent="0.25">
      <c r="A5889" s="16" t="s">
        <v>47</v>
      </c>
      <c r="B5889" s="17">
        <v>80</v>
      </c>
      <c r="C5889" s="16" t="s">
        <v>5127</v>
      </c>
      <c r="D5889" s="17">
        <v>799</v>
      </c>
      <c r="E5889" s="16" t="s">
        <v>11940</v>
      </c>
      <c r="F5889" s="17">
        <v>27844</v>
      </c>
    </row>
    <row r="5890" spans="1:6" x14ac:dyDescent="0.25">
      <c r="A5890" s="16" t="s">
        <v>47</v>
      </c>
      <c r="B5890" s="17">
        <v>80</v>
      </c>
      <c r="C5890" s="16" t="s">
        <v>5127</v>
      </c>
      <c r="D5890" s="17">
        <v>799</v>
      </c>
      <c r="E5890" s="16" t="s">
        <v>5133</v>
      </c>
      <c r="F5890" s="17">
        <v>27847</v>
      </c>
    </row>
    <row r="5891" spans="1:6" x14ac:dyDescent="0.25">
      <c r="A5891" s="16" t="s">
        <v>47</v>
      </c>
      <c r="B5891" s="17">
        <v>80</v>
      </c>
      <c r="C5891" s="16" t="s">
        <v>5127</v>
      </c>
      <c r="D5891" s="17">
        <v>799</v>
      </c>
      <c r="E5891" s="16" t="s">
        <v>1149</v>
      </c>
      <c r="F5891" s="17">
        <v>27850</v>
      </c>
    </row>
    <row r="5892" spans="1:6" x14ac:dyDescent="0.25">
      <c r="A5892" s="16" t="s">
        <v>47</v>
      </c>
      <c r="B5892" s="17">
        <v>80</v>
      </c>
      <c r="C5892" s="16" t="s">
        <v>5127</v>
      </c>
      <c r="D5892" s="17">
        <v>799</v>
      </c>
      <c r="E5892" s="16" t="s">
        <v>991</v>
      </c>
      <c r="F5892" s="17">
        <v>27853</v>
      </c>
    </row>
    <row r="5893" spans="1:6" x14ac:dyDescent="0.25">
      <c r="A5893" s="16" t="s">
        <v>47</v>
      </c>
      <c r="B5893" s="17">
        <v>80</v>
      </c>
      <c r="C5893" s="16" t="s">
        <v>5127</v>
      </c>
      <c r="D5893" s="17">
        <v>799</v>
      </c>
      <c r="E5893" s="16" t="s">
        <v>2618</v>
      </c>
      <c r="F5893" s="17">
        <v>27856</v>
      </c>
    </row>
    <row r="5894" spans="1:6" x14ac:dyDescent="0.25">
      <c r="A5894" s="16" t="s">
        <v>47</v>
      </c>
      <c r="B5894" s="17">
        <v>80</v>
      </c>
      <c r="C5894" s="16" t="s">
        <v>5127</v>
      </c>
      <c r="D5894" s="17">
        <v>799</v>
      </c>
      <c r="E5894" s="16" t="s">
        <v>5134</v>
      </c>
      <c r="F5894" s="17">
        <v>27859</v>
      </c>
    </row>
    <row r="5895" spans="1:6" x14ac:dyDescent="0.25">
      <c r="A5895" s="16" t="s">
        <v>47</v>
      </c>
      <c r="B5895" s="17">
        <v>80</v>
      </c>
      <c r="C5895" s="16" t="s">
        <v>5127</v>
      </c>
      <c r="D5895" s="17">
        <v>799</v>
      </c>
      <c r="E5895" s="16" t="s">
        <v>844</v>
      </c>
      <c r="F5895" s="17">
        <v>27862</v>
      </c>
    </row>
    <row r="5896" spans="1:6" x14ac:dyDescent="0.25">
      <c r="A5896" s="16" t="s">
        <v>47</v>
      </c>
      <c r="B5896" s="17">
        <v>80</v>
      </c>
      <c r="C5896" s="16" t="s">
        <v>5135</v>
      </c>
      <c r="D5896" s="17">
        <v>800</v>
      </c>
      <c r="E5896" s="16" t="s">
        <v>5136</v>
      </c>
      <c r="F5896" s="17">
        <v>27865</v>
      </c>
    </row>
    <row r="5897" spans="1:6" x14ac:dyDescent="0.25">
      <c r="A5897" s="16" t="s">
        <v>47</v>
      </c>
      <c r="B5897" s="17">
        <v>80</v>
      </c>
      <c r="C5897" s="16" t="s">
        <v>5135</v>
      </c>
      <c r="D5897" s="17">
        <v>800</v>
      </c>
      <c r="E5897" s="16" t="s">
        <v>2983</v>
      </c>
      <c r="F5897" s="17">
        <v>27868</v>
      </c>
    </row>
    <row r="5898" spans="1:6" x14ac:dyDescent="0.25">
      <c r="A5898" s="16" t="s">
        <v>47</v>
      </c>
      <c r="B5898" s="17">
        <v>80</v>
      </c>
      <c r="C5898" s="16" t="s">
        <v>5135</v>
      </c>
      <c r="D5898" s="17">
        <v>800</v>
      </c>
      <c r="E5898" s="16" t="s">
        <v>5137</v>
      </c>
      <c r="F5898" s="17">
        <v>27871</v>
      </c>
    </row>
    <row r="5899" spans="1:6" x14ac:dyDescent="0.25">
      <c r="A5899" s="16" t="s">
        <v>47</v>
      </c>
      <c r="B5899" s="17">
        <v>80</v>
      </c>
      <c r="C5899" s="16" t="s">
        <v>5135</v>
      </c>
      <c r="D5899" s="17">
        <v>800</v>
      </c>
      <c r="E5899" s="16" t="s">
        <v>5138</v>
      </c>
      <c r="F5899" s="17">
        <v>27874</v>
      </c>
    </row>
    <row r="5900" spans="1:6" x14ac:dyDescent="0.25">
      <c r="A5900" s="16" t="s">
        <v>47</v>
      </c>
      <c r="B5900" s="17">
        <v>80</v>
      </c>
      <c r="C5900" s="16" t="s">
        <v>5135</v>
      </c>
      <c r="D5900" s="17">
        <v>800</v>
      </c>
      <c r="E5900" s="16" t="s">
        <v>4800</v>
      </c>
      <c r="F5900" s="17">
        <v>27877</v>
      </c>
    </row>
    <row r="5901" spans="1:6" x14ac:dyDescent="0.25">
      <c r="A5901" s="16" t="s">
        <v>47</v>
      </c>
      <c r="B5901" s="17">
        <v>80</v>
      </c>
      <c r="C5901" s="16" t="s">
        <v>5135</v>
      </c>
      <c r="D5901" s="17">
        <v>800</v>
      </c>
      <c r="E5901" s="16" t="s">
        <v>5139</v>
      </c>
      <c r="F5901" s="17">
        <v>27880</v>
      </c>
    </row>
    <row r="5902" spans="1:6" x14ac:dyDescent="0.25">
      <c r="A5902" s="16" t="s">
        <v>47</v>
      </c>
      <c r="B5902" s="17">
        <v>80</v>
      </c>
      <c r="C5902" s="16" t="s">
        <v>5135</v>
      </c>
      <c r="D5902" s="17">
        <v>800</v>
      </c>
      <c r="E5902" s="16" t="s">
        <v>5140</v>
      </c>
      <c r="F5902" s="17">
        <v>27883</v>
      </c>
    </row>
    <row r="5903" spans="1:6" x14ac:dyDescent="0.25">
      <c r="A5903" s="16" t="s">
        <v>47</v>
      </c>
      <c r="B5903" s="17">
        <v>80</v>
      </c>
      <c r="C5903" s="16" t="s">
        <v>5135</v>
      </c>
      <c r="D5903" s="17">
        <v>800</v>
      </c>
      <c r="E5903" s="16" t="s">
        <v>5141</v>
      </c>
      <c r="F5903" s="17">
        <v>27886</v>
      </c>
    </row>
    <row r="5904" spans="1:6" x14ac:dyDescent="0.25">
      <c r="A5904" s="16" t="s">
        <v>47</v>
      </c>
      <c r="B5904" s="17">
        <v>80</v>
      </c>
      <c r="C5904" s="16" t="s">
        <v>5135</v>
      </c>
      <c r="D5904" s="17">
        <v>800</v>
      </c>
      <c r="E5904" s="16" t="s">
        <v>5142</v>
      </c>
      <c r="F5904" s="17">
        <v>27889</v>
      </c>
    </row>
    <row r="5905" spans="1:6" x14ac:dyDescent="0.25">
      <c r="A5905" s="16" t="s">
        <v>47</v>
      </c>
      <c r="B5905" s="17">
        <v>80</v>
      </c>
      <c r="C5905" s="16" t="s">
        <v>5135</v>
      </c>
      <c r="D5905" s="17">
        <v>800</v>
      </c>
      <c r="E5905" s="16" t="s">
        <v>4623</v>
      </c>
      <c r="F5905" s="17">
        <v>27892</v>
      </c>
    </row>
    <row r="5906" spans="1:6" x14ac:dyDescent="0.25">
      <c r="A5906" s="16" t="s">
        <v>47</v>
      </c>
      <c r="B5906" s="17">
        <v>80</v>
      </c>
      <c r="C5906" s="16" t="s">
        <v>5135</v>
      </c>
      <c r="D5906" s="17">
        <v>800</v>
      </c>
      <c r="E5906" s="16" t="s">
        <v>5086</v>
      </c>
      <c r="F5906" s="17">
        <v>27895</v>
      </c>
    </row>
    <row r="5907" spans="1:6" x14ac:dyDescent="0.25">
      <c r="A5907" s="16" t="s">
        <v>47</v>
      </c>
      <c r="B5907" s="17">
        <v>80</v>
      </c>
      <c r="C5907" s="16" t="s">
        <v>5143</v>
      </c>
      <c r="D5907" s="17">
        <v>801</v>
      </c>
      <c r="E5907" s="16" t="s">
        <v>5144</v>
      </c>
      <c r="F5907" s="17">
        <v>27898</v>
      </c>
    </row>
    <row r="5908" spans="1:6" x14ac:dyDescent="0.25">
      <c r="A5908" s="16" t="s">
        <v>47</v>
      </c>
      <c r="B5908" s="17">
        <v>80</v>
      </c>
      <c r="C5908" s="16" t="s">
        <v>5143</v>
      </c>
      <c r="D5908" s="17">
        <v>801</v>
      </c>
      <c r="E5908" s="16" t="s">
        <v>5145</v>
      </c>
      <c r="F5908" s="17">
        <v>27901</v>
      </c>
    </row>
    <row r="5909" spans="1:6" x14ac:dyDescent="0.25">
      <c r="A5909" s="16" t="s">
        <v>47</v>
      </c>
      <c r="B5909" s="17">
        <v>80</v>
      </c>
      <c r="C5909" s="16" t="s">
        <v>5143</v>
      </c>
      <c r="D5909" s="17">
        <v>801</v>
      </c>
      <c r="E5909" s="16" t="s">
        <v>5146</v>
      </c>
      <c r="F5909" s="17">
        <v>27904</v>
      </c>
    </row>
    <row r="5910" spans="1:6" x14ac:dyDescent="0.25">
      <c r="A5910" s="16" t="s">
        <v>47</v>
      </c>
      <c r="B5910" s="17">
        <v>80</v>
      </c>
      <c r="C5910" s="16" t="s">
        <v>5143</v>
      </c>
      <c r="D5910" s="17">
        <v>801</v>
      </c>
      <c r="E5910" s="16" t="s">
        <v>5147</v>
      </c>
      <c r="F5910" s="17">
        <v>27907</v>
      </c>
    </row>
    <row r="5911" spans="1:6" x14ac:dyDescent="0.25">
      <c r="A5911" s="16" t="s">
        <v>47</v>
      </c>
      <c r="B5911" s="17">
        <v>80</v>
      </c>
      <c r="C5911" s="16" t="s">
        <v>5143</v>
      </c>
      <c r="D5911" s="17">
        <v>801</v>
      </c>
      <c r="E5911" s="16" t="s">
        <v>5148</v>
      </c>
      <c r="F5911" s="17">
        <v>27910</v>
      </c>
    </row>
    <row r="5912" spans="1:6" x14ac:dyDescent="0.25">
      <c r="A5912" s="16" t="s">
        <v>47</v>
      </c>
      <c r="B5912" s="17">
        <v>80</v>
      </c>
      <c r="C5912" s="16" t="s">
        <v>5143</v>
      </c>
      <c r="D5912" s="17">
        <v>801</v>
      </c>
      <c r="E5912" s="16" t="s">
        <v>5149</v>
      </c>
      <c r="F5912" s="17">
        <v>27913</v>
      </c>
    </row>
    <row r="5913" spans="1:6" x14ac:dyDescent="0.25">
      <c r="A5913" s="16" t="s">
        <v>47</v>
      </c>
      <c r="B5913" s="17">
        <v>80</v>
      </c>
      <c r="C5913" s="16" t="s">
        <v>5143</v>
      </c>
      <c r="D5913" s="17">
        <v>801</v>
      </c>
      <c r="E5913" s="16" t="s">
        <v>2855</v>
      </c>
      <c r="F5913" s="17">
        <v>27916</v>
      </c>
    </row>
    <row r="5914" spans="1:6" x14ac:dyDescent="0.25">
      <c r="A5914" s="16" t="s">
        <v>47</v>
      </c>
      <c r="B5914" s="17">
        <v>80</v>
      </c>
      <c r="C5914" s="16" t="s">
        <v>5143</v>
      </c>
      <c r="D5914" s="17">
        <v>801</v>
      </c>
      <c r="E5914" s="16" t="s">
        <v>5150</v>
      </c>
      <c r="F5914" s="17">
        <v>27919</v>
      </c>
    </row>
    <row r="5915" spans="1:6" x14ac:dyDescent="0.25">
      <c r="A5915" s="16" t="s">
        <v>47</v>
      </c>
      <c r="B5915" s="17">
        <v>80</v>
      </c>
      <c r="C5915" s="16" t="s">
        <v>5143</v>
      </c>
      <c r="D5915" s="17">
        <v>801</v>
      </c>
      <c r="E5915" s="16" t="s">
        <v>5151</v>
      </c>
      <c r="F5915" s="17">
        <v>27922</v>
      </c>
    </row>
    <row r="5916" spans="1:6" x14ac:dyDescent="0.25">
      <c r="A5916" s="16" t="s">
        <v>47</v>
      </c>
      <c r="B5916" s="17">
        <v>80</v>
      </c>
      <c r="C5916" s="16" t="s">
        <v>5143</v>
      </c>
      <c r="D5916" s="17">
        <v>801</v>
      </c>
      <c r="E5916" s="16" t="s">
        <v>5152</v>
      </c>
      <c r="F5916" s="17">
        <v>27925</v>
      </c>
    </row>
    <row r="5917" spans="1:6" x14ac:dyDescent="0.25">
      <c r="A5917" s="16" t="s">
        <v>47</v>
      </c>
      <c r="B5917" s="17">
        <v>80</v>
      </c>
      <c r="C5917" s="16" t="s">
        <v>5143</v>
      </c>
      <c r="D5917" s="17">
        <v>801</v>
      </c>
      <c r="E5917" s="16" t="s">
        <v>5153</v>
      </c>
      <c r="F5917" s="17">
        <v>27928</v>
      </c>
    </row>
    <row r="5918" spans="1:6" x14ac:dyDescent="0.25">
      <c r="A5918" s="16" t="s">
        <v>47</v>
      </c>
      <c r="B5918" s="17">
        <v>80</v>
      </c>
      <c r="C5918" s="16" t="s">
        <v>5154</v>
      </c>
      <c r="D5918" s="17">
        <v>802</v>
      </c>
      <c r="E5918" s="16" t="s">
        <v>5155</v>
      </c>
      <c r="F5918" s="17">
        <v>27931</v>
      </c>
    </row>
    <row r="5919" spans="1:6" x14ac:dyDescent="0.25">
      <c r="A5919" s="16" t="s">
        <v>47</v>
      </c>
      <c r="B5919" s="17">
        <v>80</v>
      </c>
      <c r="C5919" s="16" t="s">
        <v>5154</v>
      </c>
      <c r="D5919" s="17">
        <v>802</v>
      </c>
      <c r="E5919" s="16" t="s">
        <v>5156</v>
      </c>
      <c r="F5919" s="17">
        <v>27934</v>
      </c>
    </row>
    <row r="5920" spans="1:6" x14ac:dyDescent="0.25">
      <c r="A5920" s="16" t="s">
        <v>47</v>
      </c>
      <c r="B5920" s="17">
        <v>80</v>
      </c>
      <c r="C5920" s="16" t="s">
        <v>5154</v>
      </c>
      <c r="D5920" s="17">
        <v>802</v>
      </c>
      <c r="E5920" s="16" t="s">
        <v>5157</v>
      </c>
      <c r="F5920" s="17">
        <v>27937</v>
      </c>
    </row>
    <row r="5921" spans="1:6" x14ac:dyDescent="0.25">
      <c r="A5921" s="16" t="s">
        <v>47</v>
      </c>
      <c r="B5921" s="17">
        <v>80</v>
      </c>
      <c r="C5921" s="16" t="s">
        <v>5154</v>
      </c>
      <c r="D5921" s="17">
        <v>802</v>
      </c>
      <c r="E5921" s="16" t="s">
        <v>5158</v>
      </c>
      <c r="F5921" s="17">
        <v>27940</v>
      </c>
    </row>
    <row r="5922" spans="1:6" x14ac:dyDescent="0.25">
      <c r="A5922" s="16" t="s">
        <v>47</v>
      </c>
      <c r="B5922" s="17">
        <v>80</v>
      </c>
      <c r="C5922" s="16" t="s">
        <v>5154</v>
      </c>
      <c r="D5922" s="17">
        <v>802</v>
      </c>
      <c r="E5922" s="16" t="s">
        <v>3509</v>
      </c>
      <c r="F5922" s="17">
        <v>27943</v>
      </c>
    </row>
    <row r="5923" spans="1:6" x14ac:dyDescent="0.25">
      <c r="A5923" s="16" t="s">
        <v>47</v>
      </c>
      <c r="B5923" s="17">
        <v>80</v>
      </c>
      <c r="C5923" s="16" t="s">
        <v>5154</v>
      </c>
      <c r="D5923" s="17">
        <v>802</v>
      </c>
      <c r="E5923" s="16" t="s">
        <v>3508</v>
      </c>
      <c r="F5923" s="17">
        <v>27946</v>
      </c>
    </row>
    <row r="5924" spans="1:6" x14ac:dyDescent="0.25">
      <c r="A5924" s="16" t="s">
        <v>47</v>
      </c>
      <c r="B5924" s="17">
        <v>80</v>
      </c>
      <c r="C5924" s="16" t="s">
        <v>5154</v>
      </c>
      <c r="D5924" s="17">
        <v>802</v>
      </c>
      <c r="E5924" s="16" t="s">
        <v>4731</v>
      </c>
      <c r="F5924" s="17">
        <v>27949</v>
      </c>
    </row>
    <row r="5925" spans="1:6" x14ac:dyDescent="0.25">
      <c r="A5925" s="16" t="s">
        <v>47</v>
      </c>
      <c r="B5925" s="17">
        <v>80</v>
      </c>
      <c r="C5925" s="16" t="s">
        <v>5154</v>
      </c>
      <c r="D5925" s="17">
        <v>802</v>
      </c>
      <c r="E5925" s="16" t="s">
        <v>291</v>
      </c>
      <c r="F5925" s="17">
        <v>27952</v>
      </c>
    </row>
    <row r="5926" spans="1:6" x14ac:dyDescent="0.25">
      <c r="A5926" s="16" t="s">
        <v>47</v>
      </c>
      <c r="B5926" s="17">
        <v>80</v>
      </c>
      <c r="C5926" s="16" t="s">
        <v>5154</v>
      </c>
      <c r="D5926" s="17">
        <v>802</v>
      </c>
      <c r="E5926" s="16" t="s">
        <v>5159</v>
      </c>
      <c r="F5926" s="17">
        <v>27955</v>
      </c>
    </row>
    <row r="5927" spans="1:6" x14ac:dyDescent="0.25">
      <c r="A5927" s="16" t="s">
        <v>47</v>
      </c>
      <c r="B5927" s="17">
        <v>80</v>
      </c>
      <c r="C5927" s="16" t="s">
        <v>5154</v>
      </c>
      <c r="D5927" s="17">
        <v>802</v>
      </c>
      <c r="E5927" s="16" t="s">
        <v>5160</v>
      </c>
      <c r="F5927" s="17">
        <v>27958</v>
      </c>
    </row>
    <row r="5928" spans="1:6" x14ac:dyDescent="0.25">
      <c r="A5928" s="16" t="s">
        <v>47</v>
      </c>
      <c r="B5928" s="17">
        <v>80</v>
      </c>
      <c r="C5928" s="16" t="s">
        <v>5154</v>
      </c>
      <c r="D5928" s="17">
        <v>802</v>
      </c>
      <c r="E5928" s="16" t="s">
        <v>2113</v>
      </c>
      <c r="F5928" s="17">
        <v>27961</v>
      </c>
    </row>
    <row r="5929" spans="1:6" x14ac:dyDescent="0.25">
      <c r="A5929" s="16" t="s">
        <v>47</v>
      </c>
      <c r="B5929" s="17">
        <v>80</v>
      </c>
      <c r="C5929" s="16" t="s">
        <v>5154</v>
      </c>
      <c r="D5929" s="17">
        <v>802</v>
      </c>
      <c r="E5929" s="16" t="s">
        <v>5161</v>
      </c>
      <c r="F5929" s="17">
        <v>27964</v>
      </c>
    </row>
    <row r="5930" spans="1:6" x14ac:dyDescent="0.25">
      <c r="A5930" s="16" t="s">
        <v>47</v>
      </c>
      <c r="B5930" s="17">
        <v>80</v>
      </c>
      <c r="C5930" s="16" t="s">
        <v>5154</v>
      </c>
      <c r="D5930" s="17">
        <v>802</v>
      </c>
      <c r="E5930" s="16" t="s">
        <v>5162</v>
      </c>
      <c r="F5930" s="17">
        <v>27967</v>
      </c>
    </row>
    <row r="5931" spans="1:6" x14ac:dyDescent="0.25">
      <c r="A5931" s="16" t="s">
        <v>47</v>
      </c>
      <c r="B5931" s="17">
        <v>80</v>
      </c>
      <c r="C5931" s="16" t="s">
        <v>5154</v>
      </c>
      <c r="D5931" s="17">
        <v>802</v>
      </c>
      <c r="E5931" s="16" t="s">
        <v>5163</v>
      </c>
      <c r="F5931" s="17">
        <v>27970</v>
      </c>
    </row>
    <row r="5932" spans="1:6" x14ac:dyDescent="0.25">
      <c r="A5932" s="16" t="s">
        <v>47</v>
      </c>
      <c r="B5932" s="17">
        <v>80</v>
      </c>
      <c r="C5932" s="16" t="s">
        <v>5154</v>
      </c>
      <c r="D5932" s="17">
        <v>802</v>
      </c>
      <c r="E5932" s="16" t="s">
        <v>5164</v>
      </c>
      <c r="F5932" s="17">
        <v>27973</v>
      </c>
    </row>
    <row r="5933" spans="1:6" x14ac:dyDescent="0.25">
      <c r="A5933" s="16" t="s">
        <v>47</v>
      </c>
      <c r="B5933" s="17">
        <v>80</v>
      </c>
      <c r="C5933" s="16" t="s">
        <v>5154</v>
      </c>
      <c r="D5933" s="17">
        <v>802</v>
      </c>
      <c r="E5933" s="16" t="s">
        <v>5165</v>
      </c>
      <c r="F5933" s="17">
        <v>27976</v>
      </c>
    </row>
    <row r="5934" spans="1:6" x14ac:dyDescent="0.25">
      <c r="A5934" s="16" t="s">
        <v>47</v>
      </c>
      <c r="B5934" s="17">
        <v>80</v>
      </c>
      <c r="C5934" s="16" t="s">
        <v>5154</v>
      </c>
      <c r="D5934" s="17">
        <v>802</v>
      </c>
      <c r="E5934" s="16" t="s">
        <v>5166</v>
      </c>
      <c r="F5934" s="17">
        <v>27979</v>
      </c>
    </row>
    <row r="5935" spans="1:6" x14ac:dyDescent="0.25">
      <c r="A5935" s="16" t="s">
        <v>47</v>
      </c>
      <c r="B5935" s="17">
        <v>80</v>
      </c>
      <c r="C5935" s="16" t="s">
        <v>5154</v>
      </c>
      <c r="D5935" s="17">
        <v>802</v>
      </c>
      <c r="E5935" s="16" t="s">
        <v>5167</v>
      </c>
      <c r="F5935" s="17">
        <v>27982</v>
      </c>
    </row>
    <row r="5936" spans="1:6" x14ac:dyDescent="0.25">
      <c r="A5936" s="16" t="s">
        <v>47</v>
      </c>
      <c r="B5936" s="17">
        <v>80</v>
      </c>
      <c r="C5936" s="16" t="s">
        <v>5154</v>
      </c>
      <c r="D5936" s="17">
        <v>802</v>
      </c>
      <c r="E5936" s="16" t="s">
        <v>5168</v>
      </c>
      <c r="F5936" s="17">
        <v>27985</v>
      </c>
    </row>
    <row r="5937" spans="1:6" x14ac:dyDescent="0.25">
      <c r="A5937" s="16" t="s">
        <v>47</v>
      </c>
      <c r="B5937" s="17">
        <v>80</v>
      </c>
      <c r="C5937" s="16" t="s">
        <v>5154</v>
      </c>
      <c r="D5937" s="17">
        <v>802</v>
      </c>
      <c r="E5937" s="16" t="s">
        <v>5169</v>
      </c>
      <c r="F5937" s="17">
        <v>27988</v>
      </c>
    </row>
    <row r="5938" spans="1:6" x14ac:dyDescent="0.25">
      <c r="A5938" s="16" t="s">
        <v>47</v>
      </c>
      <c r="B5938" s="17">
        <v>80</v>
      </c>
      <c r="C5938" s="16" t="s">
        <v>5170</v>
      </c>
      <c r="D5938" s="17">
        <v>803</v>
      </c>
      <c r="E5938" s="16" t="s">
        <v>5171</v>
      </c>
      <c r="F5938" s="17">
        <v>27991</v>
      </c>
    </row>
    <row r="5939" spans="1:6" x14ac:dyDescent="0.25">
      <c r="A5939" s="16" t="s">
        <v>47</v>
      </c>
      <c r="B5939" s="17">
        <v>80</v>
      </c>
      <c r="C5939" s="16" t="s">
        <v>5170</v>
      </c>
      <c r="D5939" s="17">
        <v>803</v>
      </c>
      <c r="E5939" s="16" t="s">
        <v>5172</v>
      </c>
      <c r="F5939" s="17">
        <v>27994</v>
      </c>
    </row>
    <row r="5940" spans="1:6" x14ac:dyDescent="0.25">
      <c r="A5940" s="16" t="s">
        <v>47</v>
      </c>
      <c r="B5940" s="17">
        <v>80</v>
      </c>
      <c r="C5940" s="16" t="s">
        <v>5170</v>
      </c>
      <c r="D5940" s="17">
        <v>803</v>
      </c>
      <c r="E5940" s="16" t="s">
        <v>5173</v>
      </c>
      <c r="F5940" s="17">
        <v>27997</v>
      </c>
    </row>
    <row r="5941" spans="1:6" x14ac:dyDescent="0.25">
      <c r="A5941" s="16" t="s">
        <v>47</v>
      </c>
      <c r="B5941" s="17">
        <v>80</v>
      </c>
      <c r="C5941" s="16" t="s">
        <v>5170</v>
      </c>
      <c r="D5941" s="17">
        <v>803</v>
      </c>
      <c r="E5941" s="16" t="s">
        <v>5174</v>
      </c>
      <c r="F5941" s="17">
        <v>28000</v>
      </c>
    </row>
    <row r="5942" spans="1:6" x14ac:dyDescent="0.25">
      <c r="A5942" s="16" t="s">
        <v>47</v>
      </c>
      <c r="B5942" s="17">
        <v>80</v>
      </c>
      <c r="C5942" s="16" t="s">
        <v>5170</v>
      </c>
      <c r="D5942" s="17">
        <v>803</v>
      </c>
      <c r="E5942" s="16" t="s">
        <v>5175</v>
      </c>
      <c r="F5942" s="17">
        <v>28003</v>
      </c>
    </row>
    <row r="5943" spans="1:6" x14ac:dyDescent="0.25">
      <c r="A5943" s="16" t="s">
        <v>47</v>
      </c>
      <c r="B5943" s="17">
        <v>80</v>
      </c>
      <c r="C5943" s="16" t="s">
        <v>5170</v>
      </c>
      <c r="D5943" s="17">
        <v>803</v>
      </c>
      <c r="E5943" s="16" t="s">
        <v>844</v>
      </c>
      <c r="F5943" s="17">
        <v>28006</v>
      </c>
    </row>
    <row r="5944" spans="1:6" x14ac:dyDescent="0.25">
      <c r="A5944" s="16" t="s">
        <v>47</v>
      </c>
      <c r="B5944" s="17">
        <v>80</v>
      </c>
      <c r="C5944" s="16" t="s">
        <v>5170</v>
      </c>
      <c r="D5944" s="17">
        <v>803</v>
      </c>
      <c r="E5944" s="16" t="s">
        <v>5176</v>
      </c>
      <c r="F5944" s="17">
        <v>28009</v>
      </c>
    </row>
    <row r="5945" spans="1:6" x14ac:dyDescent="0.25">
      <c r="A5945" s="16" t="s">
        <v>47</v>
      </c>
      <c r="B5945" s="17">
        <v>80</v>
      </c>
      <c r="C5945" s="16" t="s">
        <v>5170</v>
      </c>
      <c r="D5945" s="17">
        <v>803</v>
      </c>
      <c r="E5945" s="16" t="s">
        <v>4672</v>
      </c>
      <c r="F5945" s="17">
        <v>28012</v>
      </c>
    </row>
    <row r="5946" spans="1:6" x14ac:dyDescent="0.25">
      <c r="A5946" s="16" t="s">
        <v>47</v>
      </c>
      <c r="B5946" s="17">
        <v>80</v>
      </c>
      <c r="C5946" s="16" t="s">
        <v>5170</v>
      </c>
      <c r="D5946" s="17">
        <v>803</v>
      </c>
      <c r="E5946" s="16" t="s">
        <v>5177</v>
      </c>
      <c r="F5946" s="17">
        <v>28015</v>
      </c>
    </row>
    <row r="5947" spans="1:6" x14ac:dyDescent="0.25">
      <c r="A5947" s="16" t="s">
        <v>47</v>
      </c>
      <c r="B5947" s="17">
        <v>80</v>
      </c>
      <c r="C5947" s="16" t="s">
        <v>5170</v>
      </c>
      <c r="D5947" s="17">
        <v>803</v>
      </c>
      <c r="E5947" s="16" t="s">
        <v>5178</v>
      </c>
      <c r="F5947" s="17">
        <v>28018</v>
      </c>
    </row>
    <row r="5948" spans="1:6" x14ac:dyDescent="0.25">
      <c r="A5948" s="16" t="s">
        <v>47</v>
      </c>
      <c r="B5948" s="17">
        <v>80</v>
      </c>
      <c r="C5948" s="16" t="s">
        <v>5170</v>
      </c>
      <c r="D5948" s="17">
        <v>803</v>
      </c>
      <c r="E5948" s="16" t="s">
        <v>4585</v>
      </c>
      <c r="F5948" s="17">
        <v>28021</v>
      </c>
    </row>
    <row r="5949" spans="1:6" x14ac:dyDescent="0.25">
      <c r="A5949" s="16" t="s">
        <v>47</v>
      </c>
      <c r="B5949" s="17">
        <v>80</v>
      </c>
      <c r="C5949" s="16" t="s">
        <v>5170</v>
      </c>
      <c r="D5949" s="17">
        <v>803</v>
      </c>
      <c r="E5949" s="16" t="s">
        <v>3272</v>
      </c>
      <c r="F5949" s="17">
        <v>28024</v>
      </c>
    </row>
    <row r="5950" spans="1:6" x14ac:dyDescent="0.25">
      <c r="A5950" s="16" t="s">
        <v>47</v>
      </c>
      <c r="B5950" s="17">
        <v>80</v>
      </c>
      <c r="C5950" s="16" t="s">
        <v>5170</v>
      </c>
      <c r="D5950" s="17">
        <v>803</v>
      </c>
      <c r="E5950" s="16" t="s">
        <v>4658</v>
      </c>
      <c r="F5950" s="17">
        <v>28027</v>
      </c>
    </row>
    <row r="5951" spans="1:6" x14ac:dyDescent="0.25">
      <c r="A5951" s="16" t="s">
        <v>47</v>
      </c>
      <c r="B5951" s="17">
        <v>80</v>
      </c>
      <c r="C5951" s="16" t="s">
        <v>5170</v>
      </c>
      <c r="D5951" s="17">
        <v>803</v>
      </c>
      <c r="E5951" s="16" t="s">
        <v>5179</v>
      </c>
      <c r="F5951" s="17">
        <v>28030</v>
      </c>
    </row>
    <row r="5952" spans="1:6" x14ac:dyDescent="0.25">
      <c r="A5952" s="16" t="s">
        <v>47</v>
      </c>
      <c r="B5952" s="17">
        <v>80</v>
      </c>
      <c r="C5952" s="16" t="s">
        <v>5170</v>
      </c>
      <c r="D5952" s="17">
        <v>803</v>
      </c>
      <c r="E5952" s="16" t="s">
        <v>5180</v>
      </c>
      <c r="F5952" s="17">
        <v>28033</v>
      </c>
    </row>
    <row r="5953" spans="1:6" x14ac:dyDescent="0.25">
      <c r="A5953" s="16" t="s">
        <v>47</v>
      </c>
      <c r="B5953" s="17">
        <v>80</v>
      </c>
      <c r="C5953" s="16" t="s">
        <v>5181</v>
      </c>
      <c r="D5953" s="17">
        <v>804</v>
      </c>
      <c r="E5953" s="16" t="s">
        <v>5182</v>
      </c>
      <c r="F5953" s="17">
        <v>28036</v>
      </c>
    </row>
    <row r="5954" spans="1:6" x14ac:dyDescent="0.25">
      <c r="A5954" s="16" t="s">
        <v>47</v>
      </c>
      <c r="B5954" s="17">
        <v>80</v>
      </c>
      <c r="C5954" s="16" t="s">
        <v>5181</v>
      </c>
      <c r="D5954" s="17">
        <v>804</v>
      </c>
      <c r="E5954" s="16" t="s">
        <v>5183</v>
      </c>
      <c r="F5954" s="17">
        <v>28039</v>
      </c>
    </row>
    <row r="5955" spans="1:6" x14ac:dyDescent="0.25">
      <c r="A5955" s="16" t="s">
        <v>47</v>
      </c>
      <c r="B5955" s="17">
        <v>80</v>
      </c>
      <c r="C5955" s="16" t="s">
        <v>5181</v>
      </c>
      <c r="D5955" s="17">
        <v>804</v>
      </c>
      <c r="E5955" s="16" t="s">
        <v>1149</v>
      </c>
      <c r="F5955" s="17">
        <v>28042</v>
      </c>
    </row>
    <row r="5956" spans="1:6" x14ac:dyDescent="0.25">
      <c r="A5956" s="16" t="s">
        <v>47</v>
      </c>
      <c r="B5956" s="17">
        <v>80</v>
      </c>
      <c r="C5956" s="16" t="s">
        <v>5181</v>
      </c>
      <c r="D5956" s="17">
        <v>804</v>
      </c>
      <c r="E5956" s="16" t="s">
        <v>4671</v>
      </c>
      <c r="F5956" s="17">
        <v>28045</v>
      </c>
    </row>
    <row r="5957" spans="1:6" x14ac:dyDescent="0.25">
      <c r="A5957" s="16" t="s">
        <v>47</v>
      </c>
      <c r="B5957" s="17">
        <v>80</v>
      </c>
      <c r="C5957" s="16" t="s">
        <v>5181</v>
      </c>
      <c r="D5957" s="17">
        <v>804</v>
      </c>
      <c r="E5957" s="16" t="s">
        <v>5184</v>
      </c>
      <c r="F5957" s="17">
        <v>28048</v>
      </c>
    </row>
    <row r="5958" spans="1:6" x14ac:dyDescent="0.25">
      <c r="A5958" s="16" t="s">
        <v>47</v>
      </c>
      <c r="B5958" s="17">
        <v>80</v>
      </c>
      <c r="C5958" s="16" t="s">
        <v>5181</v>
      </c>
      <c r="D5958" s="17">
        <v>804</v>
      </c>
      <c r="E5958" s="16" t="s">
        <v>3808</v>
      </c>
      <c r="F5958" s="17">
        <v>28051</v>
      </c>
    </row>
    <row r="5959" spans="1:6" x14ac:dyDescent="0.25">
      <c r="A5959" s="16" t="s">
        <v>47</v>
      </c>
      <c r="B5959" s="17">
        <v>80</v>
      </c>
      <c r="C5959" s="16" t="s">
        <v>5181</v>
      </c>
      <c r="D5959" s="17">
        <v>804</v>
      </c>
      <c r="E5959" s="16" t="s">
        <v>2406</v>
      </c>
      <c r="F5959" s="17">
        <v>28054</v>
      </c>
    </row>
    <row r="5960" spans="1:6" x14ac:dyDescent="0.25">
      <c r="A5960" s="16" t="s">
        <v>47</v>
      </c>
      <c r="B5960" s="17">
        <v>80</v>
      </c>
      <c r="C5960" s="16" t="s">
        <v>5181</v>
      </c>
      <c r="D5960" s="17">
        <v>804</v>
      </c>
      <c r="E5960" s="16" t="s">
        <v>5185</v>
      </c>
      <c r="F5960" s="17">
        <v>28057</v>
      </c>
    </row>
    <row r="5961" spans="1:6" x14ac:dyDescent="0.25">
      <c r="A5961" s="16" t="s">
        <v>47</v>
      </c>
      <c r="B5961" s="17">
        <v>80</v>
      </c>
      <c r="C5961" s="16" t="s">
        <v>5181</v>
      </c>
      <c r="D5961" s="17">
        <v>804</v>
      </c>
      <c r="E5961" s="16" t="s">
        <v>3396</v>
      </c>
      <c r="F5961" s="17">
        <v>28060</v>
      </c>
    </row>
    <row r="5962" spans="1:6" x14ac:dyDescent="0.25">
      <c r="A5962" s="16" t="s">
        <v>47</v>
      </c>
      <c r="B5962" s="17">
        <v>80</v>
      </c>
      <c r="C5962" s="16" t="s">
        <v>5181</v>
      </c>
      <c r="D5962" s="17">
        <v>804</v>
      </c>
      <c r="E5962" s="16" t="s">
        <v>3196</v>
      </c>
      <c r="F5962" s="17">
        <v>28063</v>
      </c>
    </row>
    <row r="5963" spans="1:6" x14ac:dyDescent="0.25">
      <c r="A5963" s="16" t="s">
        <v>47</v>
      </c>
      <c r="B5963" s="17">
        <v>80</v>
      </c>
      <c r="C5963" s="16" t="s">
        <v>5181</v>
      </c>
      <c r="D5963" s="17">
        <v>804</v>
      </c>
      <c r="E5963" s="16" t="s">
        <v>5186</v>
      </c>
      <c r="F5963" s="17">
        <v>28066</v>
      </c>
    </row>
    <row r="5964" spans="1:6" x14ac:dyDescent="0.25">
      <c r="A5964" s="16" t="s">
        <v>47</v>
      </c>
      <c r="B5964" s="17">
        <v>80</v>
      </c>
      <c r="C5964" s="16" t="s">
        <v>5181</v>
      </c>
      <c r="D5964" s="17">
        <v>804</v>
      </c>
      <c r="E5964" s="16" t="s">
        <v>2121</v>
      </c>
      <c r="F5964" s="17">
        <v>28072</v>
      </c>
    </row>
    <row r="5965" spans="1:6" x14ac:dyDescent="0.25">
      <c r="A5965" s="16" t="s">
        <v>47</v>
      </c>
      <c r="B5965" s="17">
        <v>80</v>
      </c>
      <c r="C5965" s="16" t="s">
        <v>5187</v>
      </c>
      <c r="D5965" s="17">
        <v>805</v>
      </c>
      <c r="E5965" s="16" t="s">
        <v>5188</v>
      </c>
      <c r="F5965" s="17">
        <v>28075</v>
      </c>
    </row>
    <row r="5966" spans="1:6" x14ac:dyDescent="0.25">
      <c r="A5966" s="16" t="s">
        <v>47</v>
      </c>
      <c r="B5966" s="17">
        <v>80</v>
      </c>
      <c r="C5966" s="16" t="s">
        <v>5187</v>
      </c>
      <c r="D5966" s="17">
        <v>805</v>
      </c>
      <c r="E5966" s="16" t="s">
        <v>991</v>
      </c>
      <c r="F5966" s="17">
        <v>28078</v>
      </c>
    </row>
    <row r="5967" spans="1:6" x14ac:dyDescent="0.25">
      <c r="A5967" s="16" t="s">
        <v>47</v>
      </c>
      <c r="B5967" s="17">
        <v>80</v>
      </c>
      <c r="C5967" s="16" t="s">
        <v>5187</v>
      </c>
      <c r="D5967" s="17">
        <v>805</v>
      </c>
      <c r="E5967" s="16" t="s">
        <v>5189</v>
      </c>
      <c r="F5967" s="17">
        <v>28084</v>
      </c>
    </row>
    <row r="5968" spans="1:6" x14ac:dyDescent="0.25">
      <c r="A5968" s="16" t="s">
        <v>47</v>
      </c>
      <c r="B5968" s="17">
        <v>80</v>
      </c>
      <c r="C5968" s="16" t="s">
        <v>5187</v>
      </c>
      <c r="D5968" s="17">
        <v>805</v>
      </c>
      <c r="E5968" s="16" t="s">
        <v>5190</v>
      </c>
      <c r="F5968" s="17">
        <v>28087</v>
      </c>
    </row>
    <row r="5969" spans="1:6" x14ac:dyDescent="0.25">
      <c r="A5969" s="16" t="s">
        <v>47</v>
      </c>
      <c r="B5969" s="17">
        <v>80</v>
      </c>
      <c r="C5969" s="16" t="s">
        <v>5187</v>
      </c>
      <c r="D5969" s="17">
        <v>805</v>
      </c>
      <c r="E5969" s="16" t="s">
        <v>5191</v>
      </c>
      <c r="F5969" s="17">
        <v>28090</v>
      </c>
    </row>
    <row r="5970" spans="1:6" x14ac:dyDescent="0.25">
      <c r="A5970" s="16" t="s">
        <v>47</v>
      </c>
      <c r="B5970" s="17">
        <v>80</v>
      </c>
      <c r="C5970" s="16" t="s">
        <v>5187</v>
      </c>
      <c r="D5970" s="17">
        <v>805</v>
      </c>
      <c r="E5970" s="16" t="s">
        <v>5192</v>
      </c>
      <c r="F5970" s="17">
        <v>28093</v>
      </c>
    </row>
    <row r="5971" spans="1:6" x14ac:dyDescent="0.25">
      <c r="A5971" s="16" t="s">
        <v>47</v>
      </c>
      <c r="B5971" s="17">
        <v>80</v>
      </c>
      <c r="C5971" s="16" t="s">
        <v>5187</v>
      </c>
      <c r="D5971" s="17">
        <v>805</v>
      </c>
      <c r="E5971" s="16" t="s">
        <v>5193</v>
      </c>
      <c r="F5971" s="17">
        <v>28096</v>
      </c>
    </row>
    <row r="5972" spans="1:6" x14ac:dyDescent="0.25">
      <c r="A5972" s="16" t="s">
        <v>47</v>
      </c>
      <c r="B5972" s="17">
        <v>80</v>
      </c>
      <c r="C5972" s="16" t="s">
        <v>5187</v>
      </c>
      <c r="D5972" s="17">
        <v>805</v>
      </c>
      <c r="E5972" s="16" t="s">
        <v>5194</v>
      </c>
      <c r="F5972" s="17">
        <v>28099</v>
      </c>
    </row>
    <row r="5973" spans="1:6" x14ac:dyDescent="0.25">
      <c r="A5973" s="16" t="s">
        <v>47</v>
      </c>
      <c r="B5973" s="17">
        <v>80</v>
      </c>
      <c r="C5973" s="16" t="s">
        <v>5187</v>
      </c>
      <c r="D5973" s="17">
        <v>805</v>
      </c>
      <c r="E5973" s="16" t="s">
        <v>3295</v>
      </c>
      <c r="F5973" s="17">
        <v>28102</v>
      </c>
    </row>
    <row r="5974" spans="1:6" x14ac:dyDescent="0.25">
      <c r="A5974" s="16" t="s">
        <v>47</v>
      </c>
      <c r="B5974" s="17">
        <v>80</v>
      </c>
      <c r="C5974" s="16" t="s">
        <v>5187</v>
      </c>
      <c r="D5974" s="17">
        <v>805</v>
      </c>
      <c r="E5974" s="16" t="s">
        <v>5195</v>
      </c>
      <c r="F5974" s="17">
        <v>28105</v>
      </c>
    </row>
    <row r="5975" spans="1:6" x14ac:dyDescent="0.25">
      <c r="A5975" s="16" t="s">
        <v>47</v>
      </c>
      <c r="B5975" s="17">
        <v>80</v>
      </c>
      <c r="C5975" s="16" t="s">
        <v>5196</v>
      </c>
      <c r="D5975" s="17">
        <v>806</v>
      </c>
      <c r="E5975" s="16" t="s">
        <v>5197</v>
      </c>
      <c r="F5975" s="17">
        <v>28108</v>
      </c>
    </row>
    <row r="5976" spans="1:6" x14ac:dyDescent="0.25">
      <c r="A5976" s="16" t="s">
        <v>47</v>
      </c>
      <c r="B5976" s="17">
        <v>80</v>
      </c>
      <c r="C5976" s="16" t="s">
        <v>5196</v>
      </c>
      <c r="D5976" s="17">
        <v>806</v>
      </c>
      <c r="E5976" s="16" t="s">
        <v>5198</v>
      </c>
      <c r="F5976" s="17">
        <v>28111</v>
      </c>
    </row>
    <row r="5977" spans="1:6" x14ac:dyDescent="0.25">
      <c r="A5977" s="16" t="s">
        <v>47</v>
      </c>
      <c r="B5977" s="17">
        <v>80</v>
      </c>
      <c r="C5977" s="16" t="s">
        <v>5196</v>
      </c>
      <c r="D5977" s="17">
        <v>806</v>
      </c>
      <c r="E5977" s="16" t="s">
        <v>5199</v>
      </c>
      <c r="F5977" s="17">
        <v>28114</v>
      </c>
    </row>
    <row r="5978" spans="1:6" x14ac:dyDescent="0.25">
      <c r="A5978" s="16" t="s">
        <v>47</v>
      </c>
      <c r="B5978" s="17">
        <v>80</v>
      </c>
      <c r="C5978" s="16" t="s">
        <v>5196</v>
      </c>
      <c r="D5978" s="17">
        <v>806</v>
      </c>
      <c r="E5978" s="16" t="s">
        <v>5200</v>
      </c>
      <c r="F5978" s="17">
        <v>28117</v>
      </c>
    </row>
    <row r="5979" spans="1:6" x14ac:dyDescent="0.25">
      <c r="A5979" s="16" t="s">
        <v>47</v>
      </c>
      <c r="B5979" s="17">
        <v>80</v>
      </c>
      <c r="C5979" s="16" t="s">
        <v>5196</v>
      </c>
      <c r="D5979" s="17">
        <v>806</v>
      </c>
      <c r="E5979" s="16" t="s">
        <v>5201</v>
      </c>
      <c r="F5979" s="17">
        <v>28120</v>
      </c>
    </row>
    <row r="5980" spans="1:6" x14ac:dyDescent="0.25">
      <c r="A5980" s="16" t="s">
        <v>47</v>
      </c>
      <c r="B5980" s="17">
        <v>80</v>
      </c>
      <c r="C5980" s="16" t="s">
        <v>5196</v>
      </c>
      <c r="D5980" s="17">
        <v>806</v>
      </c>
      <c r="E5980" s="16" t="s">
        <v>5087</v>
      </c>
      <c r="F5980" s="17">
        <v>28123</v>
      </c>
    </row>
    <row r="5981" spans="1:6" x14ac:dyDescent="0.25">
      <c r="A5981" s="16" t="s">
        <v>47</v>
      </c>
      <c r="B5981" s="17">
        <v>80</v>
      </c>
      <c r="C5981" s="16" t="s">
        <v>5196</v>
      </c>
      <c r="D5981" s="17">
        <v>806</v>
      </c>
      <c r="E5981" s="16" t="s">
        <v>5202</v>
      </c>
      <c r="F5981" s="17">
        <v>28126</v>
      </c>
    </row>
    <row r="5982" spans="1:6" x14ac:dyDescent="0.25">
      <c r="A5982" s="16" t="s">
        <v>47</v>
      </c>
      <c r="B5982" s="17">
        <v>80</v>
      </c>
      <c r="C5982" s="16" t="s">
        <v>5196</v>
      </c>
      <c r="D5982" s="17">
        <v>806</v>
      </c>
      <c r="E5982" s="16" t="s">
        <v>2136</v>
      </c>
      <c r="F5982" s="17">
        <v>28129</v>
      </c>
    </row>
    <row r="5983" spans="1:6" x14ac:dyDescent="0.25">
      <c r="A5983" s="16" t="s">
        <v>47</v>
      </c>
      <c r="B5983" s="17">
        <v>80</v>
      </c>
      <c r="C5983" s="16" t="s">
        <v>5196</v>
      </c>
      <c r="D5983" s="17">
        <v>806</v>
      </c>
      <c r="E5983" s="16" t="s">
        <v>2606</v>
      </c>
      <c r="F5983" s="17">
        <v>28132</v>
      </c>
    </row>
    <row r="5984" spans="1:6" x14ac:dyDescent="0.25">
      <c r="A5984" s="16" t="s">
        <v>47</v>
      </c>
      <c r="B5984" s="17">
        <v>80</v>
      </c>
      <c r="C5984" s="16" t="s">
        <v>5196</v>
      </c>
      <c r="D5984" s="17">
        <v>806</v>
      </c>
      <c r="E5984" s="16" t="s">
        <v>5203</v>
      </c>
      <c r="F5984" s="17">
        <v>28135</v>
      </c>
    </row>
    <row r="5985" spans="1:6" x14ac:dyDescent="0.25">
      <c r="A5985" s="16" t="s">
        <v>47</v>
      </c>
      <c r="B5985" s="17">
        <v>80</v>
      </c>
      <c r="C5985" s="16" t="s">
        <v>5196</v>
      </c>
      <c r="D5985" s="17">
        <v>806</v>
      </c>
      <c r="E5985" s="16" t="s">
        <v>5204</v>
      </c>
      <c r="F5985" s="17">
        <v>28138</v>
      </c>
    </row>
    <row r="5986" spans="1:6" x14ac:dyDescent="0.25">
      <c r="A5986" s="16" t="s">
        <v>47</v>
      </c>
      <c r="B5986" s="17">
        <v>80</v>
      </c>
      <c r="C5986" s="16" t="s">
        <v>5196</v>
      </c>
      <c r="D5986" s="17">
        <v>806</v>
      </c>
      <c r="E5986" s="16" t="s">
        <v>5205</v>
      </c>
      <c r="F5986" s="17">
        <v>28141</v>
      </c>
    </row>
    <row r="5987" spans="1:6" x14ac:dyDescent="0.25">
      <c r="A5987" s="16" t="s">
        <v>47</v>
      </c>
      <c r="B5987" s="17">
        <v>80</v>
      </c>
      <c r="C5987" s="16" t="s">
        <v>5196</v>
      </c>
      <c r="D5987" s="17">
        <v>806</v>
      </c>
      <c r="E5987" s="16" t="s">
        <v>5206</v>
      </c>
      <c r="F5987" s="17">
        <v>28144</v>
      </c>
    </row>
    <row r="5988" spans="1:6" x14ac:dyDescent="0.25">
      <c r="A5988" s="16" t="s">
        <v>47</v>
      </c>
      <c r="B5988" s="17">
        <v>80</v>
      </c>
      <c r="C5988" s="16" t="s">
        <v>5196</v>
      </c>
      <c r="D5988" s="17">
        <v>806</v>
      </c>
      <c r="E5988" s="16" t="s">
        <v>5207</v>
      </c>
      <c r="F5988" s="17">
        <v>28147</v>
      </c>
    </row>
    <row r="5989" spans="1:6" x14ac:dyDescent="0.25">
      <c r="A5989" s="16" t="s">
        <v>47</v>
      </c>
      <c r="B5989" s="17">
        <v>80</v>
      </c>
      <c r="C5989" s="16" t="s">
        <v>5196</v>
      </c>
      <c r="D5989" s="17">
        <v>806</v>
      </c>
      <c r="E5989" s="16" t="s">
        <v>4661</v>
      </c>
      <c r="F5989" s="17">
        <v>28150</v>
      </c>
    </row>
    <row r="5990" spans="1:6" x14ac:dyDescent="0.25">
      <c r="A5990" s="16" t="s">
        <v>47</v>
      </c>
      <c r="B5990" s="17">
        <v>80</v>
      </c>
      <c r="C5990" s="16" t="s">
        <v>5196</v>
      </c>
      <c r="D5990" s="17">
        <v>806</v>
      </c>
      <c r="E5990" s="16" t="s">
        <v>5208</v>
      </c>
      <c r="F5990" s="17">
        <v>28153</v>
      </c>
    </row>
    <row r="5991" spans="1:6" x14ac:dyDescent="0.25">
      <c r="A5991" s="16" t="s">
        <v>47</v>
      </c>
      <c r="B5991" s="17">
        <v>80</v>
      </c>
      <c r="C5991" s="16" t="s">
        <v>5196</v>
      </c>
      <c r="D5991" s="17">
        <v>806</v>
      </c>
      <c r="E5991" s="16" t="s">
        <v>5209</v>
      </c>
      <c r="F5991" s="17">
        <v>28156</v>
      </c>
    </row>
    <row r="5992" spans="1:6" x14ac:dyDescent="0.25">
      <c r="A5992" s="16" t="s">
        <v>47</v>
      </c>
      <c r="B5992" s="17">
        <v>80</v>
      </c>
      <c r="C5992" s="16" t="s">
        <v>5210</v>
      </c>
      <c r="D5992" s="17">
        <v>807</v>
      </c>
      <c r="E5992" s="16" t="s">
        <v>5211</v>
      </c>
      <c r="F5992" s="17">
        <v>28159</v>
      </c>
    </row>
    <row r="5993" spans="1:6" x14ac:dyDescent="0.25">
      <c r="A5993" s="16" t="s">
        <v>47</v>
      </c>
      <c r="B5993" s="17">
        <v>80</v>
      </c>
      <c r="C5993" s="16" t="s">
        <v>5210</v>
      </c>
      <c r="D5993" s="17">
        <v>807</v>
      </c>
      <c r="E5993" s="16" t="s">
        <v>5212</v>
      </c>
      <c r="F5993" s="17">
        <v>28162</v>
      </c>
    </row>
    <row r="5994" spans="1:6" x14ac:dyDescent="0.25">
      <c r="A5994" s="16" t="s">
        <v>47</v>
      </c>
      <c r="B5994" s="17">
        <v>80</v>
      </c>
      <c r="C5994" s="16" t="s">
        <v>5210</v>
      </c>
      <c r="D5994" s="17">
        <v>807</v>
      </c>
      <c r="E5994" s="16" t="s">
        <v>5213</v>
      </c>
      <c r="F5994" s="17">
        <v>28165</v>
      </c>
    </row>
    <row r="5995" spans="1:6" x14ac:dyDescent="0.25">
      <c r="A5995" s="16" t="s">
        <v>47</v>
      </c>
      <c r="B5995" s="17">
        <v>80</v>
      </c>
      <c r="C5995" s="16" t="s">
        <v>5210</v>
      </c>
      <c r="D5995" s="17">
        <v>807</v>
      </c>
      <c r="E5995" s="16" t="s">
        <v>5214</v>
      </c>
      <c r="F5995" s="17">
        <v>28168</v>
      </c>
    </row>
    <row r="5996" spans="1:6" x14ac:dyDescent="0.25">
      <c r="A5996" s="16" t="s">
        <v>47</v>
      </c>
      <c r="B5996" s="17">
        <v>80</v>
      </c>
      <c r="C5996" s="16" t="s">
        <v>5210</v>
      </c>
      <c r="D5996" s="17">
        <v>807</v>
      </c>
      <c r="E5996" s="16" t="s">
        <v>3736</v>
      </c>
      <c r="F5996" s="17">
        <v>28174</v>
      </c>
    </row>
    <row r="5997" spans="1:6" x14ac:dyDescent="0.25">
      <c r="A5997" s="16" t="s">
        <v>47</v>
      </c>
      <c r="B5997" s="17">
        <v>80</v>
      </c>
      <c r="C5997" s="16" t="s">
        <v>5210</v>
      </c>
      <c r="D5997" s="17">
        <v>807</v>
      </c>
      <c r="E5997" s="16" t="s">
        <v>1782</v>
      </c>
      <c r="F5997" s="17">
        <v>28177</v>
      </c>
    </row>
    <row r="5998" spans="1:6" x14ac:dyDescent="0.25">
      <c r="A5998" s="16" t="s">
        <v>47</v>
      </c>
      <c r="B5998" s="17">
        <v>80</v>
      </c>
      <c r="C5998" s="16" t="s">
        <v>5210</v>
      </c>
      <c r="D5998" s="17">
        <v>807</v>
      </c>
      <c r="E5998" s="16" t="s">
        <v>5215</v>
      </c>
      <c r="F5998" s="17">
        <v>28180</v>
      </c>
    </row>
    <row r="5999" spans="1:6" x14ac:dyDescent="0.25">
      <c r="A5999" s="16" t="s">
        <v>47</v>
      </c>
      <c r="B5999" s="17">
        <v>80</v>
      </c>
      <c r="C5999" s="16" t="s">
        <v>5210</v>
      </c>
      <c r="D5999" s="17">
        <v>807</v>
      </c>
      <c r="E5999" s="16" t="s">
        <v>5216</v>
      </c>
      <c r="F5999" s="17">
        <v>28183</v>
      </c>
    </row>
    <row r="6000" spans="1:6" x14ac:dyDescent="0.25">
      <c r="A6000" s="16" t="s">
        <v>47</v>
      </c>
      <c r="B6000" s="17">
        <v>80</v>
      </c>
      <c r="C6000" s="16" t="s">
        <v>5210</v>
      </c>
      <c r="D6000" s="17">
        <v>807</v>
      </c>
      <c r="E6000" s="16" t="s">
        <v>5217</v>
      </c>
      <c r="F6000" s="17">
        <v>28189</v>
      </c>
    </row>
    <row r="6001" spans="1:6" x14ac:dyDescent="0.25">
      <c r="A6001" s="16" t="s">
        <v>47</v>
      </c>
      <c r="B6001" s="17">
        <v>80</v>
      </c>
      <c r="C6001" s="16" t="s">
        <v>5210</v>
      </c>
      <c r="D6001" s="17">
        <v>807</v>
      </c>
      <c r="E6001" s="16" t="s">
        <v>5218</v>
      </c>
      <c r="F6001" s="17">
        <v>28192</v>
      </c>
    </row>
    <row r="6002" spans="1:6" x14ac:dyDescent="0.25">
      <c r="A6002" s="16" t="s">
        <v>47</v>
      </c>
      <c r="B6002" s="17">
        <v>80</v>
      </c>
      <c r="C6002" s="16" t="s">
        <v>5210</v>
      </c>
      <c r="D6002" s="17">
        <v>807</v>
      </c>
      <c r="E6002" s="16" t="s">
        <v>5219</v>
      </c>
      <c r="F6002" s="17">
        <v>28195</v>
      </c>
    </row>
    <row r="6003" spans="1:6" x14ac:dyDescent="0.25">
      <c r="A6003" s="16" t="s">
        <v>47</v>
      </c>
      <c r="B6003" s="17">
        <v>80</v>
      </c>
      <c r="C6003" s="16" t="s">
        <v>5210</v>
      </c>
      <c r="D6003" s="17">
        <v>807</v>
      </c>
      <c r="E6003" s="16" t="s">
        <v>4851</v>
      </c>
      <c r="F6003" s="17">
        <v>28198</v>
      </c>
    </row>
    <row r="6004" spans="1:6" x14ac:dyDescent="0.25">
      <c r="A6004" s="16" t="s">
        <v>47</v>
      </c>
      <c r="B6004" s="17">
        <v>80</v>
      </c>
      <c r="C6004" s="16" t="s">
        <v>5210</v>
      </c>
      <c r="D6004" s="17">
        <v>807</v>
      </c>
      <c r="E6004" s="16" t="s">
        <v>5220</v>
      </c>
      <c r="F6004" s="17">
        <v>28201</v>
      </c>
    </row>
    <row r="6005" spans="1:6" x14ac:dyDescent="0.25">
      <c r="A6005" s="16" t="s">
        <v>47</v>
      </c>
      <c r="B6005" s="17">
        <v>80</v>
      </c>
      <c r="C6005" s="16" t="s">
        <v>5210</v>
      </c>
      <c r="D6005" s="17">
        <v>807</v>
      </c>
      <c r="E6005" s="16" t="s">
        <v>5054</v>
      </c>
      <c r="F6005" s="17">
        <v>28204</v>
      </c>
    </row>
    <row r="6006" spans="1:6" x14ac:dyDescent="0.25">
      <c r="A6006" s="16" t="s">
        <v>47</v>
      </c>
      <c r="B6006" s="17">
        <v>80</v>
      </c>
      <c r="C6006" s="16" t="s">
        <v>5210</v>
      </c>
      <c r="D6006" s="17">
        <v>807</v>
      </c>
      <c r="E6006" s="16" t="s">
        <v>5221</v>
      </c>
      <c r="F6006" s="17">
        <v>28207</v>
      </c>
    </row>
    <row r="6007" spans="1:6" x14ac:dyDescent="0.25">
      <c r="A6007" s="16" t="s">
        <v>47</v>
      </c>
      <c r="B6007" s="17">
        <v>80</v>
      </c>
      <c r="C6007" s="16" t="s">
        <v>48</v>
      </c>
      <c r="D6007" s="17">
        <v>808</v>
      </c>
      <c r="E6007" s="16" t="s">
        <v>5222</v>
      </c>
      <c r="F6007" s="17">
        <v>28210</v>
      </c>
    </row>
    <row r="6008" spans="1:6" x14ac:dyDescent="0.25">
      <c r="A6008" s="16" t="s">
        <v>47</v>
      </c>
      <c r="B6008" s="17">
        <v>80</v>
      </c>
      <c r="C6008" s="16" t="s">
        <v>48</v>
      </c>
      <c r="D6008" s="17">
        <v>808</v>
      </c>
      <c r="E6008" s="16" t="s">
        <v>5223</v>
      </c>
      <c r="F6008" s="17">
        <v>28213</v>
      </c>
    </row>
    <row r="6009" spans="1:6" x14ac:dyDescent="0.25">
      <c r="A6009" s="16" t="s">
        <v>47</v>
      </c>
      <c r="B6009" s="17">
        <v>80</v>
      </c>
      <c r="C6009" s="16" t="s">
        <v>48</v>
      </c>
      <c r="D6009" s="17">
        <v>808</v>
      </c>
      <c r="E6009" s="16" t="s">
        <v>197</v>
      </c>
      <c r="F6009" s="17">
        <v>28216</v>
      </c>
    </row>
    <row r="6010" spans="1:6" x14ac:dyDescent="0.25">
      <c r="A6010" s="16" t="s">
        <v>47</v>
      </c>
      <c r="B6010" s="17">
        <v>80</v>
      </c>
      <c r="C6010" s="16" t="s">
        <v>48</v>
      </c>
      <c r="D6010" s="17">
        <v>808</v>
      </c>
      <c r="E6010" s="16" t="s">
        <v>5224</v>
      </c>
      <c r="F6010" s="17">
        <v>28219</v>
      </c>
    </row>
    <row r="6011" spans="1:6" x14ac:dyDescent="0.25">
      <c r="A6011" s="16" t="s">
        <v>47</v>
      </c>
      <c r="B6011" s="17">
        <v>80</v>
      </c>
      <c r="C6011" s="16" t="s">
        <v>48</v>
      </c>
      <c r="D6011" s="17">
        <v>808</v>
      </c>
      <c r="E6011" s="16" t="s">
        <v>5225</v>
      </c>
      <c r="F6011" s="17">
        <v>28222</v>
      </c>
    </row>
    <row r="6012" spans="1:6" x14ac:dyDescent="0.25">
      <c r="A6012" s="16" t="s">
        <v>47</v>
      </c>
      <c r="B6012" s="17">
        <v>80</v>
      </c>
      <c r="C6012" s="16" t="s">
        <v>48</v>
      </c>
      <c r="D6012" s="17">
        <v>808</v>
      </c>
      <c r="E6012" s="16" t="s">
        <v>5226</v>
      </c>
      <c r="F6012" s="17">
        <v>28225</v>
      </c>
    </row>
    <row r="6013" spans="1:6" x14ac:dyDescent="0.25">
      <c r="A6013" s="16" t="s">
        <v>47</v>
      </c>
      <c r="B6013" s="17">
        <v>80</v>
      </c>
      <c r="C6013" s="16" t="s">
        <v>48</v>
      </c>
      <c r="D6013" s="17">
        <v>808</v>
      </c>
      <c r="E6013" s="16" t="s">
        <v>4467</v>
      </c>
      <c r="F6013" s="17">
        <v>28228</v>
      </c>
    </row>
    <row r="6014" spans="1:6" x14ac:dyDescent="0.25">
      <c r="A6014" s="16" t="s">
        <v>47</v>
      </c>
      <c r="B6014" s="17">
        <v>80</v>
      </c>
      <c r="C6014" s="16" t="s">
        <v>48</v>
      </c>
      <c r="D6014" s="17">
        <v>808</v>
      </c>
      <c r="E6014" s="16" t="s">
        <v>5227</v>
      </c>
      <c r="F6014" s="17">
        <v>28231</v>
      </c>
    </row>
    <row r="6015" spans="1:6" x14ac:dyDescent="0.25">
      <c r="A6015" s="16" t="s">
        <v>47</v>
      </c>
      <c r="B6015" s="17">
        <v>80</v>
      </c>
      <c r="C6015" s="16" t="s">
        <v>48</v>
      </c>
      <c r="D6015" s="17">
        <v>808</v>
      </c>
      <c r="E6015" s="16" t="s">
        <v>5228</v>
      </c>
      <c r="F6015" s="17">
        <v>28234</v>
      </c>
    </row>
    <row r="6016" spans="1:6" x14ac:dyDescent="0.25">
      <c r="A6016" s="16" t="s">
        <v>47</v>
      </c>
      <c r="B6016" s="17">
        <v>80</v>
      </c>
      <c r="C6016" s="16" t="s">
        <v>48</v>
      </c>
      <c r="D6016" s="17">
        <v>808</v>
      </c>
      <c r="E6016" s="16" t="s">
        <v>5229</v>
      </c>
      <c r="F6016" s="17">
        <v>28237</v>
      </c>
    </row>
    <row r="6017" spans="1:6" x14ac:dyDescent="0.25">
      <c r="A6017" s="16" t="s">
        <v>47</v>
      </c>
      <c r="B6017" s="17">
        <v>80</v>
      </c>
      <c r="C6017" s="16" t="s">
        <v>48</v>
      </c>
      <c r="D6017" s="17">
        <v>808</v>
      </c>
      <c r="E6017" s="16" t="s">
        <v>5230</v>
      </c>
      <c r="F6017" s="17">
        <v>28240</v>
      </c>
    </row>
    <row r="6018" spans="1:6" x14ac:dyDescent="0.25">
      <c r="A6018" s="16" t="s">
        <v>47</v>
      </c>
      <c r="B6018" s="17">
        <v>80</v>
      </c>
      <c r="C6018" s="16" t="s">
        <v>48</v>
      </c>
      <c r="D6018" s="17">
        <v>808</v>
      </c>
      <c r="E6018" s="16" t="s">
        <v>5231</v>
      </c>
      <c r="F6018" s="17">
        <v>28243</v>
      </c>
    </row>
    <row r="6019" spans="1:6" x14ac:dyDescent="0.25">
      <c r="A6019" s="16" t="s">
        <v>47</v>
      </c>
      <c r="B6019" s="17">
        <v>80</v>
      </c>
      <c r="C6019" s="16" t="s">
        <v>48</v>
      </c>
      <c r="D6019" s="17">
        <v>808</v>
      </c>
      <c r="E6019" s="16" t="s">
        <v>5232</v>
      </c>
      <c r="F6019" s="17">
        <v>28246</v>
      </c>
    </row>
    <row r="6020" spans="1:6" x14ac:dyDescent="0.25">
      <c r="A6020" s="16" t="s">
        <v>5233</v>
      </c>
      <c r="B6020" s="17">
        <v>82</v>
      </c>
      <c r="C6020" s="16" t="s">
        <v>5234</v>
      </c>
      <c r="D6020" s="17">
        <v>815</v>
      </c>
      <c r="E6020" s="16" t="s">
        <v>2652</v>
      </c>
      <c r="F6020" s="17">
        <v>28249</v>
      </c>
    </row>
    <row r="6021" spans="1:6" x14ac:dyDescent="0.25">
      <c r="A6021" s="16" t="s">
        <v>5233</v>
      </c>
      <c r="B6021" s="17">
        <v>82</v>
      </c>
      <c r="C6021" s="16" t="s">
        <v>5234</v>
      </c>
      <c r="D6021" s="17">
        <v>815</v>
      </c>
      <c r="E6021" s="16" t="s">
        <v>2651</v>
      </c>
      <c r="F6021" s="17">
        <v>28252</v>
      </c>
    </row>
    <row r="6022" spans="1:6" x14ac:dyDescent="0.25">
      <c r="A6022" s="16" t="s">
        <v>5233</v>
      </c>
      <c r="B6022" s="17">
        <v>82</v>
      </c>
      <c r="C6022" s="16" t="s">
        <v>5234</v>
      </c>
      <c r="D6022" s="17">
        <v>815</v>
      </c>
      <c r="E6022" s="16" t="s">
        <v>3480</v>
      </c>
      <c r="F6022" s="17">
        <v>28255</v>
      </c>
    </row>
    <row r="6023" spans="1:6" x14ac:dyDescent="0.25">
      <c r="A6023" s="16" t="s">
        <v>5233</v>
      </c>
      <c r="B6023" s="17">
        <v>82</v>
      </c>
      <c r="C6023" s="16" t="s">
        <v>5234</v>
      </c>
      <c r="D6023" s="17">
        <v>815</v>
      </c>
      <c r="E6023" s="16" t="s">
        <v>2654</v>
      </c>
      <c r="F6023" s="17">
        <v>28258</v>
      </c>
    </row>
    <row r="6024" spans="1:6" x14ac:dyDescent="0.25">
      <c r="A6024" s="16" t="s">
        <v>5233</v>
      </c>
      <c r="B6024" s="17">
        <v>82</v>
      </c>
      <c r="C6024" s="16" t="s">
        <v>5234</v>
      </c>
      <c r="D6024" s="17">
        <v>815</v>
      </c>
      <c r="E6024" s="16" t="s">
        <v>2647</v>
      </c>
      <c r="F6024" s="17">
        <v>28261</v>
      </c>
    </row>
    <row r="6025" spans="1:6" x14ac:dyDescent="0.25">
      <c r="A6025" s="16" t="s">
        <v>5233</v>
      </c>
      <c r="B6025" s="17">
        <v>82</v>
      </c>
      <c r="C6025" s="16" t="s">
        <v>5234</v>
      </c>
      <c r="D6025" s="17">
        <v>815</v>
      </c>
      <c r="E6025" s="16" t="s">
        <v>2650</v>
      </c>
      <c r="F6025" s="17">
        <v>28264</v>
      </c>
    </row>
    <row r="6026" spans="1:6" x14ac:dyDescent="0.25">
      <c r="A6026" s="16" t="s">
        <v>5233</v>
      </c>
      <c r="B6026" s="17">
        <v>82</v>
      </c>
      <c r="C6026" s="16" t="s">
        <v>5234</v>
      </c>
      <c r="D6026" s="17">
        <v>815</v>
      </c>
      <c r="E6026" s="16" t="s">
        <v>3478</v>
      </c>
      <c r="F6026" s="17">
        <v>28267</v>
      </c>
    </row>
    <row r="6027" spans="1:6" x14ac:dyDescent="0.25">
      <c r="A6027" s="16" t="s">
        <v>5233</v>
      </c>
      <c r="B6027" s="17">
        <v>82</v>
      </c>
      <c r="C6027" s="16" t="s">
        <v>5234</v>
      </c>
      <c r="D6027" s="17">
        <v>815</v>
      </c>
      <c r="E6027" s="16" t="s">
        <v>3481</v>
      </c>
      <c r="F6027" s="17">
        <v>28270</v>
      </c>
    </row>
    <row r="6028" spans="1:6" x14ac:dyDescent="0.25">
      <c r="A6028" s="16" t="s">
        <v>5233</v>
      </c>
      <c r="B6028" s="17">
        <v>82</v>
      </c>
      <c r="C6028" s="16" t="s">
        <v>5234</v>
      </c>
      <c r="D6028" s="17">
        <v>815</v>
      </c>
      <c r="E6028" s="16" t="s">
        <v>3479</v>
      </c>
      <c r="F6028" s="17">
        <v>28273</v>
      </c>
    </row>
    <row r="6029" spans="1:6" x14ac:dyDescent="0.25">
      <c r="A6029" s="16" t="s">
        <v>5233</v>
      </c>
      <c r="B6029" s="17">
        <v>82</v>
      </c>
      <c r="C6029" s="16" t="s">
        <v>5234</v>
      </c>
      <c r="D6029" s="17">
        <v>815</v>
      </c>
      <c r="E6029" s="16" t="s">
        <v>4414</v>
      </c>
      <c r="F6029" s="17">
        <v>28276</v>
      </c>
    </row>
    <row r="6030" spans="1:6" x14ac:dyDescent="0.25">
      <c r="A6030" s="16" t="s">
        <v>5233</v>
      </c>
      <c r="B6030" s="17">
        <v>82</v>
      </c>
      <c r="C6030" s="16" t="s">
        <v>5234</v>
      </c>
      <c r="D6030" s="17">
        <v>815</v>
      </c>
      <c r="E6030" s="16" t="s">
        <v>5235</v>
      </c>
      <c r="F6030" s="17">
        <v>28279</v>
      </c>
    </row>
    <row r="6031" spans="1:6" x14ac:dyDescent="0.25">
      <c r="A6031" s="16" t="s">
        <v>5233</v>
      </c>
      <c r="B6031" s="17">
        <v>82</v>
      </c>
      <c r="C6031" s="16" t="s">
        <v>5234</v>
      </c>
      <c r="D6031" s="17">
        <v>815</v>
      </c>
      <c r="E6031" s="16" t="s">
        <v>5236</v>
      </c>
      <c r="F6031" s="17">
        <v>28282</v>
      </c>
    </row>
    <row r="6032" spans="1:6" x14ac:dyDescent="0.25">
      <c r="A6032" s="16" t="s">
        <v>5233</v>
      </c>
      <c r="B6032" s="17">
        <v>82</v>
      </c>
      <c r="C6032" s="16" t="s">
        <v>5234</v>
      </c>
      <c r="D6032" s="17">
        <v>815</v>
      </c>
      <c r="E6032" s="16" t="s">
        <v>997</v>
      </c>
      <c r="F6032" s="17">
        <v>28285</v>
      </c>
    </row>
    <row r="6033" spans="1:6" x14ac:dyDescent="0.25">
      <c r="A6033" s="16" t="s">
        <v>5233</v>
      </c>
      <c r="B6033" s="17">
        <v>82</v>
      </c>
      <c r="C6033" s="16" t="s">
        <v>5234</v>
      </c>
      <c r="D6033" s="17">
        <v>815</v>
      </c>
      <c r="E6033" s="16" t="s">
        <v>3397</v>
      </c>
      <c r="F6033" s="17">
        <v>28288</v>
      </c>
    </row>
    <row r="6034" spans="1:6" x14ac:dyDescent="0.25">
      <c r="A6034" s="16" t="s">
        <v>5233</v>
      </c>
      <c r="B6034" s="17">
        <v>82</v>
      </c>
      <c r="C6034" s="16" t="s">
        <v>5234</v>
      </c>
      <c r="D6034" s="17">
        <v>815</v>
      </c>
      <c r="E6034" s="16" t="s">
        <v>5237</v>
      </c>
      <c r="F6034" s="17">
        <v>28291</v>
      </c>
    </row>
    <row r="6035" spans="1:6" x14ac:dyDescent="0.25">
      <c r="A6035" s="16" t="s">
        <v>5233</v>
      </c>
      <c r="B6035" s="17">
        <v>82</v>
      </c>
      <c r="C6035" s="16" t="s">
        <v>5238</v>
      </c>
      <c r="D6035" s="17">
        <v>816</v>
      </c>
      <c r="E6035" s="16" t="s">
        <v>2654</v>
      </c>
      <c r="F6035" s="17">
        <v>28294</v>
      </c>
    </row>
    <row r="6036" spans="1:6" x14ac:dyDescent="0.25">
      <c r="A6036" s="16" t="s">
        <v>5233</v>
      </c>
      <c r="B6036" s="17">
        <v>82</v>
      </c>
      <c r="C6036" s="16" t="s">
        <v>5238</v>
      </c>
      <c r="D6036" s="17">
        <v>816</v>
      </c>
      <c r="E6036" s="16" t="s">
        <v>2650</v>
      </c>
      <c r="F6036" s="17">
        <v>28297</v>
      </c>
    </row>
    <row r="6037" spans="1:6" x14ac:dyDescent="0.25">
      <c r="A6037" s="16" t="s">
        <v>5233</v>
      </c>
      <c r="B6037" s="17">
        <v>82</v>
      </c>
      <c r="C6037" s="16" t="s">
        <v>5238</v>
      </c>
      <c r="D6037" s="17">
        <v>816</v>
      </c>
      <c r="E6037" s="16" t="s">
        <v>2651</v>
      </c>
      <c r="F6037" s="17">
        <v>28300</v>
      </c>
    </row>
    <row r="6038" spans="1:6" x14ac:dyDescent="0.25">
      <c r="A6038" s="16" t="s">
        <v>5233</v>
      </c>
      <c r="B6038" s="17">
        <v>82</v>
      </c>
      <c r="C6038" s="16" t="s">
        <v>5238</v>
      </c>
      <c r="D6038" s="17">
        <v>816</v>
      </c>
      <c r="E6038" s="16" t="s">
        <v>2647</v>
      </c>
      <c r="F6038" s="17">
        <v>28303</v>
      </c>
    </row>
    <row r="6039" spans="1:6" x14ac:dyDescent="0.25">
      <c r="A6039" s="16" t="s">
        <v>5233</v>
      </c>
      <c r="B6039" s="17">
        <v>82</v>
      </c>
      <c r="C6039" s="16" t="s">
        <v>5238</v>
      </c>
      <c r="D6039" s="17">
        <v>816</v>
      </c>
      <c r="E6039" s="16" t="s">
        <v>2652</v>
      </c>
      <c r="F6039" s="17">
        <v>28306</v>
      </c>
    </row>
    <row r="6040" spans="1:6" x14ac:dyDescent="0.25">
      <c r="A6040" s="16" t="s">
        <v>5233</v>
      </c>
      <c r="B6040" s="17">
        <v>82</v>
      </c>
      <c r="C6040" s="16" t="s">
        <v>5238</v>
      </c>
      <c r="D6040" s="17">
        <v>816</v>
      </c>
      <c r="E6040" s="16" t="s">
        <v>673</v>
      </c>
      <c r="F6040" s="17">
        <v>28309</v>
      </c>
    </row>
    <row r="6041" spans="1:6" x14ac:dyDescent="0.25">
      <c r="A6041" s="16" t="s">
        <v>5233</v>
      </c>
      <c r="B6041" s="17">
        <v>82</v>
      </c>
      <c r="C6041" s="16" t="s">
        <v>5238</v>
      </c>
      <c r="D6041" s="17">
        <v>816</v>
      </c>
      <c r="E6041" s="16" t="s">
        <v>4671</v>
      </c>
      <c r="F6041" s="17">
        <v>28312</v>
      </c>
    </row>
    <row r="6042" spans="1:6" x14ac:dyDescent="0.25">
      <c r="A6042" s="16" t="s">
        <v>5233</v>
      </c>
      <c r="B6042" s="17">
        <v>82</v>
      </c>
      <c r="C6042" s="16" t="s">
        <v>5238</v>
      </c>
      <c r="D6042" s="17">
        <v>816</v>
      </c>
      <c r="E6042" s="16" t="s">
        <v>5239</v>
      </c>
      <c r="F6042" s="17">
        <v>28315</v>
      </c>
    </row>
    <row r="6043" spans="1:6" x14ac:dyDescent="0.25">
      <c r="A6043" s="16" t="s">
        <v>5233</v>
      </c>
      <c r="B6043" s="17">
        <v>82</v>
      </c>
      <c r="C6043" s="16" t="s">
        <v>5238</v>
      </c>
      <c r="D6043" s="17">
        <v>816</v>
      </c>
      <c r="E6043" s="16" t="s">
        <v>5087</v>
      </c>
      <c r="F6043" s="17">
        <v>28318</v>
      </c>
    </row>
    <row r="6044" spans="1:6" x14ac:dyDescent="0.25">
      <c r="A6044" s="16" t="s">
        <v>5233</v>
      </c>
      <c r="B6044" s="17">
        <v>82</v>
      </c>
      <c r="C6044" s="16" t="s">
        <v>5240</v>
      </c>
      <c r="D6044" s="17">
        <v>818</v>
      </c>
      <c r="E6044" s="16" t="s">
        <v>5241</v>
      </c>
      <c r="F6044" s="17">
        <v>28321</v>
      </c>
    </row>
    <row r="6045" spans="1:6" x14ac:dyDescent="0.25">
      <c r="A6045" s="16" t="s">
        <v>5233</v>
      </c>
      <c r="B6045" s="17">
        <v>82</v>
      </c>
      <c r="C6045" s="16" t="s">
        <v>5240</v>
      </c>
      <c r="D6045" s="17">
        <v>818</v>
      </c>
      <c r="E6045" s="16" t="s">
        <v>5242</v>
      </c>
      <c r="F6045" s="17">
        <v>28324</v>
      </c>
    </row>
    <row r="6046" spans="1:6" x14ac:dyDescent="0.25">
      <c r="A6046" s="16" t="s">
        <v>5233</v>
      </c>
      <c r="B6046" s="17">
        <v>82</v>
      </c>
      <c r="C6046" s="16" t="s">
        <v>5240</v>
      </c>
      <c r="D6046" s="17">
        <v>818</v>
      </c>
      <c r="E6046" s="16" t="s">
        <v>4612</v>
      </c>
      <c r="F6046" s="17">
        <v>28327</v>
      </c>
    </row>
    <row r="6047" spans="1:6" x14ac:dyDescent="0.25">
      <c r="A6047" s="16" t="s">
        <v>5233</v>
      </c>
      <c r="B6047" s="17">
        <v>82</v>
      </c>
      <c r="C6047" s="16" t="s">
        <v>5240</v>
      </c>
      <c r="D6047" s="17">
        <v>818</v>
      </c>
      <c r="E6047" s="16" t="s">
        <v>5243</v>
      </c>
      <c r="F6047" s="17">
        <v>28330</v>
      </c>
    </row>
    <row r="6048" spans="1:6" x14ac:dyDescent="0.25">
      <c r="A6048" s="16" t="s">
        <v>5233</v>
      </c>
      <c r="B6048" s="17">
        <v>82</v>
      </c>
      <c r="C6048" s="16" t="s">
        <v>5240</v>
      </c>
      <c r="D6048" s="17">
        <v>818</v>
      </c>
      <c r="E6048" s="16" t="s">
        <v>5174</v>
      </c>
      <c r="F6048" s="17">
        <v>28333</v>
      </c>
    </row>
    <row r="6049" spans="1:6" x14ac:dyDescent="0.25">
      <c r="A6049" s="16" t="s">
        <v>5233</v>
      </c>
      <c r="B6049" s="17">
        <v>82</v>
      </c>
      <c r="C6049" s="16" t="s">
        <v>5240</v>
      </c>
      <c r="D6049" s="17">
        <v>818</v>
      </c>
      <c r="E6049" s="16" t="s">
        <v>2822</v>
      </c>
      <c r="F6049" s="17">
        <v>28336</v>
      </c>
    </row>
    <row r="6050" spans="1:6" x14ac:dyDescent="0.25">
      <c r="A6050" s="16" t="s">
        <v>5233</v>
      </c>
      <c r="B6050" s="17">
        <v>82</v>
      </c>
      <c r="C6050" s="16" t="s">
        <v>5240</v>
      </c>
      <c r="D6050" s="17">
        <v>818</v>
      </c>
      <c r="E6050" s="16" t="s">
        <v>5244</v>
      </c>
      <c r="F6050" s="17">
        <v>28339</v>
      </c>
    </row>
    <row r="6051" spans="1:6" x14ac:dyDescent="0.25">
      <c r="A6051" s="16" t="s">
        <v>5233</v>
      </c>
      <c r="B6051" s="17">
        <v>82</v>
      </c>
      <c r="C6051" s="16" t="s">
        <v>5240</v>
      </c>
      <c r="D6051" s="17">
        <v>818</v>
      </c>
      <c r="E6051" s="16" t="s">
        <v>5103</v>
      </c>
      <c r="F6051" s="17">
        <v>28342</v>
      </c>
    </row>
    <row r="6052" spans="1:6" x14ac:dyDescent="0.25">
      <c r="A6052" s="16" t="s">
        <v>5233</v>
      </c>
      <c r="B6052" s="17">
        <v>82</v>
      </c>
      <c r="C6052" s="16" t="s">
        <v>5240</v>
      </c>
      <c r="D6052" s="17">
        <v>818</v>
      </c>
      <c r="E6052" s="16" t="s">
        <v>5245</v>
      </c>
      <c r="F6052" s="17">
        <v>28345</v>
      </c>
    </row>
    <row r="6053" spans="1:6" x14ac:dyDescent="0.25">
      <c r="A6053" s="16" t="s">
        <v>5233</v>
      </c>
      <c r="B6053" s="17">
        <v>82</v>
      </c>
      <c r="C6053" s="16" t="s">
        <v>5240</v>
      </c>
      <c r="D6053" s="17">
        <v>818</v>
      </c>
      <c r="E6053" s="16" t="s">
        <v>5246</v>
      </c>
      <c r="F6053" s="17">
        <v>28348</v>
      </c>
    </row>
    <row r="6054" spans="1:6" x14ac:dyDescent="0.25">
      <c r="A6054" s="16" t="s">
        <v>5233</v>
      </c>
      <c r="B6054" s="17">
        <v>82</v>
      </c>
      <c r="C6054" s="16" t="s">
        <v>5240</v>
      </c>
      <c r="D6054" s="17">
        <v>818</v>
      </c>
      <c r="E6054" s="16" t="s">
        <v>5247</v>
      </c>
      <c r="F6054" s="17">
        <v>28354</v>
      </c>
    </row>
    <row r="6055" spans="1:6" x14ac:dyDescent="0.25">
      <c r="A6055" s="16" t="s">
        <v>5233</v>
      </c>
      <c r="B6055" s="17">
        <v>82</v>
      </c>
      <c r="C6055" s="16" t="s">
        <v>5240</v>
      </c>
      <c r="D6055" s="17">
        <v>818</v>
      </c>
      <c r="E6055" s="16" t="s">
        <v>5248</v>
      </c>
      <c r="F6055" s="17">
        <v>28357</v>
      </c>
    </row>
    <row r="6056" spans="1:6" x14ac:dyDescent="0.25">
      <c r="A6056" s="16" t="s">
        <v>5233</v>
      </c>
      <c r="B6056" s="17">
        <v>82</v>
      </c>
      <c r="C6056" s="16" t="s">
        <v>5249</v>
      </c>
      <c r="D6056" s="17">
        <v>819</v>
      </c>
      <c r="E6056" s="16" t="s">
        <v>5250</v>
      </c>
      <c r="F6056" s="17">
        <v>28360</v>
      </c>
    </row>
    <row r="6057" spans="1:6" x14ac:dyDescent="0.25">
      <c r="A6057" s="16" t="s">
        <v>5233</v>
      </c>
      <c r="B6057" s="17">
        <v>82</v>
      </c>
      <c r="C6057" s="16" t="s">
        <v>5249</v>
      </c>
      <c r="D6057" s="17">
        <v>819</v>
      </c>
      <c r="E6057" s="16" t="s">
        <v>5251</v>
      </c>
      <c r="F6057" s="17">
        <v>28363</v>
      </c>
    </row>
    <row r="6058" spans="1:6" x14ac:dyDescent="0.25">
      <c r="A6058" s="16" t="s">
        <v>5233</v>
      </c>
      <c r="B6058" s="17">
        <v>82</v>
      </c>
      <c r="C6058" s="16" t="s">
        <v>5249</v>
      </c>
      <c r="D6058" s="17">
        <v>819</v>
      </c>
      <c r="E6058" s="16" t="s">
        <v>5252</v>
      </c>
      <c r="F6058" s="17">
        <v>28366</v>
      </c>
    </row>
    <row r="6059" spans="1:6" x14ac:dyDescent="0.25">
      <c r="A6059" s="16" t="s">
        <v>5233</v>
      </c>
      <c r="B6059" s="17">
        <v>82</v>
      </c>
      <c r="C6059" s="16" t="s">
        <v>5249</v>
      </c>
      <c r="D6059" s="17">
        <v>819</v>
      </c>
      <c r="E6059" s="16" t="s">
        <v>1137</v>
      </c>
      <c r="F6059" s="17">
        <v>28369</v>
      </c>
    </row>
    <row r="6060" spans="1:6" x14ac:dyDescent="0.25">
      <c r="A6060" s="16" t="s">
        <v>5233</v>
      </c>
      <c r="B6060" s="17">
        <v>82</v>
      </c>
      <c r="C6060" s="16" t="s">
        <v>5249</v>
      </c>
      <c r="D6060" s="17">
        <v>819</v>
      </c>
      <c r="E6060" s="16" t="s">
        <v>5253</v>
      </c>
      <c r="F6060" s="17">
        <v>28372</v>
      </c>
    </row>
    <row r="6061" spans="1:6" x14ac:dyDescent="0.25">
      <c r="A6061" s="16" t="s">
        <v>5233</v>
      </c>
      <c r="B6061" s="17">
        <v>82</v>
      </c>
      <c r="C6061" s="16" t="s">
        <v>5249</v>
      </c>
      <c r="D6061" s="17">
        <v>819</v>
      </c>
      <c r="E6061" s="16" t="s">
        <v>5254</v>
      </c>
      <c r="F6061" s="17">
        <v>28375</v>
      </c>
    </row>
    <row r="6062" spans="1:6" x14ac:dyDescent="0.25">
      <c r="A6062" s="16" t="s">
        <v>5233</v>
      </c>
      <c r="B6062" s="17">
        <v>82</v>
      </c>
      <c r="C6062" s="16" t="s">
        <v>5249</v>
      </c>
      <c r="D6062" s="17">
        <v>819</v>
      </c>
      <c r="E6062" s="16" t="s">
        <v>1138</v>
      </c>
      <c r="F6062" s="17">
        <v>28378</v>
      </c>
    </row>
    <row r="6063" spans="1:6" x14ac:dyDescent="0.25">
      <c r="A6063" s="16" t="s">
        <v>5233</v>
      </c>
      <c r="B6063" s="17">
        <v>82</v>
      </c>
      <c r="C6063" s="16" t="s">
        <v>5249</v>
      </c>
      <c r="D6063" s="17">
        <v>819</v>
      </c>
      <c r="E6063" s="16" t="s">
        <v>5255</v>
      </c>
      <c r="F6063" s="17">
        <v>28381</v>
      </c>
    </row>
    <row r="6064" spans="1:6" x14ac:dyDescent="0.25">
      <c r="A6064" s="16" t="s">
        <v>5233</v>
      </c>
      <c r="B6064" s="17">
        <v>82</v>
      </c>
      <c r="C6064" s="16" t="s">
        <v>5249</v>
      </c>
      <c r="D6064" s="17">
        <v>819</v>
      </c>
      <c r="E6064" s="16" t="s">
        <v>5256</v>
      </c>
      <c r="F6064" s="17">
        <v>28384</v>
      </c>
    </row>
    <row r="6065" spans="1:6" x14ac:dyDescent="0.25">
      <c r="A6065" s="16" t="s">
        <v>5233</v>
      </c>
      <c r="B6065" s="17">
        <v>82</v>
      </c>
      <c r="C6065" s="16" t="s">
        <v>5249</v>
      </c>
      <c r="D6065" s="17">
        <v>819</v>
      </c>
      <c r="E6065" s="16" t="s">
        <v>5257</v>
      </c>
      <c r="F6065" s="17">
        <v>28387</v>
      </c>
    </row>
    <row r="6066" spans="1:6" x14ac:dyDescent="0.25">
      <c r="A6066" s="16" t="s">
        <v>5233</v>
      </c>
      <c r="B6066" s="17">
        <v>82</v>
      </c>
      <c r="C6066" s="16" t="s">
        <v>5249</v>
      </c>
      <c r="D6066" s="17">
        <v>819</v>
      </c>
      <c r="E6066" s="16" t="s">
        <v>3513</v>
      </c>
      <c r="F6066" s="17">
        <v>28390</v>
      </c>
    </row>
    <row r="6067" spans="1:6" x14ac:dyDescent="0.25">
      <c r="A6067" s="16" t="s">
        <v>5233</v>
      </c>
      <c r="B6067" s="17">
        <v>82</v>
      </c>
      <c r="C6067" s="16" t="s">
        <v>5249</v>
      </c>
      <c r="D6067" s="17">
        <v>819</v>
      </c>
      <c r="E6067" s="16" t="s">
        <v>2184</v>
      </c>
      <c r="F6067" s="17">
        <v>28393</v>
      </c>
    </row>
    <row r="6068" spans="1:6" x14ac:dyDescent="0.25">
      <c r="A6068" s="16" t="s">
        <v>5233</v>
      </c>
      <c r="B6068" s="17">
        <v>82</v>
      </c>
      <c r="C6068" s="16" t="s">
        <v>5249</v>
      </c>
      <c r="D6068" s="17">
        <v>819</v>
      </c>
      <c r="E6068" s="16" t="s">
        <v>5258</v>
      </c>
      <c r="F6068" s="17">
        <v>28396</v>
      </c>
    </row>
    <row r="6069" spans="1:6" x14ac:dyDescent="0.25">
      <c r="A6069" s="16" t="s">
        <v>5233</v>
      </c>
      <c r="B6069" s="17">
        <v>82</v>
      </c>
      <c r="C6069" s="16" t="s">
        <v>5249</v>
      </c>
      <c r="D6069" s="17">
        <v>819</v>
      </c>
      <c r="E6069" s="16" t="s">
        <v>4186</v>
      </c>
      <c r="F6069" s="17">
        <v>28399</v>
      </c>
    </row>
    <row r="6070" spans="1:6" x14ac:dyDescent="0.25">
      <c r="A6070" s="16" t="s">
        <v>5233</v>
      </c>
      <c r="B6070" s="17">
        <v>82</v>
      </c>
      <c r="C6070" s="16" t="s">
        <v>5249</v>
      </c>
      <c r="D6070" s="17">
        <v>819</v>
      </c>
      <c r="E6070" s="16" t="s">
        <v>5259</v>
      </c>
      <c r="F6070" s="17">
        <v>28402</v>
      </c>
    </row>
    <row r="6071" spans="1:6" x14ac:dyDescent="0.25">
      <c r="A6071" s="16" t="s">
        <v>5233</v>
      </c>
      <c r="B6071" s="17">
        <v>82</v>
      </c>
      <c r="C6071" s="16" t="s">
        <v>5249</v>
      </c>
      <c r="D6071" s="17">
        <v>819</v>
      </c>
      <c r="E6071" s="16" t="s">
        <v>5260</v>
      </c>
      <c r="F6071" s="17">
        <v>28405</v>
      </c>
    </row>
    <row r="6072" spans="1:6" x14ac:dyDescent="0.25">
      <c r="A6072" s="16" t="s">
        <v>5233</v>
      </c>
      <c r="B6072" s="17">
        <v>82</v>
      </c>
      <c r="C6072" s="16" t="s">
        <v>5249</v>
      </c>
      <c r="D6072" s="17">
        <v>819</v>
      </c>
      <c r="E6072" s="16" t="s">
        <v>5261</v>
      </c>
      <c r="F6072" s="17">
        <v>28408</v>
      </c>
    </row>
    <row r="6073" spans="1:6" x14ac:dyDescent="0.25">
      <c r="A6073" s="16" t="s">
        <v>5233</v>
      </c>
      <c r="B6073" s="17">
        <v>82</v>
      </c>
      <c r="C6073" s="16" t="s">
        <v>5249</v>
      </c>
      <c r="D6073" s="17">
        <v>819</v>
      </c>
      <c r="E6073" s="16" t="s">
        <v>5262</v>
      </c>
      <c r="F6073" s="17">
        <v>28411</v>
      </c>
    </row>
    <row r="6074" spans="1:6" x14ac:dyDescent="0.25">
      <c r="A6074" s="16" t="s">
        <v>5233</v>
      </c>
      <c r="B6074" s="17">
        <v>82</v>
      </c>
      <c r="C6074" s="16" t="s">
        <v>5249</v>
      </c>
      <c r="D6074" s="17">
        <v>819</v>
      </c>
      <c r="E6074" s="16" t="s">
        <v>5263</v>
      </c>
      <c r="F6074" s="17">
        <v>28414</v>
      </c>
    </row>
    <row r="6075" spans="1:6" x14ac:dyDescent="0.25">
      <c r="A6075" s="16" t="s">
        <v>5233</v>
      </c>
      <c r="B6075" s="17">
        <v>82</v>
      </c>
      <c r="C6075" s="16" t="s">
        <v>5249</v>
      </c>
      <c r="D6075" s="17">
        <v>819</v>
      </c>
      <c r="E6075" s="16" t="s">
        <v>619</v>
      </c>
      <c r="F6075" s="17">
        <v>28417</v>
      </c>
    </row>
    <row r="6076" spans="1:6" x14ac:dyDescent="0.25">
      <c r="A6076" s="16" t="s">
        <v>5233</v>
      </c>
      <c r="B6076" s="17">
        <v>82</v>
      </c>
      <c r="C6076" s="16" t="s">
        <v>5249</v>
      </c>
      <c r="D6076" s="17">
        <v>819</v>
      </c>
      <c r="E6076" s="16" t="s">
        <v>83</v>
      </c>
      <c r="F6076" s="17">
        <v>28420</v>
      </c>
    </row>
    <row r="6077" spans="1:6" x14ac:dyDescent="0.25">
      <c r="A6077" s="16" t="s">
        <v>5233</v>
      </c>
      <c r="B6077" s="17">
        <v>82</v>
      </c>
      <c r="C6077" s="16" t="s">
        <v>5249</v>
      </c>
      <c r="D6077" s="17">
        <v>819</v>
      </c>
      <c r="E6077" s="16" t="s">
        <v>4449</v>
      </c>
      <c r="F6077" s="17">
        <v>28423</v>
      </c>
    </row>
    <row r="6078" spans="1:6" x14ac:dyDescent="0.25">
      <c r="A6078" s="16" t="s">
        <v>5233</v>
      </c>
      <c r="B6078" s="17">
        <v>82</v>
      </c>
      <c r="C6078" s="16" t="s">
        <v>5249</v>
      </c>
      <c r="D6078" s="17">
        <v>819</v>
      </c>
      <c r="E6078" s="16" t="s">
        <v>5264</v>
      </c>
      <c r="F6078" s="17">
        <v>28426</v>
      </c>
    </row>
    <row r="6079" spans="1:6" x14ac:dyDescent="0.25">
      <c r="A6079" s="16" t="s">
        <v>5233</v>
      </c>
      <c r="B6079" s="17">
        <v>82</v>
      </c>
      <c r="C6079" s="16" t="s">
        <v>5249</v>
      </c>
      <c r="D6079" s="17">
        <v>819</v>
      </c>
      <c r="E6079" s="16" t="s">
        <v>5265</v>
      </c>
      <c r="F6079" s="17">
        <v>28429</v>
      </c>
    </row>
    <row r="6080" spans="1:6" x14ac:dyDescent="0.25">
      <c r="A6080" s="16" t="s">
        <v>5233</v>
      </c>
      <c r="B6080" s="17">
        <v>82</v>
      </c>
      <c r="C6080" s="16" t="s">
        <v>5249</v>
      </c>
      <c r="D6080" s="17">
        <v>819</v>
      </c>
      <c r="E6080" s="16" t="s">
        <v>4902</v>
      </c>
      <c r="F6080" s="17">
        <v>28432</v>
      </c>
    </row>
    <row r="6081" spans="1:6" x14ac:dyDescent="0.25">
      <c r="A6081" s="16" t="s">
        <v>5233</v>
      </c>
      <c r="B6081" s="17">
        <v>82</v>
      </c>
      <c r="C6081" s="16" t="s">
        <v>5266</v>
      </c>
      <c r="D6081" s="17">
        <v>817</v>
      </c>
      <c r="E6081" s="16" t="s">
        <v>2647</v>
      </c>
      <c r="F6081" s="17">
        <v>28435</v>
      </c>
    </row>
    <row r="6082" spans="1:6" x14ac:dyDescent="0.25">
      <c r="A6082" s="16" t="s">
        <v>5233</v>
      </c>
      <c r="B6082" s="17">
        <v>82</v>
      </c>
      <c r="C6082" s="16" t="s">
        <v>5266</v>
      </c>
      <c r="D6082" s="17">
        <v>817</v>
      </c>
      <c r="E6082" s="16" t="s">
        <v>2650</v>
      </c>
      <c r="F6082" s="17">
        <v>28436</v>
      </c>
    </row>
    <row r="6083" spans="1:6" x14ac:dyDescent="0.25">
      <c r="A6083" s="16" t="s">
        <v>5233</v>
      </c>
      <c r="B6083" s="17">
        <v>82</v>
      </c>
      <c r="C6083" s="16" t="s">
        <v>5266</v>
      </c>
      <c r="D6083" s="17">
        <v>817</v>
      </c>
      <c r="E6083" s="16" t="s">
        <v>2654</v>
      </c>
      <c r="F6083" s="17">
        <v>28437</v>
      </c>
    </row>
    <row r="6084" spans="1:6" x14ac:dyDescent="0.25">
      <c r="A6084" s="16" t="s">
        <v>5233</v>
      </c>
      <c r="B6084" s="17">
        <v>82</v>
      </c>
      <c r="C6084" s="16" t="s">
        <v>5267</v>
      </c>
      <c r="D6084" s="17">
        <v>820</v>
      </c>
      <c r="E6084" s="16" t="s">
        <v>5268</v>
      </c>
      <c r="F6084" s="17">
        <v>28438</v>
      </c>
    </row>
    <row r="6085" spans="1:6" x14ac:dyDescent="0.25">
      <c r="A6085" s="16" t="s">
        <v>5233</v>
      </c>
      <c r="B6085" s="17">
        <v>82</v>
      </c>
      <c r="C6085" s="16" t="s">
        <v>5266</v>
      </c>
      <c r="D6085" s="17">
        <v>817</v>
      </c>
      <c r="E6085" s="16" t="s">
        <v>2651</v>
      </c>
      <c r="F6085" s="17">
        <v>28439</v>
      </c>
    </row>
    <row r="6086" spans="1:6" x14ac:dyDescent="0.25">
      <c r="A6086" s="16" t="s">
        <v>5233</v>
      </c>
      <c r="B6086" s="17">
        <v>82</v>
      </c>
      <c r="C6086" s="16" t="s">
        <v>5266</v>
      </c>
      <c r="D6086" s="17">
        <v>817</v>
      </c>
      <c r="E6086" s="16" t="s">
        <v>2652</v>
      </c>
      <c r="F6086" s="17">
        <v>28440</v>
      </c>
    </row>
    <row r="6087" spans="1:6" x14ac:dyDescent="0.25">
      <c r="A6087" s="16" t="s">
        <v>5233</v>
      </c>
      <c r="B6087" s="17">
        <v>82</v>
      </c>
      <c r="C6087" s="16" t="s">
        <v>5267</v>
      </c>
      <c r="D6087" s="17">
        <v>820</v>
      </c>
      <c r="E6087" s="16" t="s">
        <v>5269</v>
      </c>
      <c r="F6087" s="17">
        <v>28441</v>
      </c>
    </row>
    <row r="6088" spans="1:6" x14ac:dyDescent="0.25">
      <c r="A6088" s="16" t="s">
        <v>5233</v>
      </c>
      <c r="B6088" s="17">
        <v>82</v>
      </c>
      <c r="C6088" s="16" t="s">
        <v>5267</v>
      </c>
      <c r="D6088" s="17">
        <v>820</v>
      </c>
      <c r="E6088" s="16" t="s">
        <v>759</v>
      </c>
      <c r="F6088" s="17">
        <v>28444</v>
      </c>
    </row>
    <row r="6089" spans="1:6" x14ac:dyDescent="0.25">
      <c r="A6089" s="16" t="s">
        <v>5233</v>
      </c>
      <c r="B6089" s="17">
        <v>82</v>
      </c>
      <c r="C6089" s="16" t="s">
        <v>5266</v>
      </c>
      <c r="D6089" s="17">
        <v>817</v>
      </c>
      <c r="E6089" s="16" t="s">
        <v>5270</v>
      </c>
      <c r="F6089" s="17">
        <v>28447</v>
      </c>
    </row>
    <row r="6090" spans="1:6" x14ac:dyDescent="0.25">
      <c r="A6090" s="16" t="s">
        <v>5233</v>
      </c>
      <c r="B6090" s="17">
        <v>82</v>
      </c>
      <c r="C6090" s="16" t="s">
        <v>5266</v>
      </c>
      <c r="D6090" s="17">
        <v>817</v>
      </c>
      <c r="E6090" s="16" t="s">
        <v>5271</v>
      </c>
      <c r="F6090" s="17">
        <v>28450</v>
      </c>
    </row>
    <row r="6091" spans="1:6" x14ac:dyDescent="0.25">
      <c r="A6091" s="16" t="s">
        <v>5233</v>
      </c>
      <c r="B6091" s="17">
        <v>82</v>
      </c>
      <c r="C6091" s="16" t="s">
        <v>5266</v>
      </c>
      <c r="D6091" s="17">
        <v>817</v>
      </c>
      <c r="E6091" s="16" t="s">
        <v>5272</v>
      </c>
      <c r="F6091" s="17">
        <v>28453</v>
      </c>
    </row>
    <row r="6092" spans="1:6" x14ac:dyDescent="0.25">
      <c r="A6092" s="16" t="s">
        <v>5233</v>
      </c>
      <c r="B6092" s="17">
        <v>82</v>
      </c>
      <c r="C6092" s="16" t="s">
        <v>5267</v>
      </c>
      <c r="D6092" s="17">
        <v>820</v>
      </c>
      <c r="E6092" s="16" t="s">
        <v>5273</v>
      </c>
      <c r="F6092" s="17">
        <v>28456</v>
      </c>
    </row>
    <row r="6093" spans="1:6" x14ac:dyDescent="0.25">
      <c r="A6093" s="16" t="s">
        <v>5233</v>
      </c>
      <c r="B6093" s="17">
        <v>82</v>
      </c>
      <c r="C6093" s="16" t="s">
        <v>5266</v>
      </c>
      <c r="D6093" s="17">
        <v>817</v>
      </c>
      <c r="E6093" s="16" t="s">
        <v>2113</v>
      </c>
      <c r="F6093" s="17">
        <v>28459</v>
      </c>
    </row>
    <row r="6094" spans="1:6" x14ac:dyDescent="0.25">
      <c r="A6094" s="16" t="s">
        <v>5233</v>
      </c>
      <c r="B6094" s="17">
        <v>82</v>
      </c>
      <c r="C6094" s="16" t="s">
        <v>5266</v>
      </c>
      <c r="D6094" s="17">
        <v>817</v>
      </c>
      <c r="E6094" s="16" t="s">
        <v>991</v>
      </c>
      <c r="F6094" s="17">
        <v>28462</v>
      </c>
    </row>
    <row r="6095" spans="1:6" x14ac:dyDescent="0.25">
      <c r="A6095" s="16" t="s">
        <v>5233</v>
      </c>
      <c r="B6095" s="17">
        <v>82</v>
      </c>
      <c r="C6095" s="16" t="s">
        <v>5267</v>
      </c>
      <c r="D6095" s="17">
        <v>820</v>
      </c>
      <c r="E6095" s="16" t="s">
        <v>1835</v>
      </c>
      <c r="F6095" s="17">
        <v>28465</v>
      </c>
    </row>
    <row r="6096" spans="1:6" x14ac:dyDescent="0.25">
      <c r="A6096" s="16" t="s">
        <v>5233</v>
      </c>
      <c r="B6096" s="17">
        <v>82</v>
      </c>
      <c r="C6096" s="16" t="s">
        <v>5266</v>
      </c>
      <c r="D6096" s="17">
        <v>817</v>
      </c>
      <c r="E6096" s="16" t="s">
        <v>4469</v>
      </c>
      <c r="F6096" s="17">
        <v>28468</v>
      </c>
    </row>
    <row r="6097" spans="1:6" x14ac:dyDescent="0.25">
      <c r="A6097" s="16" t="s">
        <v>5233</v>
      </c>
      <c r="B6097" s="17">
        <v>82</v>
      </c>
      <c r="C6097" s="16" t="s">
        <v>5267</v>
      </c>
      <c r="D6097" s="17">
        <v>820</v>
      </c>
      <c r="E6097" s="16" t="s">
        <v>55</v>
      </c>
      <c r="F6097" s="17">
        <v>28471</v>
      </c>
    </row>
    <row r="6098" spans="1:6" x14ac:dyDescent="0.25">
      <c r="A6098" s="16" t="s">
        <v>5233</v>
      </c>
      <c r="B6098" s="17">
        <v>82</v>
      </c>
      <c r="C6098" s="16" t="s">
        <v>5266</v>
      </c>
      <c r="D6098" s="17">
        <v>817</v>
      </c>
      <c r="E6098" s="16" t="s">
        <v>5274</v>
      </c>
      <c r="F6098" s="17">
        <v>28474</v>
      </c>
    </row>
    <row r="6099" spans="1:6" x14ac:dyDescent="0.25">
      <c r="A6099" s="16" t="s">
        <v>5233</v>
      </c>
      <c r="B6099" s="17">
        <v>82</v>
      </c>
      <c r="C6099" s="16" t="s">
        <v>5266</v>
      </c>
      <c r="D6099" s="17">
        <v>817</v>
      </c>
      <c r="E6099" s="16" t="s">
        <v>5275</v>
      </c>
      <c r="F6099" s="17">
        <v>28477</v>
      </c>
    </row>
    <row r="6100" spans="1:6" x14ac:dyDescent="0.25">
      <c r="A6100" s="16" t="s">
        <v>5233</v>
      </c>
      <c r="B6100" s="17">
        <v>82</v>
      </c>
      <c r="C6100" s="16" t="s">
        <v>5266</v>
      </c>
      <c r="D6100" s="17">
        <v>817</v>
      </c>
      <c r="E6100" s="16" t="s">
        <v>1825</v>
      </c>
      <c r="F6100" s="17">
        <v>28480</v>
      </c>
    </row>
    <row r="6101" spans="1:6" x14ac:dyDescent="0.25">
      <c r="A6101" s="16" t="s">
        <v>5233</v>
      </c>
      <c r="B6101" s="17">
        <v>82</v>
      </c>
      <c r="C6101" s="16" t="s">
        <v>5266</v>
      </c>
      <c r="D6101" s="17">
        <v>817</v>
      </c>
      <c r="E6101" s="16" t="s">
        <v>5276</v>
      </c>
      <c r="F6101" s="17">
        <v>28483</v>
      </c>
    </row>
    <row r="6102" spans="1:6" x14ac:dyDescent="0.25">
      <c r="A6102" s="16" t="s">
        <v>5233</v>
      </c>
      <c r="B6102" s="17">
        <v>82</v>
      </c>
      <c r="C6102" s="16" t="s">
        <v>5266</v>
      </c>
      <c r="D6102" s="17">
        <v>817</v>
      </c>
      <c r="E6102" s="16" t="s">
        <v>4669</v>
      </c>
      <c r="F6102" s="17">
        <v>28486</v>
      </c>
    </row>
    <row r="6103" spans="1:6" x14ac:dyDescent="0.25">
      <c r="A6103" s="16" t="s">
        <v>5233</v>
      </c>
      <c r="B6103" s="17">
        <v>82</v>
      </c>
      <c r="C6103" s="16" t="s">
        <v>5267</v>
      </c>
      <c r="D6103" s="17">
        <v>820</v>
      </c>
      <c r="E6103" s="16" t="s">
        <v>2128</v>
      </c>
      <c r="F6103" s="17">
        <v>28489</v>
      </c>
    </row>
    <row r="6104" spans="1:6" x14ac:dyDescent="0.25">
      <c r="A6104" s="16" t="s">
        <v>5233</v>
      </c>
      <c r="B6104" s="17">
        <v>82</v>
      </c>
      <c r="C6104" s="16" t="s">
        <v>5267</v>
      </c>
      <c r="D6104" s="17">
        <v>820</v>
      </c>
      <c r="E6104" s="16" t="s">
        <v>2819</v>
      </c>
      <c r="F6104" s="17">
        <v>28492</v>
      </c>
    </row>
    <row r="6105" spans="1:6" x14ac:dyDescent="0.25">
      <c r="A6105" s="16" t="s">
        <v>5233</v>
      </c>
      <c r="B6105" s="17">
        <v>82</v>
      </c>
      <c r="C6105" s="16" t="s">
        <v>5267</v>
      </c>
      <c r="D6105" s="17">
        <v>820</v>
      </c>
      <c r="E6105" s="16" t="s">
        <v>5277</v>
      </c>
      <c r="F6105" s="17">
        <v>28495</v>
      </c>
    </row>
    <row r="6106" spans="1:6" x14ac:dyDescent="0.25">
      <c r="A6106" s="16" t="s">
        <v>5233</v>
      </c>
      <c r="B6106" s="17">
        <v>82</v>
      </c>
      <c r="C6106" s="16" t="s">
        <v>5267</v>
      </c>
      <c r="D6106" s="17">
        <v>820</v>
      </c>
      <c r="E6106" s="16" t="s">
        <v>5278</v>
      </c>
      <c r="F6106" s="17">
        <v>28498</v>
      </c>
    </row>
    <row r="6107" spans="1:6" x14ac:dyDescent="0.25">
      <c r="A6107" s="16" t="s">
        <v>5233</v>
      </c>
      <c r="B6107" s="17">
        <v>82</v>
      </c>
      <c r="C6107" s="16" t="s">
        <v>5267</v>
      </c>
      <c r="D6107" s="17">
        <v>820</v>
      </c>
      <c r="E6107" s="16" t="s">
        <v>5279</v>
      </c>
      <c r="F6107" s="17">
        <v>28501</v>
      </c>
    </row>
    <row r="6108" spans="1:6" x14ac:dyDescent="0.25">
      <c r="A6108" s="16" t="s">
        <v>5233</v>
      </c>
      <c r="B6108" s="17">
        <v>82</v>
      </c>
      <c r="C6108" s="16" t="s">
        <v>5267</v>
      </c>
      <c r="D6108" s="17">
        <v>820</v>
      </c>
      <c r="E6108" s="16" t="s">
        <v>5280</v>
      </c>
      <c r="F6108" s="17">
        <v>28504</v>
      </c>
    </row>
    <row r="6109" spans="1:6" x14ac:dyDescent="0.25">
      <c r="A6109" s="16" t="s">
        <v>5233</v>
      </c>
      <c r="B6109" s="17">
        <v>82</v>
      </c>
      <c r="C6109" s="16" t="s">
        <v>5267</v>
      </c>
      <c r="D6109" s="17">
        <v>820</v>
      </c>
      <c r="E6109" s="16" t="s">
        <v>5281</v>
      </c>
      <c r="F6109" s="17">
        <v>28507</v>
      </c>
    </row>
    <row r="6110" spans="1:6" x14ac:dyDescent="0.25">
      <c r="A6110" s="16" t="s">
        <v>5233</v>
      </c>
      <c r="B6110" s="17">
        <v>82</v>
      </c>
      <c r="C6110" s="16" t="s">
        <v>5267</v>
      </c>
      <c r="D6110" s="17">
        <v>820</v>
      </c>
      <c r="E6110" s="16" t="s">
        <v>428</v>
      </c>
      <c r="F6110" s="17">
        <v>28510</v>
      </c>
    </row>
    <row r="6111" spans="1:6" x14ac:dyDescent="0.25">
      <c r="A6111" s="16" t="s">
        <v>5233</v>
      </c>
      <c r="B6111" s="17">
        <v>82</v>
      </c>
      <c r="C6111" s="16" t="s">
        <v>5267</v>
      </c>
      <c r="D6111" s="17">
        <v>820</v>
      </c>
      <c r="E6111" s="16" t="s">
        <v>5282</v>
      </c>
      <c r="F6111" s="17">
        <v>28513</v>
      </c>
    </row>
    <row r="6112" spans="1:6" x14ac:dyDescent="0.25">
      <c r="A6112" s="16" t="s">
        <v>5233</v>
      </c>
      <c r="B6112" s="17">
        <v>82</v>
      </c>
      <c r="C6112" s="16" t="s">
        <v>5267</v>
      </c>
      <c r="D6112" s="17">
        <v>820</v>
      </c>
      <c r="E6112" s="16" t="s">
        <v>5283</v>
      </c>
      <c r="F6112" s="17">
        <v>28516</v>
      </c>
    </row>
    <row r="6113" spans="1:6" x14ac:dyDescent="0.25">
      <c r="A6113" s="16" t="s">
        <v>5233</v>
      </c>
      <c r="B6113" s="17">
        <v>82</v>
      </c>
      <c r="C6113" s="16" t="s">
        <v>48</v>
      </c>
      <c r="D6113" s="17">
        <v>821</v>
      </c>
      <c r="E6113" s="16" t="s">
        <v>5284</v>
      </c>
      <c r="F6113" s="17">
        <v>28519</v>
      </c>
    </row>
    <row r="6114" spans="1:6" x14ac:dyDescent="0.25">
      <c r="A6114" s="16" t="s">
        <v>5233</v>
      </c>
      <c r="B6114" s="17">
        <v>82</v>
      </c>
      <c r="C6114" s="16" t="s">
        <v>48</v>
      </c>
      <c r="D6114" s="17">
        <v>821</v>
      </c>
      <c r="E6114" s="16" t="s">
        <v>5285</v>
      </c>
      <c r="F6114" s="17">
        <v>28522</v>
      </c>
    </row>
    <row r="6115" spans="1:6" x14ac:dyDescent="0.25">
      <c r="A6115" s="16" t="s">
        <v>5233</v>
      </c>
      <c r="B6115" s="17">
        <v>82</v>
      </c>
      <c r="C6115" s="16" t="s">
        <v>48</v>
      </c>
      <c r="D6115" s="17">
        <v>821</v>
      </c>
      <c r="E6115" s="16" t="s">
        <v>425</v>
      </c>
      <c r="F6115" s="17">
        <v>28525</v>
      </c>
    </row>
    <row r="6116" spans="1:6" x14ac:dyDescent="0.25">
      <c r="A6116" s="16" t="s">
        <v>5233</v>
      </c>
      <c r="B6116" s="17">
        <v>82</v>
      </c>
      <c r="C6116" s="16" t="s">
        <v>48</v>
      </c>
      <c r="D6116" s="17">
        <v>821</v>
      </c>
      <c r="E6116" s="16" t="s">
        <v>5286</v>
      </c>
      <c r="F6116" s="17">
        <v>28528</v>
      </c>
    </row>
    <row r="6117" spans="1:6" x14ac:dyDescent="0.25">
      <c r="A6117" s="16" t="s">
        <v>5233</v>
      </c>
      <c r="B6117" s="17">
        <v>82</v>
      </c>
      <c r="C6117" s="16" t="s">
        <v>48</v>
      </c>
      <c r="D6117" s="17">
        <v>821</v>
      </c>
      <c r="E6117" s="16" t="s">
        <v>5287</v>
      </c>
      <c r="F6117" s="17">
        <v>28531</v>
      </c>
    </row>
    <row r="6118" spans="1:6" x14ac:dyDescent="0.25">
      <c r="A6118" s="16" t="s">
        <v>5233</v>
      </c>
      <c r="B6118" s="17">
        <v>82</v>
      </c>
      <c r="C6118" s="16" t="s">
        <v>48</v>
      </c>
      <c r="D6118" s="17">
        <v>821</v>
      </c>
      <c r="E6118" s="16" t="s">
        <v>5288</v>
      </c>
      <c r="F6118" s="17">
        <v>28534</v>
      </c>
    </row>
    <row r="6119" spans="1:6" x14ac:dyDescent="0.25">
      <c r="A6119" s="16" t="s">
        <v>5233</v>
      </c>
      <c r="B6119" s="17">
        <v>82</v>
      </c>
      <c r="C6119" s="16" t="s">
        <v>48</v>
      </c>
      <c r="D6119" s="17">
        <v>821</v>
      </c>
      <c r="E6119" s="16" t="s">
        <v>3178</v>
      </c>
      <c r="F6119" s="17">
        <v>28537</v>
      </c>
    </row>
    <row r="6120" spans="1:6" x14ac:dyDescent="0.25">
      <c r="A6120" s="16" t="s">
        <v>5233</v>
      </c>
      <c r="B6120" s="17">
        <v>82</v>
      </c>
      <c r="C6120" s="16" t="s">
        <v>48</v>
      </c>
      <c r="D6120" s="17">
        <v>821</v>
      </c>
      <c r="E6120" s="16" t="s">
        <v>5289</v>
      </c>
      <c r="F6120" s="17">
        <v>28540</v>
      </c>
    </row>
    <row r="6121" spans="1:6" x14ac:dyDescent="0.25">
      <c r="A6121" s="16" t="s">
        <v>5233</v>
      </c>
      <c r="B6121" s="17">
        <v>82</v>
      </c>
      <c r="C6121" s="16" t="s">
        <v>48</v>
      </c>
      <c r="D6121" s="17">
        <v>821</v>
      </c>
      <c r="E6121" s="16" t="s">
        <v>5053</v>
      </c>
      <c r="F6121" s="17">
        <v>28543</v>
      </c>
    </row>
    <row r="6122" spans="1:6" x14ac:dyDescent="0.25">
      <c r="A6122" s="16" t="s">
        <v>5233</v>
      </c>
      <c r="B6122" s="17">
        <v>82</v>
      </c>
      <c r="C6122" s="16" t="s">
        <v>48</v>
      </c>
      <c r="D6122" s="17">
        <v>821</v>
      </c>
      <c r="E6122" s="16" t="s">
        <v>5290</v>
      </c>
      <c r="F6122" s="17">
        <v>28546</v>
      </c>
    </row>
    <row r="6123" spans="1:6" x14ac:dyDescent="0.25">
      <c r="A6123" s="16" t="s">
        <v>5233</v>
      </c>
      <c r="B6123" s="17">
        <v>82</v>
      </c>
      <c r="C6123" s="16" t="s">
        <v>48</v>
      </c>
      <c r="D6123" s="17">
        <v>821</v>
      </c>
      <c r="E6123" s="16" t="s">
        <v>796</v>
      </c>
      <c r="F6123" s="17">
        <v>28549</v>
      </c>
    </row>
    <row r="6124" spans="1:6" x14ac:dyDescent="0.25">
      <c r="A6124" s="16" t="s">
        <v>5233</v>
      </c>
      <c r="B6124" s="17">
        <v>82</v>
      </c>
      <c r="C6124" s="16" t="s">
        <v>48</v>
      </c>
      <c r="D6124" s="17">
        <v>821</v>
      </c>
      <c r="E6124" s="16" t="s">
        <v>5200</v>
      </c>
      <c r="F6124" s="17">
        <v>28552</v>
      </c>
    </row>
    <row r="6125" spans="1:6" x14ac:dyDescent="0.25">
      <c r="A6125" s="16" t="s">
        <v>5233</v>
      </c>
      <c r="B6125" s="17">
        <v>82</v>
      </c>
      <c r="C6125" s="16" t="s">
        <v>48</v>
      </c>
      <c r="D6125" s="17">
        <v>821</v>
      </c>
      <c r="E6125" s="16" t="s">
        <v>5291</v>
      </c>
      <c r="F6125" s="17">
        <v>28555</v>
      </c>
    </row>
    <row r="6126" spans="1:6" x14ac:dyDescent="0.25">
      <c r="A6126" s="16" t="s">
        <v>5233</v>
      </c>
      <c r="B6126" s="17">
        <v>82</v>
      </c>
      <c r="C6126" s="16" t="s">
        <v>48</v>
      </c>
      <c r="D6126" s="17">
        <v>821</v>
      </c>
      <c r="E6126" s="16" t="s">
        <v>4851</v>
      </c>
      <c r="F6126" s="17">
        <v>28558</v>
      </c>
    </row>
    <row r="6127" spans="1:6" x14ac:dyDescent="0.25">
      <c r="A6127" s="16" t="s">
        <v>5233</v>
      </c>
      <c r="B6127" s="17">
        <v>82</v>
      </c>
      <c r="C6127" s="16" t="s">
        <v>48</v>
      </c>
      <c r="D6127" s="17">
        <v>821</v>
      </c>
      <c r="E6127" s="16" t="s">
        <v>673</v>
      </c>
      <c r="F6127" s="17">
        <v>28561</v>
      </c>
    </row>
    <row r="6128" spans="1:6" x14ac:dyDescent="0.25">
      <c r="A6128" s="16" t="s">
        <v>5233</v>
      </c>
      <c r="B6128" s="17">
        <v>82</v>
      </c>
      <c r="C6128" s="16" t="s">
        <v>48</v>
      </c>
      <c r="D6128" s="17">
        <v>821</v>
      </c>
      <c r="E6128" s="16" t="s">
        <v>5292</v>
      </c>
      <c r="F6128" s="17">
        <v>28564</v>
      </c>
    </row>
    <row r="6129" spans="1:6" x14ac:dyDescent="0.25">
      <c r="A6129" s="16" t="s">
        <v>5233</v>
      </c>
      <c r="B6129" s="17">
        <v>82</v>
      </c>
      <c r="C6129" s="16" t="s">
        <v>5234</v>
      </c>
      <c r="D6129" s="17">
        <v>815</v>
      </c>
      <c r="E6129" s="16" t="s">
        <v>4660</v>
      </c>
      <c r="F6129" s="17">
        <v>28567</v>
      </c>
    </row>
    <row r="6130" spans="1:6" x14ac:dyDescent="0.25">
      <c r="A6130" s="16" t="s">
        <v>5233</v>
      </c>
      <c r="B6130" s="17">
        <v>82</v>
      </c>
      <c r="C6130" s="16" t="s">
        <v>48</v>
      </c>
      <c r="D6130" s="17">
        <v>821</v>
      </c>
      <c r="E6130" s="16" t="s">
        <v>4800</v>
      </c>
      <c r="F6130" s="17">
        <v>28570</v>
      </c>
    </row>
    <row r="6131" spans="1:6" x14ac:dyDescent="0.25">
      <c r="A6131" s="16" t="s">
        <v>5233</v>
      </c>
      <c r="B6131" s="17">
        <v>82</v>
      </c>
      <c r="C6131" s="16" t="s">
        <v>48</v>
      </c>
      <c r="D6131" s="17">
        <v>821</v>
      </c>
      <c r="E6131" s="16" t="s">
        <v>5293</v>
      </c>
      <c r="F6131" s="17">
        <v>28573</v>
      </c>
    </row>
    <row r="6132" spans="1:6" x14ac:dyDescent="0.25">
      <c r="A6132" s="16" t="s">
        <v>5233</v>
      </c>
      <c r="B6132" s="17">
        <v>82</v>
      </c>
      <c r="C6132" s="16" t="s">
        <v>48</v>
      </c>
      <c r="D6132" s="17">
        <v>821</v>
      </c>
      <c r="E6132" s="16" t="s">
        <v>3409</v>
      </c>
      <c r="F6132" s="17">
        <v>28576</v>
      </c>
    </row>
    <row r="6133" spans="1:6" x14ac:dyDescent="0.25">
      <c r="A6133" s="16" t="s">
        <v>5233</v>
      </c>
      <c r="B6133" s="17">
        <v>82</v>
      </c>
      <c r="C6133" s="16" t="s">
        <v>48</v>
      </c>
      <c r="D6133" s="17">
        <v>821</v>
      </c>
      <c r="E6133" s="16" t="s">
        <v>5177</v>
      </c>
      <c r="F6133" s="17">
        <v>28579</v>
      </c>
    </row>
    <row r="6134" spans="1:6" x14ac:dyDescent="0.25">
      <c r="A6134" s="16" t="s">
        <v>5233</v>
      </c>
      <c r="B6134" s="17">
        <v>82</v>
      </c>
      <c r="C6134" s="16" t="s">
        <v>48</v>
      </c>
      <c r="D6134" s="17">
        <v>821</v>
      </c>
      <c r="E6134" s="16" t="s">
        <v>5294</v>
      </c>
      <c r="F6134" s="17">
        <v>28582</v>
      </c>
    </row>
    <row r="6135" spans="1:6" x14ac:dyDescent="0.25">
      <c r="A6135" s="16" t="s">
        <v>5233</v>
      </c>
      <c r="B6135" s="17">
        <v>82</v>
      </c>
      <c r="C6135" s="16" t="s">
        <v>48</v>
      </c>
      <c r="D6135" s="17">
        <v>821</v>
      </c>
      <c r="E6135" s="16" t="s">
        <v>5295</v>
      </c>
      <c r="F6135" s="17">
        <v>28585</v>
      </c>
    </row>
    <row r="6136" spans="1:6" x14ac:dyDescent="0.25">
      <c r="A6136" s="16" t="s">
        <v>5233</v>
      </c>
      <c r="B6136" s="17">
        <v>82</v>
      </c>
      <c r="C6136" s="16" t="s">
        <v>48</v>
      </c>
      <c r="D6136" s="17">
        <v>821</v>
      </c>
      <c r="E6136" s="16" t="s">
        <v>2431</v>
      </c>
      <c r="F6136" s="17">
        <v>28588</v>
      </c>
    </row>
    <row r="6137" spans="1:6" x14ac:dyDescent="0.25">
      <c r="A6137" s="16" t="s">
        <v>5233</v>
      </c>
      <c r="B6137" s="17">
        <v>82</v>
      </c>
      <c r="C6137" s="16" t="s">
        <v>5234</v>
      </c>
      <c r="D6137" s="17">
        <v>815</v>
      </c>
      <c r="E6137" s="16" t="s">
        <v>5296</v>
      </c>
      <c r="F6137" s="17">
        <v>28591</v>
      </c>
    </row>
    <row r="6138" spans="1:6" x14ac:dyDescent="0.25">
      <c r="A6138" s="16" t="s">
        <v>5233</v>
      </c>
      <c r="B6138" s="17">
        <v>82</v>
      </c>
      <c r="C6138" s="16" t="s">
        <v>5297</v>
      </c>
      <c r="D6138" s="17">
        <v>822</v>
      </c>
      <c r="E6138" s="16" t="s">
        <v>5298</v>
      </c>
      <c r="F6138" s="17">
        <v>28594</v>
      </c>
    </row>
    <row r="6139" spans="1:6" x14ac:dyDescent="0.25">
      <c r="A6139" s="16" t="s">
        <v>5233</v>
      </c>
      <c r="B6139" s="17">
        <v>82</v>
      </c>
      <c r="C6139" s="16" t="s">
        <v>5297</v>
      </c>
      <c r="D6139" s="17">
        <v>822</v>
      </c>
      <c r="E6139" s="16" t="s">
        <v>71</v>
      </c>
      <c r="F6139" s="17">
        <v>28597</v>
      </c>
    </row>
    <row r="6140" spans="1:6" x14ac:dyDescent="0.25">
      <c r="A6140" s="16" t="s">
        <v>5233</v>
      </c>
      <c r="B6140" s="17">
        <v>82</v>
      </c>
      <c r="C6140" s="16" t="s">
        <v>5297</v>
      </c>
      <c r="D6140" s="17">
        <v>822</v>
      </c>
      <c r="E6140" s="16" t="s">
        <v>5299</v>
      </c>
      <c r="F6140" s="17">
        <v>28600</v>
      </c>
    </row>
    <row r="6141" spans="1:6" x14ac:dyDescent="0.25">
      <c r="A6141" s="16" t="s">
        <v>5233</v>
      </c>
      <c r="B6141" s="17">
        <v>82</v>
      </c>
      <c r="C6141" s="16" t="s">
        <v>5297</v>
      </c>
      <c r="D6141" s="17">
        <v>822</v>
      </c>
      <c r="E6141" s="16" t="s">
        <v>5300</v>
      </c>
      <c r="F6141" s="17">
        <v>28603</v>
      </c>
    </row>
    <row r="6142" spans="1:6" x14ac:dyDescent="0.25">
      <c r="A6142" s="16" t="s">
        <v>5233</v>
      </c>
      <c r="B6142" s="17">
        <v>82</v>
      </c>
      <c r="C6142" s="16" t="s">
        <v>5297</v>
      </c>
      <c r="D6142" s="17">
        <v>822</v>
      </c>
      <c r="E6142" s="16" t="s">
        <v>5301</v>
      </c>
      <c r="F6142" s="17">
        <v>28606</v>
      </c>
    </row>
    <row r="6143" spans="1:6" x14ac:dyDescent="0.25">
      <c r="A6143" s="16" t="s">
        <v>5233</v>
      </c>
      <c r="B6143" s="17">
        <v>82</v>
      </c>
      <c r="C6143" s="16" t="s">
        <v>5297</v>
      </c>
      <c r="D6143" s="17">
        <v>822</v>
      </c>
      <c r="E6143" s="16" t="s">
        <v>5302</v>
      </c>
      <c r="F6143" s="17">
        <v>28609</v>
      </c>
    </row>
    <row r="6144" spans="1:6" x14ac:dyDescent="0.25">
      <c r="A6144" s="16" t="s">
        <v>5233</v>
      </c>
      <c r="B6144" s="17">
        <v>82</v>
      </c>
      <c r="C6144" s="16" t="s">
        <v>5297</v>
      </c>
      <c r="D6144" s="17">
        <v>822</v>
      </c>
      <c r="E6144" s="16" t="s">
        <v>5303</v>
      </c>
      <c r="F6144" s="17">
        <v>28612</v>
      </c>
    </row>
    <row r="6145" spans="1:6" x14ac:dyDescent="0.25">
      <c r="A6145" s="16" t="s">
        <v>5233</v>
      </c>
      <c r="B6145" s="17">
        <v>82</v>
      </c>
      <c r="C6145" s="16" t="s">
        <v>5297</v>
      </c>
      <c r="D6145" s="17">
        <v>822</v>
      </c>
      <c r="E6145" s="16" t="s">
        <v>70</v>
      </c>
      <c r="F6145" s="17">
        <v>28615</v>
      </c>
    </row>
    <row r="6146" spans="1:6" x14ac:dyDescent="0.25">
      <c r="A6146" s="16" t="s">
        <v>5233</v>
      </c>
      <c r="B6146" s="17">
        <v>82</v>
      </c>
      <c r="C6146" s="16" t="s">
        <v>5297</v>
      </c>
      <c r="D6146" s="17">
        <v>822</v>
      </c>
      <c r="E6146" s="16" t="s">
        <v>5304</v>
      </c>
      <c r="F6146" s="17">
        <v>28618</v>
      </c>
    </row>
    <row r="6147" spans="1:6" x14ac:dyDescent="0.25">
      <c r="A6147" s="16" t="s">
        <v>5233</v>
      </c>
      <c r="B6147" s="17">
        <v>82</v>
      </c>
      <c r="C6147" s="16" t="s">
        <v>5297</v>
      </c>
      <c r="D6147" s="17">
        <v>822</v>
      </c>
      <c r="E6147" s="16" t="s">
        <v>5305</v>
      </c>
      <c r="F6147" s="17">
        <v>28621</v>
      </c>
    </row>
    <row r="6148" spans="1:6" x14ac:dyDescent="0.25">
      <c r="A6148" s="16" t="s">
        <v>5233</v>
      </c>
      <c r="B6148" s="17">
        <v>82</v>
      </c>
      <c r="C6148" s="16" t="s">
        <v>5297</v>
      </c>
      <c r="D6148" s="17">
        <v>822</v>
      </c>
      <c r="E6148" s="16" t="s">
        <v>5306</v>
      </c>
      <c r="F6148" s="17">
        <v>28624</v>
      </c>
    </row>
    <row r="6149" spans="1:6" x14ac:dyDescent="0.25">
      <c r="A6149" s="16" t="s">
        <v>5233</v>
      </c>
      <c r="B6149" s="17">
        <v>82</v>
      </c>
      <c r="C6149" s="16" t="s">
        <v>5297</v>
      </c>
      <c r="D6149" s="17">
        <v>822</v>
      </c>
      <c r="E6149" s="16" t="s">
        <v>5307</v>
      </c>
      <c r="F6149" s="17">
        <v>28627</v>
      </c>
    </row>
    <row r="6150" spans="1:6" x14ac:dyDescent="0.25">
      <c r="A6150" s="16" t="s">
        <v>5233</v>
      </c>
      <c r="B6150" s="17">
        <v>82</v>
      </c>
      <c r="C6150" s="16" t="s">
        <v>5297</v>
      </c>
      <c r="D6150" s="17">
        <v>822</v>
      </c>
      <c r="E6150" s="16" t="s">
        <v>5308</v>
      </c>
      <c r="F6150" s="17">
        <v>28630</v>
      </c>
    </row>
    <row r="6151" spans="1:6" x14ac:dyDescent="0.25">
      <c r="A6151" s="16" t="s">
        <v>5233</v>
      </c>
      <c r="B6151" s="17">
        <v>82</v>
      </c>
      <c r="C6151" s="16" t="s">
        <v>5297</v>
      </c>
      <c r="D6151" s="17">
        <v>822</v>
      </c>
      <c r="E6151" s="16" t="s">
        <v>5309</v>
      </c>
      <c r="F6151" s="17">
        <v>28633</v>
      </c>
    </row>
    <row r="6152" spans="1:6" x14ac:dyDescent="0.25">
      <c r="A6152" s="16" t="s">
        <v>5233</v>
      </c>
      <c r="B6152" s="17">
        <v>82</v>
      </c>
      <c r="C6152" s="16" t="s">
        <v>5297</v>
      </c>
      <c r="D6152" s="17">
        <v>822</v>
      </c>
      <c r="E6152" s="16" t="s">
        <v>5310</v>
      </c>
      <c r="F6152" s="17">
        <v>28636</v>
      </c>
    </row>
    <row r="6153" spans="1:6" x14ac:dyDescent="0.25">
      <c r="A6153" s="16" t="s">
        <v>5233</v>
      </c>
      <c r="B6153" s="17">
        <v>82</v>
      </c>
      <c r="C6153" s="16" t="s">
        <v>5297</v>
      </c>
      <c r="D6153" s="17">
        <v>822</v>
      </c>
      <c r="E6153" s="16" t="s">
        <v>5311</v>
      </c>
      <c r="F6153" s="17">
        <v>28639</v>
      </c>
    </row>
    <row r="6154" spans="1:6" x14ac:dyDescent="0.25">
      <c r="A6154" s="16" t="s">
        <v>5233</v>
      </c>
      <c r="B6154" s="17">
        <v>82</v>
      </c>
      <c r="C6154" s="16" t="s">
        <v>5297</v>
      </c>
      <c r="D6154" s="17">
        <v>822</v>
      </c>
      <c r="E6154" s="16" t="s">
        <v>4842</v>
      </c>
      <c r="F6154" s="17">
        <v>28642</v>
      </c>
    </row>
    <row r="6155" spans="1:6" x14ac:dyDescent="0.25">
      <c r="A6155" s="16" t="s">
        <v>5233</v>
      </c>
      <c r="B6155" s="17">
        <v>82</v>
      </c>
      <c r="C6155" s="16" t="s">
        <v>5297</v>
      </c>
      <c r="D6155" s="17">
        <v>822</v>
      </c>
      <c r="E6155" s="16" t="s">
        <v>5312</v>
      </c>
      <c r="F6155" s="17">
        <v>28645</v>
      </c>
    </row>
    <row r="6156" spans="1:6" x14ac:dyDescent="0.25">
      <c r="A6156" s="16" t="s">
        <v>5233</v>
      </c>
      <c r="B6156" s="17">
        <v>82</v>
      </c>
      <c r="C6156" s="16" t="s">
        <v>5297</v>
      </c>
      <c r="D6156" s="17">
        <v>822</v>
      </c>
      <c r="E6156" s="16" t="s">
        <v>5313</v>
      </c>
      <c r="F6156" s="17">
        <v>28648</v>
      </c>
    </row>
    <row r="6157" spans="1:6" x14ac:dyDescent="0.25">
      <c r="A6157" s="16" t="s">
        <v>5233</v>
      </c>
      <c r="B6157" s="17">
        <v>82</v>
      </c>
      <c r="C6157" s="16" t="s">
        <v>5314</v>
      </c>
      <c r="D6157" s="17">
        <v>823</v>
      </c>
      <c r="E6157" s="16" t="s">
        <v>5315</v>
      </c>
      <c r="F6157" s="17">
        <v>28651</v>
      </c>
    </row>
    <row r="6158" spans="1:6" x14ac:dyDescent="0.25">
      <c r="A6158" s="16" t="s">
        <v>5233</v>
      </c>
      <c r="B6158" s="17">
        <v>82</v>
      </c>
      <c r="C6158" s="16" t="s">
        <v>5314</v>
      </c>
      <c r="D6158" s="17">
        <v>823</v>
      </c>
      <c r="E6158" s="16" t="s">
        <v>1223</v>
      </c>
      <c r="F6158" s="17">
        <v>28654</v>
      </c>
    </row>
    <row r="6159" spans="1:6" x14ac:dyDescent="0.25">
      <c r="A6159" s="16" t="s">
        <v>5233</v>
      </c>
      <c r="B6159" s="17">
        <v>82</v>
      </c>
      <c r="C6159" s="16" t="s">
        <v>5314</v>
      </c>
      <c r="D6159" s="17">
        <v>823</v>
      </c>
      <c r="E6159" s="16" t="s">
        <v>55</v>
      </c>
      <c r="F6159" s="17">
        <v>28657</v>
      </c>
    </row>
    <row r="6160" spans="1:6" x14ac:dyDescent="0.25">
      <c r="A6160" s="16" t="s">
        <v>5233</v>
      </c>
      <c r="B6160" s="17">
        <v>82</v>
      </c>
      <c r="C6160" s="16" t="s">
        <v>5314</v>
      </c>
      <c r="D6160" s="17">
        <v>823</v>
      </c>
      <c r="E6160" s="16" t="s">
        <v>5316</v>
      </c>
      <c r="F6160" s="17">
        <v>28660</v>
      </c>
    </row>
    <row r="6161" spans="1:6" x14ac:dyDescent="0.25">
      <c r="A6161" s="16" t="s">
        <v>5233</v>
      </c>
      <c r="B6161" s="17">
        <v>82</v>
      </c>
      <c r="C6161" s="16" t="s">
        <v>5314</v>
      </c>
      <c r="D6161" s="17">
        <v>823</v>
      </c>
      <c r="E6161" s="16" t="s">
        <v>740</v>
      </c>
      <c r="F6161" s="17">
        <v>28663</v>
      </c>
    </row>
    <row r="6162" spans="1:6" x14ac:dyDescent="0.25">
      <c r="A6162" s="16" t="s">
        <v>5233</v>
      </c>
      <c r="B6162" s="17">
        <v>82</v>
      </c>
      <c r="C6162" s="16" t="s">
        <v>5314</v>
      </c>
      <c r="D6162" s="17">
        <v>823</v>
      </c>
      <c r="E6162" s="16" t="s">
        <v>5317</v>
      </c>
      <c r="F6162" s="17">
        <v>28666</v>
      </c>
    </row>
    <row r="6163" spans="1:6" x14ac:dyDescent="0.25">
      <c r="A6163" s="16" t="s">
        <v>5233</v>
      </c>
      <c r="B6163" s="17">
        <v>82</v>
      </c>
      <c r="C6163" s="16" t="s">
        <v>5314</v>
      </c>
      <c r="D6163" s="17">
        <v>823</v>
      </c>
      <c r="E6163" s="16" t="s">
        <v>5318</v>
      </c>
      <c r="F6163" s="17">
        <v>28669</v>
      </c>
    </row>
    <row r="6164" spans="1:6" x14ac:dyDescent="0.25">
      <c r="A6164" s="16" t="s">
        <v>5233</v>
      </c>
      <c r="B6164" s="17">
        <v>82</v>
      </c>
      <c r="C6164" s="16" t="s">
        <v>5314</v>
      </c>
      <c r="D6164" s="17">
        <v>823</v>
      </c>
      <c r="E6164" s="16" t="s">
        <v>5120</v>
      </c>
      <c r="F6164" s="17">
        <v>28672</v>
      </c>
    </row>
    <row r="6165" spans="1:6" x14ac:dyDescent="0.25">
      <c r="A6165" s="16" t="s">
        <v>5233</v>
      </c>
      <c r="B6165" s="17">
        <v>82</v>
      </c>
      <c r="C6165" s="16" t="s">
        <v>5314</v>
      </c>
      <c r="D6165" s="17">
        <v>823</v>
      </c>
      <c r="E6165" s="16" t="s">
        <v>5319</v>
      </c>
      <c r="F6165" s="17">
        <v>28675</v>
      </c>
    </row>
    <row r="6166" spans="1:6" x14ac:dyDescent="0.25">
      <c r="A6166" s="16" t="s">
        <v>5233</v>
      </c>
      <c r="B6166" s="17">
        <v>82</v>
      </c>
      <c r="C6166" s="16" t="s">
        <v>5314</v>
      </c>
      <c r="D6166" s="17">
        <v>823</v>
      </c>
      <c r="E6166" s="16" t="s">
        <v>4646</v>
      </c>
      <c r="F6166" s="17">
        <v>28678</v>
      </c>
    </row>
    <row r="6167" spans="1:6" x14ac:dyDescent="0.25">
      <c r="A6167" s="16" t="s">
        <v>5233</v>
      </c>
      <c r="B6167" s="17">
        <v>82</v>
      </c>
      <c r="C6167" s="16" t="s">
        <v>5314</v>
      </c>
      <c r="D6167" s="17">
        <v>823</v>
      </c>
      <c r="E6167" s="16" t="s">
        <v>3415</v>
      </c>
      <c r="F6167" s="17">
        <v>28681</v>
      </c>
    </row>
    <row r="6168" spans="1:6" x14ac:dyDescent="0.25">
      <c r="A6168" s="16" t="s">
        <v>5233</v>
      </c>
      <c r="B6168" s="17">
        <v>82</v>
      </c>
      <c r="C6168" s="16" t="s">
        <v>5314</v>
      </c>
      <c r="D6168" s="17">
        <v>823</v>
      </c>
      <c r="E6168" s="16" t="s">
        <v>5320</v>
      </c>
      <c r="F6168" s="17">
        <v>28684</v>
      </c>
    </row>
    <row r="6169" spans="1:6" x14ac:dyDescent="0.25">
      <c r="A6169" s="16" t="s">
        <v>5233</v>
      </c>
      <c r="B6169" s="17">
        <v>82</v>
      </c>
      <c r="C6169" s="16" t="s">
        <v>5314</v>
      </c>
      <c r="D6169" s="17">
        <v>823</v>
      </c>
      <c r="E6169" s="16" t="s">
        <v>4554</v>
      </c>
      <c r="F6169" s="17">
        <v>28687</v>
      </c>
    </row>
    <row r="6170" spans="1:6" x14ac:dyDescent="0.25">
      <c r="A6170" s="16" t="s">
        <v>5233</v>
      </c>
      <c r="B6170" s="17">
        <v>82</v>
      </c>
      <c r="C6170" s="16" t="s">
        <v>5321</v>
      </c>
      <c r="D6170" s="17">
        <v>825</v>
      </c>
      <c r="E6170" s="16" t="s">
        <v>5322</v>
      </c>
      <c r="F6170" s="17">
        <v>28690</v>
      </c>
    </row>
    <row r="6171" spans="1:6" x14ac:dyDescent="0.25">
      <c r="A6171" s="16" t="s">
        <v>5233</v>
      </c>
      <c r="B6171" s="17">
        <v>82</v>
      </c>
      <c r="C6171" s="16" t="s">
        <v>5321</v>
      </c>
      <c r="D6171" s="17">
        <v>825</v>
      </c>
      <c r="E6171" s="16" t="s">
        <v>2113</v>
      </c>
      <c r="F6171" s="17">
        <v>28693</v>
      </c>
    </row>
    <row r="6172" spans="1:6" x14ac:dyDescent="0.25">
      <c r="A6172" s="16" t="s">
        <v>5233</v>
      </c>
      <c r="B6172" s="17">
        <v>82</v>
      </c>
      <c r="C6172" s="16" t="s">
        <v>5321</v>
      </c>
      <c r="D6172" s="17">
        <v>825</v>
      </c>
      <c r="E6172" s="16" t="s">
        <v>4864</v>
      </c>
      <c r="F6172" s="17">
        <v>28696</v>
      </c>
    </row>
    <row r="6173" spans="1:6" x14ac:dyDescent="0.25">
      <c r="A6173" s="16" t="s">
        <v>5233</v>
      </c>
      <c r="B6173" s="17">
        <v>82</v>
      </c>
      <c r="C6173" s="16" t="s">
        <v>5321</v>
      </c>
      <c r="D6173" s="17">
        <v>825</v>
      </c>
      <c r="E6173" s="16" t="s">
        <v>5323</v>
      </c>
      <c r="F6173" s="17">
        <v>28699</v>
      </c>
    </row>
    <row r="6174" spans="1:6" x14ac:dyDescent="0.25">
      <c r="A6174" s="16" t="s">
        <v>5233</v>
      </c>
      <c r="B6174" s="17">
        <v>82</v>
      </c>
      <c r="C6174" s="16" t="s">
        <v>5324</v>
      </c>
      <c r="D6174" s="17">
        <v>824</v>
      </c>
      <c r="E6174" s="16" t="s">
        <v>5325</v>
      </c>
      <c r="F6174" s="17">
        <v>28702</v>
      </c>
    </row>
    <row r="6175" spans="1:6" x14ac:dyDescent="0.25">
      <c r="A6175" s="16" t="s">
        <v>5233</v>
      </c>
      <c r="B6175" s="17">
        <v>82</v>
      </c>
      <c r="C6175" s="16" t="s">
        <v>5324</v>
      </c>
      <c r="D6175" s="17">
        <v>824</v>
      </c>
      <c r="E6175" s="16" t="s">
        <v>11941</v>
      </c>
      <c r="F6175" s="17">
        <v>28705</v>
      </c>
    </row>
    <row r="6176" spans="1:6" x14ac:dyDescent="0.25">
      <c r="A6176" s="16" t="s">
        <v>5233</v>
      </c>
      <c r="B6176" s="17">
        <v>82</v>
      </c>
      <c r="C6176" s="16" t="s">
        <v>5238</v>
      </c>
      <c r="D6176" s="17">
        <v>816</v>
      </c>
      <c r="E6176" s="16" t="s">
        <v>3197</v>
      </c>
      <c r="F6176" s="17">
        <v>28708</v>
      </c>
    </row>
    <row r="6177" spans="1:6" x14ac:dyDescent="0.25">
      <c r="A6177" s="16" t="s">
        <v>5233</v>
      </c>
      <c r="B6177" s="17">
        <v>82</v>
      </c>
      <c r="C6177" s="16" t="s">
        <v>5324</v>
      </c>
      <c r="D6177" s="17">
        <v>824</v>
      </c>
      <c r="E6177" s="16" t="s">
        <v>3853</v>
      </c>
      <c r="F6177" s="17">
        <v>28711</v>
      </c>
    </row>
    <row r="6178" spans="1:6" x14ac:dyDescent="0.25">
      <c r="A6178" s="16" t="s">
        <v>5233</v>
      </c>
      <c r="B6178" s="17">
        <v>82</v>
      </c>
      <c r="C6178" s="16" t="s">
        <v>5324</v>
      </c>
      <c r="D6178" s="17">
        <v>824</v>
      </c>
      <c r="E6178" s="16" t="s">
        <v>5326</v>
      </c>
      <c r="F6178" s="17">
        <v>28714</v>
      </c>
    </row>
    <row r="6179" spans="1:6" x14ac:dyDescent="0.25">
      <c r="A6179" s="16" t="s">
        <v>5233</v>
      </c>
      <c r="B6179" s="17">
        <v>82</v>
      </c>
      <c r="C6179" s="16" t="s">
        <v>5238</v>
      </c>
      <c r="D6179" s="17">
        <v>816</v>
      </c>
      <c r="E6179" s="16" t="s">
        <v>5327</v>
      </c>
      <c r="F6179" s="17">
        <v>28717</v>
      </c>
    </row>
    <row r="6180" spans="1:6" x14ac:dyDescent="0.25">
      <c r="A6180" s="16" t="s">
        <v>5233</v>
      </c>
      <c r="B6180" s="17">
        <v>82</v>
      </c>
      <c r="C6180" s="16" t="s">
        <v>5324</v>
      </c>
      <c r="D6180" s="17">
        <v>824</v>
      </c>
      <c r="E6180" s="16" t="s">
        <v>5328</v>
      </c>
      <c r="F6180" s="17">
        <v>28720</v>
      </c>
    </row>
    <row r="6181" spans="1:6" x14ac:dyDescent="0.25">
      <c r="A6181" s="16" t="s">
        <v>5233</v>
      </c>
      <c r="B6181" s="17">
        <v>82</v>
      </c>
      <c r="C6181" s="16" t="s">
        <v>5324</v>
      </c>
      <c r="D6181" s="17">
        <v>824</v>
      </c>
      <c r="E6181" s="16" t="s">
        <v>5142</v>
      </c>
      <c r="F6181" s="17">
        <v>28723</v>
      </c>
    </row>
    <row r="6182" spans="1:6" x14ac:dyDescent="0.25">
      <c r="A6182" s="16" t="s">
        <v>5233</v>
      </c>
      <c r="B6182" s="17">
        <v>82</v>
      </c>
      <c r="C6182" s="16" t="s">
        <v>5324</v>
      </c>
      <c r="D6182" s="17">
        <v>824</v>
      </c>
      <c r="E6182" s="16" t="s">
        <v>5329</v>
      </c>
      <c r="F6182" s="17">
        <v>28726</v>
      </c>
    </row>
    <row r="6183" spans="1:6" x14ac:dyDescent="0.25">
      <c r="A6183" s="16" t="s">
        <v>5233</v>
      </c>
      <c r="B6183" s="17">
        <v>82</v>
      </c>
      <c r="C6183" s="16" t="s">
        <v>5238</v>
      </c>
      <c r="D6183" s="17">
        <v>816</v>
      </c>
      <c r="E6183" s="16" t="s">
        <v>5330</v>
      </c>
      <c r="F6183" s="17">
        <v>28729</v>
      </c>
    </row>
    <row r="6184" spans="1:6" x14ac:dyDescent="0.25">
      <c r="A6184" s="16" t="s">
        <v>5233</v>
      </c>
      <c r="B6184" s="17">
        <v>82</v>
      </c>
      <c r="C6184" s="16" t="s">
        <v>5324</v>
      </c>
      <c r="D6184" s="17">
        <v>824</v>
      </c>
      <c r="E6184" s="16" t="s">
        <v>4623</v>
      </c>
      <c r="F6184" s="17">
        <v>28732</v>
      </c>
    </row>
    <row r="6185" spans="1:6" x14ac:dyDescent="0.25">
      <c r="A6185" s="16" t="s">
        <v>5233</v>
      </c>
      <c r="B6185" s="17">
        <v>82</v>
      </c>
      <c r="C6185" s="16" t="s">
        <v>5324</v>
      </c>
      <c r="D6185" s="17">
        <v>824</v>
      </c>
      <c r="E6185" s="16" t="s">
        <v>5331</v>
      </c>
      <c r="F6185" s="17">
        <v>28735</v>
      </c>
    </row>
    <row r="6186" spans="1:6" x14ac:dyDescent="0.25">
      <c r="A6186" s="16" t="s">
        <v>5233</v>
      </c>
      <c r="B6186" s="17">
        <v>82</v>
      </c>
      <c r="C6186" s="16" t="s">
        <v>5324</v>
      </c>
      <c r="D6186" s="17">
        <v>824</v>
      </c>
      <c r="E6186" s="16" t="s">
        <v>5332</v>
      </c>
      <c r="F6186" s="17">
        <v>28738</v>
      </c>
    </row>
    <row r="6187" spans="1:6" x14ac:dyDescent="0.25">
      <c r="A6187" s="16" t="s">
        <v>5233</v>
      </c>
      <c r="B6187" s="17">
        <v>82</v>
      </c>
      <c r="C6187" s="16" t="s">
        <v>5324</v>
      </c>
      <c r="D6187" s="17">
        <v>824</v>
      </c>
      <c r="E6187" s="16" t="s">
        <v>5333</v>
      </c>
      <c r="F6187" s="17">
        <v>28741</v>
      </c>
    </row>
    <row r="6188" spans="1:6" x14ac:dyDescent="0.25">
      <c r="A6188" s="16" t="s">
        <v>5233</v>
      </c>
      <c r="B6188" s="17">
        <v>82</v>
      </c>
      <c r="C6188" s="16" t="s">
        <v>5324</v>
      </c>
      <c r="D6188" s="17">
        <v>824</v>
      </c>
      <c r="E6188" s="16" t="s">
        <v>3714</v>
      </c>
      <c r="F6188" s="17">
        <v>28744</v>
      </c>
    </row>
    <row r="6189" spans="1:6" x14ac:dyDescent="0.25">
      <c r="A6189" s="16" t="s">
        <v>5233</v>
      </c>
      <c r="B6189" s="17">
        <v>82</v>
      </c>
      <c r="C6189" s="16" t="s">
        <v>5324</v>
      </c>
      <c r="D6189" s="17">
        <v>824</v>
      </c>
      <c r="E6189" s="16" t="s">
        <v>1149</v>
      </c>
      <c r="F6189" s="17">
        <v>28747</v>
      </c>
    </row>
    <row r="6190" spans="1:6" x14ac:dyDescent="0.25">
      <c r="A6190" s="16" t="s">
        <v>5233</v>
      </c>
      <c r="B6190" s="17">
        <v>82</v>
      </c>
      <c r="C6190" s="16" t="s">
        <v>5321</v>
      </c>
      <c r="D6190" s="17">
        <v>825</v>
      </c>
      <c r="E6190" s="16" t="s">
        <v>4865</v>
      </c>
      <c r="F6190" s="17">
        <v>28750</v>
      </c>
    </row>
    <row r="6191" spans="1:6" x14ac:dyDescent="0.25">
      <c r="A6191" s="16" t="s">
        <v>5233</v>
      </c>
      <c r="B6191" s="17">
        <v>82</v>
      </c>
      <c r="C6191" s="16" t="s">
        <v>5321</v>
      </c>
      <c r="D6191" s="17">
        <v>825</v>
      </c>
      <c r="E6191" s="16" t="s">
        <v>4805</v>
      </c>
      <c r="F6191" s="17">
        <v>28753</v>
      </c>
    </row>
    <row r="6192" spans="1:6" x14ac:dyDescent="0.25">
      <c r="A6192" s="16" t="s">
        <v>5334</v>
      </c>
      <c r="B6192" s="17">
        <v>83</v>
      </c>
      <c r="C6192" s="16" t="s">
        <v>5335</v>
      </c>
      <c r="D6192" s="17">
        <v>829</v>
      </c>
      <c r="E6192" s="16" t="s">
        <v>5336</v>
      </c>
      <c r="F6192" s="17">
        <v>28756</v>
      </c>
    </row>
    <row r="6193" spans="1:6" x14ac:dyDescent="0.25">
      <c r="A6193" s="16" t="s">
        <v>5334</v>
      </c>
      <c r="B6193" s="17">
        <v>83</v>
      </c>
      <c r="C6193" s="16" t="s">
        <v>5335</v>
      </c>
      <c r="D6193" s="17">
        <v>829</v>
      </c>
      <c r="E6193" s="16" t="s">
        <v>4690</v>
      </c>
      <c r="F6193" s="17">
        <v>28757</v>
      </c>
    </row>
    <row r="6194" spans="1:6" x14ac:dyDescent="0.25">
      <c r="A6194" s="16" t="s">
        <v>5334</v>
      </c>
      <c r="B6194" s="17">
        <v>83</v>
      </c>
      <c r="C6194" s="16" t="s">
        <v>5335</v>
      </c>
      <c r="D6194" s="17">
        <v>829</v>
      </c>
      <c r="E6194" s="16" t="s">
        <v>3478</v>
      </c>
      <c r="F6194" s="17">
        <v>28759</v>
      </c>
    </row>
    <row r="6195" spans="1:6" x14ac:dyDescent="0.25">
      <c r="A6195" s="16" t="s">
        <v>5334</v>
      </c>
      <c r="B6195" s="17">
        <v>83</v>
      </c>
      <c r="C6195" s="16" t="s">
        <v>5335</v>
      </c>
      <c r="D6195" s="17">
        <v>829</v>
      </c>
      <c r="E6195" s="16" t="s">
        <v>3481</v>
      </c>
      <c r="F6195" s="17">
        <v>28762</v>
      </c>
    </row>
    <row r="6196" spans="1:6" x14ac:dyDescent="0.25">
      <c r="A6196" s="16" t="s">
        <v>5334</v>
      </c>
      <c r="B6196" s="17">
        <v>83</v>
      </c>
      <c r="C6196" s="16" t="s">
        <v>5335</v>
      </c>
      <c r="D6196" s="17">
        <v>829</v>
      </c>
      <c r="E6196" s="16" t="s">
        <v>2651</v>
      </c>
      <c r="F6196" s="17">
        <v>28765</v>
      </c>
    </row>
    <row r="6197" spans="1:6" x14ac:dyDescent="0.25">
      <c r="A6197" s="16" t="s">
        <v>5334</v>
      </c>
      <c r="B6197" s="17">
        <v>83</v>
      </c>
      <c r="C6197" s="16" t="s">
        <v>5335</v>
      </c>
      <c r="D6197" s="17">
        <v>829</v>
      </c>
      <c r="E6197" s="16" t="s">
        <v>2652</v>
      </c>
      <c r="F6197" s="17">
        <v>28768</v>
      </c>
    </row>
    <row r="6198" spans="1:6" x14ac:dyDescent="0.25">
      <c r="A6198" s="16" t="s">
        <v>5334</v>
      </c>
      <c r="B6198" s="17">
        <v>83</v>
      </c>
      <c r="C6198" s="16" t="s">
        <v>5335</v>
      </c>
      <c r="D6198" s="17">
        <v>829</v>
      </c>
      <c r="E6198" s="16" t="s">
        <v>5337</v>
      </c>
      <c r="F6198" s="17">
        <v>28777</v>
      </c>
    </row>
    <row r="6199" spans="1:6" x14ac:dyDescent="0.25">
      <c r="A6199" s="16" t="s">
        <v>5334</v>
      </c>
      <c r="B6199" s="17">
        <v>83</v>
      </c>
      <c r="C6199" s="16" t="s">
        <v>5335</v>
      </c>
      <c r="D6199" s="17">
        <v>829</v>
      </c>
      <c r="E6199" s="16" t="s">
        <v>3480</v>
      </c>
      <c r="F6199" s="17">
        <v>28780</v>
      </c>
    </row>
    <row r="6200" spans="1:6" x14ac:dyDescent="0.25">
      <c r="A6200" s="16" t="s">
        <v>5334</v>
      </c>
      <c r="B6200" s="17">
        <v>83</v>
      </c>
      <c r="C6200" s="16" t="s">
        <v>5335</v>
      </c>
      <c r="D6200" s="17">
        <v>829</v>
      </c>
      <c r="E6200" s="16" t="s">
        <v>5338</v>
      </c>
      <c r="F6200" s="17">
        <v>28783</v>
      </c>
    </row>
    <row r="6201" spans="1:6" x14ac:dyDescent="0.25">
      <c r="A6201" s="16" t="s">
        <v>5334</v>
      </c>
      <c r="B6201" s="17">
        <v>83</v>
      </c>
      <c r="C6201" s="16" t="s">
        <v>5335</v>
      </c>
      <c r="D6201" s="17">
        <v>829</v>
      </c>
      <c r="E6201" s="16" t="s">
        <v>5339</v>
      </c>
      <c r="F6201" s="17">
        <v>28786</v>
      </c>
    </row>
    <row r="6202" spans="1:6" x14ac:dyDescent="0.25">
      <c r="A6202" s="16" t="s">
        <v>5334</v>
      </c>
      <c r="B6202" s="17">
        <v>83</v>
      </c>
      <c r="C6202" s="16" t="s">
        <v>5335</v>
      </c>
      <c r="D6202" s="17">
        <v>829</v>
      </c>
      <c r="E6202" s="16" t="s">
        <v>55</v>
      </c>
      <c r="F6202" s="17">
        <v>28789</v>
      </c>
    </row>
    <row r="6203" spans="1:6" x14ac:dyDescent="0.25">
      <c r="A6203" s="16" t="s">
        <v>5334</v>
      </c>
      <c r="B6203" s="17">
        <v>83</v>
      </c>
      <c r="C6203" s="16" t="s">
        <v>5335</v>
      </c>
      <c r="D6203" s="17">
        <v>829</v>
      </c>
      <c r="E6203" s="16" t="s">
        <v>5340</v>
      </c>
      <c r="F6203" s="17">
        <v>28792</v>
      </c>
    </row>
    <row r="6204" spans="1:6" x14ac:dyDescent="0.25">
      <c r="A6204" s="16" t="s">
        <v>5334</v>
      </c>
      <c r="B6204" s="17">
        <v>83</v>
      </c>
      <c r="C6204" s="16" t="s">
        <v>5335</v>
      </c>
      <c r="D6204" s="17">
        <v>829</v>
      </c>
      <c r="E6204" s="16" t="s">
        <v>5341</v>
      </c>
      <c r="F6204" s="17">
        <v>28795</v>
      </c>
    </row>
    <row r="6205" spans="1:6" x14ac:dyDescent="0.25">
      <c r="A6205" s="16" t="s">
        <v>5334</v>
      </c>
      <c r="B6205" s="17">
        <v>83</v>
      </c>
      <c r="C6205" s="16" t="s">
        <v>5335</v>
      </c>
      <c r="D6205" s="17">
        <v>829</v>
      </c>
      <c r="E6205" s="16" t="s">
        <v>1835</v>
      </c>
      <c r="F6205" s="17">
        <v>28798</v>
      </c>
    </row>
    <row r="6206" spans="1:6" x14ac:dyDescent="0.25">
      <c r="A6206" s="16" t="s">
        <v>5334</v>
      </c>
      <c r="B6206" s="17">
        <v>83</v>
      </c>
      <c r="C6206" s="16" t="s">
        <v>48</v>
      </c>
      <c r="D6206" s="17">
        <v>831</v>
      </c>
      <c r="E6206" s="16" t="s">
        <v>4636</v>
      </c>
      <c r="F6206" s="17">
        <v>28801</v>
      </c>
    </row>
    <row r="6207" spans="1:6" x14ac:dyDescent="0.25">
      <c r="A6207" s="16" t="s">
        <v>5334</v>
      </c>
      <c r="B6207" s="17">
        <v>83</v>
      </c>
      <c r="C6207" s="16" t="s">
        <v>48</v>
      </c>
      <c r="D6207" s="17">
        <v>831</v>
      </c>
      <c r="E6207" s="16" t="s">
        <v>5342</v>
      </c>
      <c r="F6207" s="17">
        <v>28804</v>
      </c>
    </row>
    <row r="6208" spans="1:6" x14ac:dyDescent="0.25">
      <c r="A6208" s="16" t="s">
        <v>5334</v>
      </c>
      <c r="B6208" s="17">
        <v>83</v>
      </c>
      <c r="C6208" s="16" t="s">
        <v>48</v>
      </c>
      <c r="D6208" s="17">
        <v>831</v>
      </c>
      <c r="E6208" s="16" t="s">
        <v>5343</v>
      </c>
      <c r="F6208" s="17">
        <v>28807</v>
      </c>
    </row>
    <row r="6209" spans="1:6" x14ac:dyDescent="0.25">
      <c r="A6209" s="16" t="s">
        <v>5334</v>
      </c>
      <c r="B6209" s="17">
        <v>83</v>
      </c>
      <c r="C6209" s="16" t="s">
        <v>48</v>
      </c>
      <c r="D6209" s="17">
        <v>831</v>
      </c>
      <c r="E6209" s="16" t="s">
        <v>5344</v>
      </c>
      <c r="F6209" s="17">
        <v>28810</v>
      </c>
    </row>
    <row r="6210" spans="1:6" x14ac:dyDescent="0.25">
      <c r="A6210" s="16" t="s">
        <v>5334</v>
      </c>
      <c r="B6210" s="17">
        <v>83</v>
      </c>
      <c r="C6210" s="16" t="s">
        <v>48</v>
      </c>
      <c r="D6210" s="17">
        <v>831</v>
      </c>
      <c r="E6210" s="16" t="s">
        <v>1286</v>
      </c>
      <c r="F6210" s="17">
        <v>28813</v>
      </c>
    </row>
    <row r="6211" spans="1:6" x14ac:dyDescent="0.25">
      <c r="A6211" s="16" t="s">
        <v>5334</v>
      </c>
      <c r="B6211" s="17">
        <v>83</v>
      </c>
      <c r="C6211" s="16" t="s">
        <v>48</v>
      </c>
      <c r="D6211" s="17">
        <v>831</v>
      </c>
      <c r="E6211" s="16" t="s">
        <v>155</v>
      </c>
      <c r="F6211" s="17">
        <v>28819</v>
      </c>
    </row>
    <row r="6212" spans="1:6" x14ac:dyDescent="0.25">
      <c r="A6212" s="16" t="s">
        <v>5334</v>
      </c>
      <c r="B6212" s="17">
        <v>83</v>
      </c>
      <c r="C6212" s="16" t="s">
        <v>48</v>
      </c>
      <c r="D6212" s="17">
        <v>831</v>
      </c>
      <c r="E6212" s="16" t="s">
        <v>5345</v>
      </c>
      <c r="F6212" s="17">
        <v>28822</v>
      </c>
    </row>
    <row r="6213" spans="1:6" x14ac:dyDescent="0.25">
      <c r="A6213" s="16" t="s">
        <v>5334</v>
      </c>
      <c r="B6213" s="17">
        <v>83</v>
      </c>
      <c r="C6213" s="16" t="s">
        <v>48</v>
      </c>
      <c r="D6213" s="17">
        <v>831</v>
      </c>
      <c r="E6213" s="16" t="s">
        <v>5346</v>
      </c>
      <c r="F6213" s="17">
        <v>28825</v>
      </c>
    </row>
    <row r="6214" spans="1:6" x14ac:dyDescent="0.25">
      <c r="A6214" s="16" t="s">
        <v>5334</v>
      </c>
      <c r="B6214" s="17">
        <v>83</v>
      </c>
      <c r="C6214" s="16" t="s">
        <v>48</v>
      </c>
      <c r="D6214" s="17">
        <v>831</v>
      </c>
      <c r="E6214" s="16" t="s">
        <v>4848</v>
      </c>
      <c r="F6214" s="17">
        <v>28828</v>
      </c>
    </row>
    <row r="6215" spans="1:6" x14ac:dyDescent="0.25">
      <c r="A6215" s="16" t="s">
        <v>5334</v>
      </c>
      <c r="B6215" s="17">
        <v>83</v>
      </c>
      <c r="C6215" s="16" t="s">
        <v>48</v>
      </c>
      <c r="D6215" s="17">
        <v>831</v>
      </c>
      <c r="E6215" s="16" t="s">
        <v>2965</v>
      </c>
      <c r="F6215" s="17">
        <v>28831</v>
      </c>
    </row>
    <row r="6216" spans="1:6" x14ac:dyDescent="0.25">
      <c r="A6216" s="16" t="s">
        <v>5334</v>
      </c>
      <c r="B6216" s="17">
        <v>83</v>
      </c>
      <c r="C6216" s="16" t="s">
        <v>48</v>
      </c>
      <c r="D6216" s="17">
        <v>831</v>
      </c>
      <c r="E6216" s="16" t="s">
        <v>5347</v>
      </c>
      <c r="F6216" s="17">
        <v>28834</v>
      </c>
    </row>
    <row r="6217" spans="1:6" x14ac:dyDescent="0.25">
      <c r="A6217" s="16" t="s">
        <v>5334</v>
      </c>
      <c r="B6217" s="17">
        <v>83</v>
      </c>
      <c r="C6217" s="16" t="s">
        <v>48</v>
      </c>
      <c r="D6217" s="17">
        <v>831</v>
      </c>
      <c r="E6217" s="16" t="s">
        <v>5348</v>
      </c>
      <c r="F6217" s="17">
        <v>28837</v>
      </c>
    </row>
    <row r="6218" spans="1:6" x14ac:dyDescent="0.25">
      <c r="A6218" s="16" t="s">
        <v>5334</v>
      </c>
      <c r="B6218" s="17">
        <v>83</v>
      </c>
      <c r="C6218" s="16" t="s">
        <v>48</v>
      </c>
      <c r="D6218" s="17">
        <v>831</v>
      </c>
      <c r="E6218" s="16" t="s">
        <v>2113</v>
      </c>
      <c r="F6218" s="17">
        <v>28840</v>
      </c>
    </row>
    <row r="6219" spans="1:6" x14ac:dyDescent="0.25">
      <c r="A6219" s="16" t="s">
        <v>5334</v>
      </c>
      <c r="B6219" s="17">
        <v>83</v>
      </c>
      <c r="C6219" s="16" t="s">
        <v>48</v>
      </c>
      <c r="D6219" s="17">
        <v>831</v>
      </c>
      <c r="E6219" s="16" t="s">
        <v>5349</v>
      </c>
      <c r="F6219" s="17">
        <v>28843</v>
      </c>
    </row>
    <row r="6220" spans="1:6" x14ac:dyDescent="0.25">
      <c r="A6220" s="16" t="s">
        <v>5334</v>
      </c>
      <c r="B6220" s="17">
        <v>83</v>
      </c>
      <c r="C6220" s="16" t="s">
        <v>48</v>
      </c>
      <c r="D6220" s="17">
        <v>831</v>
      </c>
      <c r="E6220" s="16" t="s">
        <v>4660</v>
      </c>
      <c r="F6220" s="17">
        <v>28846</v>
      </c>
    </row>
    <row r="6221" spans="1:6" x14ac:dyDescent="0.25">
      <c r="A6221" s="16" t="s">
        <v>5334</v>
      </c>
      <c r="B6221" s="17">
        <v>83</v>
      </c>
      <c r="C6221" s="16" t="s">
        <v>48</v>
      </c>
      <c r="D6221" s="17">
        <v>831</v>
      </c>
      <c r="E6221" s="16" t="s">
        <v>5350</v>
      </c>
      <c r="F6221" s="17">
        <v>28849</v>
      </c>
    </row>
    <row r="6222" spans="1:6" x14ac:dyDescent="0.25">
      <c r="A6222" s="16" t="s">
        <v>5334</v>
      </c>
      <c r="B6222" s="17">
        <v>83</v>
      </c>
      <c r="C6222" s="16" t="s">
        <v>48</v>
      </c>
      <c r="D6222" s="17">
        <v>831</v>
      </c>
      <c r="E6222" s="16" t="s">
        <v>5351</v>
      </c>
      <c r="F6222" s="17">
        <v>28852</v>
      </c>
    </row>
    <row r="6223" spans="1:6" x14ac:dyDescent="0.25">
      <c r="A6223" s="16" t="s">
        <v>5334</v>
      </c>
      <c r="B6223" s="17">
        <v>83</v>
      </c>
      <c r="C6223" s="16" t="s">
        <v>48</v>
      </c>
      <c r="D6223" s="17">
        <v>831</v>
      </c>
      <c r="E6223" s="16" t="s">
        <v>807</v>
      </c>
      <c r="F6223" s="17">
        <v>28855</v>
      </c>
    </row>
    <row r="6224" spans="1:6" x14ac:dyDescent="0.25">
      <c r="A6224" s="16" t="s">
        <v>5334</v>
      </c>
      <c r="B6224" s="17">
        <v>83</v>
      </c>
      <c r="C6224" s="16" t="s">
        <v>48</v>
      </c>
      <c r="D6224" s="17">
        <v>831</v>
      </c>
      <c r="E6224" s="16" t="s">
        <v>5352</v>
      </c>
      <c r="F6224" s="17">
        <v>28858</v>
      </c>
    </row>
    <row r="6225" spans="1:6" x14ac:dyDescent="0.25">
      <c r="A6225" s="16" t="s">
        <v>5334</v>
      </c>
      <c r="B6225" s="17">
        <v>83</v>
      </c>
      <c r="C6225" s="16" t="s">
        <v>48</v>
      </c>
      <c r="D6225" s="17">
        <v>831</v>
      </c>
      <c r="E6225" s="16" t="s">
        <v>5353</v>
      </c>
      <c r="F6225" s="17">
        <v>28861</v>
      </c>
    </row>
    <row r="6226" spans="1:6" x14ac:dyDescent="0.25">
      <c r="A6226" s="16" t="s">
        <v>5334</v>
      </c>
      <c r="B6226" s="17">
        <v>83</v>
      </c>
      <c r="C6226" s="16" t="s">
        <v>48</v>
      </c>
      <c r="D6226" s="17">
        <v>831</v>
      </c>
      <c r="E6226" s="16" t="s">
        <v>5354</v>
      </c>
      <c r="F6226" s="17">
        <v>28864</v>
      </c>
    </row>
    <row r="6227" spans="1:6" x14ac:dyDescent="0.25">
      <c r="A6227" s="16" t="s">
        <v>5334</v>
      </c>
      <c r="B6227" s="17">
        <v>83</v>
      </c>
      <c r="C6227" s="16" t="s">
        <v>5355</v>
      </c>
      <c r="D6227" s="17">
        <v>832</v>
      </c>
      <c r="E6227" s="16" t="s">
        <v>5356</v>
      </c>
      <c r="F6227" s="17">
        <v>28870</v>
      </c>
    </row>
    <row r="6228" spans="1:6" x14ac:dyDescent="0.25">
      <c r="A6228" s="16" t="s">
        <v>5334</v>
      </c>
      <c r="B6228" s="17">
        <v>83</v>
      </c>
      <c r="C6228" s="16" t="s">
        <v>5355</v>
      </c>
      <c r="D6228" s="17">
        <v>832</v>
      </c>
      <c r="E6228" s="16" t="s">
        <v>5357</v>
      </c>
      <c r="F6228" s="17">
        <v>28873</v>
      </c>
    </row>
    <row r="6229" spans="1:6" x14ac:dyDescent="0.25">
      <c r="A6229" s="16" t="s">
        <v>5334</v>
      </c>
      <c r="B6229" s="17">
        <v>83</v>
      </c>
      <c r="C6229" s="16" t="s">
        <v>5355</v>
      </c>
      <c r="D6229" s="17">
        <v>832</v>
      </c>
      <c r="E6229" s="16" t="s">
        <v>3522</v>
      </c>
      <c r="F6229" s="17">
        <v>28876</v>
      </c>
    </row>
    <row r="6230" spans="1:6" x14ac:dyDescent="0.25">
      <c r="A6230" s="16" t="s">
        <v>5334</v>
      </c>
      <c r="B6230" s="17">
        <v>83</v>
      </c>
      <c r="C6230" s="16" t="s">
        <v>5355</v>
      </c>
      <c r="D6230" s="17">
        <v>832</v>
      </c>
      <c r="E6230" s="16" t="s">
        <v>5116</v>
      </c>
      <c r="F6230" s="17">
        <v>28879</v>
      </c>
    </row>
    <row r="6231" spans="1:6" x14ac:dyDescent="0.25">
      <c r="A6231" s="16" t="s">
        <v>5334</v>
      </c>
      <c r="B6231" s="17">
        <v>83</v>
      </c>
      <c r="C6231" s="16" t="s">
        <v>5355</v>
      </c>
      <c r="D6231" s="17">
        <v>832</v>
      </c>
      <c r="E6231" s="16" t="s">
        <v>5358</v>
      </c>
      <c r="F6231" s="17">
        <v>28882</v>
      </c>
    </row>
    <row r="6232" spans="1:6" x14ac:dyDescent="0.25">
      <c r="A6232" s="16" t="s">
        <v>5334</v>
      </c>
      <c r="B6232" s="17">
        <v>83</v>
      </c>
      <c r="C6232" s="16" t="s">
        <v>5355</v>
      </c>
      <c r="D6232" s="17">
        <v>832</v>
      </c>
      <c r="E6232" s="16" t="s">
        <v>5079</v>
      </c>
      <c r="F6232" s="17">
        <v>28885</v>
      </c>
    </row>
    <row r="6233" spans="1:6" x14ac:dyDescent="0.25">
      <c r="A6233" s="16" t="s">
        <v>5334</v>
      </c>
      <c r="B6233" s="17">
        <v>83</v>
      </c>
      <c r="C6233" s="16" t="s">
        <v>5355</v>
      </c>
      <c r="D6233" s="17">
        <v>832</v>
      </c>
      <c r="E6233" s="16" t="s">
        <v>1351</v>
      </c>
      <c r="F6233" s="17">
        <v>28888</v>
      </c>
    </row>
    <row r="6234" spans="1:6" x14ac:dyDescent="0.25">
      <c r="A6234" s="16" t="s">
        <v>5334</v>
      </c>
      <c r="B6234" s="17">
        <v>83</v>
      </c>
      <c r="C6234" s="16" t="s">
        <v>5359</v>
      </c>
      <c r="D6234" s="17">
        <v>838</v>
      </c>
      <c r="E6234" s="16" t="s">
        <v>2822</v>
      </c>
      <c r="F6234" s="17">
        <v>28889</v>
      </c>
    </row>
    <row r="6235" spans="1:6" x14ac:dyDescent="0.25">
      <c r="A6235" s="16" t="s">
        <v>5334</v>
      </c>
      <c r="B6235" s="17">
        <v>83</v>
      </c>
      <c r="C6235" s="16" t="s">
        <v>5355</v>
      </c>
      <c r="D6235" s="17">
        <v>832</v>
      </c>
      <c r="E6235" s="16" t="s">
        <v>5360</v>
      </c>
      <c r="F6235" s="17">
        <v>28891</v>
      </c>
    </row>
    <row r="6236" spans="1:6" x14ac:dyDescent="0.25">
      <c r="A6236" s="16" t="s">
        <v>5334</v>
      </c>
      <c r="B6236" s="17">
        <v>83</v>
      </c>
      <c r="C6236" s="16" t="s">
        <v>5355</v>
      </c>
      <c r="D6236" s="17">
        <v>832</v>
      </c>
      <c r="E6236" s="16" t="s">
        <v>2201</v>
      </c>
      <c r="F6236" s="17">
        <v>28894</v>
      </c>
    </row>
    <row r="6237" spans="1:6" x14ac:dyDescent="0.25">
      <c r="A6237" s="16" t="s">
        <v>5334</v>
      </c>
      <c r="B6237" s="17">
        <v>83</v>
      </c>
      <c r="C6237" s="16" t="s">
        <v>5355</v>
      </c>
      <c r="D6237" s="17">
        <v>832</v>
      </c>
      <c r="E6237" s="16" t="s">
        <v>426</v>
      </c>
      <c r="F6237" s="17">
        <v>28897</v>
      </c>
    </row>
    <row r="6238" spans="1:6" x14ac:dyDescent="0.25">
      <c r="A6238" s="16" t="s">
        <v>5334</v>
      </c>
      <c r="B6238" s="17">
        <v>83</v>
      </c>
      <c r="C6238" s="16" t="s">
        <v>5355</v>
      </c>
      <c r="D6238" s="17">
        <v>832</v>
      </c>
      <c r="E6238" s="16" t="s">
        <v>5361</v>
      </c>
      <c r="F6238" s="17">
        <v>28900</v>
      </c>
    </row>
    <row r="6239" spans="1:6" x14ac:dyDescent="0.25">
      <c r="A6239" s="16" t="s">
        <v>5334</v>
      </c>
      <c r="B6239" s="17">
        <v>83</v>
      </c>
      <c r="C6239" s="16" t="s">
        <v>5359</v>
      </c>
      <c r="D6239" s="17">
        <v>838</v>
      </c>
      <c r="E6239" s="16" t="s">
        <v>5362</v>
      </c>
      <c r="F6239" s="17">
        <v>28901</v>
      </c>
    </row>
    <row r="6240" spans="1:6" x14ac:dyDescent="0.25">
      <c r="A6240" s="16" t="s">
        <v>5334</v>
      </c>
      <c r="B6240" s="17">
        <v>83</v>
      </c>
      <c r="C6240" s="16" t="s">
        <v>5363</v>
      </c>
      <c r="D6240" s="17">
        <v>833</v>
      </c>
      <c r="E6240" s="16" t="s">
        <v>5364</v>
      </c>
      <c r="F6240" s="17">
        <v>28903</v>
      </c>
    </row>
    <row r="6241" spans="1:6" x14ac:dyDescent="0.25">
      <c r="A6241" s="16" t="s">
        <v>5334</v>
      </c>
      <c r="B6241" s="17">
        <v>83</v>
      </c>
      <c r="C6241" s="16" t="s">
        <v>5359</v>
      </c>
      <c r="D6241" s="17">
        <v>838</v>
      </c>
      <c r="E6241" s="16" t="s">
        <v>965</v>
      </c>
      <c r="F6241" s="17">
        <v>28906</v>
      </c>
    </row>
    <row r="6242" spans="1:6" x14ac:dyDescent="0.25">
      <c r="A6242" s="16" t="s">
        <v>5334</v>
      </c>
      <c r="B6242" s="17">
        <v>83</v>
      </c>
      <c r="C6242" s="16" t="s">
        <v>5359</v>
      </c>
      <c r="D6242" s="17">
        <v>838</v>
      </c>
      <c r="E6242" s="16" t="s">
        <v>5365</v>
      </c>
      <c r="F6242" s="17">
        <v>28909</v>
      </c>
    </row>
    <row r="6243" spans="1:6" x14ac:dyDescent="0.25">
      <c r="A6243" s="16" t="s">
        <v>5334</v>
      </c>
      <c r="B6243" s="17">
        <v>83</v>
      </c>
      <c r="C6243" s="16" t="s">
        <v>5359</v>
      </c>
      <c r="D6243" s="17">
        <v>838</v>
      </c>
      <c r="E6243" s="16" t="s">
        <v>5366</v>
      </c>
      <c r="F6243" s="17">
        <v>28912</v>
      </c>
    </row>
    <row r="6244" spans="1:6" x14ac:dyDescent="0.25">
      <c r="A6244" s="16" t="s">
        <v>5334</v>
      </c>
      <c r="B6244" s="17">
        <v>83</v>
      </c>
      <c r="C6244" s="16" t="s">
        <v>5359</v>
      </c>
      <c r="D6244" s="17">
        <v>838</v>
      </c>
      <c r="E6244" s="16" t="s">
        <v>5367</v>
      </c>
      <c r="F6244" s="17">
        <v>28915</v>
      </c>
    </row>
    <row r="6245" spans="1:6" x14ac:dyDescent="0.25">
      <c r="A6245" s="16" t="s">
        <v>5334</v>
      </c>
      <c r="B6245" s="17">
        <v>83</v>
      </c>
      <c r="C6245" s="16" t="s">
        <v>5359</v>
      </c>
      <c r="D6245" s="17">
        <v>838</v>
      </c>
      <c r="E6245" s="16" t="s">
        <v>5368</v>
      </c>
      <c r="F6245" s="17">
        <v>28918</v>
      </c>
    </row>
    <row r="6246" spans="1:6" x14ac:dyDescent="0.25">
      <c r="A6246" s="16" t="s">
        <v>5334</v>
      </c>
      <c r="B6246" s="17">
        <v>83</v>
      </c>
      <c r="C6246" s="16" t="s">
        <v>5359</v>
      </c>
      <c r="D6246" s="17">
        <v>838</v>
      </c>
      <c r="E6246" s="16" t="s">
        <v>1581</v>
      </c>
      <c r="F6246" s="17">
        <v>28921</v>
      </c>
    </row>
    <row r="6247" spans="1:6" x14ac:dyDescent="0.25">
      <c r="A6247" s="16" t="s">
        <v>5334</v>
      </c>
      <c r="B6247" s="17">
        <v>83</v>
      </c>
      <c r="C6247" s="16" t="s">
        <v>5359</v>
      </c>
      <c r="D6247" s="17">
        <v>838</v>
      </c>
      <c r="E6247" s="16" t="s">
        <v>1787</v>
      </c>
      <c r="F6247" s="17">
        <v>28924</v>
      </c>
    </row>
    <row r="6248" spans="1:6" x14ac:dyDescent="0.25">
      <c r="A6248" s="16" t="s">
        <v>5334</v>
      </c>
      <c r="B6248" s="17">
        <v>83</v>
      </c>
      <c r="C6248" s="16" t="s">
        <v>5359</v>
      </c>
      <c r="D6248" s="17">
        <v>838</v>
      </c>
      <c r="E6248" s="16" t="s">
        <v>5369</v>
      </c>
      <c r="F6248" s="17">
        <v>28927</v>
      </c>
    </row>
    <row r="6249" spans="1:6" x14ac:dyDescent="0.25">
      <c r="A6249" s="16" t="s">
        <v>5334</v>
      </c>
      <c r="B6249" s="17">
        <v>83</v>
      </c>
      <c r="C6249" s="16" t="s">
        <v>5363</v>
      </c>
      <c r="D6249" s="17">
        <v>833</v>
      </c>
      <c r="E6249" s="16" t="s">
        <v>5370</v>
      </c>
      <c r="F6249" s="17">
        <v>28930</v>
      </c>
    </row>
    <row r="6250" spans="1:6" x14ac:dyDescent="0.25">
      <c r="A6250" s="16" t="s">
        <v>5334</v>
      </c>
      <c r="B6250" s="17">
        <v>83</v>
      </c>
      <c r="C6250" s="16" t="s">
        <v>5359</v>
      </c>
      <c r="D6250" s="17">
        <v>838</v>
      </c>
      <c r="E6250" s="16" t="s">
        <v>991</v>
      </c>
      <c r="F6250" s="17">
        <v>28933</v>
      </c>
    </row>
    <row r="6251" spans="1:6" x14ac:dyDescent="0.25">
      <c r="A6251" s="16" t="s">
        <v>5334</v>
      </c>
      <c r="B6251" s="17">
        <v>83</v>
      </c>
      <c r="C6251" s="16" t="s">
        <v>5359</v>
      </c>
      <c r="D6251" s="17">
        <v>838</v>
      </c>
      <c r="E6251" s="16" t="s">
        <v>5371</v>
      </c>
      <c r="F6251" s="17">
        <v>28936</v>
      </c>
    </row>
    <row r="6252" spans="1:6" x14ac:dyDescent="0.25">
      <c r="A6252" s="16" t="s">
        <v>5334</v>
      </c>
      <c r="B6252" s="17">
        <v>83</v>
      </c>
      <c r="C6252" s="16" t="s">
        <v>5363</v>
      </c>
      <c r="D6252" s="17">
        <v>833</v>
      </c>
      <c r="E6252" s="16" t="s">
        <v>5372</v>
      </c>
      <c r="F6252" s="17">
        <v>28939</v>
      </c>
    </row>
    <row r="6253" spans="1:6" x14ac:dyDescent="0.25">
      <c r="A6253" s="16" t="s">
        <v>5334</v>
      </c>
      <c r="B6253" s="17">
        <v>83</v>
      </c>
      <c r="C6253" s="16" t="s">
        <v>5363</v>
      </c>
      <c r="D6253" s="17">
        <v>833</v>
      </c>
      <c r="E6253" s="16" t="s">
        <v>4469</v>
      </c>
      <c r="F6253" s="17">
        <v>28940</v>
      </c>
    </row>
    <row r="6254" spans="1:6" x14ac:dyDescent="0.25">
      <c r="A6254" s="16" t="s">
        <v>5334</v>
      </c>
      <c r="B6254" s="17">
        <v>83</v>
      </c>
      <c r="C6254" s="16" t="s">
        <v>5363</v>
      </c>
      <c r="D6254" s="17">
        <v>833</v>
      </c>
      <c r="E6254" s="16" t="s">
        <v>3093</v>
      </c>
      <c r="F6254" s="17">
        <v>28942</v>
      </c>
    </row>
    <row r="6255" spans="1:6" x14ac:dyDescent="0.25">
      <c r="A6255" s="16" t="s">
        <v>5334</v>
      </c>
      <c r="B6255" s="17">
        <v>83</v>
      </c>
      <c r="C6255" s="16" t="s">
        <v>5363</v>
      </c>
      <c r="D6255" s="17">
        <v>833</v>
      </c>
      <c r="E6255" s="16" t="s">
        <v>5083</v>
      </c>
      <c r="F6255" s="17">
        <v>28945</v>
      </c>
    </row>
    <row r="6256" spans="1:6" x14ac:dyDescent="0.25">
      <c r="A6256" s="16" t="s">
        <v>5334</v>
      </c>
      <c r="B6256" s="17">
        <v>83</v>
      </c>
      <c r="C6256" s="16" t="s">
        <v>5359</v>
      </c>
      <c r="D6256" s="17">
        <v>838</v>
      </c>
      <c r="E6256" s="16" t="s">
        <v>5373</v>
      </c>
      <c r="F6256" s="17">
        <v>28948</v>
      </c>
    </row>
    <row r="6257" spans="1:6" x14ac:dyDescent="0.25">
      <c r="A6257" s="16" t="s">
        <v>5334</v>
      </c>
      <c r="B6257" s="17">
        <v>83</v>
      </c>
      <c r="C6257" s="16" t="s">
        <v>5363</v>
      </c>
      <c r="D6257" s="17">
        <v>833</v>
      </c>
      <c r="E6257" s="16" t="s">
        <v>4672</v>
      </c>
      <c r="F6257" s="17">
        <v>28951</v>
      </c>
    </row>
    <row r="6258" spans="1:6" x14ac:dyDescent="0.25">
      <c r="A6258" s="16" t="s">
        <v>5334</v>
      </c>
      <c r="B6258" s="17">
        <v>83</v>
      </c>
      <c r="C6258" s="16" t="s">
        <v>5363</v>
      </c>
      <c r="D6258" s="17">
        <v>833</v>
      </c>
      <c r="E6258" s="16" t="s">
        <v>3511</v>
      </c>
      <c r="F6258" s="17">
        <v>28957</v>
      </c>
    </row>
    <row r="6259" spans="1:6" x14ac:dyDescent="0.25">
      <c r="A6259" s="16" t="s">
        <v>5334</v>
      </c>
      <c r="B6259" s="17">
        <v>83</v>
      </c>
      <c r="C6259" s="16" t="s">
        <v>5363</v>
      </c>
      <c r="D6259" s="17">
        <v>833</v>
      </c>
      <c r="E6259" s="16" t="s">
        <v>5374</v>
      </c>
      <c r="F6259" s="17">
        <v>28960</v>
      </c>
    </row>
    <row r="6260" spans="1:6" x14ac:dyDescent="0.25">
      <c r="A6260" s="16" t="s">
        <v>5334</v>
      </c>
      <c r="B6260" s="17">
        <v>83</v>
      </c>
      <c r="C6260" s="16" t="s">
        <v>5363</v>
      </c>
      <c r="D6260" s="17">
        <v>833</v>
      </c>
      <c r="E6260" s="16" t="s">
        <v>5330</v>
      </c>
      <c r="F6260" s="17">
        <v>28963</v>
      </c>
    </row>
    <row r="6261" spans="1:6" x14ac:dyDescent="0.25">
      <c r="A6261" s="16" t="s">
        <v>5334</v>
      </c>
      <c r="B6261" s="17">
        <v>83</v>
      </c>
      <c r="C6261" s="16" t="s">
        <v>5363</v>
      </c>
      <c r="D6261" s="17">
        <v>833</v>
      </c>
      <c r="E6261" s="16" t="s">
        <v>5375</v>
      </c>
      <c r="F6261" s="17">
        <v>28966</v>
      </c>
    </row>
    <row r="6262" spans="1:6" x14ac:dyDescent="0.25">
      <c r="A6262" s="16" t="s">
        <v>5334</v>
      </c>
      <c r="B6262" s="17">
        <v>83</v>
      </c>
      <c r="C6262" s="16" t="s">
        <v>5363</v>
      </c>
      <c r="D6262" s="17">
        <v>833</v>
      </c>
      <c r="E6262" s="16" t="s">
        <v>5376</v>
      </c>
      <c r="F6262" s="17">
        <v>28969</v>
      </c>
    </row>
    <row r="6263" spans="1:6" x14ac:dyDescent="0.25">
      <c r="A6263" s="16" t="s">
        <v>5334</v>
      </c>
      <c r="B6263" s="17">
        <v>83</v>
      </c>
      <c r="C6263" s="16" t="s">
        <v>5363</v>
      </c>
      <c r="D6263" s="17">
        <v>833</v>
      </c>
      <c r="E6263" s="16" t="s">
        <v>191</v>
      </c>
      <c r="F6263" s="17">
        <v>28972</v>
      </c>
    </row>
    <row r="6264" spans="1:6" x14ac:dyDescent="0.25">
      <c r="A6264" s="16" t="s">
        <v>5334</v>
      </c>
      <c r="B6264" s="17">
        <v>83</v>
      </c>
      <c r="C6264" s="16" t="s">
        <v>5363</v>
      </c>
      <c r="D6264" s="17">
        <v>833</v>
      </c>
      <c r="E6264" s="16" t="s">
        <v>5377</v>
      </c>
      <c r="F6264" s="17">
        <v>28975</v>
      </c>
    </row>
    <row r="6265" spans="1:6" x14ac:dyDescent="0.25">
      <c r="A6265" s="16" t="s">
        <v>5334</v>
      </c>
      <c r="B6265" s="17">
        <v>83</v>
      </c>
      <c r="C6265" s="16" t="s">
        <v>5363</v>
      </c>
      <c r="D6265" s="17">
        <v>833</v>
      </c>
      <c r="E6265" s="16" t="s">
        <v>2128</v>
      </c>
      <c r="F6265" s="17">
        <v>28978</v>
      </c>
    </row>
    <row r="6266" spans="1:6" x14ac:dyDescent="0.25">
      <c r="A6266" s="16" t="s">
        <v>5334</v>
      </c>
      <c r="B6266" s="17">
        <v>83</v>
      </c>
      <c r="C6266" s="16" t="s">
        <v>5363</v>
      </c>
      <c r="D6266" s="17">
        <v>833</v>
      </c>
      <c r="E6266" s="16" t="s">
        <v>5378</v>
      </c>
      <c r="F6266" s="17">
        <v>28981</v>
      </c>
    </row>
    <row r="6267" spans="1:6" x14ac:dyDescent="0.25">
      <c r="A6267" s="16" t="s">
        <v>5334</v>
      </c>
      <c r="B6267" s="17">
        <v>83</v>
      </c>
      <c r="C6267" s="16" t="s">
        <v>5379</v>
      </c>
      <c r="D6267" s="17">
        <v>834</v>
      </c>
      <c r="E6267" s="16" t="s">
        <v>5380</v>
      </c>
      <c r="F6267" s="17">
        <v>28984</v>
      </c>
    </row>
    <row r="6268" spans="1:6" x14ac:dyDescent="0.25">
      <c r="A6268" s="16" t="s">
        <v>5334</v>
      </c>
      <c r="B6268" s="17">
        <v>83</v>
      </c>
      <c r="C6268" s="16" t="s">
        <v>5379</v>
      </c>
      <c r="D6268" s="17">
        <v>834</v>
      </c>
      <c r="E6268" s="16" t="s">
        <v>3766</v>
      </c>
      <c r="F6268" s="17">
        <v>28987</v>
      </c>
    </row>
    <row r="6269" spans="1:6" x14ac:dyDescent="0.25">
      <c r="A6269" s="16" t="s">
        <v>5334</v>
      </c>
      <c r="B6269" s="17">
        <v>83</v>
      </c>
      <c r="C6269" s="16" t="s">
        <v>5379</v>
      </c>
      <c r="D6269" s="17">
        <v>834</v>
      </c>
      <c r="E6269" s="16" t="s">
        <v>3808</v>
      </c>
      <c r="F6269" s="17">
        <v>28993</v>
      </c>
    </row>
    <row r="6270" spans="1:6" x14ac:dyDescent="0.25">
      <c r="A6270" s="16" t="s">
        <v>5334</v>
      </c>
      <c r="B6270" s="17">
        <v>83</v>
      </c>
      <c r="C6270" s="16" t="s">
        <v>5379</v>
      </c>
      <c r="D6270" s="17">
        <v>834</v>
      </c>
      <c r="E6270" s="16" t="s">
        <v>5381</v>
      </c>
      <c r="F6270" s="17">
        <v>28996</v>
      </c>
    </row>
    <row r="6271" spans="1:6" x14ac:dyDescent="0.25">
      <c r="A6271" s="16" t="s">
        <v>5334</v>
      </c>
      <c r="B6271" s="17">
        <v>83</v>
      </c>
      <c r="C6271" s="16" t="s">
        <v>5379</v>
      </c>
      <c r="D6271" s="17">
        <v>834</v>
      </c>
      <c r="E6271" s="16" t="s">
        <v>5175</v>
      </c>
      <c r="F6271" s="17">
        <v>28999</v>
      </c>
    </row>
    <row r="6272" spans="1:6" x14ac:dyDescent="0.25">
      <c r="A6272" s="16" t="s">
        <v>5334</v>
      </c>
      <c r="B6272" s="17">
        <v>83</v>
      </c>
      <c r="C6272" s="16" t="s">
        <v>5379</v>
      </c>
      <c r="D6272" s="17">
        <v>834</v>
      </c>
      <c r="E6272" s="16" t="s">
        <v>5382</v>
      </c>
      <c r="F6272" s="17">
        <v>29002</v>
      </c>
    </row>
    <row r="6273" spans="1:6" x14ac:dyDescent="0.25">
      <c r="A6273" s="16" t="s">
        <v>5334</v>
      </c>
      <c r="B6273" s="17">
        <v>83</v>
      </c>
      <c r="C6273" s="16" t="s">
        <v>5379</v>
      </c>
      <c r="D6273" s="17">
        <v>834</v>
      </c>
      <c r="E6273" s="16" t="s">
        <v>5383</v>
      </c>
      <c r="F6273" s="17">
        <v>29005</v>
      </c>
    </row>
    <row r="6274" spans="1:6" x14ac:dyDescent="0.25">
      <c r="A6274" s="16" t="s">
        <v>5334</v>
      </c>
      <c r="B6274" s="17">
        <v>83</v>
      </c>
      <c r="C6274" s="16" t="s">
        <v>5379</v>
      </c>
      <c r="D6274" s="17">
        <v>834</v>
      </c>
      <c r="E6274" s="16" t="s">
        <v>1986</v>
      </c>
      <c r="F6274" s="17">
        <v>29008</v>
      </c>
    </row>
    <row r="6275" spans="1:6" x14ac:dyDescent="0.25">
      <c r="A6275" s="16" t="s">
        <v>5334</v>
      </c>
      <c r="B6275" s="17">
        <v>83</v>
      </c>
      <c r="C6275" s="16" t="s">
        <v>5379</v>
      </c>
      <c r="D6275" s="17">
        <v>834</v>
      </c>
      <c r="E6275" s="16" t="s">
        <v>5384</v>
      </c>
      <c r="F6275" s="17">
        <v>29011</v>
      </c>
    </row>
    <row r="6276" spans="1:6" x14ac:dyDescent="0.25">
      <c r="A6276" s="16" t="s">
        <v>5334</v>
      </c>
      <c r="B6276" s="17">
        <v>83</v>
      </c>
      <c r="C6276" s="16" t="s">
        <v>5379</v>
      </c>
      <c r="D6276" s="17">
        <v>834</v>
      </c>
      <c r="E6276" s="16" t="s">
        <v>2357</v>
      </c>
      <c r="F6276" s="17">
        <v>29014</v>
      </c>
    </row>
    <row r="6277" spans="1:6" x14ac:dyDescent="0.25">
      <c r="A6277" s="16" t="s">
        <v>5334</v>
      </c>
      <c r="B6277" s="17">
        <v>83</v>
      </c>
      <c r="C6277" s="16" t="s">
        <v>5379</v>
      </c>
      <c r="D6277" s="17">
        <v>834</v>
      </c>
      <c r="E6277" s="16" t="s">
        <v>1273</v>
      </c>
      <c r="F6277" s="17">
        <v>29017</v>
      </c>
    </row>
    <row r="6278" spans="1:6" x14ac:dyDescent="0.25">
      <c r="A6278" s="16" t="s">
        <v>5334</v>
      </c>
      <c r="B6278" s="17">
        <v>83</v>
      </c>
      <c r="C6278" s="16" t="s">
        <v>5379</v>
      </c>
      <c r="D6278" s="17">
        <v>834</v>
      </c>
      <c r="E6278" s="16" t="s">
        <v>5385</v>
      </c>
      <c r="F6278" s="17">
        <v>29020</v>
      </c>
    </row>
    <row r="6279" spans="1:6" x14ac:dyDescent="0.25">
      <c r="A6279" s="16" t="s">
        <v>5334</v>
      </c>
      <c r="B6279" s="17">
        <v>83</v>
      </c>
      <c r="C6279" s="16" t="s">
        <v>5379</v>
      </c>
      <c r="D6279" s="17">
        <v>834</v>
      </c>
      <c r="E6279" s="16" t="s">
        <v>5386</v>
      </c>
      <c r="F6279" s="17">
        <v>29023</v>
      </c>
    </row>
    <row r="6280" spans="1:6" x14ac:dyDescent="0.25">
      <c r="A6280" s="16" t="s">
        <v>5334</v>
      </c>
      <c r="B6280" s="17">
        <v>83</v>
      </c>
      <c r="C6280" s="16" t="s">
        <v>5379</v>
      </c>
      <c r="D6280" s="17">
        <v>834</v>
      </c>
      <c r="E6280" s="16" t="s">
        <v>4914</v>
      </c>
      <c r="F6280" s="17">
        <v>29026</v>
      </c>
    </row>
    <row r="6281" spans="1:6" x14ac:dyDescent="0.25">
      <c r="A6281" s="16" t="s">
        <v>5334</v>
      </c>
      <c r="B6281" s="17">
        <v>83</v>
      </c>
      <c r="C6281" s="16" t="s">
        <v>5379</v>
      </c>
      <c r="D6281" s="17">
        <v>834</v>
      </c>
      <c r="E6281" s="16" t="s">
        <v>5387</v>
      </c>
      <c r="F6281" s="17">
        <v>29029</v>
      </c>
    </row>
    <row r="6282" spans="1:6" x14ac:dyDescent="0.25">
      <c r="A6282" s="16" t="s">
        <v>5334</v>
      </c>
      <c r="B6282" s="17">
        <v>83</v>
      </c>
      <c r="C6282" s="16" t="s">
        <v>5379</v>
      </c>
      <c r="D6282" s="17">
        <v>834</v>
      </c>
      <c r="E6282" s="16" t="s">
        <v>2855</v>
      </c>
      <c r="F6282" s="17">
        <v>29032</v>
      </c>
    </row>
    <row r="6283" spans="1:6" x14ac:dyDescent="0.25">
      <c r="A6283" s="16" t="s">
        <v>5334</v>
      </c>
      <c r="B6283" s="17">
        <v>83</v>
      </c>
      <c r="C6283" s="16" t="s">
        <v>5379</v>
      </c>
      <c r="D6283" s="17">
        <v>834</v>
      </c>
      <c r="E6283" s="16" t="s">
        <v>4449</v>
      </c>
      <c r="F6283" s="17">
        <v>29035</v>
      </c>
    </row>
    <row r="6284" spans="1:6" x14ac:dyDescent="0.25">
      <c r="A6284" s="16" t="s">
        <v>5334</v>
      </c>
      <c r="B6284" s="17">
        <v>83</v>
      </c>
      <c r="C6284" s="16" t="s">
        <v>5379</v>
      </c>
      <c r="D6284" s="17">
        <v>834</v>
      </c>
      <c r="E6284" s="16" t="s">
        <v>5388</v>
      </c>
      <c r="F6284" s="17">
        <v>29038</v>
      </c>
    </row>
    <row r="6285" spans="1:6" x14ac:dyDescent="0.25">
      <c r="A6285" s="16" t="s">
        <v>5334</v>
      </c>
      <c r="B6285" s="17">
        <v>83</v>
      </c>
      <c r="C6285" s="16" t="s">
        <v>5379</v>
      </c>
      <c r="D6285" s="17">
        <v>834</v>
      </c>
      <c r="E6285" s="16" t="s">
        <v>5389</v>
      </c>
      <c r="F6285" s="17">
        <v>29041</v>
      </c>
    </row>
    <row r="6286" spans="1:6" x14ac:dyDescent="0.25">
      <c r="A6286" s="16" t="s">
        <v>5334</v>
      </c>
      <c r="B6286" s="17">
        <v>83</v>
      </c>
      <c r="C6286" s="16" t="s">
        <v>5379</v>
      </c>
      <c r="D6286" s="17">
        <v>834</v>
      </c>
      <c r="E6286" s="16" t="s">
        <v>5390</v>
      </c>
      <c r="F6286" s="17">
        <v>29044</v>
      </c>
    </row>
    <row r="6287" spans="1:6" x14ac:dyDescent="0.25">
      <c r="A6287" s="16" t="s">
        <v>5334</v>
      </c>
      <c r="B6287" s="17">
        <v>83</v>
      </c>
      <c r="C6287" s="16" t="s">
        <v>5379</v>
      </c>
      <c r="D6287" s="17">
        <v>834</v>
      </c>
      <c r="E6287" s="16" t="s">
        <v>5391</v>
      </c>
      <c r="F6287" s="17">
        <v>29047</v>
      </c>
    </row>
    <row r="6288" spans="1:6" x14ac:dyDescent="0.25">
      <c r="A6288" s="16" t="s">
        <v>5334</v>
      </c>
      <c r="B6288" s="17">
        <v>83</v>
      </c>
      <c r="C6288" s="16" t="s">
        <v>5392</v>
      </c>
      <c r="D6288" s="17">
        <v>835</v>
      </c>
      <c r="E6288" s="16" t="s">
        <v>5393</v>
      </c>
      <c r="F6288" s="17">
        <v>29050</v>
      </c>
    </row>
    <row r="6289" spans="1:6" x14ac:dyDescent="0.25">
      <c r="A6289" s="16" t="s">
        <v>5334</v>
      </c>
      <c r="B6289" s="17">
        <v>83</v>
      </c>
      <c r="C6289" s="16" t="s">
        <v>5392</v>
      </c>
      <c r="D6289" s="17">
        <v>835</v>
      </c>
      <c r="E6289" s="16" t="s">
        <v>3178</v>
      </c>
      <c r="F6289" s="17">
        <v>29053</v>
      </c>
    </row>
    <row r="6290" spans="1:6" x14ac:dyDescent="0.25">
      <c r="A6290" s="16" t="s">
        <v>5334</v>
      </c>
      <c r="B6290" s="17">
        <v>83</v>
      </c>
      <c r="C6290" s="16" t="s">
        <v>5392</v>
      </c>
      <c r="D6290" s="17">
        <v>835</v>
      </c>
      <c r="E6290" s="16" t="s">
        <v>5200</v>
      </c>
      <c r="F6290" s="17">
        <v>29056</v>
      </c>
    </row>
    <row r="6291" spans="1:6" x14ac:dyDescent="0.25">
      <c r="A6291" s="16" t="s">
        <v>5334</v>
      </c>
      <c r="B6291" s="17">
        <v>83</v>
      </c>
      <c r="C6291" s="16" t="s">
        <v>5392</v>
      </c>
      <c r="D6291" s="17">
        <v>835</v>
      </c>
      <c r="E6291" s="16" t="s">
        <v>5087</v>
      </c>
      <c r="F6291" s="17">
        <v>29059</v>
      </c>
    </row>
    <row r="6292" spans="1:6" x14ac:dyDescent="0.25">
      <c r="A6292" s="16" t="s">
        <v>5334</v>
      </c>
      <c r="B6292" s="17">
        <v>83</v>
      </c>
      <c r="C6292" s="16" t="s">
        <v>5392</v>
      </c>
      <c r="D6292" s="17">
        <v>835</v>
      </c>
      <c r="E6292" s="16" t="s">
        <v>2816</v>
      </c>
      <c r="F6292" s="17">
        <v>29062</v>
      </c>
    </row>
    <row r="6293" spans="1:6" x14ac:dyDescent="0.25">
      <c r="A6293" s="16" t="s">
        <v>5334</v>
      </c>
      <c r="B6293" s="17">
        <v>83</v>
      </c>
      <c r="C6293" s="16" t="s">
        <v>5392</v>
      </c>
      <c r="D6293" s="17">
        <v>835</v>
      </c>
      <c r="E6293" s="16" t="s">
        <v>5394</v>
      </c>
      <c r="F6293" s="17">
        <v>29065</v>
      </c>
    </row>
    <row r="6294" spans="1:6" x14ac:dyDescent="0.25">
      <c r="A6294" s="16" t="s">
        <v>5334</v>
      </c>
      <c r="B6294" s="17">
        <v>83</v>
      </c>
      <c r="C6294" s="16" t="s">
        <v>5392</v>
      </c>
      <c r="D6294" s="17">
        <v>835</v>
      </c>
      <c r="E6294" s="16" t="s">
        <v>5395</v>
      </c>
      <c r="F6294" s="17">
        <v>29068</v>
      </c>
    </row>
    <row r="6295" spans="1:6" x14ac:dyDescent="0.25">
      <c r="A6295" s="16" t="s">
        <v>5334</v>
      </c>
      <c r="B6295" s="17">
        <v>83</v>
      </c>
      <c r="C6295" s="16" t="s">
        <v>5392</v>
      </c>
      <c r="D6295" s="17">
        <v>835</v>
      </c>
      <c r="E6295" s="16" t="s">
        <v>5396</v>
      </c>
      <c r="F6295" s="17">
        <v>29071</v>
      </c>
    </row>
    <row r="6296" spans="1:6" x14ac:dyDescent="0.25">
      <c r="A6296" s="16" t="s">
        <v>5334</v>
      </c>
      <c r="B6296" s="17">
        <v>83</v>
      </c>
      <c r="C6296" s="16" t="s">
        <v>5392</v>
      </c>
      <c r="D6296" s="17">
        <v>835</v>
      </c>
      <c r="E6296" s="16" t="s">
        <v>5397</v>
      </c>
      <c r="F6296" s="17">
        <v>29074</v>
      </c>
    </row>
    <row r="6297" spans="1:6" x14ac:dyDescent="0.25">
      <c r="A6297" s="16" t="s">
        <v>5334</v>
      </c>
      <c r="B6297" s="17">
        <v>83</v>
      </c>
      <c r="C6297" s="16" t="s">
        <v>5392</v>
      </c>
      <c r="D6297" s="17">
        <v>835</v>
      </c>
      <c r="E6297" s="16" t="s">
        <v>4568</v>
      </c>
      <c r="F6297" s="17">
        <v>29077</v>
      </c>
    </row>
    <row r="6298" spans="1:6" x14ac:dyDescent="0.25">
      <c r="A6298" s="16" t="s">
        <v>5334</v>
      </c>
      <c r="B6298" s="17">
        <v>83</v>
      </c>
      <c r="C6298" s="16" t="s">
        <v>5392</v>
      </c>
      <c r="D6298" s="17">
        <v>835</v>
      </c>
      <c r="E6298" s="16" t="s">
        <v>5398</v>
      </c>
      <c r="F6298" s="17">
        <v>29080</v>
      </c>
    </row>
    <row r="6299" spans="1:6" x14ac:dyDescent="0.25">
      <c r="A6299" s="16" t="s">
        <v>5334</v>
      </c>
      <c r="B6299" s="17">
        <v>83</v>
      </c>
      <c r="C6299" s="16" t="s">
        <v>5392</v>
      </c>
      <c r="D6299" s="17">
        <v>835</v>
      </c>
      <c r="E6299" s="16" t="s">
        <v>5399</v>
      </c>
      <c r="F6299" s="17">
        <v>29083</v>
      </c>
    </row>
    <row r="6300" spans="1:6" x14ac:dyDescent="0.25">
      <c r="A6300" s="16" t="s">
        <v>5334</v>
      </c>
      <c r="B6300" s="17">
        <v>83</v>
      </c>
      <c r="C6300" s="16" t="s">
        <v>5392</v>
      </c>
      <c r="D6300" s="17">
        <v>835</v>
      </c>
      <c r="E6300" s="16" t="s">
        <v>5400</v>
      </c>
      <c r="F6300" s="17">
        <v>29086</v>
      </c>
    </row>
    <row r="6301" spans="1:6" x14ac:dyDescent="0.25">
      <c r="A6301" s="16" t="s">
        <v>5334</v>
      </c>
      <c r="B6301" s="17">
        <v>83</v>
      </c>
      <c r="C6301" s="16" t="s">
        <v>5392</v>
      </c>
      <c r="D6301" s="17">
        <v>835</v>
      </c>
      <c r="E6301" s="16" t="s">
        <v>1364</v>
      </c>
      <c r="F6301" s="17">
        <v>29089</v>
      </c>
    </row>
    <row r="6302" spans="1:6" x14ac:dyDescent="0.25">
      <c r="A6302" s="16" t="s">
        <v>5334</v>
      </c>
      <c r="B6302" s="17">
        <v>83</v>
      </c>
      <c r="C6302" s="16" t="s">
        <v>5392</v>
      </c>
      <c r="D6302" s="17">
        <v>835</v>
      </c>
      <c r="E6302" s="16" t="s">
        <v>4551</v>
      </c>
      <c r="F6302" s="17">
        <v>29092</v>
      </c>
    </row>
    <row r="6303" spans="1:6" x14ac:dyDescent="0.25">
      <c r="A6303" s="16" t="s">
        <v>5334</v>
      </c>
      <c r="B6303" s="17">
        <v>83</v>
      </c>
      <c r="C6303" s="16" t="s">
        <v>5392</v>
      </c>
      <c r="D6303" s="17">
        <v>835</v>
      </c>
      <c r="E6303" s="16" t="s">
        <v>5120</v>
      </c>
      <c r="F6303" s="17">
        <v>29095</v>
      </c>
    </row>
    <row r="6304" spans="1:6" x14ac:dyDescent="0.25">
      <c r="A6304" s="16" t="s">
        <v>5334</v>
      </c>
      <c r="B6304" s="17">
        <v>83</v>
      </c>
      <c r="C6304" s="16" t="s">
        <v>5392</v>
      </c>
      <c r="D6304" s="17">
        <v>835</v>
      </c>
      <c r="E6304" s="16" t="s">
        <v>5401</v>
      </c>
      <c r="F6304" s="17">
        <v>29098</v>
      </c>
    </row>
    <row r="6305" spans="1:6" x14ac:dyDescent="0.25">
      <c r="A6305" s="16" t="s">
        <v>5334</v>
      </c>
      <c r="B6305" s="17">
        <v>83</v>
      </c>
      <c r="C6305" s="16" t="s">
        <v>5392</v>
      </c>
      <c r="D6305" s="17">
        <v>835</v>
      </c>
      <c r="E6305" s="16" t="s">
        <v>4838</v>
      </c>
      <c r="F6305" s="17">
        <v>29101</v>
      </c>
    </row>
    <row r="6306" spans="1:6" x14ac:dyDescent="0.25">
      <c r="A6306" s="16" t="s">
        <v>5334</v>
      </c>
      <c r="B6306" s="17">
        <v>83</v>
      </c>
      <c r="C6306" s="16" t="s">
        <v>5392</v>
      </c>
      <c r="D6306" s="17">
        <v>835</v>
      </c>
      <c r="E6306" s="16" t="s">
        <v>5138</v>
      </c>
      <c r="F6306" s="17">
        <v>29104</v>
      </c>
    </row>
    <row r="6307" spans="1:6" x14ac:dyDescent="0.25">
      <c r="A6307" s="16" t="s">
        <v>5334</v>
      </c>
      <c r="B6307" s="17">
        <v>83</v>
      </c>
      <c r="C6307" s="16" t="s">
        <v>5392</v>
      </c>
      <c r="D6307" s="17">
        <v>835</v>
      </c>
      <c r="E6307" s="16" t="s">
        <v>5402</v>
      </c>
      <c r="F6307" s="17">
        <v>29107</v>
      </c>
    </row>
    <row r="6308" spans="1:6" x14ac:dyDescent="0.25">
      <c r="A6308" s="16" t="s">
        <v>5334</v>
      </c>
      <c r="B6308" s="17">
        <v>83</v>
      </c>
      <c r="C6308" s="16" t="s">
        <v>5403</v>
      </c>
      <c r="D6308" s="17">
        <v>836</v>
      </c>
      <c r="E6308" s="16" t="s">
        <v>5404</v>
      </c>
      <c r="F6308" s="17">
        <v>29110</v>
      </c>
    </row>
    <row r="6309" spans="1:6" x14ac:dyDescent="0.25">
      <c r="A6309" s="16" t="s">
        <v>5334</v>
      </c>
      <c r="B6309" s="17">
        <v>83</v>
      </c>
      <c r="C6309" s="16" t="s">
        <v>5403</v>
      </c>
      <c r="D6309" s="17">
        <v>836</v>
      </c>
      <c r="E6309" s="16" t="s">
        <v>4731</v>
      </c>
      <c r="F6309" s="17">
        <v>29113</v>
      </c>
    </row>
    <row r="6310" spans="1:6" x14ac:dyDescent="0.25">
      <c r="A6310" s="16" t="s">
        <v>5334</v>
      </c>
      <c r="B6310" s="17">
        <v>83</v>
      </c>
      <c r="C6310" s="16" t="s">
        <v>5403</v>
      </c>
      <c r="D6310" s="17">
        <v>836</v>
      </c>
      <c r="E6310" s="16" t="s">
        <v>3400</v>
      </c>
      <c r="F6310" s="17">
        <v>29116</v>
      </c>
    </row>
    <row r="6311" spans="1:6" x14ac:dyDescent="0.25">
      <c r="A6311" s="16" t="s">
        <v>5334</v>
      </c>
      <c r="B6311" s="17">
        <v>83</v>
      </c>
      <c r="C6311" s="16" t="s">
        <v>5403</v>
      </c>
      <c r="D6311" s="17">
        <v>836</v>
      </c>
      <c r="E6311" s="16" t="s">
        <v>2114</v>
      </c>
      <c r="F6311" s="17">
        <v>29119</v>
      </c>
    </row>
    <row r="6312" spans="1:6" x14ac:dyDescent="0.25">
      <c r="A6312" s="16" t="s">
        <v>5334</v>
      </c>
      <c r="B6312" s="17">
        <v>83</v>
      </c>
      <c r="C6312" s="16" t="s">
        <v>5403</v>
      </c>
      <c r="D6312" s="17">
        <v>836</v>
      </c>
      <c r="E6312" s="16" t="s">
        <v>3401</v>
      </c>
      <c r="F6312" s="17">
        <v>29122</v>
      </c>
    </row>
    <row r="6313" spans="1:6" x14ac:dyDescent="0.25">
      <c r="A6313" s="16" t="s">
        <v>5334</v>
      </c>
      <c r="B6313" s="17">
        <v>83</v>
      </c>
      <c r="C6313" s="16" t="s">
        <v>5403</v>
      </c>
      <c r="D6313" s="17">
        <v>836</v>
      </c>
      <c r="E6313" s="16" t="s">
        <v>5405</v>
      </c>
      <c r="F6313" s="17">
        <v>29125</v>
      </c>
    </row>
    <row r="6314" spans="1:6" x14ac:dyDescent="0.25">
      <c r="A6314" s="16" t="s">
        <v>5334</v>
      </c>
      <c r="B6314" s="17">
        <v>83</v>
      </c>
      <c r="C6314" s="16" t="s">
        <v>5403</v>
      </c>
      <c r="D6314" s="17">
        <v>836</v>
      </c>
      <c r="E6314" s="16" t="s">
        <v>5406</v>
      </c>
      <c r="F6314" s="17">
        <v>29128</v>
      </c>
    </row>
    <row r="6315" spans="1:6" x14ac:dyDescent="0.25">
      <c r="A6315" s="16" t="s">
        <v>5334</v>
      </c>
      <c r="B6315" s="17">
        <v>83</v>
      </c>
      <c r="C6315" s="16" t="s">
        <v>5403</v>
      </c>
      <c r="D6315" s="17">
        <v>836</v>
      </c>
      <c r="E6315" s="16" t="s">
        <v>3808</v>
      </c>
      <c r="F6315" s="17">
        <v>29131</v>
      </c>
    </row>
    <row r="6316" spans="1:6" x14ac:dyDescent="0.25">
      <c r="A6316" s="16" t="s">
        <v>5334</v>
      </c>
      <c r="B6316" s="17">
        <v>83</v>
      </c>
      <c r="C6316" s="16" t="s">
        <v>5403</v>
      </c>
      <c r="D6316" s="17">
        <v>836</v>
      </c>
      <c r="E6316" s="16" t="s">
        <v>5407</v>
      </c>
      <c r="F6316" s="17">
        <v>29134</v>
      </c>
    </row>
    <row r="6317" spans="1:6" x14ac:dyDescent="0.25">
      <c r="A6317" s="16" t="s">
        <v>5334</v>
      </c>
      <c r="B6317" s="17">
        <v>83</v>
      </c>
      <c r="C6317" s="16" t="s">
        <v>5403</v>
      </c>
      <c r="D6317" s="17">
        <v>836</v>
      </c>
      <c r="E6317" s="16" t="s">
        <v>5408</v>
      </c>
      <c r="F6317" s="17">
        <v>29137</v>
      </c>
    </row>
    <row r="6318" spans="1:6" x14ac:dyDescent="0.25">
      <c r="A6318" s="16" t="s">
        <v>5334</v>
      </c>
      <c r="B6318" s="17">
        <v>83</v>
      </c>
      <c r="C6318" s="16" t="s">
        <v>5403</v>
      </c>
      <c r="D6318" s="17">
        <v>836</v>
      </c>
      <c r="E6318" s="16" t="s">
        <v>5409</v>
      </c>
      <c r="F6318" s="17">
        <v>29143</v>
      </c>
    </row>
    <row r="6319" spans="1:6" x14ac:dyDescent="0.25">
      <c r="A6319" s="16" t="s">
        <v>5334</v>
      </c>
      <c r="B6319" s="17">
        <v>83</v>
      </c>
      <c r="C6319" s="16" t="s">
        <v>5403</v>
      </c>
      <c r="D6319" s="17">
        <v>836</v>
      </c>
      <c r="E6319" s="16" t="s">
        <v>5410</v>
      </c>
      <c r="F6319" s="17">
        <v>29146</v>
      </c>
    </row>
    <row r="6320" spans="1:6" x14ac:dyDescent="0.25">
      <c r="A6320" s="16" t="s">
        <v>5334</v>
      </c>
      <c r="B6320" s="17">
        <v>83</v>
      </c>
      <c r="C6320" s="16" t="s">
        <v>5403</v>
      </c>
      <c r="D6320" s="17">
        <v>836</v>
      </c>
      <c r="E6320" s="16" t="s">
        <v>5411</v>
      </c>
      <c r="F6320" s="17">
        <v>29149</v>
      </c>
    </row>
    <row r="6321" spans="1:6" x14ac:dyDescent="0.25">
      <c r="A6321" s="16" t="s">
        <v>5334</v>
      </c>
      <c r="B6321" s="17">
        <v>83</v>
      </c>
      <c r="C6321" s="16" t="s">
        <v>5403</v>
      </c>
      <c r="D6321" s="17">
        <v>836</v>
      </c>
      <c r="E6321" s="16" t="s">
        <v>4489</v>
      </c>
      <c r="F6321" s="17">
        <v>29152</v>
      </c>
    </row>
    <row r="6322" spans="1:6" x14ac:dyDescent="0.25">
      <c r="A6322" s="16" t="s">
        <v>5334</v>
      </c>
      <c r="B6322" s="17">
        <v>83</v>
      </c>
      <c r="C6322" s="16" t="s">
        <v>5403</v>
      </c>
      <c r="D6322" s="17">
        <v>836</v>
      </c>
      <c r="E6322" s="16" t="s">
        <v>619</v>
      </c>
      <c r="F6322" s="17">
        <v>29155</v>
      </c>
    </row>
    <row r="6323" spans="1:6" x14ac:dyDescent="0.25">
      <c r="A6323" s="16" t="s">
        <v>5334</v>
      </c>
      <c r="B6323" s="17">
        <v>83</v>
      </c>
      <c r="C6323" s="16" t="s">
        <v>5403</v>
      </c>
      <c r="D6323" s="17">
        <v>836</v>
      </c>
      <c r="E6323" s="16" t="s">
        <v>5412</v>
      </c>
      <c r="F6323" s="17">
        <v>29158</v>
      </c>
    </row>
    <row r="6324" spans="1:6" x14ac:dyDescent="0.25">
      <c r="A6324" s="16" t="s">
        <v>5334</v>
      </c>
      <c r="B6324" s="17">
        <v>83</v>
      </c>
      <c r="C6324" s="16" t="s">
        <v>5403</v>
      </c>
      <c r="D6324" s="17">
        <v>836</v>
      </c>
      <c r="E6324" s="16" t="s">
        <v>807</v>
      </c>
      <c r="F6324" s="17">
        <v>29161</v>
      </c>
    </row>
    <row r="6325" spans="1:6" x14ac:dyDescent="0.25">
      <c r="A6325" s="16" t="s">
        <v>5334</v>
      </c>
      <c r="B6325" s="17">
        <v>83</v>
      </c>
      <c r="C6325" s="16" t="s">
        <v>5403</v>
      </c>
      <c r="D6325" s="17">
        <v>836</v>
      </c>
      <c r="E6325" s="16" t="s">
        <v>426</v>
      </c>
      <c r="F6325" s="17">
        <v>29164</v>
      </c>
    </row>
    <row r="6326" spans="1:6" x14ac:dyDescent="0.25">
      <c r="A6326" s="16" t="s">
        <v>5334</v>
      </c>
      <c r="B6326" s="17">
        <v>83</v>
      </c>
      <c r="C6326" s="16" t="s">
        <v>5403</v>
      </c>
      <c r="D6326" s="17">
        <v>836</v>
      </c>
      <c r="E6326" s="16" t="s">
        <v>2634</v>
      </c>
      <c r="F6326" s="17">
        <v>29167</v>
      </c>
    </row>
    <row r="6327" spans="1:6" x14ac:dyDescent="0.25">
      <c r="A6327" s="16" t="s">
        <v>5334</v>
      </c>
      <c r="B6327" s="17">
        <v>83</v>
      </c>
      <c r="C6327" s="16" t="s">
        <v>5403</v>
      </c>
      <c r="D6327" s="17">
        <v>836</v>
      </c>
      <c r="E6327" s="16" t="s">
        <v>617</v>
      </c>
      <c r="F6327" s="17">
        <v>29170</v>
      </c>
    </row>
    <row r="6328" spans="1:6" x14ac:dyDescent="0.25">
      <c r="A6328" s="16" t="s">
        <v>5334</v>
      </c>
      <c r="B6328" s="17">
        <v>83</v>
      </c>
      <c r="C6328" s="16" t="s">
        <v>5403</v>
      </c>
      <c r="D6328" s="17">
        <v>836</v>
      </c>
      <c r="E6328" s="16" t="s">
        <v>423</v>
      </c>
      <c r="F6328" s="17">
        <v>29173</v>
      </c>
    </row>
    <row r="6329" spans="1:6" x14ac:dyDescent="0.25">
      <c r="A6329" s="16" t="s">
        <v>5334</v>
      </c>
      <c r="B6329" s="17">
        <v>83</v>
      </c>
      <c r="C6329" s="16" t="s">
        <v>5403</v>
      </c>
      <c r="D6329" s="17">
        <v>836</v>
      </c>
      <c r="E6329" s="16" t="s">
        <v>5413</v>
      </c>
      <c r="F6329" s="17">
        <v>29176</v>
      </c>
    </row>
    <row r="6330" spans="1:6" x14ac:dyDescent="0.25">
      <c r="A6330" s="16" t="s">
        <v>5334</v>
      </c>
      <c r="B6330" s="17">
        <v>83</v>
      </c>
      <c r="C6330" s="16" t="s">
        <v>5403</v>
      </c>
      <c r="D6330" s="17">
        <v>836</v>
      </c>
      <c r="E6330" s="16" t="s">
        <v>2626</v>
      </c>
      <c r="F6330" s="17">
        <v>29179</v>
      </c>
    </row>
    <row r="6331" spans="1:6" x14ac:dyDescent="0.25">
      <c r="A6331" s="16" t="s">
        <v>5334</v>
      </c>
      <c r="B6331" s="17">
        <v>83</v>
      </c>
      <c r="C6331" s="16" t="s">
        <v>5414</v>
      </c>
      <c r="D6331" s="17">
        <v>837</v>
      </c>
      <c r="E6331" s="16" t="s">
        <v>5415</v>
      </c>
      <c r="F6331" s="17">
        <v>29182</v>
      </c>
    </row>
    <row r="6332" spans="1:6" x14ac:dyDescent="0.25">
      <c r="A6332" s="16" t="s">
        <v>5334</v>
      </c>
      <c r="B6332" s="17">
        <v>83</v>
      </c>
      <c r="C6332" s="16" t="s">
        <v>5414</v>
      </c>
      <c r="D6332" s="17">
        <v>837</v>
      </c>
      <c r="E6332" s="16" t="s">
        <v>5416</v>
      </c>
      <c r="F6332" s="17">
        <v>29185</v>
      </c>
    </row>
    <row r="6333" spans="1:6" x14ac:dyDescent="0.25">
      <c r="A6333" s="16" t="s">
        <v>5334</v>
      </c>
      <c r="B6333" s="17">
        <v>83</v>
      </c>
      <c r="C6333" s="16" t="s">
        <v>5414</v>
      </c>
      <c r="D6333" s="17">
        <v>837</v>
      </c>
      <c r="E6333" s="16" t="s">
        <v>5417</v>
      </c>
      <c r="F6333" s="17">
        <v>29188</v>
      </c>
    </row>
    <row r="6334" spans="1:6" x14ac:dyDescent="0.25">
      <c r="A6334" s="16" t="s">
        <v>5334</v>
      </c>
      <c r="B6334" s="17">
        <v>83</v>
      </c>
      <c r="C6334" s="16" t="s">
        <v>5414</v>
      </c>
      <c r="D6334" s="17">
        <v>837</v>
      </c>
      <c r="E6334" s="16" t="s">
        <v>5418</v>
      </c>
      <c r="F6334" s="17">
        <v>29191</v>
      </c>
    </row>
    <row r="6335" spans="1:6" x14ac:dyDescent="0.25">
      <c r="A6335" s="16" t="s">
        <v>5334</v>
      </c>
      <c r="B6335" s="17">
        <v>83</v>
      </c>
      <c r="C6335" s="16" t="s">
        <v>5414</v>
      </c>
      <c r="D6335" s="17">
        <v>837</v>
      </c>
      <c r="E6335" s="16" t="s">
        <v>428</v>
      </c>
      <c r="F6335" s="17">
        <v>29194</v>
      </c>
    </row>
    <row r="6336" spans="1:6" x14ac:dyDescent="0.25">
      <c r="A6336" s="16" t="s">
        <v>5334</v>
      </c>
      <c r="B6336" s="17">
        <v>83</v>
      </c>
      <c r="C6336" s="16" t="s">
        <v>5414</v>
      </c>
      <c r="D6336" s="17">
        <v>837</v>
      </c>
      <c r="E6336" s="16" t="s">
        <v>99</v>
      </c>
      <c r="F6336" s="17">
        <v>29197</v>
      </c>
    </row>
    <row r="6337" spans="1:6" x14ac:dyDescent="0.25">
      <c r="A6337" s="16" t="s">
        <v>5334</v>
      </c>
      <c r="B6337" s="17">
        <v>83</v>
      </c>
      <c r="C6337" s="16" t="s">
        <v>5414</v>
      </c>
      <c r="D6337" s="17">
        <v>837</v>
      </c>
      <c r="E6337" s="16" t="s">
        <v>4672</v>
      </c>
      <c r="F6337" s="17">
        <v>29200</v>
      </c>
    </row>
    <row r="6338" spans="1:6" x14ac:dyDescent="0.25">
      <c r="A6338" s="16" t="s">
        <v>5334</v>
      </c>
      <c r="B6338" s="17">
        <v>83</v>
      </c>
      <c r="C6338" s="16" t="s">
        <v>5414</v>
      </c>
      <c r="D6338" s="17">
        <v>837</v>
      </c>
      <c r="E6338" s="16" t="s">
        <v>5419</v>
      </c>
      <c r="F6338" s="17">
        <v>29203</v>
      </c>
    </row>
    <row r="6339" spans="1:6" x14ac:dyDescent="0.25">
      <c r="A6339" s="16" t="s">
        <v>5334</v>
      </c>
      <c r="B6339" s="17">
        <v>83</v>
      </c>
      <c r="C6339" s="16" t="s">
        <v>5414</v>
      </c>
      <c r="D6339" s="17">
        <v>837</v>
      </c>
      <c r="E6339" s="16" t="s">
        <v>5420</v>
      </c>
      <c r="F6339" s="17">
        <v>29206</v>
      </c>
    </row>
    <row r="6340" spans="1:6" x14ac:dyDescent="0.25">
      <c r="A6340" s="16" t="s">
        <v>5334</v>
      </c>
      <c r="B6340" s="17">
        <v>83</v>
      </c>
      <c r="C6340" s="16" t="s">
        <v>5414</v>
      </c>
      <c r="D6340" s="17">
        <v>837</v>
      </c>
      <c r="E6340" s="16" t="s">
        <v>4709</v>
      </c>
      <c r="F6340" s="17">
        <v>29209</v>
      </c>
    </row>
    <row r="6341" spans="1:6" x14ac:dyDescent="0.25">
      <c r="A6341" s="16" t="s">
        <v>5334</v>
      </c>
      <c r="B6341" s="17">
        <v>83</v>
      </c>
      <c r="C6341" s="16" t="s">
        <v>5414</v>
      </c>
      <c r="D6341" s="17">
        <v>837</v>
      </c>
      <c r="E6341" s="16" t="s">
        <v>3196</v>
      </c>
      <c r="F6341" s="17">
        <v>29212</v>
      </c>
    </row>
    <row r="6342" spans="1:6" x14ac:dyDescent="0.25">
      <c r="A6342" s="16" t="s">
        <v>5334</v>
      </c>
      <c r="B6342" s="17">
        <v>83</v>
      </c>
      <c r="C6342" s="16" t="s">
        <v>5414</v>
      </c>
      <c r="D6342" s="17">
        <v>837</v>
      </c>
      <c r="E6342" s="16" t="s">
        <v>5421</v>
      </c>
      <c r="F6342" s="17">
        <v>29215</v>
      </c>
    </row>
    <row r="6343" spans="1:6" x14ac:dyDescent="0.25">
      <c r="A6343" s="16" t="s">
        <v>5334</v>
      </c>
      <c r="B6343" s="17">
        <v>83</v>
      </c>
      <c r="C6343" s="16" t="s">
        <v>5414</v>
      </c>
      <c r="D6343" s="17">
        <v>837</v>
      </c>
      <c r="E6343" s="16" t="s">
        <v>5422</v>
      </c>
      <c r="F6343" s="17">
        <v>29218</v>
      </c>
    </row>
    <row r="6344" spans="1:6" x14ac:dyDescent="0.25">
      <c r="A6344" s="16" t="s">
        <v>5334</v>
      </c>
      <c r="B6344" s="17">
        <v>83</v>
      </c>
      <c r="C6344" s="16" t="s">
        <v>5414</v>
      </c>
      <c r="D6344" s="17">
        <v>837</v>
      </c>
      <c r="E6344" s="16" t="s">
        <v>5423</v>
      </c>
      <c r="F6344" s="17">
        <v>29221</v>
      </c>
    </row>
    <row r="6345" spans="1:6" x14ac:dyDescent="0.25">
      <c r="A6345" s="16" t="s">
        <v>5334</v>
      </c>
      <c r="B6345" s="17">
        <v>83</v>
      </c>
      <c r="C6345" s="16" t="s">
        <v>5414</v>
      </c>
      <c r="D6345" s="17">
        <v>837</v>
      </c>
      <c r="E6345" s="16" t="s">
        <v>4517</v>
      </c>
      <c r="F6345" s="17">
        <v>29224</v>
      </c>
    </row>
    <row r="6346" spans="1:6" x14ac:dyDescent="0.25">
      <c r="A6346" s="16" t="s">
        <v>5334</v>
      </c>
      <c r="B6346" s="17">
        <v>83</v>
      </c>
      <c r="C6346" s="16" t="s">
        <v>5414</v>
      </c>
      <c r="D6346" s="17">
        <v>837</v>
      </c>
      <c r="E6346" s="16" t="s">
        <v>5424</v>
      </c>
      <c r="F6346" s="17">
        <v>29227</v>
      </c>
    </row>
    <row r="6347" spans="1:6" x14ac:dyDescent="0.25">
      <c r="A6347" s="16" t="s">
        <v>5334</v>
      </c>
      <c r="B6347" s="17">
        <v>83</v>
      </c>
      <c r="C6347" s="16" t="s">
        <v>5414</v>
      </c>
      <c r="D6347" s="17">
        <v>837</v>
      </c>
      <c r="E6347" s="16" t="s">
        <v>5425</v>
      </c>
      <c r="F6347" s="17">
        <v>29230</v>
      </c>
    </row>
    <row r="6348" spans="1:6" x14ac:dyDescent="0.25">
      <c r="A6348" s="16" t="s">
        <v>5334</v>
      </c>
      <c r="B6348" s="17">
        <v>83</v>
      </c>
      <c r="C6348" s="16" t="s">
        <v>5414</v>
      </c>
      <c r="D6348" s="17">
        <v>837</v>
      </c>
      <c r="E6348" s="16" t="s">
        <v>3396</v>
      </c>
      <c r="F6348" s="17">
        <v>29233</v>
      </c>
    </row>
    <row r="6349" spans="1:6" x14ac:dyDescent="0.25">
      <c r="A6349" s="16" t="s">
        <v>5426</v>
      </c>
      <c r="B6349" s="17">
        <v>84</v>
      </c>
      <c r="C6349" s="16" t="s">
        <v>5427</v>
      </c>
      <c r="D6349" s="17">
        <v>842</v>
      </c>
      <c r="E6349" s="16" t="s">
        <v>2651</v>
      </c>
      <c r="F6349" s="17">
        <v>29236</v>
      </c>
    </row>
    <row r="6350" spans="1:6" x14ac:dyDescent="0.25">
      <c r="A6350" s="16" t="s">
        <v>5426</v>
      </c>
      <c r="B6350" s="17">
        <v>84</v>
      </c>
      <c r="C6350" s="16" t="s">
        <v>5427</v>
      </c>
      <c r="D6350" s="17">
        <v>842</v>
      </c>
      <c r="E6350" s="16" t="s">
        <v>2647</v>
      </c>
      <c r="F6350" s="17">
        <v>29239</v>
      </c>
    </row>
    <row r="6351" spans="1:6" x14ac:dyDescent="0.25">
      <c r="A6351" s="16" t="s">
        <v>5426</v>
      </c>
      <c r="B6351" s="17">
        <v>84</v>
      </c>
      <c r="C6351" s="16" t="s">
        <v>5427</v>
      </c>
      <c r="D6351" s="17">
        <v>842</v>
      </c>
      <c r="E6351" s="16" t="s">
        <v>2654</v>
      </c>
      <c r="F6351" s="17">
        <v>29242</v>
      </c>
    </row>
    <row r="6352" spans="1:6" x14ac:dyDescent="0.25">
      <c r="A6352" s="16" t="s">
        <v>5426</v>
      </c>
      <c r="B6352" s="17">
        <v>84</v>
      </c>
      <c r="C6352" s="16" t="s">
        <v>5427</v>
      </c>
      <c r="D6352" s="17">
        <v>842</v>
      </c>
      <c r="E6352" s="16" t="s">
        <v>2650</v>
      </c>
      <c r="F6352" s="17">
        <v>29245</v>
      </c>
    </row>
    <row r="6353" spans="1:6" x14ac:dyDescent="0.25">
      <c r="A6353" s="16" t="s">
        <v>5426</v>
      </c>
      <c r="B6353" s="17">
        <v>84</v>
      </c>
      <c r="C6353" s="16" t="s">
        <v>5427</v>
      </c>
      <c r="D6353" s="17">
        <v>842</v>
      </c>
      <c r="E6353" s="16" t="s">
        <v>2652</v>
      </c>
      <c r="F6353" s="17">
        <v>29248</v>
      </c>
    </row>
    <row r="6354" spans="1:6" x14ac:dyDescent="0.25">
      <c r="A6354" s="16" t="s">
        <v>5426</v>
      </c>
      <c r="B6354" s="17">
        <v>84</v>
      </c>
      <c r="C6354" s="16" t="s">
        <v>5427</v>
      </c>
      <c r="D6354" s="17">
        <v>842</v>
      </c>
      <c r="E6354" s="16" t="s">
        <v>3481</v>
      </c>
      <c r="F6354" s="17">
        <v>29251</v>
      </c>
    </row>
    <row r="6355" spans="1:6" x14ac:dyDescent="0.25">
      <c r="A6355" s="16" t="s">
        <v>5426</v>
      </c>
      <c r="B6355" s="17">
        <v>84</v>
      </c>
      <c r="C6355" s="16" t="s">
        <v>5427</v>
      </c>
      <c r="D6355" s="17">
        <v>842</v>
      </c>
      <c r="E6355" s="16" t="s">
        <v>3480</v>
      </c>
      <c r="F6355" s="17">
        <v>29254</v>
      </c>
    </row>
    <row r="6356" spans="1:6" x14ac:dyDescent="0.25">
      <c r="A6356" s="16" t="s">
        <v>5426</v>
      </c>
      <c r="B6356" s="17">
        <v>84</v>
      </c>
      <c r="C6356" s="16" t="s">
        <v>5427</v>
      </c>
      <c r="D6356" s="17">
        <v>842</v>
      </c>
      <c r="E6356" s="16" t="s">
        <v>3478</v>
      </c>
      <c r="F6356" s="17">
        <v>29257</v>
      </c>
    </row>
    <row r="6357" spans="1:6" x14ac:dyDescent="0.25">
      <c r="A6357" s="16" t="s">
        <v>5426</v>
      </c>
      <c r="B6357" s="17">
        <v>84</v>
      </c>
      <c r="C6357" s="16" t="s">
        <v>5427</v>
      </c>
      <c r="D6357" s="17">
        <v>842</v>
      </c>
      <c r="E6357" s="16" t="s">
        <v>3479</v>
      </c>
      <c r="F6357" s="17">
        <v>29260</v>
      </c>
    </row>
    <row r="6358" spans="1:6" x14ac:dyDescent="0.25">
      <c r="A6358" s="16" t="s">
        <v>5426</v>
      </c>
      <c r="B6358" s="17">
        <v>84</v>
      </c>
      <c r="C6358" s="16" t="s">
        <v>5427</v>
      </c>
      <c r="D6358" s="17">
        <v>842</v>
      </c>
      <c r="E6358" s="16" t="s">
        <v>4849</v>
      </c>
      <c r="F6358" s="17">
        <v>29263</v>
      </c>
    </row>
    <row r="6359" spans="1:6" x14ac:dyDescent="0.25">
      <c r="A6359" s="16" t="s">
        <v>5426</v>
      </c>
      <c r="B6359" s="17">
        <v>84</v>
      </c>
      <c r="C6359" s="16" t="s">
        <v>5428</v>
      </c>
      <c r="D6359" s="17">
        <v>844</v>
      </c>
      <c r="E6359" s="16" t="s">
        <v>5429</v>
      </c>
      <c r="F6359" s="17">
        <v>29266</v>
      </c>
    </row>
    <row r="6360" spans="1:6" x14ac:dyDescent="0.25">
      <c r="A6360" s="16" t="s">
        <v>5426</v>
      </c>
      <c r="B6360" s="17">
        <v>84</v>
      </c>
      <c r="C6360" s="16" t="s">
        <v>5428</v>
      </c>
      <c r="D6360" s="17">
        <v>844</v>
      </c>
      <c r="E6360" s="16" t="s">
        <v>5430</v>
      </c>
      <c r="F6360" s="17">
        <v>29269</v>
      </c>
    </row>
    <row r="6361" spans="1:6" x14ac:dyDescent="0.25">
      <c r="A6361" s="16" t="s">
        <v>5426</v>
      </c>
      <c r="B6361" s="17">
        <v>84</v>
      </c>
      <c r="C6361" s="16" t="s">
        <v>5428</v>
      </c>
      <c r="D6361" s="17">
        <v>844</v>
      </c>
      <c r="E6361" s="16" t="s">
        <v>5431</v>
      </c>
      <c r="F6361" s="17">
        <v>29272</v>
      </c>
    </row>
    <row r="6362" spans="1:6" x14ac:dyDescent="0.25">
      <c r="A6362" s="16" t="s">
        <v>5426</v>
      </c>
      <c r="B6362" s="17">
        <v>84</v>
      </c>
      <c r="C6362" s="16" t="s">
        <v>5428</v>
      </c>
      <c r="D6362" s="17">
        <v>844</v>
      </c>
      <c r="E6362" s="16" t="s">
        <v>5432</v>
      </c>
      <c r="F6362" s="17">
        <v>29275</v>
      </c>
    </row>
    <row r="6363" spans="1:6" x14ac:dyDescent="0.25">
      <c r="A6363" s="16" t="s">
        <v>5426</v>
      </c>
      <c r="B6363" s="17">
        <v>84</v>
      </c>
      <c r="C6363" s="16" t="s">
        <v>5428</v>
      </c>
      <c r="D6363" s="17">
        <v>844</v>
      </c>
      <c r="E6363" s="16" t="s">
        <v>5433</v>
      </c>
      <c r="F6363" s="17">
        <v>29278</v>
      </c>
    </row>
    <row r="6364" spans="1:6" x14ac:dyDescent="0.25">
      <c r="A6364" s="16" t="s">
        <v>5426</v>
      </c>
      <c r="B6364" s="17">
        <v>84</v>
      </c>
      <c r="C6364" s="16" t="s">
        <v>5428</v>
      </c>
      <c r="D6364" s="17">
        <v>844</v>
      </c>
      <c r="E6364" s="16" t="s">
        <v>332</v>
      </c>
      <c r="F6364" s="17">
        <v>29281</v>
      </c>
    </row>
    <row r="6365" spans="1:6" x14ac:dyDescent="0.25">
      <c r="A6365" s="16" t="s">
        <v>5426</v>
      </c>
      <c r="B6365" s="17">
        <v>84</v>
      </c>
      <c r="C6365" s="16" t="s">
        <v>5428</v>
      </c>
      <c r="D6365" s="17">
        <v>844</v>
      </c>
      <c r="E6365" s="16" t="s">
        <v>991</v>
      </c>
      <c r="F6365" s="17">
        <v>29284</v>
      </c>
    </row>
    <row r="6366" spans="1:6" x14ac:dyDescent="0.25">
      <c r="A6366" s="16" t="s">
        <v>5426</v>
      </c>
      <c r="B6366" s="17">
        <v>84</v>
      </c>
      <c r="C6366" s="16" t="s">
        <v>5428</v>
      </c>
      <c r="D6366" s="17">
        <v>844</v>
      </c>
      <c r="E6366" s="16" t="s">
        <v>55</v>
      </c>
      <c r="F6366" s="17">
        <v>29287</v>
      </c>
    </row>
    <row r="6367" spans="1:6" x14ac:dyDescent="0.25">
      <c r="A6367" s="16" t="s">
        <v>5426</v>
      </c>
      <c r="B6367" s="17">
        <v>84</v>
      </c>
      <c r="C6367" s="16" t="s">
        <v>5428</v>
      </c>
      <c r="D6367" s="17">
        <v>844</v>
      </c>
      <c r="E6367" s="16" t="s">
        <v>5434</v>
      </c>
      <c r="F6367" s="17">
        <v>29290</v>
      </c>
    </row>
    <row r="6368" spans="1:6" x14ac:dyDescent="0.25">
      <c r="A6368" s="16" t="s">
        <v>5426</v>
      </c>
      <c r="B6368" s="17">
        <v>84</v>
      </c>
      <c r="C6368" s="16" t="s">
        <v>5428</v>
      </c>
      <c r="D6368" s="17">
        <v>844</v>
      </c>
      <c r="E6368" s="16" t="s">
        <v>5435</v>
      </c>
      <c r="F6368" s="17">
        <v>29293</v>
      </c>
    </row>
    <row r="6369" spans="1:6" x14ac:dyDescent="0.25">
      <c r="A6369" s="16" t="s">
        <v>5426</v>
      </c>
      <c r="B6369" s="17">
        <v>84</v>
      </c>
      <c r="C6369" s="16" t="s">
        <v>5428</v>
      </c>
      <c r="D6369" s="17">
        <v>844</v>
      </c>
      <c r="E6369" s="16" t="s">
        <v>4861</v>
      </c>
      <c r="F6369" s="17">
        <v>29296</v>
      </c>
    </row>
    <row r="6370" spans="1:6" x14ac:dyDescent="0.25">
      <c r="A6370" s="16" t="s">
        <v>5426</v>
      </c>
      <c r="B6370" s="17">
        <v>84</v>
      </c>
      <c r="C6370" s="16" t="s">
        <v>5428</v>
      </c>
      <c r="D6370" s="17">
        <v>844</v>
      </c>
      <c r="E6370" s="16" t="s">
        <v>5436</v>
      </c>
      <c r="F6370" s="17">
        <v>29299</v>
      </c>
    </row>
    <row r="6371" spans="1:6" x14ac:dyDescent="0.25">
      <c r="A6371" s="16" t="s">
        <v>5426</v>
      </c>
      <c r="B6371" s="17">
        <v>84</v>
      </c>
      <c r="C6371" s="16" t="s">
        <v>5428</v>
      </c>
      <c r="D6371" s="17">
        <v>844</v>
      </c>
      <c r="E6371" s="16" t="s">
        <v>5437</v>
      </c>
      <c r="F6371" s="17">
        <v>29302</v>
      </c>
    </row>
    <row r="6372" spans="1:6" x14ac:dyDescent="0.25">
      <c r="A6372" s="16" t="s">
        <v>5426</v>
      </c>
      <c r="B6372" s="17">
        <v>84</v>
      </c>
      <c r="C6372" s="16" t="s">
        <v>5428</v>
      </c>
      <c r="D6372" s="17">
        <v>844</v>
      </c>
      <c r="E6372" s="16" t="s">
        <v>5438</v>
      </c>
      <c r="F6372" s="17">
        <v>29305</v>
      </c>
    </row>
    <row r="6373" spans="1:6" x14ac:dyDescent="0.25">
      <c r="A6373" s="16" t="s">
        <v>5426</v>
      </c>
      <c r="B6373" s="17">
        <v>84</v>
      </c>
      <c r="C6373" s="16" t="s">
        <v>5439</v>
      </c>
      <c r="D6373" s="17">
        <v>845</v>
      </c>
      <c r="E6373" s="16" t="s">
        <v>5440</v>
      </c>
      <c r="F6373" s="17">
        <v>29308</v>
      </c>
    </row>
    <row r="6374" spans="1:6" x14ac:dyDescent="0.25">
      <c r="A6374" s="16" t="s">
        <v>5426</v>
      </c>
      <c r="B6374" s="17">
        <v>84</v>
      </c>
      <c r="C6374" s="16" t="s">
        <v>5439</v>
      </c>
      <c r="D6374" s="17">
        <v>845</v>
      </c>
      <c r="E6374" s="16" t="s">
        <v>5441</v>
      </c>
      <c r="F6374" s="17">
        <v>29311</v>
      </c>
    </row>
    <row r="6375" spans="1:6" x14ac:dyDescent="0.25">
      <c r="A6375" s="16" t="s">
        <v>5426</v>
      </c>
      <c r="B6375" s="17">
        <v>84</v>
      </c>
      <c r="C6375" s="16" t="s">
        <v>5439</v>
      </c>
      <c r="D6375" s="17">
        <v>845</v>
      </c>
      <c r="E6375" s="16" t="s">
        <v>5442</v>
      </c>
      <c r="F6375" s="17">
        <v>29314</v>
      </c>
    </row>
    <row r="6376" spans="1:6" x14ac:dyDescent="0.25">
      <c r="A6376" s="16" t="s">
        <v>5426</v>
      </c>
      <c r="B6376" s="17">
        <v>84</v>
      </c>
      <c r="C6376" s="16" t="s">
        <v>5439</v>
      </c>
      <c r="D6376" s="17">
        <v>845</v>
      </c>
      <c r="E6376" s="16" t="s">
        <v>5443</v>
      </c>
      <c r="F6376" s="17">
        <v>29317</v>
      </c>
    </row>
    <row r="6377" spans="1:6" x14ac:dyDescent="0.25">
      <c r="A6377" s="16" t="s">
        <v>5426</v>
      </c>
      <c r="B6377" s="17">
        <v>84</v>
      </c>
      <c r="C6377" s="16" t="s">
        <v>5439</v>
      </c>
      <c r="D6377" s="17">
        <v>845</v>
      </c>
      <c r="E6377" s="16" t="s">
        <v>11915</v>
      </c>
      <c r="F6377" s="17">
        <v>29320</v>
      </c>
    </row>
    <row r="6378" spans="1:6" x14ac:dyDescent="0.25">
      <c r="A6378" s="16" t="s">
        <v>5426</v>
      </c>
      <c r="B6378" s="17">
        <v>84</v>
      </c>
      <c r="C6378" s="16" t="s">
        <v>5439</v>
      </c>
      <c r="D6378" s="17">
        <v>845</v>
      </c>
      <c r="E6378" s="16" t="s">
        <v>5444</v>
      </c>
      <c r="F6378" s="17">
        <v>29323</v>
      </c>
    </row>
    <row r="6379" spans="1:6" x14ac:dyDescent="0.25">
      <c r="A6379" s="16" t="s">
        <v>5426</v>
      </c>
      <c r="B6379" s="17">
        <v>84</v>
      </c>
      <c r="C6379" s="16" t="s">
        <v>5439</v>
      </c>
      <c r="D6379" s="17">
        <v>845</v>
      </c>
      <c r="E6379" s="16" t="s">
        <v>3772</v>
      </c>
      <c r="F6379" s="17">
        <v>29326</v>
      </c>
    </row>
    <row r="6380" spans="1:6" x14ac:dyDescent="0.25">
      <c r="A6380" s="16" t="s">
        <v>5426</v>
      </c>
      <c r="B6380" s="17">
        <v>84</v>
      </c>
      <c r="C6380" s="16" t="s">
        <v>5439</v>
      </c>
      <c r="D6380" s="17">
        <v>845</v>
      </c>
      <c r="E6380" s="16" t="s">
        <v>5445</v>
      </c>
      <c r="F6380" s="17">
        <v>29329</v>
      </c>
    </row>
    <row r="6381" spans="1:6" x14ac:dyDescent="0.25">
      <c r="A6381" s="16" t="s">
        <v>5426</v>
      </c>
      <c r="B6381" s="17">
        <v>84</v>
      </c>
      <c r="C6381" s="16" t="s">
        <v>5439</v>
      </c>
      <c r="D6381" s="17">
        <v>845</v>
      </c>
      <c r="E6381" s="16" t="s">
        <v>5446</v>
      </c>
      <c r="F6381" s="17">
        <v>29332</v>
      </c>
    </row>
    <row r="6382" spans="1:6" x14ac:dyDescent="0.25">
      <c r="A6382" s="16" t="s">
        <v>5426</v>
      </c>
      <c r="B6382" s="17">
        <v>84</v>
      </c>
      <c r="C6382" s="16" t="s">
        <v>5439</v>
      </c>
      <c r="D6382" s="17">
        <v>845</v>
      </c>
      <c r="E6382" s="16" t="s">
        <v>5447</v>
      </c>
      <c r="F6382" s="17">
        <v>29335</v>
      </c>
    </row>
    <row r="6383" spans="1:6" x14ac:dyDescent="0.25">
      <c r="A6383" s="16" t="s">
        <v>5426</v>
      </c>
      <c r="B6383" s="17">
        <v>84</v>
      </c>
      <c r="C6383" s="16" t="s">
        <v>5439</v>
      </c>
      <c r="D6383" s="17">
        <v>845</v>
      </c>
      <c r="E6383" s="16" t="s">
        <v>4800</v>
      </c>
      <c r="F6383" s="17">
        <v>29338</v>
      </c>
    </row>
    <row r="6384" spans="1:6" x14ac:dyDescent="0.25">
      <c r="A6384" s="16" t="s">
        <v>5426</v>
      </c>
      <c r="B6384" s="17">
        <v>84</v>
      </c>
      <c r="C6384" s="16" t="s">
        <v>5448</v>
      </c>
      <c r="D6384" s="17">
        <v>846</v>
      </c>
      <c r="E6384" s="16" t="s">
        <v>5449</v>
      </c>
      <c r="F6384" s="17">
        <v>29341</v>
      </c>
    </row>
    <row r="6385" spans="1:6" x14ac:dyDescent="0.25">
      <c r="A6385" s="16" t="s">
        <v>5426</v>
      </c>
      <c r="B6385" s="17">
        <v>84</v>
      </c>
      <c r="C6385" s="16" t="s">
        <v>5448</v>
      </c>
      <c r="D6385" s="17">
        <v>846</v>
      </c>
      <c r="E6385" s="16" t="s">
        <v>5450</v>
      </c>
      <c r="F6385" s="17">
        <v>29344</v>
      </c>
    </row>
    <row r="6386" spans="1:6" x14ac:dyDescent="0.25">
      <c r="A6386" s="16" t="s">
        <v>5426</v>
      </c>
      <c r="B6386" s="17">
        <v>84</v>
      </c>
      <c r="C6386" s="16" t="s">
        <v>5448</v>
      </c>
      <c r="D6386" s="17">
        <v>846</v>
      </c>
      <c r="E6386" s="16" t="s">
        <v>4165</v>
      </c>
      <c r="F6386" s="17">
        <v>29347</v>
      </c>
    </row>
    <row r="6387" spans="1:6" x14ac:dyDescent="0.25">
      <c r="A6387" s="16" t="s">
        <v>5426</v>
      </c>
      <c r="B6387" s="17">
        <v>84</v>
      </c>
      <c r="C6387" s="16" t="s">
        <v>5448</v>
      </c>
      <c r="D6387" s="17">
        <v>846</v>
      </c>
      <c r="E6387" s="16" t="s">
        <v>5451</v>
      </c>
      <c r="F6387" s="17">
        <v>29350</v>
      </c>
    </row>
    <row r="6388" spans="1:6" x14ac:dyDescent="0.25">
      <c r="A6388" s="16" t="s">
        <v>5426</v>
      </c>
      <c r="B6388" s="17">
        <v>84</v>
      </c>
      <c r="C6388" s="16" t="s">
        <v>5448</v>
      </c>
      <c r="D6388" s="17">
        <v>846</v>
      </c>
      <c r="E6388" s="16" t="s">
        <v>5452</v>
      </c>
      <c r="F6388" s="17">
        <v>29353</v>
      </c>
    </row>
    <row r="6389" spans="1:6" x14ac:dyDescent="0.25">
      <c r="A6389" s="16" t="s">
        <v>5426</v>
      </c>
      <c r="B6389" s="17">
        <v>84</v>
      </c>
      <c r="C6389" s="16" t="s">
        <v>5448</v>
      </c>
      <c r="D6389" s="17">
        <v>846</v>
      </c>
      <c r="E6389" s="16" t="s">
        <v>5079</v>
      </c>
      <c r="F6389" s="17">
        <v>29356</v>
      </c>
    </row>
    <row r="6390" spans="1:6" x14ac:dyDescent="0.25">
      <c r="A6390" s="16" t="s">
        <v>5426</v>
      </c>
      <c r="B6390" s="17">
        <v>84</v>
      </c>
      <c r="C6390" s="16" t="s">
        <v>5448</v>
      </c>
      <c r="D6390" s="17">
        <v>846</v>
      </c>
      <c r="E6390" s="16" t="s">
        <v>5453</v>
      </c>
      <c r="F6390" s="17">
        <v>29359</v>
      </c>
    </row>
    <row r="6391" spans="1:6" x14ac:dyDescent="0.25">
      <c r="A6391" s="16" t="s">
        <v>5426</v>
      </c>
      <c r="B6391" s="17">
        <v>84</v>
      </c>
      <c r="C6391" s="16" t="s">
        <v>5448</v>
      </c>
      <c r="D6391" s="17">
        <v>846</v>
      </c>
      <c r="E6391" s="16" t="s">
        <v>5454</v>
      </c>
      <c r="F6391" s="17">
        <v>29362</v>
      </c>
    </row>
    <row r="6392" spans="1:6" x14ac:dyDescent="0.25">
      <c r="A6392" s="16" t="s">
        <v>5426</v>
      </c>
      <c r="B6392" s="17">
        <v>84</v>
      </c>
      <c r="C6392" s="16" t="s">
        <v>5448</v>
      </c>
      <c r="D6392" s="17">
        <v>846</v>
      </c>
      <c r="E6392" s="16" t="s">
        <v>5455</v>
      </c>
      <c r="F6392" s="17">
        <v>29365</v>
      </c>
    </row>
    <row r="6393" spans="1:6" x14ac:dyDescent="0.25">
      <c r="A6393" s="16" t="s">
        <v>5426</v>
      </c>
      <c r="B6393" s="17">
        <v>84</v>
      </c>
      <c r="C6393" s="16" t="s">
        <v>5448</v>
      </c>
      <c r="D6393" s="17">
        <v>846</v>
      </c>
      <c r="E6393" s="16" t="s">
        <v>5456</v>
      </c>
      <c r="F6393" s="17">
        <v>29368</v>
      </c>
    </row>
    <row r="6394" spans="1:6" x14ac:dyDescent="0.25">
      <c r="A6394" s="16" t="s">
        <v>5426</v>
      </c>
      <c r="B6394" s="17">
        <v>84</v>
      </c>
      <c r="C6394" s="16" t="s">
        <v>5448</v>
      </c>
      <c r="D6394" s="17">
        <v>846</v>
      </c>
      <c r="E6394" s="16" t="s">
        <v>844</v>
      </c>
      <c r="F6394" s="17">
        <v>29371</v>
      </c>
    </row>
    <row r="6395" spans="1:6" x14ac:dyDescent="0.25">
      <c r="A6395" s="16" t="s">
        <v>5426</v>
      </c>
      <c r="B6395" s="17">
        <v>84</v>
      </c>
      <c r="C6395" s="16" t="s">
        <v>48</v>
      </c>
      <c r="D6395" s="17">
        <v>847</v>
      </c>
      <c r="E6395" s="16" t="s">
        <v>4636</v>
      </c>
      <c r="F6395" s="17">
        <v>29374</v>
      </c>
    </row>
    <row r="6396" spans="1:6" x14ac:dyDescent="0.25">
      <c r="A6396" s="16" t="s">
        <v>5426</v>
      </c>
      <c r="B6396" s="17">
        <v>84</v>
      </c>
      <c r="C6396" s="16" t="s">
        <v>48</v>
      </c>
      <c r="D6396" s="17">
        <v>847</v>
      </c>
      <c r="E6396" s="16" t="s">
        <v>718</v>
      </c>
      <c r="F6396" s="17">
        <v>29377</v>
      </c>
    </row>
    <row r="6397" spans="1:6" x14ac:dyDescent="0.25">
      <c r="A6397" s="16" t="s">
        <v>5426</v>
      </c>
      <c r="B6397" s="17">
        <v>84</v>
      </c>
      <c r="C6397" s="16" t="s">
        <v>48</v>
      </c>
      <c r="D6397" s="17">
        <v>847</v>
      </c>
      <c r="E6397" s="16" t="s">
        <v>3401</v>
      </c>
      <c r="F6397" s="17">
        <v>29380</v>
      </c>
    </row>
    <row r="6398" spans="1:6" x14ac:dyDescent="0.25">
      <c r="A6398" s="16" t="s">
        <v>5426</v>
      </c>
      <c r="B6398" s="17">
        <v>84</v>
      </c>
      <c r="C6398" s="16" t="s">
        <v>48</v>
      </c>
      <c r="D6398" s="17">
        <v>847</v>
      </c>
      <c r="E6398" s="16" t="s">
        <v>2234</v>
      </c>
      <c r="F6398" s="17">
        <v>29383</v>
      </c>
    </row>
    <row r="6399" spans="1:6" x14ac:dyDescent="0.25">
      <c r="A6399" s="16" t="s">
        <v>5426</v>
      </c>
      <c r="B6399" s="17">
        <v>84</v>
      </c>
      <c r="C6399" s="16" t="s">
        <v>48</v>
      </c>
      <c r="D6399" s="17">
        <v>847</v>
      </c>
      <c r="E6399" s="16" t="s">
        <v>11916</v>
      </c>
      <c r="F6399" s="17">
        <v>29386</v>
      </c>
    </row>
    <row r="6400" spans="1:6" x14ac:dyDescent="0.25">
      <c r="A6400" s="16" t="s">
        <v>5426</v>
      </c>
      <c r="B6400" s="17">
        <v>84</v>
      </c>
      <c r="C6400" s="16" t="s">
        <v>48</v>
      </c>
      <c r="D6400" s="17">
        <v>847</v>
      </c>
      <c r="E6400" s="16" t="s">
        <v>5175</v>
      </c>
      <c r="F6400" s="17">
        <v>29389</v>
      </c>
    </row>
    <row r="6401" spans="1:6" x14ac:dyDescent="0.25">
      <c r="A6401" s="16" t="s">
        <v>5426</v>
      </c>
      <c r="B6401" s="17">
        <v>84</v>
      </c>
      <c r="C6401" s="16" t="s">
        <v>48</v>
      </c>
      <c r="D6401" s="17">
        <v>847</v>
      </c>
      <c r="E6401" s="16" t="s">
        <v>5457</v>
      </c>
      <c r="F6401" s="17">
        <v>29392</v>
      </c>
    </row>
    <row r="6402" spans="1:6" x14ac:dyDescent="0.25">
      <c r="A6402" s="16" t="s">
        <v>5426</v>
      </c>
      <c r="B6402" s="17">
        <v>84</v>
      </c>
      <c r="C6402" s="16" t="s">
        <v>48</v>
      </c>
      <c r="D6402" s="17">
        <v>847</v>
      </c>
      <c r="E6402" s="16" t="s">
        <v>5458</v>
      </c>
      <c r="F6402" s="17">
        <v>29395</v>
      </c>
    </row>
    <row r="6403" spans="1:6" x14ac:dyDescent="0.25">
      <c r="A6403" s="16" t="s">
        <v>5426</v>
      </c>
      <c r="B6403" s="17">
        <v>84</v>
      </c>
      <c r="C6403" s="16" t="s">
        <v>48</v>
      </c>
      <c r="D6403" s="17">
        <v>847</v>
      </c>
      <c r="E6403" s="16" t="s">
        <v>4182</v>
      </c>
      <c r="F6403" s="17">
        <v>29398</v>
      </c>
    </row>
    <row r="6404" spans="1:6" x14ac:dyDescent="0.25">
      <c r="A6404" s="16" t="s">
        <v>5426</v>
      </c>
      <c r="B6404" s="17">
        <v>84</v>
      </c>
      <c r="C6404" s="16" t="s">
        <v>48</v>
      </c>
      <c r="D6404" s="17">
        <v>847</v>
      </c>
      <c r="E6404" s="16" t="s">
        <v>5420</v>
      </c>
      <c r="F6404" s="17">
        <v>29401</v>
      </c>
    </row>
    <row r="6405" spans="1:6" x14ac:dyDescent="0.25">
      <c r="A6405" s="16" t="s">
        <v>5426</v>
      </c>
      <c r="B6405" s="17">
        <v>84</v>
      </c>
      <c r="C6405" s="16" t="s">
        <v>48</v>
      </c>
      <c r="D6405" s="17">
        <v>847</v>
      </c>
      <c r="E6405" s="16" t="s">
        <v>5459</v>
      </c>
      <c r="F6405" s="17">
        <v>29404</v>
      </c>
    </row>
    <row r="6406" spans="1:6" x14ac:dyDescent="0.25">
      <c r="A6406" s="16" t="s">
        <v>5426</v>
      </c>
      <c r="B6406" s="17">
        <v>84</v>
      </c>
      <c r="C6406" s="16" t="s">
        <v>48</v>
      </c>
      <c r="D6406" s="17">
        <v>847</v>
      </c>
      <c r="E6406" s="16" t="s">
        <v>2301</v>
      </c>
      <c r="F6406" s="17">
        <v>29407</v>
      </c>
    </row>
    <row r="6407" spans="1:6" x14ac:dyDescent="0.25">
      <c r="A6407" s="16" t="s">
        <v>5426</v>
      </c>
      <c r="B6407" s="17">
        <v>84</v>
      </c>
      <c r="C6407" s="16" t="s">
        <v>48</v>
      </c>
      <c r="D6407" s="17">
        <v>847</v>
      </c>
      <c r="E6407" s="16" t="s">
        <v>3776</v>
      </c>
      <c r="F6407" s="17">
        <v>29410</v>
      </c>
    </row>
    <row r="6408" spans="1:6" x14ac:dyDescent="0.25">
      <c r="A6408" s="16" t="s">
        <v>5426</v>
      </c>
      <c r="B6408" s="17">
        <v>84</v>
      </c>
      <c r="C6408" s="16" t="s">
        <v>48</v>
      </c>
      <c r="D6408" s="17">
        <v>847</v>
      </c>
      <c r="E6408" s="16" t="s">
        <v>5087</v>
      </c>
      <c r="F6408" s="17">
        <v>29413</v>
      </c>
    </row>
    <row r="6409" spans="1:6" x14ac:dyDescent="0.25">
      <c r="A6409" s="16" t="s">
        <v>5426</v>
      </c>
      <c r="B6409" s="17">
        <v>84</v>
      </c>
      <c r="C6409" s="16" t="s">
        <v>5460</v>
      </c>
      <c r="D6409" s="17">
        <v>848</v>
      </c>
      <c r="E6409" s="16" t="s">
        <v>5461</v>
      </c>
      <c r="F6409" s="17">
        <v>29416</v>
      </c>
    </row>
    <row r="6410" spans="1:6" x14ac:dyDescent="0.25">
      <c r="A6410" s="16" t="s">
        <v>5426</v>
      </c>
      <c r="B6410" s="17">
        <v>84</v>
      </c>
      <c r="C6410" s="16" t="s">
        <v>5460</v>
      </c>
      <c r="D6410" s="17">
        <v>848</v>
      </c>
      <c r="E6410" s="16" t="s">
        <v>5462</v>
      </c>
      <c r="F6410" s="17">
        <v>29419</v>
      </c>
    </row>
    <row r="6411" spans="1:6" x14ac:dyDescent="0.25">
      <c r="A6411" s="16" t="s">
        <v>5426</v>
      </c>
      <c r="B6411" s="17">
        <v>84</v>
      </c>
      <c r="C6411" s="16" t="s">
        <v>5460</v>
      </c>
      <c r="D6411" s="17">
        <v>848</v>
      </c>
      <c r="E6411" s="16" t="s">
        <v>5463</v>
      </c>
      <c r="F6411" s="17">
        <v>29422</v>
      </c>
    </row>
    <row r="6412" spans="1:6" x14ac:dyDescent="0.25">
      <c r="A6412" s="16" t="s">
        <v>5426</v>
      </c>
      <c r="B6412" s="17">
        <v>84</v>
      </c>
      <c r="C6412" s="16" t="s">
        <v>5460</v>
      </c>
      <c r="D6412" s="17">
        <v>848</v>
      </c>
      <c r="E6412" s="16" t="s">
        <v>5464</v>
      </c>
      <c r="F6412" s="17">
        <v>29425</v>
      </c>
    </row>
    <row r="6413" spans="1:6" x14ac:dyDescent="0.25">
      <c r="A6413" s="16" t="s">
        <v>5426</v>
      </c>
      <c r="B6413" s="17">
        <v>84</v>
      </c>
      <c r="C6413" s="16" t="s">
        <v>5460</v>
      </c>
      <c r="D6413" s="17">
        <v>848</v>
      </c>
      <c r="E6413" s="16" t="s">
        <v>3400</v>
      </c>
      <c r="F6413" s="17">
        <v>29428</v>
      </c>
    </row>
    <row r="6414" spans="1:6" x14ac:dyDescent="0.25">
      <c r="A6414" s="16" t="s">
        <v>5426</v>
      </c>
      <c r="B6414" s="17">
        <v>84</v>
      </c>
      <c r="C6414" s="16" t="s">
        <v>5460</v>
      </c>
      <c r="D6414" s="17">
        <v>848</v>
      </c>
      <c r="E6414" s="16" t="s">
        <v>3409</v>
      </c>
      <c r="F6414" s="17">
        <v>29431</v>
      </c>
    </row>
    <row r="6415" spans="1:6" x14ac:dyDescent="0.25">
      <c r="A6415" s="16" t="s">
        <v>5426</v>
      </c>
      <c r="B6415" s="17">
        <v>84</v>
      </c>
      <c r="C6415" s="16" t="s">
        <v>5460</v>
      </c>
      <c r="D6415" s="17">
        <v>848</v>
      </c>
      <c r="E6415" s="16" t="s">
        <v>5465</v>
      </c>
      <c r="F6415" s="17">
        <v>29434</v>
      </c>
    </row>
    <row r="6416" spans="1:6" x14ac:dyDescent="0.25">
      <c r="A6416" s="16" t="s">
        <v>5426</v>
      </c>
      <c r="B6416" s="17">
        <v>84</v>
      </c>
      <c r="C6416" s="16" t="s">
        <v>5460</v>
      </c>
      <c r="D6416" s="17">
        <v>848</v>
      </c>
      <c r="E6416" s="16" t="s">
        <v>291</v>
      </c>
      <c r="F6416" s="17">
        <v>29437</v>
      </c>
    </row>
    <row r="6417" spans="1:6" x14ac:dyDescent="0.25">
      <c r="A6417" s="16" t="s">
        <v>5426</v>
      </c>
      <c r="B6417" s="17">
        <v>84</v>
      </c>
      <c r="C6417" s="16" t="s">
        <v>5460</v>
      </c>
      <c r="D6417" s="17">
        <v>848</v>
      </c>
      <c r="E6417" s="16" t="s">
        <v>3795</v>
      </c>
      <c r="F6417" s="17">
        <v>29440</v>
      </c>
    </row>
    <row r="6418" spans="1:6" x14ac:dyDescent="0.25">
      <c r="A6418" s="16" t="s">
        <v>5426</v>
      </c>
      <c r="B6418" s="17">
        <v>84</v>
      </c>
      <c r="C6418" s="16" t="s">
        <v>5460</v>
      </c>
      <c r="D6418" s="17">
        <v>848</v>
      </c>
      <c r="E6418" s="16" t="s">
        <v>2136</v>
      </c>
      <c r="F6418" s="17">
        <v>29443</v>
      </c>
    </row>
    <row r="6419" spans="1:6" x14ac:dyDescent="0.25">
      <c r="A6419" s="16" t="s">
        <v>5426</v>
      </c>
      <c r="B6419" s="17">
        <v>84</v>
      </c>
      <c r="C6419" s="16" t="s">
        <v>5460</v>
      </c>
      <c r="D6419" s="17">
        <v>848</v>
      </c>
      <c r="E6419" s="16" t="s">
        <v>5466</v>
      </c>
      <c r="F6419" s="17">
        <v>29446</v>
      </c>
    </row>
    <row r="6420" spans="1:6" x14ac:dyDescent="0.25">
      <c r="A6420" s="16" t="s">
        <v>5426</v>
      </c>
      <c r="B6420" s="17">
        <v>84</v>
      </c>
      <c r="C6420" s="16" t="s">
        <v>5460</v>
      </c>
      <c r="D6420" s="17">
        <v>848</v>
      </c>
      <c r="E6420" s="16" t="s">
        <v>565</v>
      </c>
      <c r="F6420" s="17">
        <v>29449</v>
      </c>
    </row>
    <row r="6421" spans="1:6" x14ac:dyDescent="0.25">
      <c r="A6421" s="16" t="s">
        <v>5426</v>
      </c>
      <c r="B6421" s="17">
        <v>84</v>
      </c>
      <c r="C6421" s="16" t="s">
        <v>5460</v>
      </c>
      <c r="D6421" s="17">
        <v>848</v>
      </c>
      <c r="E6421" s="16" t="s">
        <v>5467</v>
      </c>
      <c r="F6421" s="17">
        <v>29452</v>
      </c>
    </row>
    <row r="6422" spans="1:6" x14ac:dyDescent="0.25">
      <c r="A6422" s="16" t="s">
        <v>5426</v>
      </c>
      <c r="B6422" s="17">
        <v>84</v>
      </c>
      <c r="C6422" s="16" t="s">
        <v>5460</v>
      </c>
      <c r="D6422" s="17">
        <v>848</v>
      </c>
      <c r="E6422" s="16" t="s">
        <v>5468</v>
      </c>
      <c r="F6422" s="17">
        <v>29455</v>
      </c>
    </row>
    <row r="6423" spans="1:6" x14ac:dyDescent="0.25">
      <c r="A6423" s="16" t="s">
        <v>5426</v>
      </c>
      <c r="B6423" s="17">
        <v>84</v>
      </c>
      <c r="C6423" s="16" t="s">
        <v>5460</v>
      </c>
      <c r="D6423" s="17">
        <v>848</v>
      </c>
      <c r="E6423" s="16" t="s">
        <v>5469</v>
      </c>
      <c r="F6423" s="17">
        <v>29458</v>
      </c>
    </row>
    <row r="6424" spans="1:6" x14ac:dyDescent="0.25">
      <c r="A6424" s="16" t="s">
        <v>5426</v>
      </c>
      <c r="B6424" s="17">
        <v>84</v>
      </c>
      <c r="C6424" s="16" t="s">
        <v>5470</v>
      </c>
      <c r="D6424" s="17">
        <v>849</v>
      </c>
      <c r="E6424" s="16" t="s">
        <v>5471</v>
      </c>
      <c r="F6424" s="17">
        <v>29461</v>
      </c>
    </row>
    <row r="6425" spans="1:6" x14ac:dyDescent="0.25">
      <c r="A6425" s="16" t="s">
        <v>5426</v>
      </c>
      <c r="B6425" s="17">
        <v>84</v>
      </c>
      <c r="C6425" s="16" t="s">
        <v>5470</v>
      </c>
      <c r="D6425" s="17">
        <v>849</v>
      </c>
      <c r="E6425" s="16" t="s">
        <v>5472</v>
      </c>
      <c r="F6425" s="17">
        <v>29462</v>
      </c>
    </row>
    <row r="6426" spans="1:6" x14ac:dyDescent="0.25">
      <c r="A6426" s="16" t="s">
        <v>5426</v>
      </c>
      <c r="B6426" s="17">
        <v>84</v>
      </c>
      <c r="C6426" s="16" t="s">
        <v>5470</v>
      </c>
      <c r="D6426" s="17">
        <v>849</v>
      </c>
      <c r="E6426" s="16" t="s">
        <v>3461</v>
      </c>
      <c r="F6426" s="17">
        <v>29464</v>
      </c>
    </row>
    <row r="6427" spans="1:6" x14ac:dyDescent="0.25">
      <c r="A6427" s="16" t="s">
        <v>5426</v>
      </c>
      <c r="B6427" s="17">
        <v>84</v>
      </c>
      <c r="C6427" s="16" t="s">
        <v>5470</v>
      </c>
      <c r="D6427" s="17">
        <v>849</v>
      </c>
      <c r="E6427" s="16" t="s">
        <v>5473</v>
      </c>
      <c r="F6427" s="17">
        <v>29467</v>
      </c>
    </row>
    <row r="6428" spans="1:6" x14ac:dyDescent="0.25">
      <c r="A6428" s="16" t="s">
        <v>5426</v>
      </c>
      <c r="B6428" s="17">
        <v>84</v>
      </c>
      <c r="C6428" s="16" t="s">
        <v>5470</v>
      </c>
      <c r="D6428" s="17">
        <v>849</v>
      </c>
      <c r="E6428" s="16" t="s">
        <v>1044</v>
      </c>
      <c r="F6428" s="17">
        <v>29470</v>
      </c>
    </row>
    <row r="6429" spans="1:6" x14ac:dyDescent="0.25">
      <c r="A6429" s="16" t="s">
        <v>5426</v>
      </c>
      <c r="B6429" s="17">
        <v>84</v>
      </c>
      <c r="C6429" s="16" t="s">
        <v>5470</v>
      </c>
      <c r="D6429" s="17">
        <v>849</v>
      </c>
      <c r="E6429" s="16" t="s">
        <v>5474</v>
      </c>
      <c r="F6429" s="17">
        <v>29473</v>
      </c>
    </row>
    <row r="6430" spans="1:6" x14ac:dyDescent="0.25">
      <c r="A6430" s="16" t="s">
        <v>5426</v>
      </c>
      <c r="B6430" s="17">
        <v>84</v>
      </c>
      <c r="C6430" s="16" t="s">
        <v>5470</v>
      </c>
      <c r="D6430" s="17">
        <v>849</v>
      </c>
      <c r="E6430" s="16" t="s">
        <v>5475</v>
      </c>
      <c r="F6430" s="17">
        <v>29476</v>
      </c>
    </row>
    <row r="6431" spans="1:6" x14ac:dyDescent="0.25">
      <c r="A6431" s="16" t="s">
        <v>5426</v>
      </c>
      <c r="B6431" s="17">
        <v>84</v>
      </c>
      <c r="C6431" s="16" t="s">
        <v>5470</v>
      </c>
      <c r="D6431" s="17">
        <v>849</v>
      </c>
      <c r="E6431" s="16" t="s">
        <v>5476</v>
      </c>
      <c r="F6431" s="17">
        <v>29479</v>
      </c>
    </row>
    <row r="6432" spans="1:6" x14ac:dyDescent="0.25">
      <c r="A6432" s="16" t="s">
        <v>5426</v>
      </c>
      <c r="B6432" s="17">
        <v>84</v>
      </c>
      <c r="C6432" s="16" t="s">
        <v>5470</v>
      </c>
      <c r="D6432" s="17">
        <v>849</v>
      </c>
      <c r="E6432" s="16" t="s">
        <v>5295</v>
      </c>
      <c r="F6432" s="17">
        <v>29482</v>
      </c>
    </row>
    <row r="6433" spans="1:6" x14ac:dyDescent="0.25">
      <c r="A6433" s="16" t="s">
        <v>5426</v>
      </c>
      <c r="B6433" s="17">
        <v>84</v>
      </c>
      <c r="C6433" s="16" t="s">
        <v>5470</v>
      </c>
      <c r="D6433" s="17">
        <v>849</v>
      </c>
      <c r="E6433" s="16" t="s">
        <v>340</v>
      </c>
      <c r="F6433" s="17">
        <v>29485</v>
      </c>
    </row>
    <row r="6434" spans="1:6" x14ac:dyDescent="0.25">
      <c r="A6434" s="16" t="s">
        <v>5426</v>
      </c>
      <c r="B6434" s="17">
        <v>84</v>
      </c>
      <c r="C6434" s="16" t="s">
        <v>5470</v>
      </c>
      <c r="D6434" s="17">
        <v>849</v>
      </c>
      <c r="E6434" s="16" t="s">
        <v>5477</v>
      </c>
      <c r="F6434" s="17">
        <v>29488</v>
      </c>
    </row>
    <row r="6435" spans="1:6" x14ac:dyDescent="0.25">
      <c r="A6435" s="16" t="s">
        <v>5426</v>
      </c>
      <c r="B6435" s="17">
        <v>84</v>
      </c>
      <c r="C6435" s="16" t="s">
        <v>5470</v>
      </c>
      <c r="D6435" s="17">
        <v>849</v>
      </c>
      <c r="E6435" s="16" t="s">
        <v>5478</v>
      </c>
      <c r="F6435" s="17">
        <v>29489</v>
      </c>
    </row>
    <row r="6436" spans="1:6" x14ac:dyDescent="0.25">
      <c r="A6436" s="16" t="s">
        <v>5426</v>
      </c>
      <c r="B6436" s="17">
        <v>84</v>
      </c>
      <c r="C6436" s="16" t="s">
        <v>5470</v>
      </c>
      <c r="D6436" s="17">
        <v>849</v>
      </c>
      <c r="E6436" s="16" t="s">
        <v>1148</v>
      </c>
      <c r="F6436" s="17">
        <v>29491</v>
      </c>
    </row>
    <row r="6437" spans="1:6" x14ac:dyDescent="0.25">
      <c r="A6437" s="16" t="s">
        <v>5426</v>
      </c>
      <c r="B6437" s="17">
        <v>84</v>
      </c>
      <c r="C6437" s="16" t="s">
        <v>5470</v>
      </c>
      <c r="D6437" s="17">
        <v>849</v>
      </c>
      <c r="E6437" s="16" t="s">
        <v>4696</v>
      </c>
      <c r="F6437" s="17">
        <v>29494</v>
      </c>
    </row>
    <row r="6438" spans="1:6" x14ac:dyDescent="0.25">
      <c r="A6438" s="16" t="s">
        <v>5426</v>
      </c>
      <c r="B6438" s="17">
        <v>84</v>
      </c>
      <c r="C6438" s="16" t="s">
        <v>5479</v>
      </c>
      <c r="D6438" s="17">
        <v>850</v>
      </c>
      <c r="E6438" s="16" t="s">
        <v>5480</v>
      </c>
      <c r="F6438" s="17">
        <v>29497</v>
      </c>
    </row>
    <row r="6439" spans="1:6" x14ac:dyDescent="0.25">
      <c r="A6439" s="16" t="s">
        <v>5426</v>
      </c>
      <c r="B6439" s="17">
        <v>84</v>
      </c>
      <c r="C6439" s="16" t="s">
        <v>5479</v>
      </c>
      <c r="D6439" s="17">
        <v>850</v>
      </c>
      <c r="E6439" s="16" t="s">
        <v>5481</v>
      </c>
      <c r="F6439" s="17">
        <v>29500</v>
      </c>
    </row>
    <row r="6440" spans="1:6" x14ac:dyDescent="0.25">
      <c r="A6440" s="16" t="s">
        <v>5426</v>
      </c>
      <c r="B6440" s="17">
        <v>84</v>
      </c>
      <c r="C6440" s="16" t="s">
        <v>5470</v>
      </c>
      <c r="D6440" s="17">
        <v>849</v>
      </c>
      <c r="E6440" s="16" t="s">
        <v>5482</v>
      </c>
      <c r="F6440" s="17">
        <v>29503</v>
      </c>
    </row>
    <row r="6441" spans="1:6" x14ac:dyDescent="0.25">
      <c r="A6441" s="16" t="s">
        <v>5426</v>
      </c>
      <c r="B6441" s="17">
        <v>84</v>
      </c>
      <c r="C6441" s="16" t="s">
        <v>5470</v>
      </c>
      <c r="D6441" s="17">
        <v>849</v>
      </c>
      <c r="E6441" s="16" t="s">
        <v>3272</v>
      </c>
      <c r="F6441" s="17">
        <v>29506</v>
      </c>
    </row>
    <row r="6442" spans="1:6" x14ac:dyDescent="0.25">
      <c r="A6442" s="16" t="s">
        <v>5426</v>
      </c>
      <c r="B6442" s="17">
        <v>84</v>
      </c>
      <c r="C6442" s="16" t="s">
        <v>5470</v>
      </c>
      <c r="D6442" s="17">
        <v>849</v>
      </c>
      <c r="E6442" s="16" t="s">
        <v>2983</v>
      </c>
      <c r="F6442" s="17">
        <v>29509</v>
      </c>
    </row>
    <row r="6443" spans="1:6" x14ac:dyDescent="0.25">
      <c r="A6443" s="16" t="s">
        <v>5426</v>
      </c>
      <c r="B6443" s="17">
        <v>84</v>
      </c>
      <c r="C6443" s="16" t="s">
        <v>5483</v>
      </c>
      <c r="D6443" s="17">
        <v>851</v>
      </c>
      <c r="E6443" s="16" t="s">
        <v>2647</v>
      </c>
      <c r="F6443" s="17">
        <v>29512</v>
      </c>
    </row>
    <row r="6444" spans="1:6" x14ac:dyDescent="0.25">
      <c r="A6444" s="16" t="s">
        <v>5426</v>
      </c>
      <c r="B6444" s="17">
        <v>84</v>
      </c>
      <c r="C6444" s="16" t="s">
        <v>5479</v>
      </c>
      <c r="D6444" s="17">
        <v>850</v>
      </c>
      <c r="E6444" s="16" t="s">
        <v>4846</v>
      </c>
      <c r="F6444" s="17">
        <v>29513</v>
      </c>
    </row>
    <row r="6445" spans="1:6" x14ac:dyDescent="0.25">
      <c r="A6445" s="16" t="s">
        <v>5426</v>
      </c>
      <c r="B6445" s="17">
        <v>84</v>
      </c>
      <c r="C6445" s="16" t="s">
        <v>5483</v>
      </c>
      <c r="D6445" s="17">
        <v>851</v>
      </c>
      <c r="E6445" s="16" t="s">
        <v>5484</v>
      </c>
      <c r="F6445" s="17">
        <v>29515</v>
      </c>
    </row>
    <row r="6446" spans="1:6" x14ac:dyDescent="0.25">
      <c r="A6446" s="16" t="s">
        <v>5426</v>
      </c>
      <c r="B6446" s="17">
        <v>84</v>
      </c>
      <c r="C6446" s="16" t="s">
        <v>5483</v>
      </c>
      <c r="D6446" s="17">
        <v>851</v>
      </c>
      <c r="E6446" s="16" t="s">
        <v>2650</v>
      </c>
      <c r="F6446" s="17">
        <v>29516</v>
      </c>
    </row>
    <row r="6447" spans="1:6" x14ac:dyDescent="0.25">
      <c r="A6447" s="16" t="s">
        <v>5426</v>
      </c>
      <c r="B6447" s="17">
        <v>84</v>
      </c>
      <c r="C6447" s="16" t="s">
        <v>5483</v>
      </c>
      <c r="D6447" s="17">
        <v>851</v>
      </c>
      <c r="E6447" s="16" t="s">
        <v>5485</v>
      </c>
      <c r="F6447" s="17">
        <v>29518</v>
      </c>
    </row>
    <row r="6448" spans="1:6" x14ac:dyDescent="0.25">
      <c r="A6448" s="16" t="s">
        <v>5426</v>
      </c>
      <c r="B6448" s="17">
        <v>84</v>
      </c>
      <c r="C6448" s="16" t="s">
        <v>5479</v>
      </c>
      <c r="D6448" s="17">
        <v>850</v>
      </c>
      <c r="E6448" s="16" t="s">
        <v>4669</v>
      </c>
      <c r="F6448" s="17">
        <v>29521</v>
      </c>
    </row>
    <row r="6449" spans="1:6" x14ac:dyDescent="0.25">
      <c r="A6449" s="16" t="s">
        <v>5426</v>
      </c>
      <c r="B6449" s="17">
        <v>84</v>
      </c>
      <c r="C6449" s="16" t="s">
        <v>5483</v>
      </c>
      <c r="D6449" s="17">
        <v>851</v>
      </c>
      <c r="E6449" s="16" t="s">
        <v>5486</v>
      </c>
      <c r="F6449" s="17">
        <v>29524</v>
      </c>
    </row>
    <row r="6450" spans="1:6" x14ac:dyDescent="0.25">
      <c r="A6450" s="16" t="s">
        <v>5426</v>
      </c>
      <c r="B6450" s="17">
        <v>84</v>
      </c>
      <c r="C6450" s="16" t="s">
        <v>5483</v>
      </c>
      <c r="D6450" s="17">
        <v>851</v>
      </c>
      <c r="E6450" s="16" t="s">
        <v>5487</v>
      </c>
      <c r="F6450" s="17">
        <v>29527</v>
      </c>
    </row>
    <row r="6451" spans="1:6" x14ac:dyDescent="0.25">
      <c r="A6451" s="16" t="s">
        <v>5426</v>
      </c>
      <c r="B6451" s="17">
        <v>84</v>
      </c>
      <c r="C6451" s="16" t="s">
        <v>5479</v>
      </c>
      <c r="D6451" s="17">
        <v>850</v>
      </c>
      <c r="E6451" s="16" t="s">
        <v>5488</v>
      </c>
      <c r="F6451" s="17">
        <v>29530</v>
      </c>
    </row>
    <row r="6452" spans="1:6" x14ac:dyDescent="0.25">
      <c r="A6452" s="16" t="s">
        <v>5426</v>
      </c>
      <c r="B6452" s="17">
        <v>84</v>
      </c>
      <c r="C6452" s="16" t="s">
        <v>5479</v>
      </c>
      <c r="D6452" s="17">
        <v>850</v>
      </c>
      <c r="E6452" s="16" t="s">
        <v>4646</v>
      </c>
      <c r="F6452" s="17">
        <v>29533</v>
      </c>
    </row>
    <row r="6453" spans="1:6" x14ac:dyDescent="0.25">
      <c r="A6453" s="16" t="s">
        <v>5426</v>
      </c>
      <c r="B6453" s="17">
        <v>84</v>
      </c>
      <c r="C6453" s="16" t="s">
        <v>5479</v>
      </c>
      <c r="D6453" s="17">
        <v>850</v>
      </c>
      <c r="E6453" s="16" t="s">
        <v>831</v>
      </c>
      <c r="F6453" s="17">
        <v>29536</v>
      </c>
    </row>
    <row r="6454" spans="1:6" x14ac:dyDescent="0.25">
      <c r="A6454" s="16" t="s">
        <v>5426</v>
      </c>
      <c r="B6454" s="17">
        <v>84</v>
      </c>
      <c r="C6454" s="16" t="s">
        <v>5483</v>
      </c>
      <c r="D6454" s="17">
        <v>851</v>
      </c>
      <c r="E6454" s="16" t="s">
        <v>4467</v>
      </c>
      <c r="F6454" s="17">
        <v>29539</v>
      </c>
    </row>
    <row r="6455" spans="1:6" x14ac:dyDescent="0.25">
      <c r="A6455" s="16" t="s">
        <v>5489</v>
      </c>
      <c r="B6455" s="17">
        <v>86</v>
      </c>
      <c r="C6455" s="16" t="s">
        <v>5490</v>
      </c>
      <c r="D6455" s="17">
        <v>855</v>
      </c>
      <c r="E6455" s="16" t="s">
        <v>3479</v>
      </c>
      <c r="F6455" s="17">
        <v>29542</v>
      </c>
    </row>
    <row r="6456" spans="1:6" x14ac:dyDescent="0.25">
      <c r="A6456" s="16" t="s">
        <v>5489</v>
      </c>
      <c r="B6456" s="17">
        <v>86</v>
      </c>
      <c r="C6456" s="16" t="s">
        <v>5490</v>
      </c>
      <c r="D6456" s="17">
        <v>855</v>
      </c>
      <c r="E6456" s="16" t="s">
        <v>2652</v>
      </c>
      <c r="F6456" s="17">
        <v>29545</v>
      </c>
    </row>
    <row r="6457" spans="1:6" x14ac:dyDescent="0.25">
      <c r="A6457" s="16" t="s">
        <v>5489</v>
      </c>
      <c r="B6457" s="17">
        <v>86</v>
      </c>
      <c r="C6457" s="16" t="s">
        <v>5490</v>
      </c>
      <c r="D6457" s="17">
        <v>855</v>
      </c>
      <c r="E6457" s="16" t="s">
        <v>2647</v>
      </c>
      <c r="F6457" s="17">
        <v>29548</v>
      </c>
    </row>
    <row r="6458" spans="1:6" x14ac:dyDescent="0.25">
      <c r="A6458" s="16" t="s">
        <v>5489</v>
      </c>
      <c r="B6458" s="17">
        <v>86</v>
      </c>
      <c r="C6458" s="16" t="s">
        <v>5490</v>
      </c>
      <c r="D6458" s="17">
        <v>855</v>
      </c>
      <c r="E6458" s="16" t="s">
        <v>2650</v>
      </c>
      <c r="F6458" s="17">
        <v>29551</v>
      </c>
    </row>
    <row r="6459" spans="1:6" x14ac:dyDescent="0.25">
      <c r="A6459" s="16" t="s">
        <v>5489</v>
      </c>
      <c r="B6459" s="17">
        <v>86</v>
      </c>
      <c r="C6459" s="16" t="s">
        <v>5490</v>
      </c>
      <c r="D6459" s="17">
        <v>855</v>
      </c>
      <c r="E6459" s="16" t="s">
        <v>2651</v>
      </c>
      <c r="F6459" s="17">
        <v>29554</v>
      </c>
    </row>
    <row r="6460" spans="1:6" x14ac:dyDescent="0.25">
      <c r="A6460" s="16" t="s">
        <v>5489</v>
      </c>
      <c r="B6460" s="17">
        <v>86</v>
      </c>
      <c r="C6460" s="16" t="s">
        <v>5490</v>
      </c>
      <c r="D6460" s="17">
        <v>855</v>
      </c>
      <c r="E6460" s="16" t="s">
        <v>2654</v>
      </c>
      <c r="F6460" s="17">
        <v>29557</v>
      </c>
    </row>
    <row r="6461" spans="1:6" x14ac:dyDescent="0.25">
      <c r="A6461" s="16" t="s">
        <v>5489</v>
      </c>
      <c r="B6461" s="17">
        <v>86</v>
      </c>
      <c r="C6461" s="16" t="s">
        <v>5490</v>
      </c>
      <c r="D6461" s="17">
        <v>855</v>
      </c>
      <c r="E6461" s="16" t="s">
        <v>3478</v>
      </c>
      <c r="F6461" s="17">
        <v>29560</v>
      </c>
    </row>
    <row r="6462" spans="1:6" x14ac:dyDescent="0.25">
      <c r="A6462" s="16" t="s">
        <v>5489</v>
      </c>
      <c r="B6462" s="17">
        <v>86</v>
      </c>
      <c r="C6462" s="16" t="s">
        <v>5490</v>
      </c>
      <c r="D6462" s="17">
        <v>855</v>
      </c>
      <c r="E6462" s="16" t="s">
        <v>5491</v>
      </c>
      <c r="F6462" s="17">
        <v>29563</v>
      </c>
    </row>
    <row r="6463" spans="1:6" x14ac:dyDescent="0.25">
      <c r="A6463" s="16" t="s">
        <v>5489</v>
      </c>
      <c r="B6463" s="17">
        <v>86</v>
      </c>
      <c r="C6463" s="16" t="s">
        <v>5490</v>
      </c>
      <c r="D6463" s="17">
        <v>855</v>
      </c>
      <c r="E6463" s="16" t="s">
        <v>4174</v>
      </c>
      <c r="F6463" s="17">
        <v>29566</v>
      </c>
    </row>
    <row r="6464" spans="1:6" x14ac:dyDescent="0.25">
      <c r="A6464" s="16" t="s">
        <v>5489</v>
      </c>
      <c r="B6464" s="17">
        <v>86</v>
      </c>
      <c r="C6464" s="16" t="s">
        <v>5490</v>
      </c>
      <c r="D6464" s="17">
        <v>855</v>
      </c>
      <c r="E6464" s="16" t="s">
        <v>5492</v>
      </c>
      <c r="F6464" s="17">
        <v>29569</v>
      </c>
    </row>
    <row r="6465" spans="1:6" x14ac:dyDescent="0.25">
      <c r="A6465" s="16" t="s">
        <v>5489</v>
      </c>
      <c r="B6465" s="17">
        <v>86</v>
      </c>
      <c r="C6465" s="16" t="s">
        <v>5490</v>
      </c>
      <c r="D6465" s="17">
        <v>855</v>
      </c>
      <c r="E6465" s="16" t="s">
        <v>2778</v>
      </c>
      <c r="F6465" s="17">
        <v>29572</v>
      </c>
    </row>
    <row r="6466" spans="1:6" x14ac:dyDescent="0.25">
      <c r="A6466" s="16" t="s">
        <v>5489</v>
      </c>
      <c r="B6466" s="17">
        <v>86</v>
      </c>
      <c r="C6466" s="16" t="s">
        <v>5493</v>
      </c>
      <c r="D6466" s="17">
        <v>857</v>
      </c>
      <c r="E6466" s="16" t="s">
        <v>5494</v>
      </c>
      <c r="F6466" s="17">
        <v>29575</v>
      </c>
    </row>
    <row r="6467" spans="1:6" x14ac:dyDescent="0.25">
      <c r="A6467" s="16" t="s">
        <v>5489</v>
      </c>
      <c r="B6467" s="17">
        <v>86</v>
      </c>
      <c r="C6467" s="16" t="s">
        <v>5493</v>
      </c>
      <c r="D6467" s="17">
        <v>857</v>
      </c>
      <c r="E6467" s="16" t="s">
        <v>86</v>
      </c>
      <c r="F6467" s="17">
        <v>29578</v>
      </c>
    </row>
    <row r="6468" spans="1:6" x14ac:dyDescent="0.25">
      <c r="A6468" s="16" t="s">
        <v>5489</v>
      </c>
      <c r="B6468" s="17">
        <v>86</v>
      </c>
      <c r="C6468" s="16" t="s">
        <v>5493</v>
      </c>
      <c r="D6468" s="17">
        <v>857</v>
      </c>
      <c r="E6468" s="16" t="s">
        <v>5495</v>
      </c>
      <c r="F6468" s="17">
        <v>29581</v>
      </c>
    </row>
    <row r="6469" spans="1:6" x14ac:dyDescent="0.25">
      <c r="A6469" s="16" t="s">
        <v>5489</v>
      </c>
      <c r="B6469" s="17">
        <v>86</v>
      </c>
      <c r="C6469" s="16" t="s">
        <v>5493</v>
      </c>
      <c r="D6469" s="17">
        <v>857</v>
      </c>
      <c r="E6469" s="16" t="s">
        <v>2937</v>
      </c>
      <c r="F6469" s="17">
        <v>29584</v>
      </c>
    </row>
    <row r="6470" spans="1:6" x14ac:dyDescent="0.25">
      <c r="A6470" s="16" t="s">
        <v>5489</v>
      </c>
      <c r="B6470" s="17">
        <v>86</v>
      </c>
      <c r="C6470" s="16" t="s">
        <v>5493</v>
      </c>
      <c r="D6470" s="17">
        <v>857</v>
      </c>
      <c r="E6470" s="16" t="s">
        <v>270</v>
      </c>
      <c r="F6470" s="17">
        <v>29587</v>
      </c>
    </row>
    <row r="6471" spans="1:6" x14ac:dyDescent="0.25">
      <c r="A6471" s="16" t="s">
        <v>5489</v>
      </c>
      <c r="B6471" s="17">
        <v>86</v>
      </c>
      <c r="C6471" s="16" t="s">
        <v>5493</v>
      </c>
      <c r="D6471" s="17">
        <v>857</v>
      </c>
      <c r="E6471" s="16" t="s">
        <v>2247</v>
      </c>
      <c r="F6471" s="17">
        <v>29590</v>
      </c>
    </row>
    <row r="6472" spans="1:6" x14ac:dyDescent="0.25">
      <c r="A6472" s="16" t="s">
        <v>5489</v>
      </c>
      <c r="B6472" s="17">
        <v>86</v>
      </c>
      <c r="C6472" s="16" t="s">
        <v>5493</v>
      </c>
      <c r="D6472" s="17">
        <v>857</v>
      </c>
      <c r="E6472" s="16" t="s">
        <v>5496</v>
      </c>
      <c r="F6472" s="17">
        <v>29593</v>
      </c>
    </row>
    <row r="6473" spans="1:6" x14ac:dyDescent="0.25">
      <c r="A6473" s="16" t="s">
        <v>5489</v>
      </c>
      <c r="B6473" s="17">
        <v>86</v>
      </c>
      <c r="C6473" s="16" t="s">
        <v>5493</v>
      </c>
      <c r="D6473" s="17">
        <v>857</v>
      </c>
      <c r="E6473" s="16" t="s">
        <v>3736</v>
      </c>
      <c r="F6473" s="17">
        <v>29596</v>
      </c>
    </row>
    <row r="6474" spans="1:6" x14ac:dyDescent="0.25">
      <c r="A6474" s="16" t="s">
        <v>5489</v>
      </c>
      <c r="B6474" s="17">
        <v>86</v>
      </c>
      <c r="C6474" s="16" t="s">
        <v>5493</v>
      </c>
      <c r="D6474" s="17">
        <v>857</v>
      </c>
      <c r="E6474" s="16" t="s">
        <v>4667</v>
      </c>
      <c r="F6474" s="17">
        <v>29599</v>
      </c>
    </row>
    <row r="6475" spans="1:6" x14ac:dyDescent="0.25">
      <c r="A6475" s="16" t="s">
        <v>5489</v>
      </c>
      <c r="B6475" s="17">
        <v>86</v>
      </c>
      <c r="C6475" s="16" t="s">
        <v>5493</v>
      </c>
      <c r="D6475" s="17">
        <v>857</v>
      </c>
      <c r="E6475" s="16" t="s">
        <v>5345</v>
      </c>
      <c r="F6475" s="17">
        <v>29602</v>
      </c>
    </row>
    <row r="6476" spans="1:6" x14ac:dyDescent="0.25">
      <c r="A6476" s="16" t="s">
        <v>5489</v>
      </c>
      <c r="B6476" s="17">
        <v>86</v>
      </c>
      <c r="C6476" s="16" t="s">
        <v>5493</v>
      </c>
      <c r="D6476" s="17">
        <v>857</v>
      </c>
      <c r="E6476" s="16" t="s">
        <v>2880</v>
      </c>
      <c r="F6476" s="17">
        <v>29605</v>
      </c>
    </row>
    <row r="6477" spans="1:6" x14ac:dyDescent="0.25">
      <c r="A6477" s="16" t="s">
        <v>5489</v>
      </c>
      <c r="B6477" s="17">
        <v>86</v>
      </c>
      <c r="C6477" s="16" t="s">
        <v>5493</v>
      </c>
      <c r="D6477" s="17">
        <v>857</v>
      </c>
      <c r="E6477" s="16" t="s">
        <v>4851</v>
      </c>
      <c r="F6477" s="17">
        <v>29608</v>
      </c>
    </row>
    <row r="6478" spans="1:6" x14ac:dyDescent="0.25">
      <c r="A6478" s="16" t="s">
        <v>5489</v>
      </c>
      <c r="B6478" s="17">
        <v>86</v>
      </c>
      <c r="C6478" s="16" t="s">
        <v>5493</v>
      </c>
      <c r="D6478" s="17">
        <v>857</v>
      </c>
      <c r="E6478" s="16" t="s">
        <v>5497</v>
      </c>
      <c r="F6478" s="17">
        <v>29611</v>
      </c>
    </row>
    <row r="6479" spans="1:6" x14ac:dyDescent="0.25">
      <c r="A6479" s="16" t="s">
        <v>5489</v>
      </c>
      <c r="B6479" s="17">
        <v>86</v>
      </c>
      <c r="C6479" s="16" t="s">
        <v>5493</v>
      </c>
      <c r="D6479" s="17">
        <v>857</v>
      </c>
      <c r="E6479" s="16" t="s">
        <v>5498</v>
      </c>
      <c r="F6479" s="17">
        <v>29614</v>
      </c>
    </row>
    <row r="6480" spans="1:6" x14ac:dyDescent="0.25">
      <c r="A6480" s="16" t="s">
        <v>5489</v>
      </c>
      <c r="B6480" s="17">
        <v>86</v>
      </c>
      <c r="C6480" s="16" t="s">
        <v>5493</v>
      </c>
      <c r="D6480" s="17">
        <v>857</v>
      </c>
      <c r="E6480" s="16" t="s">
        <v>197</v>
      </c>
      <c r="F6480" s="17">
        <v>29617</v>
      </c>
    </row>
    <row r="6481" spans="1:6" x14ac:dyDescent="0.25">
      <c r="A6481" s="16" t="s">
        <v>5489</v>
      </c>
      <c r="B6481" s="17">
        <v>86</v>
      </c>
      <c r="C6481" s="16" t="s">
        <v>5499</v>
      </c>
      <c r="D6481" s="17">
        <v>858</v>
      </c>
      <c r="E6481" s="16" t="s">
        <v>3396</v>
      </c>
      <c r="F6481" s="17">
        <v>29623</v>
      </c>
    </row>
    <row r="6482" spans="1:6" x14ac:dyDescent="0.25">
      <c r="A6482" s="16" t="s">
        <v>5489</v>
      </c>
      <c r="B6482" s="17">
        <v>86</v>
      </c>
      <c r="C6482" s="16" t="s">
        <v>5499</v>
      </c>
      <c r="D6482" s="17">
        <v>858</v>
      </c>
      <c r="E6482" s="16" t="s">
        <v>5500</v>
      </c>
      <c r="F6482" s="17">
        <v>29626</v>
      </c>
    </row>
    <row r="6483" spans="1:6" x14ac:dyDescent="0.25">
      <c r="A6483" s="16" t="s">
        <v>5489</v>
      </c>
      <c r="B6483" s="17">
        <v>86</v>
      </c>
      <c r="C6483" s="16" t="s">
        <v>5499</v>
      </c>
      <c r="D6483" s="17">
        <v>858</v>
      </c>
      <c r="E6483" s="16" t="s">
        <v>4848</v>
      </c>
      <c r="F6483" s="17">
        <v>29629</v>
      </c>
    </row>
    <row r="6484" spans="1:6" x14ac:dyDescent="0.25">
      <c r="A6484" s="16" t="s">
        <v>5489</v>
      </c>
      <c r="B6484" s="17">
        <v>86</v>
      </c>
      <c r="C6484" s="16" t="s">
        <v>5499</v>
      </c>
      <c r="D6484" s="17">
        <v>858</v>
      </c>
      <c r="E6484" s="16" t="s">
        <v>5501</v>
      </c>
      <c r="F6484" s="17">
        <v>29632</v>
      </c>
    </row>
    <row r="6485" spans="1:6" x14ac:dyDescent="0.25">
      <c r="A6485" s="16" t="s">
        <v>5489</v>
      </c>
      <c r="B6485" s="17">
        <v>86</v>
      </c>
      <c r="C6485" s="16" t="s">
        <v>5499</v>
      </c>
      <c r="D6485" s="17">
        <v>858</v>
      </c>
      <c r="E6485" s="16" t="s">
        <v>4914</v>
      </c>
      <c r="F6485" s="17">
        <v>29635</v>
      </c>
    </row>
    <row r="6486" spans="1:6" x14ac:dyDescent="0.25">
      <c r="A6486" s="16" t="s">
        <v>5489</v>
      </c>
      <c r="B6486" s="17">
        <v>86</v>
      </c>
      <c r="C6486" s="16" t="s">
        <v>5499</v>
      </c>
      <c r="D6486" s="17">
        <v>858</v>
      </c>
      <c r="E6486" s="16" t="s">
        <v>5299</v>
      </c>
      <c r="F6486" s="17">
        <v>29638</v>
      </c>
    </row>
    <row r="6487" spans="1:6" x14ac:dyDescent="0.25">
      <c r="A6487" s="16" t="s">
        <v>5489</v>
      </c>
      <c r="B6487" s="17">
        <v>86</v>
      </c>
      <c r="C6487" s="16" t="s">
        <v>5499</v>
      </c>
      <c r="D6487" s="17">
        <v>858</v>
      </c>
      <c r="E6487" s="16" t="s">
        <v>5502</v>
      </c>
      <c r="F6487" s="17">
        <v>29641</v>
      </c>
    </row>
    <row r="6488" spans="1:6" x14ac:dyDescent="0.25">
      <c r="A6488" s="16" t="s">
        <v>5489</v>
      </c>
      <c r="B6488" s="17">
        <v>86</v>
      </c>
      <c r="C6488" s="16" t="s">
        <v>5499</v>
      </c>
      <c r="D6488" s="17">
        <v>858</v>
      </c>
      <c r="E6488" s="16" t="s">
        <v>3199</v>
      </c>
      <c r="F6488" s="17">
        <v>29644</v>
      </c>
    </row>
    <row r="6489" spans="1:6" x14ac:dyDescent="0.25">
      <c r="A6489" s="16" t="s">
        <v>5489</v>
      </c>
      <c r="B6489" s="17">
        <v>86</v>
      </c>
      <c r="C6489" s="16" t="s">
        <v>5499</v>
      </c>
      <c r="D6489" s="17">
        <v>858</v>
      </c>
      <c r="E6489" s="16" t="s">
        <v>5503</v>
      </c>
      <c r="F6489" s="17">
        <v>29647</v>
      </c>
    </row>
    <row r="6490" spans="1:6" x14ac:dyDescent="0.25">
      <c r="A6490" s="16" t="s">
        <v>5489</v>
      </c>
      <c r="B6490" s="17">
        <v>86</v>
      </c>
      <c r="C6490" s="16" t="s">
        <v>5499</v>
      </c>
      <c r="D6490" s="17">
        <v>858</v>
      </c>
      <c r="E6490" s="16" t="s">
        <v>5044</v>
      </c>
      <c r="F6490" s="17">
        <v>29650</v>
      </c>
    </row>
    <row r="6491" spans="1:6" x14ac:dyDescent="0.25">
      <c r="A6491" s="16" t="s">
        <v>5489</v>
      </c>
      <c r="B6491" s="17">
        <v>86</v>
      </c>
      <c r="C6491" s="16" t="s">
        <v>5499</v>
      </c>
      <c r="D6491" s="17">
        <v>858</v>
      </c>
      <c r="E6491" s="16" t="s">
        <v>2121</v>
      </c>
      <c r="F6491" s="17">
        <v>29653</v>
      </c>
    </row>
    <row r="6492" spans="1:6" x14ac:dyDescent="0.25">
      <c r="A6492" s="16" t="s">
        <v>5489</v>
      </c>
      <c r="B6492" s="17">
        <v>86</v>
      </c>
      <c r="C6492" s="16" t="s">
        <v>5499</v>
      </c>
      <c r="D6492" s="17">
        <v>858</v>
      </c>
      <c r="E6492" s="16" t="s">
        <v>5504</v>
      </c>
      <c r="F6492" s="17">
        <v>29656</v>
      </c>
    </row>
    <row r="6493" spans="1:6" x14ac:dyDescent="0.25">
      <c r="A6493" s="16" t="s">
        <v>5489</v>
      </c>
      <c r="B6493" s="17">
        <v>86</v>
      </c>
      <c r="C6493" s="16" t="s">
        <v>5505</v>
      </c>
      <c r="D6493" s="17">
        <v>859</v>
      </c>
      <c r="E6493" s="16" t="s">
        <v>5506</v>
      </c>
      <c r="F6493" s="17">
        <v>29659</v>
      </c>
    </row>
    <row r="6494" spans="1:6" x14ac:dyDescent="0.25">
      <c r="A6494" s="16" t="s">
        <v>5489</v>
      </c>
      <c r="B6494" s="17">
        <v>86</v>
      </c>
      <c r="C6494" s="16" t="s">
        <v>5505</v>
      </c>
      <c r="D6494" s="17">
        <v>859</v>
      </c>
      <c r="E6494" s="16" t="s">
        <v>5507</v>
      </c>
      <c r="F6494" s="17">
        <v>29662</v>
      </c>
    </row>
    <row r="6495" spans="1:6" x14ac:dyDescent="0.25">
      <c r="A6495" s="16" t="s">
        <v>5489</v>
      </c>
      <c r="B6495" s="17">
        <v>86</v>
      </c>
      <c r="C6495" s="16" t="s">
        <v>5505</v>
      </c>
      <c r="D6495" s="17">
        <v>859</v>
      </c>
      <c r="E6495" s="16" t="s">
        <v>5508</v>
      </c>
      <c r="F6495" s="17">
        <v>29665</v>
      </c>
    </row>
    <row r="6496" spans="1:6" x14ac:dyDescent="0.25">
      <c r="A6496" s="16" t="s">
        <v>5489</v>
      </c>
      <c r="B6496" s="17">
        <v>86</v>
      </c>
      <c r="C6496" s="16" t="s">
        <v>5505</v>
      </c>
      <c r="D6496" s="17">
        <v>859</v>
      </c>
      <c r="E6496" s="16" t="s">
        <v>5509</v>
      </c>
      <c r="F6496" s="17">
        <v>29668</v>
      </c>
    </row>
    <row r="6497" spans="1:6" x14ac:dyDescent="0.25">
      <c r="A6497" s="16" t="s">
        <v>5489</v>
      </c>
      <c r="B6497" s="17">
        <v>86</v>
      </c>
      <c r="C6497" s="16" t="s">
        <v>5505</v>
      </c>
      <c r="D6497" s="17">
        <v>859</v>
      </c>
      <c r="E6497" s="16" t="s">
        <v>5059</v>
      </c>
      <c r="F6497" s="17">
        <v>29671</v>
      </c>
    </row>
    <row r="6498" spans="1:6" x14ac:dyDescent="0.25">
      <c r="A6498" s="16" t="s">
        <v>5489</v>
      </c>
      <c r="B6498" s="17">
        <v>86</v>
      </c>
      <c r="C6498" s="16" t="s">
        <v>5505</v>
      </c>
      <c r="D6498" s="17">
        <v>859</v>
      </c>
      <c r="E6498" s="16" t="s">
        <v>5510</v>
      </c>
      <c r="F6498" s="17">
        <v>29674</v>
      </c>
    </row>
    <row r="6499" spans="1:6" x14ac:dyDescent="0.25">
      <c r="A6499" s="16" t="s">
        <v>5489</v>
      </c>
      <c r="B6499" s="17">
        <v>86</v>
      </c>
      <c r="C6499" s="16" t="s">
        <v>5505</v>
      </c>
      <c r="D6499" s="17">
        <v>859</v>
      </c>
      <c r="E6499" s="16" t="s">
        <v>70</v>
      </c>
      <c r="F6499" s="17">
        <v>29677</v>
      </c>
    </row>
    <row r="6500" spans="1:6" x14ac:dyDescent="0.25">
      <c r="A6500" s="16" t="s">
        <v>5489</v>
      </c>
      <c r="B6500" s="17">
        <v>86</v>
      </c>
      <c r="C6500" s="16" t="s">
        <v>5505</v>
      </c>
      <c r="D6500" s="17">
        <v>859</v>
      </c>
      <c r="E6500" s="16" t="s">
        <v>5511</v>
      </c>
      <c r="F6500" s="17">
        <v>29680</v>
      </c>
    </row>
    <row r="6501" spans="1:6" x14ac:dyDescent="0.25">
      <c r="A6501" s="16" t="s">
        <v>5489</v>
      </c>
      <c r="B6501" s="17">
        <v>86</v>
      </c>
      <c r="C6501" s="16" t="s">
        <v>5505</v>
      </c>
      <c r="D6501" s="17">
        <v>859</v>
      </c>
      <c r="E6501" s="16" t="s">
        <v>5512</v>
      </c>
      <c r="F6501" s="17">
        <v>29683</v>
      </c>
    </row>
    <row r="6502" spans="1:6" x14ac:dyDescent="0.25">
      <c r="A6502" s="16" t="s">
        <v>5489</v>
      </c>
      <c r="B6502" s="17">
        <v>86</v>
      </c>
      <c r="C6502" s="16" t="s">
        <v>5505</v>
      </c>
      <c r="D6502" s="17">
        <v>859</v>
      </c>
      <c r="E6502" s="16" t="s">
        <v>5513</v>
      </c>
      <c r="F6502" s="17">
        <v>29686</v>
      </c>
    </row>
    <row r="6503" spans="1:6" x14ac:dyDescent="0.25">
      <c r="A6503" s="16" t="s">
        <v>5489</v>
      </c>
      <c r="B6503" s="17">
        <v>86</v>
      </c>
      <c r="C6503" s="16" t="s">
        <v>5505</v>
      </c>
      <c r="D6503" s="17">
        <v>859</v>
      </c>
      <c r="E6503" s="16" t="s">
        <v>5514</v>
      </c>
      <c r="F6503" s="17">
        <v>29689</v>
      </c>
    </row>
    <row r="6504" spans="1:6" x14ac:dyDescent="0.25">
      <c r="A6504" s="16" t="s">
        <v>5489</v>
      </c>
      <c r="B6504" s="17">
        <v>86</v>
      </c>
      <c r="C6504" s="16" t="s">
        <v>5505</v>
      </c>
      <c r="D6504" s="17">
        <v>859</v>
      </c>
      <c r="E6504" s="16" t="s">
        <v>1150</v>
      </c>
      <c r="F6504" s="17">
        <v>29692</v>
      </c>
    </row>
    <row r="6505" spans="1:6" x14ac:dyDescent="0.25">
      <c r="A6505" s="16" t="s">
        <v>5489</v>
      </c>
      <c r="B6505" s="17">
        <v>86</v>
      </c>
      <c r="C6505" s="16" t="s">
        <v>5505</v>
      </c>
      <c r="D6505" s="17">
        <v>859</v>
      </c>
      <c r="E6505" s="16" t="s">
        <v>5515</v>
      </c>
      <c r="F6505" s="17">
        <v>29695</v>
      </c>
    </row>
    <row r="6506" spans="1:6" x14ac:dyDescent="0.25">
      <c r="A6506" s="16" t="s">
        <v>5489</v>
      </c>
      <c r="B6506" s="17">
        <v>86</v>
      </c>
      <c r="C6506" s="16" t="s">
        <v>5505</v>
      </c>
      <c r="D6506" s="17">
        <v>859</v>
      </c>
      <c r="E6506" s="16" t="s">
        <v>5516</v>
      </c>
      <c r="F6506" s="17">
        <v>29698</v>
      </c>
    </row>
    <row r="6507" spans="1:6" x14ac:dyDescent="0.25">
      <c r="A6507" s="16" t="s">
        <v>5489</v>
      </c>
      <c r="B6507" s="17">
        <v>86</v>
      </c>
      <c r="C6507" s="16" t="s">
        <v>5505</v>
      </c>
      <c r="D6507" s="17">
        <v>859</v>
      </c>
      <c r="E6507" s="16" t="s">
        <v>5517</v>
      </c>
      <c r="F6507" s="17">
        <v>29701</v>
      </c>
    </row>
    <row r="6508" spans="1:6" x14ac:dyDescent="0.25">
      <c r="A6508" s="16" t="s">
        <v>5489</v>
      </c>
      <c r="B6508" s="17">
        <v>86</v>
      </c>
      <c r="C6508" s="16" t="s">
        <v>5505</v>
      </c>
      <c r="D6508" s="17">
        <v>859</v>
      </c>
      <c r="E6508" s="16" t="s">
        <v>653</v>
      </c>
      <c r="F6508" s="17">
        <v>29704</v>
      </c>
    </row>
    <row r="6509" spans="1:6" x14ac:dyDescent="0.25">
      <c r="A6509" s="16" t="s">
        <v>5489</v>
      </c>
      <c r="B6509" s="17">
        <v>86</v>
      </c>
      <c r="C6509" s="16" t="s">
        <v>5505</v>
      </c>
      <c r="D6509" s="17">
        <v>859</v>
      </c>
      <c r="E6509" s="16" t="s">
        <v>997</v>
      </c>
      <c r="F6509" s="17">
        <v>29707</v>
      </c>
    </row>
    <row r="6510" spans="1:6" x14ac:dyDescent="0.25">
      <c r="A6510" s="16" t="s">
        <v>5489</v>
      </c>
      <c r="B6510" s="17">
        <v>86</v>
      </c>
      <c r="C6510" s="16" t="s">
        <v>5505</v>
      </c>
      <c r="D6510" s="17">
        <v>859</v>
      </c>
      <c r="E6510" s="16" t="s">
        <v>5518</v>
      </c>
      <c r="F6510" s="17">
        <v>29710</v>
      </c>
    </row>
    <row r="6511" spans="1:6" x14ac:dyDescent="0.25">
      <c r="A6511" s="16" t="s">
        <v>5489</v>
      </c>
      <c r="B6511" s="17">
        <v>86</v>
      </c>
      <c r="C6511" s="16" t="s">
        <v>5505</v>
      </c>
      <c r="D6511" s="17">
        <v>859</v>
      </c>
      <c r="E6511" s="16" t="s">
        <v>5519</v>
      </c>
      <c r="F6511" s="17">
        <v>29713</v>
      </c>
    </row>
    <row r="6512" spans="1:6" x14ac:dyDescent="0.25">
      <c r="A6512" s="16" t="s">
        <v>5489</v>
      </c>
      <c r="B6512" s="17">
        <v>86</v>
      </c>
      <c r="C6512" s="16" t="s">
        <v>5505</v>
      </c>
      <c r="D6512" s="17">
        <v>859</v>
      </c>
      <c r="E6512" s="16" t="s">
        <v>5520</v>
      </c>
      <c r="F6512" s="17">
        <v>29716</v>
      </c>
    </row>
    <row r="6513" spans="1:6" x14ac:dyDescent="0.25">
      <c r="A6513" s="16" t="s">
        <v>5489</v>
      </c>
      <c r="B6513" s="17">
        <v>86</v>
      </c>
      <c r="C6513" s="16" t="s">
        <v>5521</v>
      </c>
      <c r="D6513" s="17">
        <v>860</v>
      </c>
      <c r="E6513" s="16" t="s">
        <v>5522</v>
      </c>
      <c r="F6513" s="17">
        <v>29719</v>
      </c>
    </row>
    <row r="6514" spans="1:6" x14ac:dyDescent="0.25">
      <c r="A6514" s="16" t="s">
        <v>5489</v>
      </c>
      <c r="B6514" s="17">
        <v>86</v>
      </c>
      <c r="C6514" s="16" t="s">
        <v>5521</v>
      </c>
      <c r="D6514" s="17">
        <v>860</v>
      </c>
      <c r="E6514" s="16" t="s">
        <v>2400</v>
      </c>
      <c r="F6514" s="17">
        <v>29722</v>
      </c>
    </row>
    <row r="6515" spans="1:6" x14ac:dyDescent="0.25">
      <c r="A6515" s="16" t="s">
        <v>5489</v>
      </c>
      <c r="B6515" s="17">
        <v>86</v>
      </c>
      <c r="C6515" s="16" t="s">
        <v>5521</v>
      </c>
      <c r="D6515" s="17">
        <v>860</v>
      </c>
      <c r="E6515" s="16" t="s">
        <v>752</v>
      </c>
      <c r="F6515" s="17">
        <v>29725</v>
      </c>
    </row>
    <row r="6516" spans="1:6" x14ac:dyDescent="0.25">
      <c r="A6516" s="16" t="s">
        <v>5489</v>
      </c>
      <c r="B6516" s="17">
        <v>86</v>
      </c>
      <c r="C6516" s="16" t="s">
        <v>5521</v>
      </c>
      <c r="D6516" s="17">
        <v>860</v>
      </c>
      <c r="E6516" s="16" t="s">
        <v>5523</v>
      </c>
      <c r="F6516" s="17">
        <v>29728</v>
      </c>
    </row>
    <row r="6517" spans="1:6" x14ac:dyDescent="0.25">
      <c r="A6517" s="16" t="s">
        <v>5489</v>
      </c>
      <c r="B6517" s="17">
        <v>86</v>
      </c>
      <c r="C6517" s="16" t="s">
        <v>5521</v>
      </c>
      <c r="D6517" s="17">
        <v>860</v>
      </c>
      <c r="E6517" s="16" t="s">
        <v>4642</v>
      </c>
      <c r="F6517" s="17">
        <v>29731</v>
      </c>
    </row>
    <row r="6518" spans="1:6" x14ac:dyDescent="0.25">
      <c r="A6518" s="16" t="s">
        <v>5489</v>
      </c>
      <c r="B6518" s="17">
        <v>86</v>
      </c>
      <c r="C6518" s="16" t="s">
        <v>5521</v>
      </c>
      <c r="D6518" s="17">
        <v>860</v>
      </c>
      <c r="E6518" s="16" t="s">
        <v>11917</v>
      </c>
      <c r="F6518" s="17">
        <v>29734</v>
      </c>
    </row>
    <row r="6519" spans="1:6" x14ac:dyDescent="0.25">
      <c r="A6519" s="16" t="s">
        <v>5489</v>
      </c>
      <c r="B6519" s="17">
        <v>86</v>
      </c>
      <c r="C6519" s="16" t="s">
        <v>5521</v>
      </c>
      <c r="D6519" s="17">
        <v>860</v>
      </c>
      <c r="E6519" s="16" t="s">
        <v>1361</v>
      </c>
      <c r="F6519" s="17">
        <v>29737</v>
      </c>
    </row>
    <row r="6520" spans="1:6" x14ac:dyDescent="0.25">
      <c r="A6520" s="16" t="s">
        <v>5489</v>
      </c>
      <c r="B6520" s="17">
        <v>86</v>
      </c>
      <c r="C6520" s="16" t="s">
        <v>5521</v>
      </c>
      <c r="D6520" s="17">
        <v>860</v>
      </c>
      <c r="E6520" s="16" t="s">
        <v>5524</v>
      </c>
      <c r="F6520" s="17">
        <v>29740</v>
      </c>
    </row>
    <row r="6521" spans="1:6" x14ac:dyDescent="0.25">
      <c r="A6521" s="16" t="s">
        <v>5489</v>
      </c>
      <c r="B6521" s="17">
        <v>86</v>
      </c>
      <c r="C6521" s="16" t="s">
        <v>5521</v>
      </c>
      <c r="D6521" s="17">
        <v>860</v>
      </c>
      <c r="E6521" s="16" t="s">
        <v>4328</v>
      </c>
      <c r="F6521" s="17">
        <v>29743</v>
      </c>
    </row>
    <row r="6522" spans="1:6" x14ac:dyDescent="0.25">
      <c r="A6522" s="16" t="s">
        <v>5489</v>
      </c>
      <c r="B6522" s="17">
        <v>86</v>
      </c>
      <c r="C6522" s="16" t="s">
        <v>5521</v>
      </c>
      <c r="D6522" s="17">
        <v>860</v>
      </c>
      <c r="E6522" s="16" t="s">
        <v>1782</v>
      </c>
      <c r="F6522" s="17">
        <v>29746</v>
      </c>
    </row>
    <row r="6523" spans="1:6" x14ac:dyDescent="0.25">
      <c r="A6523" s="16" t="s">
        <v>5489</v>
      </c>
      <c r="B6523" s="17">
        <v>86</v>
      </c>
      <c r="C6523" s="16" t="s">
        <v>5521</v>
      </c>
      <c r="D6523" s="17">
        <v>860</v>
      </c>
      <c r="E6523" s="16" t="s">
        <v>2113</v>
      </c>
      <c r="F6523" s="17">
        <v>29749</v>
      </c>
    </row>
    <row r="6524" spans="1:6" x14ac:dyDescent="0.25">
      <c r="A6524" s="16" t="s">
        <v>5489</v>
      </c>
      <c r="B6524" s="17">
        <v>86</v>
      </c>
      <c r="C6524" s="16" t="s">
        <v>5521</v>
      </c>
      <c r="D6524" s="17">
        <v>860</v>
      </c>
      <c r="E6524" s="16" t="s">
        <v>5525</v>
      </c>
      <c r="F6524" s="17">
        <v>29752</v>
      </c>
    </row>
    <row r="6525" spans="1:6" x14ac:dyDescent="0.25">
      <c r="A6525" s="16" t="s">
        <v>5489</v>
      </c>
      <c r="B6525" s="17">
        <v>86</v>
      </c>
      <c r="C6525" s="16" t="s">
        <v>5521</v>
      </c>
      <c r="D6525" s="17">
        <v>860</v>
      </c>
      <c r="E6525" s="16" t="s">
        <v>5526</v>
      </c>
      <c r="F6525" s="17">
        <v>29755</v>
      </c>
    </row>
    <row r="6526" spans="1:6" x14ac:dyDescent="0.25">
      <c r="A6526" s="16" t="s">
        <v>5489</v>
      </c>
      <c r="B6526" s="17">
        <v>86</v>
      </c>
      <c r="C6526" s="16" t="s">
        <v>5521</v>
      </c>
      <c r="D6526" s="17">
        <v>860</v>
      </c>
      <c r="E6526" s="16" t="s">
        <v>5527</v>
      </c>
      <c r="F6526" s="17">
        <v>29758</v>
      </c>
    </row>
    <row r="6527" spans="1:6" x14ac:dyDescent="0.25">
      <c r="A6527" s="16" t="s">
        <v>5489</v>
      </c>
      <c r="B6527" s="17">
        <v>86</v>
      </c>
      <c r="C6527" s="16" t="s">
        <v>5521</v>
      </c>
      <c r="D6527" s="17">
        <v>860</v>
      </c>
      <c r="E6527" s="16" t="s">
        <v>5528</v>
      </c>
      <c r="F6527" s="17">
        <v>29761</v>
      </c>
    </row>
    <row r="6528" spans="1:6" x14ac:dyDescent="0.25">
      <c r="A6528" s="16" t="s">
        <v>5489</v>
      </c>
      <c r="B6528" s="17">
        <v>86</v>
      </c>
      <c r="C6528" s="16" t="s">
        <v>5521</v>
      </c>
      <c r="D6528" s="17">
        <v>860</v>
      </c>
      <c r="E6528" s="16" t="s">
        <v>5529</v>
      </c>
      <c r="F6528" s="17">
        <v>29764</v>
      </c>
    </row>
    <row r="6529" spans="1:6" x14ac:dyDescent="0.25">
      <c r="A6529" s="16" t="s">
        <v>5489</v>
      </c>
      <c r="B6529" s="17">
        <v>86</v>
      </c>
      <c r="C6529" s="16" t="s">
        <v>5521</v>
      </c>
      <c r="D6529" s="17">
        <v>860</v>
      </c>
      <c r="E6529" s="16" t="s">
        <v>5313</v>
      </c>
      <c r="F6529" s="17">
        <v>29767</v>
      </c>
    </row>
    <row r="6530" spans="1:6" x14ac:dyDescent="0.25">
      <c r="A6530" s="16" t="s">
        <v>5489</v>
      </c>
      <c r="B6530" s="17">
        <v>86</v>
      </c>
      <c r="C6530" s="16" t="s">
        <v>5530</v>
      </c>
      <c r="D6530" s="17">
        <v>861</v>
      </c>
      <c r="E6530" s="16" t="s">
        <v>5531</v>
      </c>
      <c r="F6530" s="17">
        <v>29770</v>
      </c>
    </row>
    <row r="6531" spans="1:6" x14ac:dyDescent="0.25">
      <c r="A6531" s="16" t="s">
        <v>5489</v>
      </c>
      <c r="B6531" s="17">
        <v>86</v>
      </c>
      <c r="C6531" s="16" t="s">
        <v>5530</v>
      </c>
      <c r="D6531" s="17">
        <v>861</v>
      </c>
      <c r="E6531" s="16" t="s">
        <v>5532</v>
      </c>
      <c r="F6531" s="17">
        <v>29771</v>
      </c>
    </row>
    <row r="6532" spans="1:6" x14ac:dyDescent="0.25">
      <c r="A6532" s="16" t="s">
        <v>5489</v>
      </c>
      <c r="B6532" s="17">
        <v>86</v>
      </c>
      <c r="C6532" s="16" t="s">
        <v>5533</v>
      </c>
      <c r="D6532" s="17">
        <v>863</v>
      </c>
      <c r="E6532" s="16" t="s">
        <v>619</v>
      </c>
      <c r="F6532" s="17">
        <v>29773</v>
      </c>
    </row>
    <row r="6533" spans="1:6" x14ac:dyDescent="0.25">
      <c r="A6533" s="16" t="s">
        <v>5489</v>
      </c>
      <c r="B6533" s="17">
        <v>86</v>
      </c>
      <c r="C6533" s="16" t="s">
        <v>5533</v>
      </c>
      <c r="D6533" s="17">
        <v>863</v>
      </c>
      <c r="E6533" s="16" t="s">
        <v>1149</v>
      </c>
      <c r="F6533" s="17">
        <v>29776</v>
      </c>
    </row>
    <row r="6534" spans="1:6" x14ac:dyDescent="0.25">
      <c r="A6534" s="16" t="s">
        <v>5489</v>
      </c>
      <c r="B6534" s="17">
        <v>86</v>
      </c>
      <c r="C6534" s="16" t="s">
        <v>5533</v>
      </c>
      <c r="D6534" s="17">
        <v>863</v>
      </c>
      <c r="E6534" s="16" t="s">
        <v>5534</v>
      </c>
      <c r="F6534" s="17">
        <v>29779</v>
      </c>
    </row>
    <row r="6535" spans="1:6" x14ac:dyDescent="0.25">
      <c r="A6535" s="16" t="s">
        <v>5489</v>
      </c>
      <c r="B6535" s="17">
        <v>86</v>
      </c>
      <c r="C6535" s="16" t="s">
        <v>5533</v>
      </c>
      <c r="D6535" s="17">
        <v>863</v>
      </c>
      <c r="E6535" s="16" t="s">
        <v>5535</v>
      </c>
      <c r="F6535" s="17">
        <v>29782</v>
      </c>
    </row>
    <row r="6536" spans="1:6" x14ac:dyDescent="0.25">
      <c r="A6536" s="16" t="s">
        <v>5489</v>
      </c>
      <c r="B6536" s="17">
        <v>86</v>
      </c>
      <c r="C6536" s="16" t="s">
        <v>5533</v>
      </c>
      <c r="D6536" s="17">
        <v>863</v>
      </c>
      <c r="E6536" s="16" t="s">
        <v>5536</v>
      </c>
      <c r="F6536" s="17">
        <v>29785</v>
      </c>
    </row>
    <row r="6537" spans="1:6" x14ac:dyDescent="0.25">
      <c r="A6537" s="16" t="s">
        <v>5489</v>
      </c>
      <c r="B6537" s="17">
        <v>86</v>
      </c>
      <c r="C6537" s="16" t="s">
        <v>5533</v>
      </c>
      <c r="D6537" s="17">
        <v>863</v>
      </c>
      <c r="E6537" s="16" t="s">
        <v>5537</v>
      </c>
      <c r="F6537" s="17">
        <v>29788</v>
      </c>
    </row>
    <row r="6538" spans="1:6" x14ac:dyDescent="0.25">
      <c r="A6538" s="16" t="s">
        <v>5489</v>
      </c>
      <c r="B6538" s="17">
        <v>86</v>
      </c>
      <c r="C6538" s="16" t="s">
        <v>5533</v>
      </c>
      <c r="D6538" s="17">
        <v>863</v>
      </c>
      <c r="E6538" s="16" t="s">
        <v>1152</v>
      </c>
      <c r="F6538" s="17">
        <v>29791</v>
      </c>
    </row>
    <row r="6539" spans="1:6" x14ac:dyDescent="0.25">
      <c r="A6539" s="16" t="s">
        <v>5489</v>
      </c>
      <c r="B6539" s="17">
        <v>86</v>
      </c>
      <c r="C6539" s="16" t="s">
        <v>5533</v>
      </c>
      <c r="D6539" s="17">
        <v>863</v>
      </c>
      <c r="E6539" s="16" t="s">
        <v>1140</v>
      </c>
      <c r="F6539" s="17">
        <v>29794</v>
      </c>
    </row>
    <row r="6540" spans="1:6" x14ac:dyDescent="0.25">
      <c r="A6540" s="16" t="s">
        <v>5489</v>
      </c>
      <c r="B6540" s="17">
        <v>86</v>
      </c>
      <c r="C6540" s="16" t="s">
        <v>5533</v>
      </c>
      <c r="D6540" s="17">
        <v>863</v>
      </c>
      <c r="E6540" s="16" t="s">
        <v>991</v>
      </c>
      <c r="F6540" s="17">
        <v>29797</v>
      </c>
    </row>
    <row r="6541" spans="1:6" x14ac:dyDescent="0.25">
      <c r="A6541" s="16" t="s">
        <v>5489</v>
      </c>
      <c r="B6541" s="17">
        <v>86</v>
      </c>
      <c r="C6541" s="16" t="s">
        <v>5533</v>
      </c>
      <c r="D6541" s="17">
        <v>863</v>
      </c>
      <c r="E6541" s="16" t="s">
        <v>5538</v>
      </c>
      <c r="F6541" s="17">
        <v>29800</v>
      </c>
    </row>
    <row r="6542" spans="1:6" x14ac:dyDescent="0.25">
      <c r="A6542" s="16" t="s">
        <v>5489</v>
      </c>
      <c r="B6542" s="17">
        <v>86</v>
      </c>
      <c r="C6542" s="16" t="s">
        <v>5530</v>
      </c>
      <c r="D6542" s="17">
        <v>861</v>
      </c>
      <c r="E6542" s="16" t="s">
        <v>4376</v>
      </c>
      <c r="F6542" s="17">
        <v>29806</v>
      </c>
    </row>
    <row r="6543" spans="1:6" x14ac:dyDescent="0.25">
      <c r="A6543" s="16" t="s">
        <v>5489</v>
      </c>
      <c r="B6543" s="17">
        <v>86</v>
      </c>
      <c r="C6543" s="16" t="s">
        <v>5530</v>
      </c>
      <c r="D6543" s="17">
        <v>861</v>
      </c>
      <c r="E6543" s="16" t="s">
        <v>5054</v>
      </c>
      <c r="F6543" s="17">
        <v>29809</v>
      </c>
    </row>
    <row r="6544" spans="1:6" x14ac:dyDescent="0.25">
      <c r="A6544" s="16" t="s">
        <v>5489</v>
      </c>
      <c r="B6544" s="17">
        <v>86</v>
      </c>
      <c r="C6544" s="16" t="s">
        <v>5530</v>
      </c>
      <c r="D6544" s="17">
        <v>861</v>
      </c>
      <c r="E6544" s="16" t="s">
        <v>5539</v>
      </c>
      <c r="F6544" s="17">
        <v>29812</v>
      </c>
    </row>
    <row r="6545" spans="1:6" x14ac:dyDescent="0.25">
      <c r="A6545" s="16" t="s">
        <v>5489</v>
      </c>
      <c r="B6545" s="17">
        <v>86</v>
      </c>
      <c r="C6545" s="16" t="s">
        <v>5530</v>
      </c>
      <c r="D6545" s="17">
        <v>861</v>
      </c>
      <c r="E6545" s="16" t="s">
        <v>5540</v>
      </c>
      <c r="F6545" s="17">
        <v>29813</v>
      </c>
    </row>
    <row r="6546" spans="1:6" x14ac:dyDescent="0.25">
      <c r="A6546" s="16" t="s">
        <v>5489</v>
      </c>
      <c r="B6546" s="17">
        <v>86</v>
      </c>
      <c r="C6546" s="16" t="s">
        <v>5530</v>
      </c>
      <c r="D6546" s="17">
        <v>861</v>
      </c>
      <c r="E6546" s="16" t="s">
        <v>3400</v>
      </c>
      <c r="F6546" s="17">
        <v>29815</v>
      </c>
    </row>
    <row r="6547" spans="1:6" x14ac:dyDescent="0.25">
      <c r="A6547" s="16" t="s">
        <v>5489</v>
      </c>
      <c r="B6547" s="17">
        <v>86</v>
      </c>
      <c r="C6547" s="16" t="s">
        <v>5530</v>
      </c>
      <c r="D6547" s="17">
        <v>861</v>
      </c>
      <c r="E6547" s="16" t="s">
        <v>5541</v>
      </c>
      <c r="F6547" s="17">
        <v>29818</v>
      </c>
    </row>
    <row r="6548" spans="1:6" x14ac:dyDescent="0.25">
      <c r="A6548" s="16" t="s">
        <v>5489</v>
      </c>
      <c r="B6548" s="17">
        <v>86</v>
      </c>
      <c r="C6548" s="16" t="s">
        <v>5542</v>
      </c>
      <c r="D6548" s="17">
        <v>862</v>
      </c>
      <c r="E6548" s="16" t="s">
        <v>5543</v>
      </c>
      <c r="F6548" s="17">
        <v>29821</v>
      </c>
    </row>
    <row r="6549" spans="1:6" x14ac:dyDescent="0.25">
      <c r="A6549" s="16" t="s">
        <v>5489</v>
      </c>
      <c r="B6549" s="17">
        <v>86</v>
      </c>
      <c r="C6549" s="16" t="s">
        <v>5542</v>
      </c>
      <c r="D6549" s="17">
        <v>862</v>
      </c>
      <c r="E6549" s="16" t="s">
        <v>4856</v>
      </c>
      <c r="F6549" s="17">
        <v>29824</v>
      </c>
    </row>
    <row r="6550" spans="1:6" x14ac:dyDescent="0.25">
      <c r="A6550" s="16" t="s">
        <v>5489</v>
      </c>
      <c r="B6550" s="17">
        <v>86</v>
      </c>
      <c r="C6550" s="16" t="s">
        <v>5542</v>
      </c>
      <c r="D6550" s="17">
        <v>862</v>
      </c>
      <c r="E6550" s="16" t="s">
        <v>5544</v>
      </c>
      <c r="F6550" s="17">
        <v>29827</v>
      </c>
    </row>
    <row r="6551" spans="1:6" x14ac:dyDescent="0.25">
      <c r="A6551" s="16" t="s">
        <v>5489</v>
      </c>
      <c r="B6551" s="17">
        <v>86</v>
      </c>
      <c r="C6551" s="16" t="s">
        <v>5542</v>
      </c>
      <c r="D6551" s="17">
        <v>862</v>
      </c>
      <c r="E6551" s="16" t="s">
        <v>123</v>
      </c>
      <c r="F6551" s="17">
        <v>29830</v>
      </c>
    </row>
    <row r="6552" spans="1:6" x14ac:dyDescent="0.25">
      <c r="A6552" s="16" t="s">
        <v>5489</v>
      </c>
      <c r="B6552" s="17">
        <v>86</v>
      </c>
      <c r="C6552" s="16" t="s">
        <v>5542</v>
      </c>
      <c r="D6552" s="17">
        <v>862</v>
      </c>
      <c r="E6552" s="16" t="s">
        <v>5545</v>
      </c>
      <c r="F6552" s="17">
        <v>29833</v>
      </c>
    </row>
    <row r="6553" spans="1:6" x14ac:dyDescent="0.25">
      <c r="A6553" s="16" t="s">
        <v>5489</v>
      </c>
      <c r="B6553" s="17">
        <v>86</v>
      </c>
      <c r="C6553" s="16" t="s">
        <v>5542</v>
      </c>
      <c r="D6553" s="17">
        <v>862</v>
      </c>
      <c r="E6553" s="16" t="s">
        <v>5546</v>
      </c>
      <c r="F6553" s="17">
        <v>29836</v>
      </c>
    </row>
    <row r="6554" spans="1:6" x14ac:dyDescent="0.25">
      <c r="A6554" s="16" t="s">
        <v>5489</v>
      </c>
      <c r="B6554" s="17">
        <v>86</v>
      </c>
      <c r="C6554" s="16" t="s">
        <v>5542</v>
      </c>
      <c r="D6554" s="17">
        <v>862</v>
      </c>
      <c r="E6554" s="16" t="s">
        <v>4731</v>
      </c>
      <c r="F6554" s="17">
        <v>29839</v>
      </c>
    </row>
    <row r="6555" spans="1:6" x14ac:dyDescent="0.25">
      <c r="A6555" s="16" t="s">
        <v>5489</v>
      </c>
      <c r="B6555" s="17">
        <v>86</v>
      </c>
      <c r="C6555" s="16" t="s">
        <v>5542</v>
      </c>
      <c r="D6555" s="17">
        <v>862</v>
      </c>
      <c r="E6555" s="16" t="s">
        <v>5547</v>
      </c>
      <c r="F6555" s="17">
        <v>29842</v>
      </c>
    </row>
    <row r="6556" spans="1:6" x14ac:dyDescent="0.25">
      <c r="A6556" s="16" t="s">
        <v>5489</v>
      </c>
      <c r="B6556" s="17">
        <v>86</v>
      </c>
      <c r="C6556" s="16" t="s">
        <v>5542</v>
      </c>
      <c r="D6556" s="17">
        <v>862</v>
      </c>
      <c r="E6556" s="16" t="s">
        <v>5548</v>
      </c>
      <c r="F6556" s="17">
        <v>29845</v>
      </c>
    </row>
    <row r="6557" spans="1:6" x14ac:dyDescent="0.25">
      <c r="A6557" s="16" t="s">
        <v>5489</v>
      </c>
      <c r="B6557" s="17">
        <v>86</v>
      </c>
      <c r="C6557" s="16" t="s">
        <v>5542</v>
      </c>
      <c r="D6557" s="17">
        <v>862</v>
      </c>
      <c r="E6557" s="16" t="s">
        <v>5549</v>
      </c>
      <c r="F6557" s="17">
        <v>29848</v>
      </c>
    </row>
    <row r="6558" spans="1:6" x14ac:dyDescent="0.25">
      <c r="A6558" s="16" t="s">
        <v>5489</v>
      </c>
      <c r="B6558" s="17">
        <v>86</v>
      </c>
      <c r="C6558" s="16" t="s">
        <v>5542</v>
      </c>
      <c r="D6558" s="17">
        <v>862</v>
      </c>
      <c r="E6558" s="16" t="s">
        <v>2191</v>
      </c>
      <c r="F6558" s="17">
        <v>29851</v>
      </c>
    </row>
    <row r="6559" spans="1:6" x14ac:dyDescent="0.25">
      <c r="A6559" s="16" t="s">
        <v>5489</v>
      </c>
      <c r="B6559" s="17">
        <v>86</v>
      </c>
      <c r="C6559" s="16" t="s">
        <v>5542</v>
      </c>
      <c r="D6559" s="17">
        <v>862</v>
      </c>
      <c r="E6559" s="16" t="s">
        <v>5550</v>
      </c>
      <c r="F6559" s="17">
        <v>29854</v>
      </c>
    </row>
    <row r="6560" spans="1:6" x14ac:dyDescent="0.25">
      <c r="A6560" s="16" t="s">
        <v>5489</v>
      </c>
      <c r="B6560" s="17">
        <v>86</v>
      </c>
      <c r="C6560" s="16" t="s">
        <v>5542</v>
      </c>
      <c r="D6560" s="17">
        <v>862</v>
      </c>
      <c r="E6560" s="16" t="s">
        <v>5551</v>
      </c>
      <c r="F6560" s="17">
        <v>29857</v>
      </c>
    </row>
    <row r="6561" spans="1:6" x14ac:dyDescent="0.25">
      <c r="A6561" s="16" t="s">
        <v>5489</v>
      </c>
      <c r="B6561" s="17">
        <v>86</v>
      </c>
      <c r="C6561" s="16" t="s">
        <v>5542</v>
      </c>
      <c r="D6561" s="17">
        <v>862</v>
      </c>
      <c r="E6561" s="16" t="s">
        <v>5552</v>
      </c>
      <c r="F6561" s="17">
        <v>29860</v>
      </c>
    </row>
    <row r="6562" spans="1:6" x14ac:dyDescent="0.25">
      <c r="A6562" s="16" t="s">
        <v>5553</v>
      </c>
      <c r="B6562" s="17">
        <v>87</v>
      </c>
      <c r="C6562" s="16" t="s">
        <v>5554</v>
      </c>
      <c r="D6562" s="17">
        <v>866</v>
      </c>
      <c r="E6562" s="16" t="s">
        <v>4415</v>
      </c>
      <c r="F6562" s="17">
        <v>29863</v>
      </c>
    </row>
    <row r="6563" spans="1:6" x14ac:dyDescent="0.25">
      <c r="A6563" s="16" t="s">
        <v>5553</v>
      </c>
      <c r="B6563" s="17">
        <v>87</v>
      </c>
      <c r="C6563" s="16" t="s">
        <v>5554</v>
      </c>
      <c r="D6563" s="17">
        <v>866</v>
      </c>
      <c r="E6563" s="16" t="s">
        <v>2647</v>
      </c>
      <c r="F6563" s="17">
        <v>29866</v>
      </c>
    </row>
    <row r="6564" spans="1:6" x14ac:dyDescent="0.25">
      <c r="A6564" s="16" t="s">
        <v>5553</v>
      </c>
      <c r="B6564" s="17">
        <v>87</v>
      </c>
      <c r="C6564" s="16" t="s">
        <v>5554</v>
      </c>
      <c r="D6564" s="17">
        <v>866</v>
      </c>
      <c r="E6564" s="16" t="s">
        <v>2650</v>
      </c>
      <c r="F6564" s="17">
        <v>29869</v>
      </c>
    </row>
    <row r="6565" spans="1:6" x14ac:dyDescent="0.25">
      <c r="A6565" s="16" t="s">
        <v>5553</v>
      </c>
      <c r="B6565" s="17">
        <v>87</v>
      </c>
      <c r="C6565" s="16" t="s">
        <v>5554</v>
      </c>
      <c r="D6565" s="17">
        <v>866</v>
      </c>
      <c r="E6565" s="16" t="s">
        <v>2651</v>
      </c>
      <c r="F6565" s="17">
        <v>29872</v>
      </c>
    </row>
    <row r="6566" spans="1:6" x14ac:dyDescent="0.25">
      <c r="A6566" s="16" t="s">
        <v>5553</v>
      </c>
      <c r="B6566" s="17">
        <v>87</v>
      </c>
      <c r="C6566" s="16" t="s">
        <v>5554</v>
      </c>
      <c r="D6566" s="17">
        <v>866</v>
      </c>
      <c r="E6566" s="16" t="s">
        <v>2654</v>
      </c>
      <c r="F6566" s="17">
        <v>29875</v>
      </c>
    </row>
    <row r="6567" spans="1:6" x14ac:dyDescent="0.25">
      <c r="A6567" s="16" t="s">
        <v>5553</v>
      </c>
      <c r="B6567" s="17">
        <v>87</v>
      </c>
      <c r="C6567" s="16" t="s">
        <v>5554</v>
      </c>
      <c r="D6567" s="17">
        <v>866</v>
      </c>
      <c r="E6567" s="16" t="s">
        <v>3481</v>
      </c>
      <c r="F6567" s="17">
        <v>29878</v>
      </c>
    </row>
    <row r="6568" spans="1:6" x14ac:dyDescent="0.25">
      <c r="A6568" s="16" t="s">
        <v>5553</v>
      </c>
      <c r="B6568" s="17">
        <v>87</v>
      </c>
      <c r="C6568" s="16" t="s">
        <v>5554</v>
      </c>
      <c r="D6568" s="17">
        <v>866</v>
      </c>
      <c r="E6568" s="16" t="s">
        <v>5555</v>
      </c>
      <c r="F6568" s="17">
        <v>29881</v>
      </c>
    </row>
    <row r="6569" spans="1:6" x14ac:dyDescent="0.25">
      <c r="A6569" s="16" t="s">
        <v>5553</v>
      </c>
      <c r="B6569" s="17">
        <v>87</v>
      </c>
      <c r="C6569" s="16" t="s">
        <v>5554</v>
      </c>
      <c r="D6569" s="17">
        <v>866</v>
      </c>
      <c r="E6569" s="16" t="s">
        <v>1138</v>
      </c>
      <c r="F6569" s="17">
        <v>29884</v>
      </c>
    </row>
    <row r="6570" spans="1:6" x14ac:dyDescent="0.25">
      <c r="A6570" s="16" t="s">
        <v>5553</v>
      </c>
      <c r="B6570" s="17">
        <v>87</v>
      </c>
      <c r="C6570" s="16" t="s">
        <v>5554</v>
      </c>
      <c r="D6570" s="17">
        <v>866</v>
      </c>
      <c r="E6570" s="16" t="s">
        <v>5556</v>
      </c>
      <c r="F6570" s="17">
        <v>29887</v>
      </c>
    </row>
    <row r="6571" spans="1:6" x14ac:dyDescent="0.25">
      <c r="A6571" s="16" t="s">
        <v>5553</v>
      </c>
      <c r="B6571" s="17">
        <v>87</v>
      </c>
      <c r="C6571" s="16" t="s">
        <v>5554</v>
      </c>
      <c r="D6571" s="17">
        <v>866</v>
      </c>
      <c r="E6571" s="16" t="s">
        <v>5557</v>
      </c>
      <c r="F6571" s="17">
        <v>29888</v>
      </c>
    </row>
    <row r="6572" spans="1:6" x14ac:dyDescent="0.25">
      <c r="A6572" s="16" t="s">
        <v>5553</v>
      </c>
      <c r="B6572" s="17">
        <v>87</v>
      </c>
      <c r="C6572" s="16" t="s">
        <v>5554</v>
      </c>
      <c r="D6572" s="17">
        <v>866</v>
      </c>
      <c r="E6572" s="16" t="s">
        <v>5558</v>
      </c>
      <c r="F6572" s="17">
        <v>29890</v>
      </c>
    </row>
    <row r="6573" spans="1:6" x14ac:dyDescent="0.25">
      <c r="A6573" s="16" t="s">
        <v>5553</v>
      </c>
      <c r="B6573" s="17">
        <v>87</v>
      </c>
      <c r="C6573" s="16" t="s">
        <v>5554</v>
      </c>
      <c r="D6573" s="17">
        <v>866</v>
      </c>
      <c r="E6573" s="16" t="s">
        <v>11908</v>
      </c>
      <c r="F6573" s="17">
        <v>29892</v>
      </c>
    </row>
    <row r="6574" spans="1:6" x14ac:dyDescent="0.25">
      <c r="A6574" s="16" t="s">
        <v>5553</v>
      </c>
      <c r="B6574" s="17">
        <v>87</v>
      </c>
      <c r="C6574" s="16" t="s">
        <v>5554</v>
      </c>
      <c r="D6574" s="17">
        <v>866</v>
      </c>
      <c r="E6574" s="16" t="s">
        <v>922</v>
      </c>
      <c r="F6574" s="17">
        <v>29893</v>
      </c>
    </row>
    <row r="6575" spans="1:6" x14ac:dyDescent="0.25">
      <c r="A6575" s="16" t="s">
        <v>5553</v>
      </c>
      <c r="B6575" s="17">
        <v>87</v>
      </c>
      <c r="C6575" s="16" t="s">
        <v>5554</v>
      </c>
      <c r="D6575" s="17">
        <v>866</v>
      </c>
      <c r="E6575" s="16" t="s">
        <v>5559</v>
      </c>
      <c r="F6575" s="17">
        <v>29896</v>
      </c>
    </row>
    <row r="6576" spans="1:6" x14ac:dyDescent="0.25">
      <c r="A6576" s="16" t="s">
        <v>5553</v>
      </c>
      <c r="B6576" s="17">
        <v>87</v>
      </c>
      <c r="C6576" s="16" t="s">
        <v>5554</v>
      </c>
      <c r="D6576" s="17">
        <v>866</v>
      </c>
      <c r="E6576" s="16" t="s">
        <v>5560</v>
      </c>
      <c r="F6576" s="17">
        <v>29899</v>
      </c>
    </row>
    <row r="6577" spans="1:6" x14ac:dyDescent="0.25">
      <c r="A6577" s="16" t="s">
        <v>5553</v>
      </c>
      <c r="B6577" s="17">
        <v>87</v>
      </c>
      <c r="C6577" s="16" t="s">
        <v>5561</v>
      </c>
      <c r="D6577" s="17">
        <v>867</v>
      </c>
      <c r="E6577" s="16" t="s">
        <v>2654</v>
      </c>
      <c r="F6577" s="17">
        <v>29902</v>
      </c>
    </row>
    <row r="6578" spans="1:6" x14ac:dyDescent="0.25">
      <c r="A6578" s="16" t="s">
        <v>5553</v>
      </c>
      <c r="B6578" s="17">
        <v>87</v>
      </c>
      <c r="C6578" s="16" t="s">
        <v>5561</v>
      </c>
      <c r="D6578" s="17">
        <v>867</v>
      </c>
      <c r="E6578" s="16" t="s">
        <v>2647</v>
      </c>
      <c r="F6578" s="17">
        <v>29905</v>
      </c>
    </row>
    <row r="6579" spans="1:6" x14ac:dyDescent="0.25">
      <c r="A6579" s="16" t="s">
        <v>5553</v>
      </c>
      <c r="B6579" s="17">
        <v>87</v>
      </c>
      <c r="C6579" s="16" t="s">
        <v>5561</v>
      </c>
      <c r="D6579" s="17">
        <v>867</v>
      </c>
      <c r="E6579" s="16" t="s">
        <v>2651</v>
      </c>
      <c r="F6579" s="17">
        <v>29908</v>
      </c>
    </row>
    <row r="6580" spans="1:6" x14ac:dyDescent="0.25">
      <c r="A6580" s="16" t="s">
        <v>5553</v>
      </c>
      <c r="B6580" s="17">
        <v>87</v>
      </c>
      <c r="C6580" s="16" t="s">
        <v>5561</v>
      </c>
      <c r="D6580" s="17">
        <v>867</v>
      </c>
      <c r="E6580" s="16" t="s">
        <v>2650</v>
      </c>
      <c r="F6580" s="17">
        <v>29911</v>
      </c>
    </row>
    <row r="6581" spans="1:6" x14ac:dyDescent="0.25">
      <c r="A6581" s="16" t="s">
        <v>5553</v>
      </c>
      <c r="B6581" s="17">
        <v>87</v>
      </c>
      <c r="C6581" s="16" t="s">
        <v>5561</v>
      </c>
      <c r="D6581" s="17">
        <v>867</v>
      </c>
      <c r="E6581" s="16" t="s">
        <v>5562</v>
      </c>
      <c r="F6581" s="17">
        <v>29914</v>
      </c>
    </row>
    <row r="6582" spans="1:6" x14ac:dyDescent="0.25">
      <c r="A6582" s="16" t="s">
        <v>5553</v>
      </c>
      <c r="B6582" s="17">
        <v>87</v>
      </c>
      <c r="C6582" s="16" t="s">
        <v>5561</v>
      </c>
      <c r="D6582" s="17">
        <v>867</v>
      </c>
      <c r="E6582" s="16" t="s">
        <v>5563</v>
      </c>
      <c r="F6582" s="17">
        <v>29917</v>
      </c>
    </row>
    <row r="6583" spans="1:6" x14ac:dyDescent="0.25">
      <c r="A6583" s="16" t="s">
        <v>5553</v>
      </c>
      <c r="B6583" s="17">
        <v>87</v>
      </c>
      <c r="C6583" s="16" t="s">
        <v>5561</v>
      </c>
      <c r="D6583" s="17">
        <v>867</v>
      </c>
      <c r="E6583" s="16" t="s">
        <v>2781</v>
      </c>
      <c r="F6583" s="17">
        <v>29919</v>
      </c>
    </row>
    <row r="6584" spans="1:6" x14ac:dyDescent="0.25">
      <c r="A6584" s="16" t="s">
        <v>5553</v>
      </c>
      <c r="B6584" s="17">
        <v>87</v>
      </c>
      <c r="C6584" s="16" t="s">
        <v>5561</v>
      </c>
      <c r="D6584" s="17">
        <v>867</v>
      </c>
      <c r="E6584" s="16" t="s">
        <v>5564</v>
      </c>
      <c r="F6584" s="17">
        <v>29920</v>
      </c>
    </row>
    <row r="6585" spans="1:6" x14ac:dyDescent="0.25">
      <c r="A6585" s="16" t="s">
        <v>5553</v>
      </c>
      <c r="B6585" s="17">
        <v>87</v>
      </c>
      <c r="C6585" s="16" t="s">
        <v>5561</v>
      </c>
      <c r="D6585" s="17">
        <v>867</v>
      </c>
      <c r="E6585" s="16" t="s">
        <v>5565</v>
      </c>
      <c r="F6585" s="17">
        <v>29923</v>
      </c>
    </row>
    <row r="6586" spans="1:6" x14ac:dyDescent="0.25">
      <c r="A6586" s="16" t="s">
        <v>5553</v>
      </c>
      <c r="B6586" s="17">
        <v>87</v>
      </c>
      <c r="C6586" s="16" t="s">
        <v>5566</v>
      </c>
      <c r="D6586" s="17">
        <v>869</v>
      </c>
      <c r="E6586" s="16" t="s">
        <v>5567</v>
      </c>
      <c r="F6586" s="17">
        <v>29926</v>
      </c>
    </row>
    <row r="6587" spans="1:6" x14ac:dyDescent="0.25">
      <c r="A6587" s="16" t="s">
        <v>5553</v>
      </c>
      <c r="B6587" s="17">
        <v>87</v>
      </c>
      <c r="C6587" s="16" t="s">
        <v>5566</v>
      </c>
      <c r="D6587" s="17">
        <v>869</v>
      </c>
      <c r="E6587" s="16" t="s">
        <v>5568</v>
      </c>
      <c r="F6587" s="17">
        <v>29929</v>
      </c>
    </row>
    <row r="6588" spans="1:6" x14ac:dyDescent="0.25">
      <c r="A6588" s="16" t="s">
        <v>5553</v>
      </c>
      <c r="B6588" s="17">
        <v>87</v>
      </c>
      <c r="C6588" s="16" t="s">
        <v>5566</v>
      </c>
      <c r="D6588" s="17">
        <v>869</v>
      </c>
      <c r="E6588" s="16" t="s">
        <v>5569</v>
      </c>
      <c r="F6588" s="17">
        <v>29932</v>
      </c>
    </row>
    <row r="6589" spans="1:6" x14ac:dyDescent="0.25">
      <c r="A6589" s="16" t="s">
        <v>5553</v>
      </c>
      <c r="B6589" s="17">
        <v>87</v>
      </c>
      <c r="C6589" s="16" t="s">
        <v>5566</v>
      </c>
      <c r="D6589" s="17">
        <v>869</v>
      </c>
      <c r="E6589" s="16" t="s">
        <v>55</v>
      </c>
      <c r="F6589" s="17">
        <v>29935</v>
      </c>
    </row>
    <row r="6590" spans="1:6" x14ac:dyDescent="0.25">
      <c r="A6590" s="16" t="s">
        <v>5553</v>
      </c>
      <c r="B6590" s="17">
        <v>87</v>
      </c>
      <c r="C6590" s="16" t="s">
        <v>5566</v>
      </c>
      <c r="D6590" s="17">
        <v>869</v>
      </c>
      <c r="E6590" s="16" t="s">
        <v>5570</v>
      </c>
      <c r="F6590" s="17">
        <v>29938</v>
      </c>
    </row>
    <row r="6591" spans="1:6" x14ac:dyDescent="0.25">
      <c r="A6591" s="16" t="s">
        <v>5553</v>
      </c>
      <c r="B6591" s="17">
        <v>87</v>
      </c>
      <c r="C6591" s="16" t="s">
        <v>5566</v>
      </c>
      <c r="D6591" s="17">
        <v>869</v>
      </c>
      <c r="E6591" s="16" t="s">
        <v>5571</v>
      </c>
      <c r="F6591" s="17">
        <v>29941</v>
      </c>
    </row>
    <row r="6592" spans="1:6" x14ac:dyDescent="0.25">
      <c r="A6592" s="16" t="s">
        <v>5553</v>
      </c>
      <c r="B6592" s="17">
        <v>87</v>
      </c>
      <c r="C6592" s="16" t="s">
        <v>5566</v>
      </c>
      <c r="D6592" s="17">
        <v>869</v>
      </c>
      <c r="E6592" s="16" t="s">
        <v>3853</v>
      </c>
      <c r="F6592" s="17">
        <v>29944</v>
      </c>
    </row>
    <row r="6593" spans="1:6" x14ac:dyDescent="0.25">
      <c r="A6593" s="16" t="s">
        <v>5553</v>
      </c>
      <c r="B6593" s="17">
        <v>87</v>
      </c>
      <c r="C6593" s="16" t="s">
        <v>5566</v>
      </c>
      <c r="D6593" s="17">
        <v>869</v>
      </c>
      <c r="E6593" s="16" t="s">
        <v>5572</v>
      </c>
      <c r="F6593" s="17">
        <v>29947</v>
      </c>
    </row>
    <row r="6594" spans="1:6" x14ac:dyDescent="0.25">
      <c r="A6594" s="16" t="s">
        <v>5553</v>
      </c>
      <c r="B6594" s="17">
        <v>87</v>
      </c>
      <c r="C6594" s="16" t="s">
        <v>5566</v>
      </c>
      <c r="D6594" s="17">
        <v>869</v>
      </c>
      <c r="E6594" s="16" t="s">
        <v>4848</v>
      </c>
      <c r="F6594" s="17">
        <v>29950</v>
      </c>
    </row>
    <row r="6595" spans="1:6" x14ac:dyDescent="0.25">
      <c r="A6595" s="16" t="s">
        <v>5553</v>
      </c>
      <c r="B6595" s="17">
        <v>87</v>
      </c>
      <c r="C6595" s="16" t="s">
        <v>5573</v>
      </c>
      <c r="D6595" s="17">
        <v>868</v>
      </c>
      <c r="E6595" s="16" t="s">
        <v>4580</v>
      </c>
      <c r="F6595" s="17">
        <v>29954</v>
      </c>
    </row>
    <row r="6596" spans="1:6" x14ac:dyDescent="0.25">
      <c r="A6596" s="16" t="s">
        <v>5553</v>
      </c>
      <c r="B6596" s="17">
        <v>87</v>
      </c>
      <c r="C6596" s="16" t="s">
        <v>5573</v>
      </c>
      <c r="D6596" s="17">
        <v>868</v>
      </c>
      <c r="E6596" s="16" t="s">
        <v>4747</v>
      </c>
      <c r="F6596" s="17">
        <v>29955</v>
      </c>
    </row>
    <row r="6597" spans="1:6" x14ac:dyDescent="0.25">
      <c r="A6597" s="16" t="s">
        <v>5553</v>
      </c>
      <c r="B6597" s="17">
        <v>87</v>
      </c>
      <c r="C6597" s="16" t="s">
        <v>5574</v>
      </c>
      <c r="D6597" s="17">
        <v>870</v>
      </c>
      <c r="E6597" s="16" t="s">
        <v>5575</v>
      </c>
      <c r="F6597" s="17">
        <v>29956</v>
      </c>
    </row>
    <row r="6598" spans="1:6" x14ac:dyDescent="0.25">
      <c r="A6598" s="16" t="s">
        <v>5553</v>
      </c>
      <c r="B6598" s="17">
        <v>87</v>
      </c>
      <c r="C6598" s="16" t="s">
        <v>5573</v>
      </c>
      <c r="D6598" s="17">
        <v>868</v>
      </c>
      <c r="E6598" s="16" t="s">
        <v>3196</v>
      </c>
      <c r="F6598" s="17">
        <v>29959</v>
      </c>
    </row>
    <row r="6599" spans="1:6" x14ac:dyDescent="0.25">
      <c r="A6599" s="16" t="s">
        <v>5553</v>
      </c>
      <c r="B6599" s="17">
        <v>87</v>
      </c>
      <c r="C6599" s="16" t="s">
        <v>5574</v>
      </c>
      <c r="D6599" s="17">
        <v>870</v>
      </c>
      <c r="E6599" s="16" t="s">
        <v>5576</v>
      </c>
      <c r="F6599" s="17">
        <v>29962</v>
      </c>
    </row>
    <row r="6600" spans="1:6" x14ac:dyDescent="0.25">
      <c r="A6600" s="16" t="s">
        <v>5553</v>
      </c>
      <c r="B6600" s="17">
        <v>87</v>
      </c>
      <c r="C6600" s="16" t="s">
        <v>5573</v>
      </c>
      <c r="D6600" s="17">
        <v>868</v>
      </c>
      <c r="E6600" s="16" t="s">
        <v>4469</v>
      </c>
      <c r="F6600" s="17">
        <v>29965</v>
      </c>
    </row>
    <row r="6601" spans="1:6" x14ac:dyDescent="0.25">
      <c r="A6601" s="16" t="s">
        <v>5553</v>
      </c>
      <c r="B6601" s="17">
        <v>87</v>
      </c>
      <c r="C6601" s="16" t="s">
        <v>5574</v>
      </c>
      <c r="D6601" s="17">
        <v>870</v>
      </c>
      <c r="E6601" s="16" t="s">
        <v>5577</v>
      </c>
      <c r="F6601" s="17">
        <v>29971</v>
      </c>
    </row>
    <row r="6602" spans="1:6" x14ac:dyDescent="0.25">
      <c r="A6602" s="16" t="s">
        <v>5553</v>
      </c>
      <c r="B6602" s="17">
        <v>87</v>
      </c>
      <c r="C6602" s="16" t="s">
        <v>5574</v>
      </c>
      <c r="D6602" s="17">
        <v>870</v>
      </c>
      <c r="E6602" s="16" t="s">
        <v>5578</v>
      </c>
      <c r="F6602" s="17">
        <v>29974</v>
      </c>
    </row>
    <row r="6603" spans="1:6" x14ac:dyDescent="0.25">
      <c r="A6603" s="16" t="s">
        <v>5553</v>
      </c>
      <c r="B6603" s="17">
        <v>87</v>
      </c>
      <c r="C6603" s="16" t="s">
        <v>5574</v>
      </c>
      <c r="D6603" s="17">
        <v>870</v>
      </c>
      <c r="E6603" s="16" t="s">
        <v>5579</v>
      </c>
      <c r="F6603" s="17">
        <v>29977</v>
      </c>
    </row>
    <row r="6604" spans="1:6" x14ac:dyDescent="0.25">
      <c r="A6604" s="16" t="s">
        <v>5553</v>
      </c>
      <c r="B6604" s="17">
        <v>87</v>
      </c>
      <c r="C6604" s="16" t="s">
        <v>5573</v>
      </c>
      <c r="D6604" s="17">
        <v>868</v>
      </c>
      <c r="E6604" s="16" t="s">
        <v>259</v>
      </c>
      <c r="F6604" s="17">
        <v>29978</v>
      </c>
    </row>
    <row r="6605" spans="1:6" x14ac:dyDescent="0.25">
      <c r="A6605" s="16" t="s">
        <v>5553</v>
      </c>
      <c r="B6605" s="17">
        <v>87</v>
      </c>
      <c r="C6605" s="16" t="s">
        <v>5574</v>
      </c>
      <c r="D6605" s="17">
        <v>870</v>
      </c>
      <c r="E6605" s="16" t="s">
        <v>5580</v>
      </c>
      <c r="F6605" s="17">
        <v>29980</v>
      </c>
    </row>
    <row r="6606" spans="1:6" x14ac:dyDescent="0.25">
      <c r="A6606" s="16" t="s">
        <v>5553</v>
      </c>
      <c r="B6606" s="17">
        <v>87</v>
      </c>
      <c r="C6606" s="16" t="s">
        <v>5574</v>
      </c>
      <c r="D6606" s="17">
        <v>870</v>
      </c>
      <c r="E6606" s="16" t="s">
        <v>5581</v>
      </c>
      <c r="F6606" s="17">
        <v>29983</v>
      </c>
    </row>
    <row r="6607" spans="1:6" x14ac:dyDescent="0.25">
      <c r="A6607" s="16" t="s">
        <v>5553</v>
      </c>
      <c r="B6607" s="17">
        <v>87</v>
      </c>
      <c r="C6607" s="16" t="s">
        <v>5573</v>
      </c>
      <c r="D6607" s="17">
        <v>868</v>
      </c>
      <c r="E6607" s="16" t="s">
        <v>5582</v>
      </c>
      <c r="F6607" s="17">
        <v>29986</v>
      </c>
    </row>
    <row r="6608" spans="1:6" x14ac:dyDescent="0.25">
      <c r="A6608" s="16" t="s">
        <v>5553</v>
      </c>
      <c r="B6608" s="17">
        <v>87</v>
      </c>
      <c r="C6608" s="16" t="s">
        <v>5573</v>
      </c>
      <c r="D6608" s="17">
        <v>868</v>
      </c>
      <c r="E6608" s="16" t="s">
        <v>5583</v>
      </c>
      <c r="F6608" s="17">
        <v>29989</v>
      </c>
    </row>
    <row r="6609" spans="1:6" x14ac:dyDescent="0.25">
      <c r="A6609" s="16" t="s">
        <v>5553</v>
      </c>
      <c r="B6609" s="17">
        <v>87</v>
      </c>
      <c r="C6609" s="16" t="s">
        <v>5574</v>
      </c>
      <c r="D6609" s="17">
        <v>870</v>
      </c>
      <c r="E6609" s="16" t="s">
        <v>4671</v>
      </c>
      <c r="F6609" s="17">
        <v>29992</v>
      </c>
    </row>
    <row r="6610" spans="1:6" x14ac:dyDescent="0.25">
      <c r="A6610" s="16" t="s">
        <v>5553</v>
      </c>
      <c r="B6610" s="17">
        <v>87</v>
      </c>
      <c r="C6610" s="16" t="s">
        <v>5574</v>
      </c>
      <c r="D6610" s="17">
        <v>870</v>
      </c>
      <c r="E6610" s="16" t="s">
        <v>5584</v>
      </c>
      <c r="F6610" s="17">
        <v>29995</v>
      </c>
    </row>
    <row r="6611" spans="1:6" x14ac:dyDescent="0.25">
      <c r="A6611" s="16" t="s">
        <v>5553</v>
      </c>
      <c r="B6611" s="17">
        <v>87</v>
      </c>
      <c r="C6611" s="16" t="s">
        <v>5574</v>
      </c>
      <c r="D6611" s="17">
        <v>870</v>
      </c>
      <c r="E6611" s="16" t="s">
        <v>5585</v>
      </c>
      <c r="F6611" s="17">
        <v>29998</v>
      </c>
    </row>
    <row r="6612" spans="1:6" x14ac:dyDescent="0.25">
      <c r="A6612" s="16" t="s">
        <v>5553</v>
      </c>
      <c r="B6612" s="17">
        <v>87</v>
      </c>
      <c r="C6612" s="16" t="s">
        <v>5586</v>
      </c>
      <c r="D6612" s="17">
        <v>871</v>
      </c>
      <c r="E6612" s="16" t="s">
        <v>5587</v>
      </c>
      <c r="F6612" s="17">
        <v>30001</v>
      </c>
    </row>
    <row r="6613" spans="1:6" x14ac:dyDescent="0.25">
      <c r="A6613" s="16" t="s">
        <v>5553</v>
      </c>
      <c r="B6613" s="17">
        <v>87</v>
      </c>
      <c r="C6613" s="16" t="s">
        <v>5586</v>
      </c>
      <c r="D6613" s="17">
        <v>871</v>
      </c>
      <c r="E6613" s="16" t="s">
        <v>11904</v>
      </c>
      <c r="F6613" s="17">
        <v>30004</v>
      </c>
    </row>
    <row r="6614" spans="1:6" x14ac:dyDescent="0.25">
      <c r="A6614" s="16" t="s">
        <v>5553</v>
      </c>
      <c r="B6614" s="17">
        <v>87</v>
      </c>
      <c r="C6614" s="16" t="s">
        <v>5586</v>
      </c>
      <c r="D6614" s="17">
        <v>871</v>
      </c>
      <c r="E6614" s="16" t="s">
        <v>5588</v>
      </c>
      <c r="F6614" s="17">
        <v>30007</v>
      </c>
    </row>
    <row r="6615" spans="1:6" x14ac:dyDescent="0.25">
      <c r="A6615" s="16" t="s">
        <v>5553</v>
      </c>
      <c r="B6615" s="17">
        <v>87</v>
      </c>
      <c r="C6615" s="16" t="s">
        <v>5586</v>
      </c>
      <c r="D6615" s="17">
        <v>871</v>
      </c>
      <c r="E6615" s="16" t="s">
        <v>5589</v>
      </c>
      <c r="F6615" s="17">
        <v>30010</v>
      </c>
    </row>
    <row r="6616" spans="1:6" x14ac:dyDescent="0.25">
      <c r="A6616" s="16" t="s">
        <v>5553</v>
      </c>
      <c r="B6616" s="17">
        <v>87</v>
      </c>
      <c r="C6616" s="16" t="s">
        <v>5586</v>
      </c>
      <c r="D6616" s="17">
        <v>871</v>
      </c>
      <c r="E6616" s="16" t="s">
        <v>5345</v>
      </c>
      <c r="F6616" s="17">
        <v>30013</v>
      </c>
    </row>
    <row r="6617" spans="1:6" x14ac:dyDescent="0.25">
      <c r="A6617" s="16" t="s">
        <v>5553</v>
      </c>
      <c r="B6617" s="17">
        <v>87</v>
      </c>
      <c r="C6617" s="16" t="s">
        <v>5586</v>
      </c>
      <c r="D6617" s="17">
        <v>871</v>
      </c>
      <c r="E6617" s="16" t="s">
        <v>5590</v>
      </c>
      <c r="F6617" s="17">
        <v>30016</v>
      </c>
    </row>
    <row r="6618" spans="1:6" x14ac:dyDescent="0.25">
      <c r="A6618" s="16" t="s">
        <v>5553</v>
      </c>
      <c r="B6618" s="17">
        <v>87</v>
      </c>
      <c r="C6618" s="16" t="s">
        <v>5586</v>
      </c>
      <c r="D6618" s="17">
        <v>871</v>
      </c>
      <c r="E6618" s="16" t="s">
        <v>2090</v>
      </c>
      <c r="F6618" s="17">
        <v>30019</v>
      </c>
    </row>
    <row r="6619" spans="1:6" x14ac:dyDescent="0.25">
      <c r="A6619" s="16" t="s">
        <v>5553</v>
      </c>
      <c r="B6619" s="17">
        <v>87</v>
      </c>
      <c r="C6619" s="16" t="s">
        <v>5586</v>
      </c>
      <c r="D6619" s="17">
        <v>871</v>
      </c>
      <c r="E6619" s="16" t="s">
        <v>4718</v>
      </c>
      <c r="F6619" s="17">
        <v>30022</v>
      </c>
    </row>
    <row r="6620" spans="1:6" x14ac:dyDescent="0.25">
      <c r="A6620" s="16" t="s">
        <v>5553</v>
      </c>
      <c r="B6620" s="17">
        <v>87</v>
      </c>
      <c r="C6620" s="16" t="s">
        <v>5586</v>
      </c>
      <c r="D6620" s="17">
        <v>871</v>
      </c>
      <c r="E6620" s="16" t="s">
        <v>759</v>
      </c>
      <c r="F6620" s="17">
        <v>30025</v>
      </c>
    </row>
    <row r="6621" spans="1:6" x14ac:dyDescent="0.25">
      <c r="A6621" s="16" t="s">
        <v>5553</v>
      </c>
      <c r="B6621" s="17">
        <v>87</v>
      </c>
      <c r="C6621" s="16" t="s">
        <v>5586</v>
      </c>
      <c r="D6621" s="17">
        <v>871</v>
      </c>
      <c r="E6621" s="16" t="s">
        <v>5591</v>
      </c>
      <c r="F6621" s="17">
        <v>30028</v>
      </c>
    </row>
    <row r="6622" spans="1:6" x14ac:dyDescent="0.25">
      <c r="A6622" s="16" t="s">
        <v>5553</v>
      </c>
      <c r="B6622" s="17">
        <v>87</v>
      </c>
      <c r="C6622" s="16" t="s">
        <v>5586</v>
      </c>
      <c r="D6622" s="17">
        <v>871</v>
      </c>
      <c r="E6622" s="16" t="s">
        <v>5592</v>
      </c>
      <c r="F6622" s="17">
        <v>30031</v>
      </c>
    </row>
    <row r="6623" spans="1:6" x14ac:dyDescent="0.25">
      <c r="A6623" s="16" t="s">
        <v>5553</v>
      </c>
      <c r="B6623" s="17">
        <v>87</v>
      </c>
      <c r="C6623" s="16" t="s">
        <v>5586</v>
      </c>
      <c r="D6623" s="17">
        <v>871</v>
      </c>
      <c r="E6623" s="16" t="s">
        <v>5593</v>
      </c>
      <c r="F6623" s="17">
        <v>30034</v>
      </c>
    </row>
    <row r="6624" spans="1:6" x14ac:dyDescent="0.25">
      <c r="A6624" s="16" t="s">
        <v>5553</v>
      </c>
      <c r="B6624" s="17">
        <v>87</v>
      </c>
      <c r="C6624" s="16" t="s">
        <v>5594</v>
      </c>
      <c r="D6624" s="17">
        <v>872</v>
      </c>
      <c r="E6624" s="16" t="s">
        <v>5595</v>
      </c>
      <c r="F6624" s="17">
        <v>30037</v>
      </c>
    </row>
    <row r="6625" spans="1:6" x14ac:dyDescent="0.25">
      <c r="A6625" s="16" t="s">
        <v>5553</v>
      </c>
      <c r="B6625" s="17">
        <v>87</v>
      </c>
      <c r="C6625" s="16" t="s">
        <v>5594</v>
      </c>
      <c r="D6625" s="17">
        <v>872</v>
      </c>
      <c r="E6625" s="16" t="s">
        <v>5172</v>
      </c>
      <c r="F6625" s="17">
        <v>30040</v>
      </c>
    </row>
    <row r="6626" spans="1:6" x14ac:dyDescent="0.25">
      <c r="A6626" s="16" t="s">
        <v>5553</v>
      </c>
      <c r="B6626" s="17">
        <v>87</v>
      </c>
      <c r="C6626" s="16" t="s">
        <v>5594</v>
      </c>
      <c r="D6626" s="17">
        <v>872</v>
      </c>
      <c r="E6626" s="16" t="s">
        <v>5103</v>
      </c>
      <c r="F6626" s="17">
        <v>30043</v>
      </c>
    </row>
    <row r="6627" spans="1:6" x14ac:dyDescent="0.25">
      <c r="A6627" s="16" t="s">
        <v>5553</v>
      </c>
      <c r="B6627" s="17">
        <v>87</v>
      </c>
      <c r="C6627" s="16" t="s">
        <v>5594</v>
      </c>
      <c r="D6627" s="17">
        <v>872</v>
      </c>
      <c r="E6627" s="16" t="s">
        <v>1658</v>
      </c>
      <c r="F6627" s="17">
        <v>30046</v>
      </c>
    </row>
    <row r="6628" spans="1:6" x14ac:dyDescent="0.25">
      <c r="A6628" s="16" t="s">
        <v>5553</v>
      </c>
      <c r="B6628" s="17">
        <v>87</v>
      </c>
      <c r="C6628" s="16" t="s">
        <v>5594</v>
      </c>
      <c r="D6628" s="17">
        <v>872</v>
      </c>
      <c r="E6628" s="16" t="s">
        <v>5596</v>
      </c>
      <c r="F6628" s="17">
        <v>30049</v>
      </c>
    </row>
    <row r="6629" spans="1:6" x14ac:dyDescent="0.25">
      <c r="A6629" s="16" t="s">
        <v>5553</v>
      </c>
      <c r="B6629" s="17">
        <v>87</v>
      </c>
      <c r="C6629" s="16" t="s">
        <v>5594</v>
      </c>
      <c r="D6629" s="17">
        <v>872</v>
      </c>
      <c r="E6629" s="16" t="s">
        <v>3400</v>
      </c>
      <c r="F6629" s="17">
        <v>30052</v>
      </c>
    </row>
    <row r="6630" spans="1:6" x14ac:dyDescent="0.25">
      <c r="A6630" s="16" t="s">
        <v>5553</v>
      </c>
      <c r="B6630" s="17">
        <v>87</v>
      </c>
      <c r="C6630" s="16" t="s">
        <v>5594</v>
      </c>
      <c r="D6630" s="17">
        <v>872</v>
      </c>
      <c r="E6630" s="16" t="s">
        <v>5597</v>
      </c>
      <c r="F6630" s="17">
        <v>30055</v>
      </c>
    </row>
    <row r="6631" spans="1:6" x14ac:dyDescent="0.25">
      <c r="A6631" s="16" t="s">
        <v>5553</v>
      </c>
      <c r="B6631" s="17">
        <v>87</v>
      </c>
      <c r="C6631" s="16" t="s">
        <v>5594</v>
      </c>
      <c r="D6631" s="17">
        <v>872</v>
      </c>
      <c r="E6631" s="16" t="s">
        <v>5598</v>
      </c>
      <c r="F6631" s="17">
        <v>30058</v>
      </c>
    </row>
    <row r="6632" spans="1:6" x14ac:dyDescent="0.25">
      <c r="A6632" s="16" t="s">
        <v>5553</v>
      </c>
      <c r="B6632" s="17">
        <v>87</v>
      </c>
      <c r="C6632" s="16" t="s">
        <v>5594</v>
      </c>
      <c r="D6632" s="17">
        <v>872</v>
      </c>
      <c r="E6632" s="16" t="s">
        <v>5599</v>
      </c>
      <c r="F6632" s="17">
        <v>30061</v>
      </c>
    </row>
    <row r="6633" spans="1:6" x14ac:dyDescent="0.25">
      <c r="A6633" s="16" t="s">
        <v>5553</v>
      </c>
      <c r="B6633" s="17">
        <v>87</v>
      </c>
      <c r="C6633" s="16" t="s">
        <v>5594</v>
      </c>
      <c r="D6633" s="17">
        <v>872</v>
      </c>
      <c r="E6633" s="16" t="s">
        <v>3396</v>
      </c>
      <c r="F6633" s="17">
        <v>30064</v>
      </c>
    </row>
    <row r="6634" spans="1:6" x14ac:dyDescent="0.25">
      <c r="A6634" s="16" t="s">
        <v>5553</v>
      </c>
      <c r="B6634" s="17">
        <v>87</v>
      </c>
      <c r="C6634" s="16" t="s">
        <v>5594</v>
      </c>
      <c r="D6634" s="17">
        <v>872</v>
      </c>
      <c r="E6634" s="16" t="s">
        <v>276</v>
      </c>
      <c r="F6634" s="17">
        <v>30067</v>
      </c>
    </row>
    <row r="6635" spans="1:6" x14ac:dyDescent="0.25">
      <c r="A6635" s="16" t="s">
        <v>5553</v>
      </c>
      <c r="B6635" s="17">
        <v>87</v>
      </c>
      <c r="C6635" s="16" t="s">
        <v>5594</v>
      </c>
      <c r="D6635" s="17">
        <v>872</v>
      </c>
      <c r="E6635" s="16" t="s">
        <v>5600</v>
      </c>
      <c r="F6635" s="17">
        <v>30070</v>
      </c>
    </row>
    <row r="6636" spans="1:6" x14ac:dyDescent="0.25">
      <c r="A6636" s="16" t="s">
        <v>5553</v>
      </c>
      <c r="B6636" s="17">
        <v>87</v>
      </c>
      <c r="C6636" s="16" t="s">
        <v>5594</v>
      </c>
      <c r="D6636" s="17">
        <v>872</v>
      </c>
      <c r="E6636" s="16" t="s">
        <v>2234</v>
      </c>
      <c r="F6636" s="17">
        <v>30073</v>
      </c>
    </row>
    <row r="6637" spans="1:6" x14ac:dyDescent="0.25">
      <c r="A6637" s="16" t="s">
        <v>5553</v>
      </c>
      <c r="B6637" s="17">
        <v>87</v>
      </c>
      <c r="C6637" s="16" t="s">
        <v>5601</v>
      </c>
      <c r="D6637" s="17">
        <v>873</v>
      </c>
      <c r="E6637" s="16" t="s">
        <v>5602</v>
      </c>
      <c r="F6637" s="17">
        <v>30076</v>
      </c>
    </row>
    <row r="6638" spans="1:6" x14ac:dyDescent="0.25">
      <c r="A6638" s="16" t="s">
        <v>5553</v>
      </c>
      <c r="B6638" s="17">
        <v>87</v>
      </c>
      <c r="C6638" s="16" t="s">
        <v>5601</v>
      </c>
      <c r="D6638" s="17">
        <v>873</v>
      </c>
      <c r="E6638" s="16" t="s">
        <v>5603</v>
      </c>
      <c r="F6638" s="17">
        <v>30079</v>
      </c>
    </row>
    <row r="6639" spans="1:6" x14ac:dyDescent="0.25">
      <c r="A6639" s="16" t="s">
        <v>5553</v>
      </c>
      <c r="B6639" s="17">
        <v>87</v>
      </c>
      <c r="C6639" s="16" t="s">
        <v>5601</v>
      </c>
      <c r="D6639" s="17">
        <v>873</v>
      </c>
      <c r="E6639" s="16" t="s">
        <v>5604</v>
      </c>
      <c r="F6639" s="17">
        <v>30082</v>
      </c>
    </row>
    <row r="6640" spans="1:6" x14ac:dyDescent="0.25">
      <c r="A6640" s="16" t="s">
        <v>5553</v>
      </c>
      <c r="B6640" s="17">
        <v>87</v>
      </c>
      <c r="C6640" s="16" t="s">
        <v>5601</v>
      </c>
      <c r="D6640" s="17">
        <v>873</v>
      </c>
      <c r="E6640" s="16" t="s">
        <v>5605</v>
      </c>
      <c r="F6640" s="17">
        <v>30085</v>
      </c>
    </row>
    <row r="6641" spans="1:6" x14ac:dyDescent="0.25">
      <c r="A6641" s="16" t="s">
        <v>5553</v>
      </c>
      <c r="B6641" s="17">
        <v>87</v>
      </c>
      <c r="C6641" s="16" t="s">
        <v>5601</v>
      </c>
      <c r="D6641" s="17">
        <v>873</v>
      </c>
      <c r="E6641" s="16" t="s">
        <v>2800</v>
      </c>
      <c r="F6641" s="17">
        <v>30088</v>
      </c>
    </row>
    <row r="6642" spans="1:6" x14ac:dyDescent="0.25">
      <c r="A6642" s="16" t="s">
        <v>5553</v>
      </c>
      <c r="B6642" s="17">
        <v>87</v>
      </c>
      <c r="C6642" s="16" t="s">
        <v>5601</v>
      </c>
      <c r="D6642" s="17">
        <v>873</v>
      </c>
      <c r="E6642" s="16" t="s">
        <v>4482</v>
      </c>
      <c r="F6642" s="17">
        <v>30091</v>
      </c>
    </row>
    <row r="6643" spans="1:6" x14ac:dyDescent="0.25">
      <c r="A6643" s="16" t="s">
        <v>5553</v>
      </c>
      <c r="B6643" s="17">
        <v>87</v>
      </c>
      <c r="C6643" s="16" t="s">
        <v>5601</v>
      </c>
      <c r="D6643" s="17">
        <v>873</v>
      </c>
      <c r="E6643" s="16" t="s">
        <v>5606</v>
      </c>
      <c r="F6643" s="17">
        <v>30094</v>
      </c>
    </row>
    <row r="6644" spans="1:6" x14ac:dyDescent="0.25">
      <c r="A6644" s="16" t="s">
        <v>5553</v>
      </c>
      <c r="B6644" s="17">
        <v>87</v>
      </c>
      <c r="C6644" s="16" t="s">
        <v>5601</v>
      </c>
      <c r="D6644" s="17">
        <v>873</v>
      </c>
      <c r="E6644" s="16" t="s">
        <v>5607</v>
      </c>
      <c r="F6644" s="17">
        <v>30097</v>
      </c>
    </row>
    <row r="6645" spans="1:6" x14ac:dyDescent="0.25">
      <c r="A6645" s="16" t="s">
        <v>5553</v>
      </c>
      <c r="B6645" s="17">
        <v>87</v>
      </c>
      <c r="C6645" s="16" t="s">
        <v>5601</v>
      </c>
      <c r="D6645" s="17">
        <v>873</v>
      </c>
      <c r="E6645" s="16" t="s">
        <v>3399</v>
      </c>
      <c r="F6645" s="17">
        <v>30100</v>
      </c>
    </row>
    <row r="6646" spans="1:6" x14ac:dyDescent="0.25">
      <c r="A6646" s="16" t="s">
        <v>5553</v>
      </c>
      <c r="B6646" s="17">
        <v>87</v>
      </c>
      <c r="C6646" s="16" t="s">
        <v>5601</v>
      </c>
      <c r="D6646" s="17">
        <v>873</v>
      </c>
      <c r="E6646" s="16" t="s">
        <v>5608</v>
      </c>
      <c r="F6646" s="17">
        <v>30103</v>
      </c>
    </row>
    <row r="6647" spans="1:6" x14ac:dyDescent="0.25">
      <c r="A6647" s="16" t="s">
        <v>5553</v>
      </c>
      <c r="B6647" s="17">
        <v>87</v>
      </c>
      <c r="C6647" s="16" t="s">
        <v>5601</v>
      </c>
      <c r="D6647" s="17">
        <v>873</v>
      </c>
      <c r="E6647" s="16" t="s">
        <v>270</v>
      </c>
      <c r="F6647" s="17">
        <v>30106</v>
      </c>
    </row>
    <row r="6648" spans="1:6" x14ac:dyDescent="0.25">
      <c r="A6648" s="16" t="s">
        <v>5553</v>
      </c>
      <c r="B6648" s="17">
        <v>87</v>
      </c>
      <c r="C6648" s="16" t="s">
        <v>5601</v>
      </c>
      <c r="D6648" s="17">
        <v>873</v>
      </c>
      <c r="E6648" s="16" t="s">
        <v>5257</v>
      </c>
      <c r="F6648" s="17">
        <v>30109</v>
      </c>
    </row>
    <row r="6649" spans="1:6" x14ac:dyDescent="0.25">
      <c r="A6649" s="16" t="s">
        <v>5553</v>
      </c>
      <c r="B6649" s="17">
        <v>87</v>
      </c>
      <c r="C6649" s="16" t="s">
        <v>5601</v>
      </c>
      <c r="D6649" s="17">
        <v>873</v>
      </c>
      <c r="E6649" s="16" t="s">
        <v>3403</v>
      </c>
      <c r="F6649" s="17">
        <v>30112</v>
      </c>
    </row>
    <row r="6650" spans="1:6" x14ac:dyDescent="0.25">
      <c r="A6650" s="16" t="s">
        <v>5553</v>
      </c>
      <c r="B6650" s="17">
        <v>87</v>
      </c>
      <c r="C6650" s="16" t="s">
        <v>5601</v>
      </c>
      <c r="D6650" s="17">
        <v>873</v>
      </c>
      <c r="E6650" s="16" t="s">
        <v>5277</v>
      </c>
      <c r="F6650" s="17">
        <v>30115</v>
      </c>
    </row>
    <row r="6651" spans="1:6" x14ac:dyDescent="0.25">
      <c r="A6651" s="16" t="s">
        <v>5553</v>
      </c>
      <c r="B6651" s="17">
        <v>87</v>
      </c>
      <c r="C6651" s="16" t="s">
        <v>5601</v>
      </c>
      <c r="D6651" s="17">
        <v>873</v>
      </c>
      <c r="E6651" s="16" t="s">
        <v>5609</v>
      </c>
      <c r="F6651" s="17">
        <v>30118</v>
      </c>
    </row>
    <row r="6652" spans="1:6" x14ac:dyDescent="0.25">
      <c r="A6652" s="16" t="s">
        <v>5553</v>
      </c>
      <c r="B6652" s="17">
        <v>87</v>
      </c>
      <c r="C6652" s="16" t="s">
        <v>5601</v>
      </c>
      <c r="D6652" s="17">
        <v>873</v>
      </c>
      <c r="E6652" s="16" t="s">
        <v>5610</v>
      </c>
      <c r="F6652" s="17">
        <v>30121</v>
      </c>
    </row>
    <row r="6653" spans="1:6" x14ac:dyDescent="0.25">
      <c r="A6653" s="16" t="s">
        <v>5553</v>
      </c>
      <c r="B6653" s="17">
        <v>87</v>
      </c>
      <c r="C6653" s="16" t="s">
        <v>5601</v>
      </c>
      <c r="D6653" s="17">
        <v>873</v>
      </c>
      <c r="E6653" s="16" t="s">
        <v>5611</v>
      </c>
      <c r="F6653" s="17">
        <v>30124</v>
      </c>
    </row>
    <row r="6654" spans="1:6" x14ac:dyDescent="0.25">
      <c r="A6654" s="16" t="s">
        <v>5553</v>
      </c>
      <c r="B6654" s="17">
        <v>87</v>
      </c>
      <c r="C6654" s="16" t="s">
        <v>5601</v>
      </c>
      <c r="D6654" s="17">
        <v>873</v>
      </c>
      <c r="E6654" s="16" t="s">
        <v>3196</v>
      </c>
      <c r="F6654" s="17">
        <v>30127</v>
      </c>
    </row>
    <row r="6655" spans="1:6" x14ac:dyDescent="0.25">
      <c r="A6655" s="16" t="s">
        <v>5553</v>
      </c>
      <c r="B6655" s="17">
        <v>87</v>
      </c>
      <c r="C6655" s="16" t="s">
        <v>5612</v>
      </c>
      <c r="D6655" s="17">
        <v>874</v>
      </c>
      <c r="E6655" s="16" t="s">
        <v>4574</v>
      </c>
      <c r="F6655" s="17">
        <v>30130</v>
      </c>
    </row>
    <row r="6656" spans="1:6" x14ac:dyDescent="0.25">
      <c r="A6656" s="16" t="s">
        <v>5553</v>
      </c>
      <c r="B6656" s="17">
        <v>87</v>
      </c>
      <c r="C6656" s="16" t="s">
        <v>5612</v>
      </c>
      <c r="D6656" s="17">
        <v>874</v>
      </c>
      <c r="E6656" s="16" t="s">
        <v>5613</v>
      </c>
      <c r="F6656" s="17">
        <v>30133</v>
      </c>
    </row>
    <row r="6657" spans="1:6" x14ac:dyDescent="0.25">
      <c r="A6657" s="16" t="s">
        <v>5553</v>
      </c>
      <c r="B6657" s="17">
        <v>87</v>
      </c>
      <c r="C6657" s="16" t="s">
        <v>5612</v>
      </c>
      <c r="D6657" s="17">
        <v>874</v>
      </c>
      <c r="E6657" s="16" t="s">
        <v>844</v>
      </c>
      <c r="F6657" s="17">
        <v>30136</v>
      </c>
    </row>
    <row r="6658" spans="1:6" x14ac:dyDescent="0.25">
      <c r="A6658" s="16" t="s">
        <v>5553</v>
      </c>
      <c r="B6658" s="17">
        <v>87</v>
      </c>
      <c r="C6658" s="16" t="s">
        <v>5612</v>
      </c>
      <c r="D6658" s="17">
        <v>874</v>
      </c>
      <c r="E6658" s="16" t="s">
        <v>5614</v>
      </c>
      <c r="F6658" s="17">
        <v>30139</v>
      </c>
    </row>
    <row r="6659" spans="1:6" x14ac:dyDescent="0.25">
      <c r="A6659" s="16" t="s">
        <v>5553</v>
      </c>
      <c r="B6659" s="17">
        <v>87</v>
      </c>
      <c r="C6659" s="16" t="s">
        <v>5612</v>
      </c>
      <c r="D6659" s="17">
        <v>874</v>
      </c>
      <c r="E6659" s="16" t="s">
        <v>4806</v>
      </c>
      <c r="F6659" s="17">
        <v>30142</v>
      </c>
    </row>
    <row r="6660" spans="1:6" x14ac:dyDescent="0.25">
      <c r="A6660" s="16" t="s">
        <v>5553</v>
      </c>
      <c r="B6660" s="17">
        <v>87</v>
      </c>
      <c r="C6660" s="16" t="s">
        <v>5612</v>
      </c>
      <c r="D6660" s="17">
        <v>874</v>
      </c>
      <c r="E6660" s="16" t="s">
        <v>4731</v>
      </c>
      <c r="F6660" s="17">
        <v>30145</v>
      </c>
    </row>
    <row r="6661" spans="1:6" x14ac:dyDescent="0.25">
      <c r="A6661" s="16" t="s">
        <v>5553</v>
      </c>
      <c r="B6661" s="17">
        <v>87</v>
      </c>
      <c r="C6661" s="16" t="s">
        <v>5612</v>
      </c>
      <c r="D6661" s="17">
        <v>874</v>
      </c>
      <c r="E6661" s="16" t="s">
        <v>5615</v>
      </c>
      <c r="F6661" s="17">
        <v>30148</v>
      </c>
    </row>
    <row r="6662" spans="1:6" x14ac:dyDescent="0.25">
      <c r="A6662" s="16" t="s">
        <v>5553</v>
      </c>
      <c r="B6662" s="17">
        <v>87</v>
      </c>
      <c r="C6662" s="16" t="s">
        <v>5612</v>
      </c>
      <c r="D6662" s="17">
        <v>874</v>
      </c>
      <c r="E6662" s="16" t="s">
        <v>5616</v>
      </c>
      <c r="F6662" s="17">
        <v>30151</v>
      </c>
    </row>
    <row r="6663" spans="1:6" x14ac:dyDescent="0.25">
      <c r="A6663" s="16" t="s">
        <v>5553</v>
      </c>
      <c r="B6663" s="17">
        <v>87</v>
      </c>
      <c r="C6663" s="16" t="s">
        <v>5612</v>
      </c>
      <c r="D6663" s="17">
        <v>874</v>
      </c>
      <c r="E6663" s="16" t="s">
        <v>991</v>
      </c>
      <c r="F6663" s="17">
        <v>30154</v>
      </c>
    </row>
    <row r="6664" spans="1:6" x14ac:dyDescent="0.25">
      <c r="A6664" s="16" t="s">
        <v>5553</v>
      </c>
      <c r="B6664" s="17">
        <v>87</v>
      </c>
      <c r="C6664" s="16" t="s">
        <v>5612</v>
      </c>
      <c r="D6664" s="17">
        <v>874</v>
      </c>
      <c r="E6664" s="16" t="s">
        <v>5323</v>
      </c>
      <c r="F6664" s="17">
        <v>30157</v>
      </c>
    </row>
    <row r="6665" spans="1:6" x14ac:dyDescent="0.25">
      <c r="A6665" s="16" t="s">
        <v>5553</v>
      </c>
      <c r="B6665" s="17">
        <v>87</v>
      </c>
      <c r="C6665" s="16" t="s">
        <v>5612</v>
      </c>
      <c r="D6665" s="17">
        <v>874</v>
      </c>
      <c r="E6665" s="16" t="s">
        <v>2113</v>
      </c>
      <c r="F6665" s="17">
        <v>30160</v>
      </c>
    </row>
    <row r="6666" spans="1:6" x14ac:dyDescent="0.25">
      <c r="A6666" s="16" t="s">
        <v>5553</v>
      </c>
      <c r="B6666" s="17">
        <v>87</v>
      </c>
      <c r="C6666" s="16" t="s">
        <v>5612</v>
      </c>
      <c r="D6666" s="17">
        <v>874</v>
      </c>
      <c r="E6666" s="16" t="s">
        <v>2855</v>
      </c>
      <c r="F6666" s="17">
        <v>30163</v>
      </c>
    </row>
    <row r="6667" spans="1:6" x14ac:dyDescent="0.25">
      <c r="A6667" s="16" t="s">
        <v>5553</v>
      </c>
      <c r="B6667" s="17">
        <v>87</v>
      </c>
      <c r="C6667" s="16" t="s">
        <v>5612</v>
      </c>
      <c r="D6667" s="17">
        <v>874</v>
      </c>
      <c r="E6667" s="16" t="s">
        <v>2121</v>
      </c>
      <c r="F6667" s="17">
        <v>30166</v>
      </c>
    </row>
    <row r="6668" spans="1:6" x14ac:dyDescent="0.25">
      <c r="A6668" s="16" t="s">
        <v>5553</v>
      </c>
      <c r="B6668" s="17">
        <v>87</v>
      </c>
      <c r="C6668" s="16" t="s">
        <v>5617</v>
      </c>
      <c r="D6668" s="17">
        <v>875</v>
      </c>
      <c r="E6668" s="16" t="s">
        <v>5618</v>
      </c>
      <c r="F6668" s="17">
        <v>30169</v>
      </c>
    </row>
    <row r="6669" spans="1:6" x14ac:dyDescent="0.25">
      <c r="A6669" s="16" t="s">
        <v>5553</v>
      </c>
      <c r="B6669" s="17">
        <v>87</v>
      </c>
      <c r="C6669" s="16" t="s">
        <v>5617</v>
      </c>
      <c r="D6669" s="17">
        <v>875</v>
      </c>
      <c r="E6669" s="16" t="s">
        <v>5619</v>
      </c>
      <c r="F6669" s="17">
        <v>30172</v>
      </c>
    </row>
    <row r="6670" spans="1:6" x14ac:dyDescent="0.25">
      <c r="A6670" s="16" t="s">
        <v>5553</v>
      </c>
      <c r="B6670" s="17">
        <v>87</v>
      </c>
      <c r="C6670" s="16" t="s">
        <v>5617</v>
      </c>
      <c r="D6670" s="17">
        <v>875</v>
      </c>
      <c r="E6670" s="16" t="s">
        <v>4731</v>
      </c>
      <c r="F6670" s="17">
        <v>30175</v>
      </c>
    </row>
    <row r="6671" spans="1:6" x14ac:dyDescent="0.25">
      <c r="A6671" s="16" t="s">
        <v>5553</v>
      </c>
      <c r="B6671" s="17">
        <v>87</v>
      </c>
      <c r="C6671" s="16" t="s">
        <v>5617</v>
      </c>
      <c r="D6671" s="17">
        <v>875</v>
      </c>
      <c r="E6671" s="16" t="s">
        <v>5620</v>
      </c>
      <c r="F6671" s="17">
        <v>30178</v>
      </c>
    </row>
    <row r="6672" spans="1:6" x14ac:dyDescent="0.25">
      <c r="A6672" s="16" t="s">
        <v>5553</v>
      </c>
      <c r="B6672" s="17">
        <v>87</v>
      </c>
      <c r="C6672" s="16" t="s">
        <v>5617</v>
      </c>
      <c r="D6672" s="17">
        <v>875</v>
      </c>
      <c r="E6672" s="16" t="s">
        <v>5621</v>
      </c>
      <c r="F6672" s="17">
        <v>30181</v>
      </c>
    </row>
    <row r="6673" spans="1:6" x14ac:dyDescent="0.25">
      <c r="A6673" s="16" t="s">
        <v>5553</v>
      </c>
      <c r="B6673" s="17">
        <v>87</v>
      </c>
      <c r="C6673" s="16" t="s">
        <v>5617</v>
      </c>
      <c r="D6673" s="17">
        <v>875</v>
      </c>
      <c r="E6673" s="16" t="s">
        <v>5622</v>
      </c>
      <c r="F6673" s="17">
        <v>30184</v>
      </c>
    </row>
    <row r="6674" spans="1:6" x14ac:dyDescent="0.25">
      <c r="A6674" s="16" t="s">
        <v>5553</v>
      </c>
      <c r="B6674" s="17">
        <v>87</v>
      </c>
      <c r="C6674" s="16" t="s">
        <v>5617</v>
      </c>
      <c r="D6674" s="17">
        <v>875</v>
      </c>
      <c r="E6674" s="16" t="s">
        <v>3591</v>
      </c>
      <c r="F6674" s="17">
        <v>30187</v>
      </c>
    </row>
    <row r="6675" spans="1:6" x14ac:dyDescent="0.25">
      <c r="A6675" s="16" t="s">
        <v>5553</v>
      </c>
      <c r="B6675" s="17">
        <v>87</v>
      </c>
      <c r="C6675" s="16" t="s">
        <v>5617</v>
      </c>
      <c r="D6675" s="17">
        <v>875</v>
      </c>
      <c r="E6675" s="16" t="s">
        <v>5623</v>
      </c>
      <c r="F6675" s="17">
        <v>30190</v>
      </c>
    </row>
    <row r="6676" spans="1:6" x14ac:dyDescent="0.25">
      <c r="A6676" s="16" t="s">
        <v>5553</v>
      </c>
      <c r="B6676" s="17">
        <v>87</v>
      </c>
      <c r="C6676" s="16" t="s">
        <v>5617</v>
      </c>
      <c r="D6676" s="17">
        <v>875</v>
      </c>
      <c r="E6676" s="16" t="s">
        <v>2855</v>
      </c>
      <c r="F6676" s="17">
        <v>30193</v>
      </c>
    </row>
    <row r="6677" spans="1:6" x14ac:dyDescent="0.25">
      <c r="A6677" s="16" t="s">
        <v>5553</v>
      </c>
      <c r="B6677" s="17">
        <v>87</v>
      </c>
      <c r="C6677" s="16" t="s">
        <v>5617</v>
      </c>
      <c r="D6677" s="17">
        <v>875</v>
      </c>
      <c r="E6677" s="16" t="s">
        <v>4696</v>
      </c>
      <c r="F6677" s="17">
        <v>30196</v>
      </c>
    </row>
    <row r="6678" spans="1:6" x14ac:dyDescent="0.25">
      <c r="A6678" s="16" t="s">
        <v>5553</v>
      </c>
      <c r="B6678" s="17">
        <v>87</v>
      </c>
      <c r="C6678" s="16" t="s">
        <v>5617</v>
      </c>
      <c r="D6678" s="17">
        <v>875</v>
      </c>
      <c r="E6678" s="16" t="s">
        <v>5624</v>
      </c>
      <c r="F6678" s="17">
        <v>30199</v>
      </c>
    </row>
    <row r="6679" spans="1:6" x14ac:dyDescent="0.25">
      <c r="A6679" s="16" t="s">
        <v>5553</v>
      </c>
      <c r="B6679" s="17">
        <v>87</v>
      </c>
      <c r="C6679" s="16" t="s">
        <v>5617</v>
      </c>
      <c r="D6679" s="17">
        <v>875</v>
      </c>
      <c r="E6679" s="16" t="s">
        <v>5625</v>
      </c>
      <c r="F6679" s="17">
        <v>30202</v>
      </c>
    </row>
    <row r="6680" spans="1:6" x14ac:dyDescent="0.25">
      <c r="A6680" s="16" t="s">
        <v>5553</v>
      </c>
      <c r="B6680" s="17">
        <v>87</v>
      </c>
      <c r="C6680" s="16" t="s">
        <v>5617</v>
      </c>
      <c r="D6680" s="17">
        <v>875</v>
      </c>
      <c r="E6680" s="16" t="s">
        <v>5626</v>
      </c>
      <c r="F6680" s="17">
        <v>30205</v>
      </c>
    </row>
    <row r="6681" spans="1:6" x14ac:dyDescent="0.25">
      <c r="A6681" s="16" t="s">
        <v>5553</v>
      </c>
      <c r="B6681" s="17">
        <v>87</v>
      </c>
      <c r="C6681" s="16" t="s">
        <v>5627</v>
      </c>
      <c r="D6681" s="17">
        <v>876</v>
      </c>
      <c r="E6681" s="16" t="s">
        <v>5628</v>
      </c>
      <c r="F6681" s="17">
        <v>30208</v>
      </c>
    </row>
    <row r="6682" spans="1:6" x14ac:dyDescent="0.25">
      <c r="A6682" s="16" t="s">
        <v>5553</v>
      </c>
      <c r="B6682" s="17">
        <v>87</v>
      </c>
      <c r="C6682" s="16" t="s">
        <v>5627</v>
      </c>
      <c r="D6682" s="17">
        <v>876</v>
      </c>
      <c r="E6682" s="16" t="s">
        <v>549</v>
      </c>
      <c r="F6682" s="17">
        <v>30211</v>
      </c>
    </row>
    <row r="6683" spans="1:6" x14ac:dyDescent="0.25">
      <c r="A6683" s="16" t="s">
        <v>5553</v>
      </c>
      <c r="B6683" s="17">
        <v>87</v>
      </c>
      <c r="C6683" s="16" t="s">
        <v>5627</v>
      </c>
      <c r="D6683" s="17">
        <v>876</v>
      </c>
      <c r="E6683" s="16" t="s">
        <v>3544</v>
      </c>
      <c r="F6683" s="17">
        <v>30214</v>
      </c>
    </row>
    <row r="6684" spans="1:6" x14ac:dyDescent="0.25">
      <c r="A6684" s="16" t="s">
        <v>5553</v>
      </c>
      <c r="B6684" s="17">
        <v>87</v>
      </c>
      <c r="C6684" s="16" t="s">
        <v>5627</v>
      </c>
      <c r="D6684" s="17">
        <v>876</v>
      </c>
      <c r="E6684" s="16" t="s">
        <v>5214</v>
      </c>
      <c r="F6684" s="17">
        <v>30217</v>
      </c>
    </row>
    <row r="6685" spans="1:6" x14ac:dyDescent="0.25">
      <c r="A6685" s="16" t="s">
        <v>5553</v>
      </c>
      <c r="B6685" s="17">
        <v>87</v>
      </c>
      <c r="C6685" s="16" t="s">
        <v>5627</v>
      </c>
      <c r="D6685" s="17">
        <v>876</v>
      </c>
      <c r="E6685" s="16" t="s">
        <v>3853</v>
      </c>
      <c r="F6685" s="17">
        <v>30220</v>
      </c>
    </row>
    <row r="6686" spans="1:6" x14ac:dyDescent="0.25">
      <c r="A6686" s="16" t="s">
        <v>5553</v>
      </c>
      <c r="B6686" s="17">
        <v>87</v>
      </c>
      <c r="C6686" s="16" t="s">
        <v>5627</v>
      </c>
      <c r="D6686" s="17">
        <v>876</v>
      </c>
      <c r="E6686" s="16" t="s">
        <v>5629</v>
      </c>
      <c r="F6686" s="17">
        <v>30223</v>
      </c>
    </row>
    <row r="6687" spans="1:6" x14ac:dyDescent="0.25">
      <c r="A6687" s="16" t="s">
        <v>5553</v>
      </c>
      <c r="B6687" s="17">
        <v>87</v>
      </c>
      <c r="C6687" s="16" t="s">
        <v>5627</v>
      </c>
      <c r="D6687" s="17">
        <v>876</v>
      </c>
      <c r="E6687" s="16" t="s">
        <v>1149</v>
      </c>
      <c r="F6687" s="17">
        <v>30226</v>
      </c>
    </row>
    <row r="6688" spans="1:6" x14ac:dyDescent="0.25">
      <c r="A6688" s="16" t="s">
        <v>5553</v>
      </c>
      <c r="B6688" s="17">
        <v>87</v>
      </c>
      <c r="C6688" s="16" t="s">
        <v>5627</v>
      </c>
      <c r="D6688" s="17">
        <v>876</v>
      </c>
      <c r="E6688" s="16" t="s">
        <v>5630</v>
      </c>
      <c r="F6688" s="17">
        <v>30229</v>
      </c>
    </row>
    <row r="6689" spans="1:6" x14ac:dyDescent="0.25">
      <c r="A6689" s="16" t="s">
        <v>5553</v>
      </c>
      <c r="B6689" s="17">
        <v>87</v>
      </c>
      <c r="C6689" s="16" t="s">
        <v>5627</v>
      </c>
      <c r="D6689" s="17">
        <v>876</v>
      </c>
      <c r="E6689" s="16" t="s">
        <v>5631</v>
      </c>
      <c r="F6689" s="17">
        <v>30232</v>
      </c>
    </row>
    <row r="6690" spans="1:6" x14ac:dyDescent="0.25">
      <c r="A6690" s="16" t="s">
        <v>5553</v>
      </c>
      <c r="B6690" s="17">
        <v>87</v>
      </c>
      <c r="C6690" s="16" t="s">
        <v>5627</v>
      </c>
      <c r="D6690" s="17">
        <v>876</v>
      </c>
      <c r="E6690" s="16" t="s">
        <v>844</v>
      </c>
      <c r="F6690" s="17">
        <v>30235</v>
      </c>
    </row>
    <row r="6691" spans="1:6" x14ac:dyDescent="0.25">
      <c r="A6691" s="16" t="s">
        <v>5553</v>
      </c>
      <c r="B6691" s="17">
        <v>87</v>
      </c>
      <c r="C6691" s="16" t="s">
        <v>5627</v>
      </c>
      <c r="D6691" s="17">
        <v>876</v>
      </c>
      <c r="E6691" s="16" t="s">
        <v>1622</v>
      </c>
      <c r="F6691" s="17">
        <v>30238</v>
      </c>
    </row>
    <row r="6692" spans="1:6" x14ac:dyDescent="0.25">
      <c r="A6692" s="16" t="s">
        <v>5553</v>
      </c>
      <c r="B6692" s="17">
        <v>87</v>
      </c>
      <c r="C6692" s="16" t="s">
        <v>5627</v>
      </c>
      <c r="D6692" s="17">
        <v>876</v>
      </c>
      <c r="E6692" s="16" t="s">
        <v>2797</v>
      </c>
      <c r="F6692" s="17">
        <v>30241</v>
      </c>
    </row>
    <row r="6693" spans="1:6" x14ac:dyDescent="0.25">
      <c r="A6693" s="16" t="s">
        <v>5553</v>
      </c>
      <c r="B6693" s="17">
        <v>87</v>
      </c>
      <c r="C6693" s="16" t="s">
        <v>48</v>
      </c>
      <c r="D6693" s="17">
        <v>877</v>
      </c>
      <c r="E6693" s="16" t="s">
        <v>5632</v>
      </c>
      <c r="F6693" s="17">
        <v>30244</v>
      </c>
    </row>
    <row r="6694" spans="1:6" x14ac:dyDescent="0.25">
      <c r="A6694" s="16" t="s">
        <v>5553</v>
      </c>
      <c r="B6694" s="17">
        <v>87</v>
      </c>
      <c r="C6694" s="16" t="s">
        <v>48</v>
      </c>
      <c r="D6694" s="17">
        <v>877</v>
      </c>
      <c r="E6694" s="16" t="s">
        <v>807</v>
      </c>
      <c r="F6694" s="17">
        <v>30247</v>
      </c>
    </row>
    <row r="6695" spans="1:6" x14ac:dyDescent="0.25">
      <c r="A6695" s="16" t="s">
        <v>5553</v>
      </c>
      <c r="B6695" s="17">
        <v>87</v>
      </c>
      <c r="C6695" s="16" t="s">
        <v>48</v>
      </c>
      <c r="D6695" s="17">
        <v>877</v>
      </c>
      <c r="E6695" s="16" t="s">
        <v>4517</v>
      </c>
      <c r="F6695" s="17">
        <v>30250</v>
      </c>
    </row>
    <row r="6696" spans="1:6" x14ac:dyDescent="0.25">
      <c r="A6696" s="16" t="s">
        <v>5553</v>
      </c>
      <c r="B6696" s="17">
        <v>87</v>
      </c>
      <c r="C6696" s="16" t="s">
        <v>48</v>
      </c>
      <c r="D6696" s="17">
        <v>877</v>
      </c>
      <c r="E6696" s="16" t="s">
        <v>5633</v>
      </c>
      <c r="F6696" s="17">
        <v>30253</v>
      </c>
    </row>
    <row r="6697" spans="1:6" x14ac:dyDescent="0.25">
      <c r="A6697" s="16" t="s">
        <v>5553</v>
      </c>
      <c r="B6697" s="17">
        <v>87</v>
      </c>
      <c r="C6697" s="16" t="s">
        <v>48</v>
      </c>
      <c r="D6697" s="17">
        <v>877</v>
      </c>
      <c r="E6697" s="16" t="s">
        <v>991</v>
      </c>
      <c r="F6697" s="17">
        <v>30256</v>
      </c>
    </row>
    <row r="6698" spans="1:6" x14ac:dyDescent="0.25">
      <c r="A6698" s="16" t="s">
        <v>5553</v>
      </c>
      <c r="B6698" s="17">
        <v>87</v>
      </c>
      <c r="C6698" s="16" t="s">
        <v>48</v>
      </c>
      <c r="D6698" s="17">
        <v>877</v>
      </c>
      <c r="E6698" s="16" t="s">
        <v>5049</v>
      </c>
      <c r="F6698" s="17">
        <v>30259</v>
      </c>
    </row>
    <row r="6699" spans="1:6" x14ac:dyDescent="0.25">
      <c r="A6699" s="16" t="s">
        <v>5553</v>
      </c>
      <c r="B6699" s="17">
        <v>87</v>
      </c>
      <c r="C6699" s="16" t="s">
        <v>48</v>
      </c>
      <c r="D6699" s="17">
        <v>877</v>
      </c>
      <c r="E6699" s="16" t="s">
        <v>1364</v>
      </c>
      <c r="F6699" s="17">
        <v>30262</v>
      </c>
    </row>
    <row r="6700" spans="1:6" x14ac:dyDescent="0.25">
      <c r="A6700" s="16" t="s">
        <v>5553</v>
      </c>
      <c r="B6700" s="17">
        <v>87</v>
      </c>
      <c r="C6700" s="16" t="s">
        <v>48</v>
      </c>
      <c r="D6700" s="17">
        <v>877</v>
      </c>
      <c r="E6700" s="16" t="s">
        <v>5634</v>
      </c>
      <c r="F6700" s="17">
        <v>30265</v>
      </c>
    </row>
    <row r="6701" spans="1:6" x14ac:dyDescent="0.25">
      <c r="A6701" s="16" t="s">
        <v>5553</v>
      </c>
      <c r="B6701" s="17">
        <v>87</v>
      </c>
      <c r="C6701" s="16" t="s">
        <v>48</v>
      </c>
      <c r="D6701" s="17">
        <v>877</v>
      </c>
      <c r="E6701" s="16" t="s">
        <v>5635</v>
      </c>
      <c r="F6701" s="17">
        <v>30268</v>
      </c>
    </row>
    <row r="6702" spans="1:6" x14ac:dyDescent="0.25">
      <c r="A6702" s="16" t="s">
        <v>5553</v>
      </c>
      <c r="B6702" s="17">
        <v>87</v>
      </c>
      <c r="C6702" s="16" t="s">
        <v>48</v>
      </c>
      <c r="D6702" s="17">
        <v>877</v>
      </c>
      <c r="E6702" s="16" t="s">
        <v>5344</v>
      </c>
      <c r="F6702" s="17">
        <v>30271</v>
      </c>
    </row>
    <row r="6703" spans="1:6" x14ac:dyDescent="0.25">
      <c r="A6703" s="16" t="s">
        <v>5553</v>
      </c>
      <c r="B6703" s="17">
        <v>87</v>
      </c>
      <c r="C6703" s="16" t="s">
        <v>48</v>
      </c>
      <c r="D6703" s="17">
        <v>877</v>
      </c>
      <c r="E6703" s="16" t="s">
        <v>2113</v>
      </c>
      <c r="F6703" s="17">
        <v>30274</v>
      </c>
    </row>
    <row r="6704" spans="1:6" x14ac:dyDescent="0.25">
      <c r="A6704" s="16" t="s">
        <v>5553</v>
      </c>
      <c r="B6704" s="17">
        <v>87</v>
      </c>
      <c r="C6704" s="16" t="s">
        <v>48</v>
      </c>
      <c r="D6704" s="17">
        <v>877</v>
      </c>
      <c r="E6704" s="16" t="s">
        <v>4294</v>
      </c>
      <c r="F6704" s="17">
        <v>30277</v>
      </c>
    </row>
    <row r="6705" spans="1:6" x14ac:dyDescent="0.25">
      <c r="A6705" s="16" t="s">
        <v>5636</v>
      </c>
      <c r="B6705" s="17">
        <v>89</v>
      </c>
      <c r="C6705" s="16" t="s">
        <v>5637</v>
      </c>
      <c r="D6705" s="17">
        <v>883</v>
      </c>
      <c r="E6705" s="16" t="s">
        <v>3707</v>
      </c>
      <c r="F6705" s="17">
        <v>30280</v>
      </c>
    </row>
    <row r="6706" spans="1:6" x14ac:dyDescent="0.25">
      <c r="A6706" s="16" t="s">
        <v>5636</v>
      </c>
      <c r="B6706" s="17">
        <v>89</v>
      </c>
      <c r="C6706" s="16" t="s">
        <v>5637</v>
      </c>
      <c r="D6706" s="17">
        <v>883</v>
      </c>
      <c r="E6706" s="16" t="s">
        <v>5638</v>
      </c>
      <c r="F6706" s="17">
        <v>30283</v>
      </c>
    </row>
    <row r="6707" spans="1:6" x14ac:dyDescent="0.25">
      <c r="A6707" s="16" t="s">
        <v>5636</v>
      </c>
      <c r="B6707" s="17">
        <v>89</v>
      </c>
      <c r="C6707" s="16" t="s">
        <v>5637</v>
      </c>
      <c r="D6707" s="17">
        <v>883</v>
      </c>
      <c r="E6707" s="16" t="s">
        <v>5639</v>
      </c>
      <c r="F6707" s="17">
        <v>30285</v>
      </c>
    </row>
    <row r="6708" spans="1:6" x14ac:dyDescent="0.25">
      <c r="A6708" s="16" t="s">
        <v>5636</v>
      </c>
      <c r="B6708" s="17">
        <v>89</v>
      </c>
      <c r="C6708" s="16" t="s">
        <v>5637</v>
      </c>
      <c r="D6708" s="17">
        <v>883</v>
      </c>
      <c r="E6708" s="16" t="s">
        <v>5640</v>
      </c>
      <c r="F6708" s="17">
        <v>30286</v>
      </c>
    </row>
    <row r="6709" spans="1:6" x14ac:dyDescent="0.25">
      <c r="A6709" s="16" t="s">
        <v>5636</v>
      </c>
      <c r="B6709" s="17">
        <v>89</v>
      </c>
      <c r="C6709" s="16" t="s">
        <v>5637</v>
      </c>
      <c r="D6709" s="17">
        <v>883</v>
      </c>
      <c r="E6709" s="16" t="s">
        <v>5641</v>
      </c>
      <c r="F6709" s="17">
        <v>30289</v>
      </c>
    </row>
    <row r="6710" spans="1:6" x14ac:dyDescent="0.25">
      <c r="A6710" s="16" t="s">
        <v>5636</v>
      </c>
      <c r="B6710" s="17">
        <v>89</v>
      </c>
      <c r="C6710" s="16" t="s">
        <v>5637</v>
      </c>
      <c r="D6710" s="17">
        <v>883</v>
      </c>
      <c r="E6710" s="16" t="s">
        <v>5007</v>
      </c>
      <c r="F6710" s="17">
        <v>30292</v>
      </c>
    </row>
    <row r="6711" spans="1:6" x14ac:dyDescent="0.25">
      <c r="A6711" s="16" t="s">
        <v>5636</v>
      </c>
      <c r="B6711" s="17">
        <v>89</v>
      </c>
      <c r="C6711" s="16" t="s">
        <v>5637</v>
      </c>
      <c r="D6711" s="17">
        <v>883</v>
      </c>
      <c r="E6711" s="16" t="s">
        <v>4701</v>
      </c>
      <c r="F6711" s="17">
        <v>30295</v>
      </c>
    </row>
    <row r="6712" spans="1:6" x14ac:dyDescent="0.25">
      <c r="A6712" s="16" t="s">
        <v>5636</v>
      </c>
      <c r="B6712" s="17">
        <v>89</v>
      </c>
      <c r="C6712" s="16" t="s">
        <v>5637</v>
      </c>
      <c r="D6712" s="17">
        <v>883</v>
      </c>
      <c r="E6712" s="16" t="s">
        <v>5642</v>
      </c>
      <c r="F6712" s="17">
        <v>30298</v>
      </c>
    </row>
    <row r="6713" spans="1:6" x14ac:dyDescent="0.25">
      <c r="A6713" s="16" t="s">
        <v>5636</v>
      </c>
      <c r="B6713" s="17">
        <v>89</v>
      </c>
      <c r="C6713" s="16" t="s">
        <v>5637</v>
      </c>
      <c r="D6713" s="17">
        <v>883</v>
      </c>
      <c r="E6713" s="16" t="s">
        <v>5643</v>
      </c>
      <c r="F6713" s="17">
        <v>30301</v>
      </c>
    </row>
    <row r="6714" spans="1:6" x14ac:dyDescent="0.25">
      <c r="A6714" s="16" t="s">
        <v>5636</v>
      </c>
      <c r="B6714" s="17">
        <v>89</v>
      </c>
      <c r="C6714" s="16" t="s">
        <v>5637</v>
      </c>
      <c r="D6714" s="17">
        <v>883</v>
      </c>
      <c r="E6714" s="16" t="s">
        <v>5644</v>
      </c>
      <c r="F6714" s="17">
        <v>30304</v>
      </c>
    </row>
    <row r="6715" spans="1:6" x14ac:dyDescent="0.25">
      <c r="A6715" s="16" t="s">
        <v>5636</v>
      </c>
      <c r="B6715" s="17">
        <v>89</v>
      </c>
      <c r="C6715" s="16" t="s">
        <v>5637</v>
      </c>
      <c r="D6715" s="17">
        <v>883</v>
      </c>
      <c r="E6715" s="16" t="s">
        <v>5645</v>
      </c>
      <c r="F6715" s="17">
        <v>30307</v>
      </c>
    </row>
    <row r="6716" spans="1:6" x14ac:dyDescent="0.25">
      <c r="A6716" s="16" t="s">
        <v>5636</v>
      </c>
      <c r="B6716" s="17">
        <v>89</v>
      </c>
      <c r="C6716" s="16" t="s">
        <v>5637</v>
      </c>
      <c r="D6716" s="17">
        <v>883</v>
      </c>
      <c r="E6716" s="16" t="s">
        <v>5646</v>
      </c>
      <c r="F6716" s="17">
        <v>30310</v>
      </c>
    </row>
    <row r="6717" spans="1:6" x14ac:dyDescent="0.25">
      <c r="A6717" s="16" t="s">
        <v>5636</v>
      </c>
      <c r="B6717" s="17">
        <v>89</v>
      </c>
      <c r="C6717" s="16" t="s">
        <v>5637</v>
      </c>
      <c r="D6717" s="17">
        <v>883</v>
      </c>
      <c r="E6717" s="16" t="s">
        <v>11918</v>
      </c>
      <c r="F6717" s="17">
        <v>30313</v>
      </c>
    </row>
    <row r="6718" spans="1:6" x14ac:dyDescent="0.25">
      <c r="A6718" s="16" t="s">
        <v>5636</v>
      </c>
      <c r="B6718" s="17">
        <v>89</v>
      </c>
      <c r="C6718" s="16" t="s">
        <v>5647</v>
      </c>
      <c r="D6718" s="17">
        <v>884</v>
      </c>
      <c r="E6718" s="16" t="s">
        <v>5648</v>
      </c>
      <c r="F6718" s="17">
        <v>30316</v>
      </c>
    </row>
    <row r="6719" spans="1:6" x14ac:dyDescent="0.25">
      <c r="A6719" s="16" t="s">
        <v>5636</v>
      </c>
      <c r="B6719" s="17">
        <v>89</v>
      </c>
      <c r="C6719" s="16" t="s">
        <v>5647</v>
      </c>
      <c r="D6719" s="17">
        <v>884</v>
      </c>
      <c r="E6719" s="16" t="s">
        <v>5649</v>
      </c>
      <c r="F6719" s="17">
        <v>30319</v>
      </c>
    </row>
    <row r="6720" spans="1:6" x14ac:dyDescent="0.25">
      <c r="A6720" s="16" t="s">
        <v>5636</v>
      </c>
      <c r="B6720" s="17">
        <v>89</v>
      </c>
      <c r="C6720" s="16" t="s">
        <v>5647</v>
      </c>
      <c r="D6720" s="17">
        <v>884</v>
      </c>
      <c r="E6720" s="16" t="s">
        <v>5650</v>
      </c>
      <c r="F6720" s="17">
        <v>30322</v>
      </c>
    </row>
    <row r="6721" spans="1:6" x14ac:dyDescent="0.25">
      <c r="A6721" s="16" t="s">
        <v>5636</v>
      </c>
      <c r="B6721" s="17">
        <v>89</v>
      </c>
      <c r="C6721" s="16" t="s">
        <v>5647</v>
      </c>
      <c r="D6721" s="17">
        <v>884</v>
      </c>
      <c r="E6721" s="16" t="s">
        <v>5651</v>
      </c>
      <c r="F6721" s="17">
        <v>30325</v>
      </c>
    </row>
    <row r="6722" spans="1:6" x14ac:dyDescent="0.25">
      <c r="A6722" s="16" t="s">
        <v>5636</v>
      </c>
      <c r="B6722" s="17">
        <v>89</v>
      </c>
      <c r="C6722" s="16" t="s">
        <v>5647</v>
      </c>
      <c r="D6722" s="17">
        <v>884</v>
      </c>
      <c r="E6722" s="16" t="s">
        <v>5652</v>
      </c>
      <c r="F6722" s="17">
        <v>30328</v>
      </c>
    </row>
    <row r="6723" spans="1:6" x14ac:dyDescent="0.25">
      <c r="A6723" s="16" t="s">
        <v>5636</v>
      </c>
      <c r="B6723" s="17">
        <v>89</v>
      </c>
      <c r="C6723" s="16" t="s">
        <v>5647</v>
      </c>
      <c r="D6723" s="17">
        <v>884</v>
      </c>
      <c r="E6723" s="16" t="s">
        <v>5653</v>
      </c>
      <c r="F6723" s="17">
        <v>30331</v>
      </c>
    </row>
    <row r="6724" spans="1:6" x14ac:dyDescent="0.25">
      <c r="A6724" s="16" t="s">
        <v>5636</v>
      </c>
      <c r="B6724" s="17">
        <v>89</v>
      </c>
      <c r="C6724" s="16" t="s">
        <v>5647</v>
      </c>
      <c r="D6724" s="17">
        <v>884</v>
      </c>
      <c r="E6724" s="16" t="s">
        <v>5654</v>
      </c>
      <c r="F6724" s="17">
        <v>30334</v>
      </c>
    </row>
    <row r="6725" spans="1:6" x14ac:dyDescent="0.25">
      <c r="A6725" s="16" t="s">
        <v>5636</v>
      </c>
      <c r="B6725" s="17">
        <v>89</v>
      </c>
      <c r="C6725" s="16" t="s">
        <v>5655</v>
      </c>
      <c r="D6725" s="17">
        <v>886</v>
      </c>
      <c r="E6725" s="16" t="s">
        <v>5656</v>
      </c>
      <c r="F6725" s="17">
        <v>30337</v>
      </c>
    </row>
    <row r="6726" spans="1:6" x14ac:dyDescent="0.25">
      <c r="A6726" s="16" t="s">
        <v>5636</v>
      </c>
      <c r="B6726" s="17">
        <v>89</v>
      </c>
      <c r="C6726" s="16" t="s">
        <v>5655</v>
      </c>
      <c r="D6726" s="17">
        <v>886</v>
      </c>
      <c r="E6726" s="16" t="s">
        <v>1401</v>
      </c>
      <c r="F6726" s="17">
        <v>30340</v>
      </c>
    </row>
    <row r="6727" spans="1:6" x14ac:dyDescent="0.25">
      <c r="A6727" s="16" t="s">
        <v>5636</v>
      </c>
      <c r="B6727" s="17">
        <v>89</v>
      </c>
      <c r="C6727" s="16" t="s">
        <v>5655</v>
      </c>
      <c r="D6727" s="17">
        <v>886</v>
      </c>
      <c r="E6727" s="16" t="s">
        <v>5657</v>
      </c>
      <c r="F6727" s="17">
        <v>30341</v>
      </c>
    </row>
    <row r="6728" spans="1:6" x14ac:dyDescent="0.25">
      <c r="A6728" s="16" t="s">
        <v>5636</v>
      </c>
      <c r="B6728" s="17">
        <v>89</v>
      </c>
      <c r="C6728" s="16" t="s">
        <v>5655</v>
      </c>
      <c r="D6728" s="17">
        <v>886</v>
      </c>
      <c r="E6728" s="16" t="s">
        <v>3659</v>
      </c>
      <c r="F6728" s="17">
        <v>30343</v>
      </c>
    </row>
    <row r="6729" spans="1:6" x14ac:dyDescent="0.25">
      <c r="A6729" s="16" t="s">
        <v>5636</v>
      </c>
      <c r="B6729" s="17">
        <v>89</v>
      </c>
      <c r="C6729" s="16" t="s">
        <v>5655</v>
      </c>
      <c r="D6729" s="17">
        <v>886</v>
      </c>
      <c r="E6729" s="16" t="s">
        <v>5658</v>
      </c>
      <c r="F6729" s="17">
        <v>30346</v>
      </c>
    </row>
    <row r="6730" spans="1:6" x14ac:dyDescent="0.25">
      <c r="A6730" s="16" t="s">
        <v>5636</v>
      </c>
      <c r="B6730" s="17">
        <v>89</v>
      </c>
      <c r="C6730" s="16" t="s">
        <v>5655</v>
      </c>
      <c r="D6730" s="17">
        <v>886</v>
      </c>
      <c r="E6730" s="16" t="s">
        <v>3350</v>
      </c>
      <c r="F6730" s="17">
        <v>30349</v>
      </c>
    </row>
    <row r="6731" spans="1:6" x14ac:dyDescent="0.25">
      <c r="A6731" s="16" t="s">
        <v>5636</v>
      </c>
      <c r="B6731" s="17">
        <v>89</v>
      </c>
      <c r="C6731" s="16" t="s">
        <v>5655</v>
      </c>
      <c r="D6731" s="17">
        <v>886</v>
      </c>
      <c r="E6731" s="16" t="s">
        <v>4863</v>
      </c>
      <c r="F6731" s="17">
        <v>30352</v>
      </c>
    </row>
    <row r="6732" spans="1:6" x14ac:dyDescent="0.25">
      <c r="A6732" s="16" t="s">
        <v>5636</v>
      </c>
      <c r="B6732" s="17">
        <v>89</v>
      </c>
      <c r="C6732" s="16" t="s">
        <v>5655</v>
      </c>
      <c r="D6732" s="17">
        <v>886</v>
      </c>
      <c r="E6732" s="16" t="s">
        <v>4470</v>
      </c>
      <c r="F6732" s="17">
        <v>30355</v>
      </c>
    </row>
    <row r="6733" spans="1:6" x14ac:dyDescent="0.25">
      <c r="A6733" s="16" t="s">
        <v>5636</v>
      </c>
      <c r="B6733" s="17">
        <v>89</v>
      </c>
      <c r="C6733" s="16" t="s">
        <v>5655</v>
      </c>
      <c r="D6733" s="17">
        <v>886</v>
      </c>
      <c r="E6733" s="16" t="s">
        <v>3461</v>
      </c>
      <c r="F6733" s="17">
        <v>30358</v>
      </c>
    </row>
    <row r="6734" spans="1:6" x14ac:dyDescent="0.25">
      <c r="A6734" s="16" t="s">
        <v>5636</v>
      </c>
      <c r="B6734" s="17">
        <v>89</v>
      </c>
      <c r="C6734" s="16" t="s">
        <v>5655</v>
      </c>
      <c r="D6734" s="17">
        <v>886</v>
      </c>
      <c r="E6734" s="16" t="s">
        <v>5659</v>
      </c>
      <c r="F6734" s="17">
        <v>30361</v>
      </c>
    </row>
    <row r="6735" spans="1:6" x14ac:dyDescent="0.25">
      <c r="A6735" s="16" t="s">
        <v>5636</v>
      </c>
      <c r="B6735" s="17">
        <v>89</v>
      </c>
      <c r="C6735" s="16" t="s">
        <v>5655</v>
      </c>
      <c r="D6735" s="17">
        <v>886</v>
      </c>
      <c r="E6735" s="16" t="s">
        <v>5660</v>
      </c>
      <c r="F6735" s="17">
        <v>30364</v>
      </c>
    </row>
    <row r="6736" spans="1:6" x14ac:dyDescent="0.25">
      <c r="A6736" s="16" t="s">
        <v>5636</v>
      </c>
      <c r="B6736" s="17">
        <v>89</v>
      </c>
      <c r="C6736" s="16" t="s">
        <v>5655</v>
      </c>
      <c r="D6736" s="17">
        <v>886</v>
      </c>
      <c r="E6736" s="16" t="s">
        <v>5661</v>
      </c>
      <c r="F6736" s="17">
        <v>30367</v>
      </c>
    </row>
    <row r="6737" spans="1:6" x14ac:dyDescent="0.25">
      <c r="A6737" s="16" t="s">
        <v>5636</v>
      </c>
      <c r="B6737" s="17">
        <v>89</v>
      </c>
      <c r="C6737" s="16" t="s">
        <v>5655</v>
      </c>
      <c r="D6737" s="17">
        <v>886</v>
      </c>
      <c r="E6737" s="16" t="s">
        <v>5662</v>
      </c>
      <c r="F6737" s="17">
        <v>30370</v>
      </c>
    </row>
    <row r="6738" spans="1:6" x14ac:dyDescent="0.25">
      <c r="A6738" s="16" t="s">
        <v>5636</v>
      </c>
      <c r="B6738" s="17">
        <v>89</v>
      </c>
      <c r="C6738" s="16" t="s">
        <v>5655</v>
      </c>
      <c r="D6738" s="17">
        <v>886</v>
      </c>
      <c r="E6738" s="16" t="s">
        <v>5072</v>
      </c>
      <c r="F6738" s="17">
        <v>30373</v>
      </c>
    </row>
    <row r="6739" spans="1:6" x14ac:dyDescent="0.25">
      <c r="A6739" s="16" t="s">
        <v>5636</v>
      </c>
      <c r="B6739" s="17">
        <v>89</v>
      </c>
      <c r="C6739" s="16" t="s">
        <v>5663</v>
      </c>
      <c r="D6739" s="17">
        <v>887</v>
      </c>
      <c r="E6739" s="16" t="s">
        <v>5664</v>
      </c>
      <c r="F6739" s="17">
        <v>30376</v>
      </c>
    </row>
    <row r="6740" spans="1:6" x14ac:dyDescent="0.25">
      <c r="A6740" s="16" t="s">
        <v>5636</v>
      </c>
      <c r="B6740" s="17">
        <v>89</v>
      </c>
      <c r="C6740" s="16" t="s">
        <v>5663</v>
      </c>
      <c r="D6740" s="17">
        <v>887</v>
      </c>
      <c r="E6740" s="16" t="s">
        <v>5665</v>
      </c>
      <c r="F6740" s="17">
        <v>30377</v>
      </c>
    </row>
    <row r="6741" spans="1:6" x14ac:dyDescent="0.25">
      <c r="A6741" s="16" t="s">
        <v>5636</v>
      </c>
      <c r="B6741" s="17">
        <v>89</v>
      </c>
      <c r="C6741" s="16" t="s">
        <v>5663</v>
      </c>
      <c r="D6741" s="17">
        <v>887</v>
      </c>
      <c r="E6741" s="16" t="s">
        <v>5666</v>
      </c>
      <c r="F6741" s="17">
        <v>30378</v>
      </c>
    </row>
    <row r="6742" spans="1:6" x14ac:dyDescent="0.25">
      <c r="A6742" s="16" t="s">
        <v>5636</v>
      </c>
      <c r="B6742" s="17">
        <v>89</v>
      </c>
      <c r="C6742" s="16" t="s">
        <v>5663</v>
      </c>
      <c r="D6742" s="17">
        <v>887</v>
      </c>
      <c r="E6742" s="16" t="s">
        <v>1361</v>
      </c>
      <c r="F6742" s="17">
        <v>30379</v>
      </c>
    </row>
    <row r="6743" spans="1:6" x14ac:dyDescent="0.25">
      <c r="A6743" s="16" t="s">
        <v>5636</v>
      </c>
      <c r="B6743" s="17">
        <v>89</v>
      </c>
      <c r="C6743" s="16" t="s">
        <v>5663</v>
      </c>
      <c r="D6743" s="17">
        <v>887</v>
      </c>
      <c r="E6743" s="16" t="s">
        <v>5667</v>
      </c>
      <c r="F6743" s="17">
        <v>30382</v>
      </c>
    </row>
    <row r="6744" spans="1:6" x14ac:dyDescent="0.25">
      <c r="A6744" s="16" t="s">
        <v>5636</v>
      </c>
      <c r="B6744" s="17">
        <v>89</v>
      </c>
      <c r="C6744" s="16" t="s">
        <v>5663</v>
      </c>
      <c r="D6744" s="17">
        <v>887</v>
      </c>
      <c r="E6744" s="16" t="s">
        <v>426</v>
      </c>
      <c r="F6744" s="17">
        <v>30385</v>
      </c>
    </row>
    <row r="6745" spans="1:6" x14ac:dyDescent="0.25">
      <c r="A6745" s="16" t="s">
        <v>5636</v>
      </c>
      <c r="B6745" s="17">
        <v>89</v>
      </c>
      <c r="C6745" s="16" t="s">
        <v>5663</v>
      </c>
      <c r="D6745" s="17">
        <v>887</v>
      </c>
      <c r="E6745" s="16" t="s">
        <v>5323</v>
      </c>
      <c r="F6745" s="17">
        <v>30387</v>
      </c>
    </row>
    <row r="6746" spans="1:6" x14ac:dyDescent="0.25">
      <c r="A6746" s="16" t="s">
        <v>5636</v>
      </c>
      <c r="B6746" s="17">
        <v>89</v>
      </c>
      <c r="C6746" s="16" t="s">
        <v>5663</v>
      </c>
      <c r="D6746" s="17">
        <v>887</v>
      </c>
      <c r="E6746" s="16" t="s">
        <v>332</v>
      </c>
      <c r="F6746" s="17">
        <v>30388</v>
      </c>
    </row>
    <row r="6747" spans="1:6" x14ac:dyDescent="0.25">
      <c r="A6747" s="16" t="s">
        <v>5636</v>
      </c>
      <c r="B6747" s="17">
        <v>89</v>
      </c>
      <c r="C6747" s="16" t="s">
        <v>5663</v>
      </c>
      <c r="D6747" s="17">
        <v>887</v>
      </c>
      <c r="E6747" s="16" t="s">
        <v>4851</v>
      </c>
      <c r="F6747" s="17">
        <v>30391</v>
      </c>
    </row>
    <row r="6748" spans="1:6" x14ac:dyDescent="0.25">
      <c r="A6748" s="16" t="s">
        <v>5636</v>
      </c>
      <c r="B6748" s="17">
        <v>89</v>
      </c>
      <c r="C6748" s="16" t="s">
        <v>5663</v>
      </c>
      <c r="D6748" s="17">
        <v>887</v>
      </c>
      <c r="E6748" s="16" t="s">
        <v>5668</v>
      </c>
      <c r="F6748" s="17">
        <v>30394</v>
      </c>
    </row>
    <row r="6749" spans="1:6" x14ac:dyDescent="0.25">
      <c r="A6749" s="16" t="s">
        <v>5636</v>
      </c>
      <c r="B6749" s="17">
        <v>89</v>
      </c>
      <c r="C6749" s="16" t="s">
        <v>5663</v>
      </c>
      <c r="D6749" s="17">
        <v>887</v>
      </c>
      <c r="E6749" s="16" t="s">
        <v>1985</v>
      </c>
      <c r="F6749" s="17">
        <v>30397</v>
      </c>
    </row>
    <row r="6750" spans="1:6" x14ac:dyDescent="0.25">
      <c r="A6750" s="16" t="s">
        <v>5636</v>
      </c>
      <c r="B6750" s="17">
        <v>89</v>
      </c>
      <c r="C6750" s="16" t="s">
        <v>5663</v>
      </c>
      <c r="D6750" s="17">
        <v>887</v>
      </c>
      <c r="E6750" s="16" t="s">
        <v>5669</v>
      </c>
      <c r="F6750" s="17">
        <v>30400</v>
      </c>
    </row>
    <row r="6751" spans="1:6" x14ac:dyDescent="0.25">
      <c r="A6751" s="16" t="s">
        <v>5636</v>
      </c>
      <c r="B6751" s="17">
        <v>89</v>
      </c>
      <c r="C6751" s="16" t="s">
        <v>5663</v>
      </c>
      <c r="D6751" s="17">
        <v>887</v>
      </c>
      <c r="E6751" s="16" t="s">
        <v>5670</v>
      </c>
      <c r="F6751" s="17">
        <v>30403</v>
      </c>
    </row>
    <row r="6752" spans="1:6" x14ac:dyDescent="0.25">
      <c r="A6752" s="16" t="s">
        <v>5636</v>
      </c>
      <c r="B6752" s="17">
        <v>89</v>
      </c>
      <c r="C6752" s="16" t="s">
        <v>5671</v>
      </c>
      <c r="D6752" s="17">
        <v>888</v>
      </c>
      <c r="E6752" s="16" t="s">
        <v>5672</v>
      </c>
      <c r="F6752" s="17">
        <v>30406</v>
      </c>
    </row>
    <row r="6753" spans="1:6" x14ac:dyDescent="0.25">
      <c r="A6753" s="16" t="s">
        <v>5636</v>
      </c>
      <c r="B6753" s="17">
        <v>89</v>
      </c>
      <c r="C6753" s="16" t="s">
        <v>5671</v>
      </c>
      <c r="D6753" s="17">
        <v>888</v>
      </c>
      <c r="E6753" s="16" t="s">
        <v>5673</v>
      </c>
      <c r="F6753" s="17">
        <v>30409</v>
      </c>
    </row>
    <row r="6754" spans="1:6" x14ac:dyDescent="0.25">
      <c r="A6754" s="16" t="s">
        <v>5636</v>
      </c>
      <c r="B6754" s="17">
        <v>89</v>
      </c>
      <c r="C6754" s="16" t="s">
        <v>5663</v>
      </c>
      <c r="D6754" s="17">
        <v>887</v>
      </c>
      <c r="E6754" s="16" t="s">
        <v>2034</v>
      </c>
      <c r="F6754" s="17">
        <v>30412</v>
      </c>
    </row>
    <row r="6755" spans="1:6" x14ac:dyDescent="0.25">
      <c r="A6755" s="16" t="s">
        <v>5636</v>
      </c>
      <c r="B6755" s="17">
        <v>89</v>
      </c>
      <c r="C6755" s="16" t="s">
        <v>5671</v>
      </c>
      <c r="D6755" s="17">
        <v>888</v>
      </c>
      <c r="E6755" s="16" t="s">
        <v>5087</v>
      </c>
      <c r="F6755" s="17">
        <v>30415</v>
      </c>
    </row>
    <row r="6756" spans="1:6" x14ac:dyDescent="0.25">
      <c r="A6756" s="16" t="s">
        <v>5636</v>
      </c>
      <c r="B6756" s="17">
        <v>89</v>
      </c>
      <c r="C6756" s="16" t="s">
        <v>5671</v>
      </c>
      <c r="D6756" s="17">
        <v>888</v>
      </c>
      <c r="E6756" s="16" t="s">
        <v>1364</v>
      </c>
      <c r="F6756" s="17">
        <v>30418</v>
      </c>
    </row>
    <row r="6757" spans="1:6" x14ac:dyDescent="0.25">
      <c r="A6757" s="16" t="s">
        <v>5636</v>
      </c>
      <c r="B6757" s="17">
        <v>89</v>
      </c>
      <c r="C6757" s="16" t="s">
        <v>5671</v>
      </c>
      <c r="D6757" s="17">
        <v>888</v>
      </c>
      <c r="E6757" s="16" t="s">
        <v>1927</v>
      </c>
      <c r="F6757" s="17">
        <v>30421</v>
      </c>
    </row>
    <row r="6758" spans="1:6" x14ac:dyDescent="0.25">
      <c r="A6758" s="16" t="s">
        <v>5636</v>
      </c>
      <c r="B6758" s="17">
        <v>89</v>
      </c>
      <c r="C6758" s="16" t="s">
        <v>5671</v>
      </c>
      <c r="D6758" s="17">
        <v>888</v>
      </c>
      <c r="E6758" s="16" t="s">
        <v>5589</v>
      </c>
      <c r="F6758" s="17">
        <v>30424</v>
      </c>
    </row>
    <row r="6759" spans="1:6" x14ac:dyDescent="0.25">
      <c r="A6759" s="16" t="s">
        <v>5636</v>
      </c>
      <c r="B6759" s="17">
        <v>89</v>
      </c>
      <c r="C6759" s="16" t="s">
        <v>5671</v>
      </c>
      <c r="D6759" s="17">
        <v>888</v>
      </c>
      <c r="E6759" s="16" t="s">
        <v>4864</v>
      </c>
      <c r="F6759" s="17">
        <v>30427</v>
      </c>
    </row>
    <row r="6760" spans="1:6" x14ac:dyDescent="0.25">
      <c r="A6760" s="16" t="s">
        <v>5636</v>
      </c>
      <c r="B6760" s="17">
        <v>89</v>
      </c>
      <c r="C6760" s="16" t="s">
        <v>5671</v>
      </c>
      <c r="D6760" s="17">
        <v>888</v>
      </c>
      <c r="E6760" s="16" t="s">
        <v>11919</v>
      </c>
      <c r="F6760" s="17">
        <v>30430</v>
      </c>
    </row>
    <row r="6761" spans="1:6" x14ac:dyDescent="0.25">
      <c r="A6761" s="16" t="s">
        <v>5636</v>
      </c>
      <c r="B6761" s="17">
        <v>89</v>
      </c>
      <c r="C6761" s="16" t="s">
        <v>5671</v>
      </c>
      <c r="D6761" s="17">
        <v>888</v>
      </c>
      <c r="E6761" s="16" t="s">
        <v>2191</v>
      </c>
      <c r="F6761" s="17">
        <v>30433</v>
      </c>
    </row>
    <row r="6762" spans="1:6" x14ac:dyDescent="0.25">
      <c r="A6762" s="16" t="s">
        <v>5636</v>
      </c>
      <c r="B6762" s="17">
        <v>89</v>
      </c>
      <c r="C6762" s="16" t="s">
        <v>5671</v>
      </c>
      <c r="D6762" s="17">
        <v>888</v>
      </c>
      <c r="E6762" s="16" t="s">
        <v>2819</v>
      </c>
      <c r="F6762" s="17">
        <v>30436</v>
      </c>
    </row>
    <row r="6763" spans="1:6" x14ac:dyDescent="0.25">
      <c r="A6763" s="16" t="s">
        <v>5636</v>
      </c>
      <c r="B6763" s="17">
        <v>89</v>
      </c>
      <c r="C6763" s="16" t="s">
        <v>5671</v>
      </c>
      <c r="D6763" s="17">
        <v>888</v>
      </c>
      <c r="E6763" s="16" t="s">
        <v>798</v>
      </c>
      <c r="F6763" s="17">
        <v>30439</v>
      </c>
    </row>
    <row r="6764" spans="1:6" x14ac:dyDescent="0.25">
      <c r="A6764" s="16" t="s">
        <v>5636</v>
      </c>
      <c r="B6764" s="17">
        <v>89</v>
      </c>
      <c r="C6764" s="16" t="s">
        <v>5671</v>
      </c>
      <c r="D6764" s="17">
        <v>888</v>
      </c>
      <c r="E6764" s="16" t="s">
        <v>5674</v>
      </c>
      <c r="F6764" s="17">
        <v>30442</v>
      </c>
    </row>
    <row r="6765" spans="1:6" x14ac:dyDescent="0.25">
      <c r="A6765" s="16" t="s">
        <v>5636</v>
      </c>
      <c r="B6765" s="17">
        <v>89</v>
      </c>
      <c r="C6765" s="16" t="s">
        <v>5671</v>
      </c>
      <c r="D6765" s="17">
        <v>888</v>
      </c>
      <c r="E6765" s="16" t="s">
        <v>4793</v>
      </c>
      <c r="F6765" s="17">
        <v>30445</v>
      </c>
    </row>
    <row r="6766" spans="1:6" x14ac:dyDescent="0.25">
      <c r="A6766" s="16" t="s">
        <v>5636</v>
      </c>
      <c r="B6766" s="17">
        <v>89</v>
      </c>
      <c r="C6766" s="16" t="s">
        <v>5671</v>
      </c>
      <c r="D6766" s="17">
        <v>888</v>
      </c>
      <c r="E6766" s="16" t="s">
        <v>5592</v>
      </c>
      <c r="F6766" s="17">
        <v>30448</v>
      </c>
    </row>
    <row r="6767" spans="1:6" x14ac:dyDescent="0.25">
      <c r="A6767" s="16" t="s">
        <v>5636</v>
      </c>
      <c r="B6767" s="17">
        <v>89</v>
      </c>
      <c r="C6767" s="16" t="s">
        <v>5671</v>
      </c>
      <c r="D6767" s="17">
        <v>888</v>
      </c>
      <c r="E6767" s="16" t="s">
        <v>5339</v>
      </c>
      <c r="F6767" s="17">
        <v>30451</v>
      </c>
    </row>
    <row r="6768" spans="1:6" x14ac:dyDescent="0.25">
      <c r="A6768" s="16" t="s">
        <v>5636</v>
      </c>
      <c r="B6768" s="17">
        <v>89</v>
      </c>
      <c r="C6768" s="16" t="s">
        <v>5671</v>
      </c>
      <c r="D6768" s="17">
        <v>888</v>
      </c>
      <c r="E6768" s="16" t="s">
        <v>5675</v>
      </c>
      <c r="F6768" s="17">
        <v>30454</v>
      </c>
    </row>
    <row r="6769" spans="1:6" x14ac:dyDescent="0.25">
      <c r="A6769" s="16" t="s">
        <v>5636</v>
      </c>
      <c r="B6769" s="17">
        <v>89</v>
      </c>
      <c r="C6769" s="16" t="s">
        <v>5671</v>
      </c>
      <c r="D6769" s="17">
        <v>888</v>
      </c>
      <c r="E6769" s="16" t="s">
        <v>844</v>
      </c>
      <c r="F6769" s="17">
        <v>30457</v>
      </c>
    </row>
    <row r="6770" spans="1:6" x14ac:dyDescent="0.25">
      <c r="A6770" s="16" t="s">
        <v>5636</v>
      </c>
      <c r="B6770" s="17">
        <v>89</v>
      </c>
      <c r="C6770" s="16" t="s">
        <v>5671</v>
      </c>
      <c r="D6770" s="17">
        <v>888</v>
      </c>
      <c r="E6770" s="16" t="s">
        <v>5330</v>
      </c>
      <c r="F6770" s="17">
        <v>30460</v>
      </c>
    </row>
    <row r="6771" spans="1:6" x14ac:dyDescent="0.25">
      <c r="A6771" s="16" t="s">
        <v>5636</v>
      </c>
      <c r="B6771" s="17">
        <v>89</v>
      </c>
      <c r="C6771" s="16" t="s">
        <v>5676</v>
      </c>
      <c r="D6771" s="17">
        <v>889</v>
      </c>
      <c r="E6771" s="16" t="s">
        <v>5677</v>
      </c>
      <c r="F6771" s="17">
        <v>30463</v>
      </c>
    </row>
    <row r="6772" spans="1:6" x14ac:dyDescent="0.25">
      <c r="A6772" s="16" t="s">
        <v>5636</v>
      </c>
      <c r="B6772" s="17">
        <v>89</v>
      </c>
      <c r="C6772" s="16" t="s">
        <v>5676</v>
      </c>
      <c r="D6772" s="17">
        <v>889</v>
      </c>
      <c r="E6772" s="16" t="s">
        <v>1399</v>
      </c>
      <c r="F6772" s="17">
        <v>30466</v>
      </c>
    </row>
    <row r="6773" spans="1:6" x14ac:dyDescent="0.25">
      <c r="A6773" s="16" t="s">
        <v>5636</v>
      </c>
      <c r="B6773" s="17">
        <v>89</v>
      </c>
      <c r="C6773" s="16" t="s">
        <v>5676</v>
      </c>
      <c r="D6773" s="17">
        <v>889</v>
      </c>
      <c r="E6773" s="16" t="s">
        <v>572</v>
      </c>
      <c r="F6773" s="17">
        <v>30469</v>
      </c>
    </row>
    <row r="6774" spans="1:6" x14ac:dyDescent="0.25">
      <c r="A6774" s="16" t="s">
        <v>5636</v>
      </c>
      <c r="B6774" s="17">
        <v>89</v>
      </c>
      <c r="C6774" s="16" t="s">
        <v>5676</v>
      </c>
      <c r="D6774" s="17">
        <v>889</v>
      </c>
      <c r="E6774" s="16" t="s">
        <v>5186</v>
      </c>
      <c r="F6774" s="17">
        <v>30472</v>
      </c>
    </row>
    <row r="6775" spans="1:6" x14ac:dyDescent="0.25">
      <c r="A6775" s="16" t="s">
        <v>5636</v>
      </c>
      <c r="B6775" s="17">
        <v>89</v>
      </c>
      <c r="C6775" s="16" t="s">
        <v>5676</v>
      </c>
      <c r="D6775" s="17">
        <v>889</v>
      </c>
      <c r="E6775" s="16" t="s">
        <v>5678</v>
      </c>
      <c r="F6775" s="17">
        <v>30475</v>
      </c>
    </row>
    <row r="6776" spans="1:6" x14ac:dyDescent="0.25">
      <c r="A6776" s="16" t="s">
        <v>5636</v>
      </c>
      <c r="B6776" s="17">
        <v>89</v>
      </c>
      <c r="C6776" s="16" t="s">
        <v>5676</v>
      </c>
      <c r="D6776" s="17">
        <v>889</v>
      </c>
      <c r="E6776" s="16" t="s">
        <v>5679</v>
      </c>
      <c r="F6776" s="17">
        <v>30478</v>
      </c>
    </row>
    <row r="6777" spans="1:6" x14ac:dyDescent="0.25">
      <c r="A6777" s="16" t="s">
        <v>5636</v>
      </c>
      <c r="B6777" s="17">
        <v>89</v>
      </c>
      <c r="C6777" s="16" t="s">
        <v>5676</v>
      </c>
      <c r="D6777" s="17">
        <v>889</v>
      </c>
      <c r="E6777" s="16" t="s">
        <v>5680</v>
      </c>
      <c r="F6777" s="17">
        <v>30481</v>
      </c>
    </row>
    <row r="6778" spans="1:6" x14ac:dyDescent="0.25">
      <c r="A6778" s="16" t="s">
        <v>5636</v>
      </c>
      <c r="B6778" s="17">
        <v>89</v>
      </c>
      <c r="C6778" s="16" t="s">
        <v>5676</v>
      </c>
      <c r="D6778" s="17">
        <v>889</v>
      </c>
      <c r="E6778" s="16" t="s">
        <v>3200</v>
      </c>
      <c r="F6778" s="17">
        <v>30484</v>
      </c>
    </row>
    <row r="6779" spans="1:6" x14ac:dyDescent="0.25">
      <c r="A6779" s="16" t="s">
        <v>5636</v>
      </c>
      <c r="B6779" s="17">
        <v>89</v>
      </c>
      <c r="C6779" s="16" t="s">
        <v>5676</v>
      </c>
      <c r="D6779" s="17">
        <v>889</v>
      </c>
      <c r="E6779" s="16" t="s">
        <v>3203</v>
      </c>
      <c r="F6779" s="17">
        <v>30487</v>
      </c>
    </row>
    <row r="6780" spans="1:6" x14ac:dyDescent="0.25">
      <c r="A6780" s="16" t="s">
        <v>5636</v>
      </c>
      <c r="B6780" s="17">
        <v>89</v>
      </c>
      <c r="C6780" s="16" t="s">
        <v>5676</v>
      </c>
      <c r="D6780" s="17">
        <v>889</v>
      </c>
      <c r="E6780" s="16" t="s">
        <v>5681</v>
      </c>
      <c r="F6780" s="17">
        <v>30490</v>
      </c>
    </row>
    <row r="6781" spans="1:6" x14ac:dyDescent="0.25">
      <c r="A6781" s="16" t="s">
        <v>5636</v>
      </c>
      <c r="B6781" s="17">
        <v>89</v>
      </c>
      <c r="C6781" s="16" t="s">
        <v>5676</v>
      </c>
      <c r="D6781" s="17">
        <v>889</v>
      </c>
      <c r="E6781" s="16" t="s">
        <v>5682</v>
      </c>
      <c r="F6781" s="17">
        <v>30493</v>
      </c>
    </row>
    <row r="6782" spans="1:6" x14ac:dyDescent="0.25">
      <c r="A6782" s="16" t="s">
        <v>5636</v>
      </c>
      <c r="B6782" s="17">
        <v>89</v>
      </c>
      <c r="C6782" s="16" t="s">
        <v>5676</v>
      </c>
      <c r="D6782" s="17">
        <v>889</v>
      </c>
      <c r="E6782" s="16" t="s">
        <v>55</v>
      </c>
      <c r="F6782" s="17">
        <v>30496</v>
      </c>
    </row>
    <row r="6783" spans="1:6" x14ac:dyDescent="0.25">
      <c r="A6783" s="16" t="s">
        <v>5636</v>
      </c>
      <c r="B6783" s="17">
        <v>89</v>
      </c>
      <c r="C6783" s="16" t="s">
        <v>5676</v>
      </c>
      <c r="D6783" s="17">
        <v>889</v>
      </c>
      <c r="E6783" s="16" t="s">
        <v>3124</v>
      </c>
      <c r="F6783" s="17">
        <v>30499</v>
      </c>
    </row>
    <row r="6784" spans="1:6" x14ac:dyDescent="0.25">
      <c r="A6784" s="16" t="s">
        <v>5636</v>
      </c>
      <c r="B6784" s="17">
        <v>89</v>
      </c>
      <c r="C6784" s="16" t="s">
        <v>5683</v>
      </c>
      <c r="D6784" s="17">
        <v>890</v>
      </c>
      <c r="E6784" s="16" t="s">
        <v>5684</v>
      </c>
      <c r="F6784" s="17">
        <v>30502</v>
      </c>
    </row>
    <row r="6785" spans="1:6" x14ac:dyDescent="0.25">
      <c r="A6785" s="16" t="s">
        <v>5636</v>
      </c>
      <c r="B6785" s="17">
        <v>89</v>
      </c>
      <c r="C6785" s="16" t="s">
        <v>5683</v>
      </c>
      <c r="D6785" s="17">
        <v>890</v>
      </c>
      <c r="E6785" s="16" t="s">
        <v>5685</v>
      </c>
      <c r="F6785" s="17">
        <v>30505</v>
      </c>
    </row>
    <row r="6786" spans="1:6" x14ac:dyDescent="0.25">
      <c r="A6786" s="16" t="s">
        <v>5636</v>
      </c>
      <c r="B6786" s="17">
        <v>89</v>
      </c>
      <c r="C6786" s="16" t="s">
        <v>5683</v>
      </c>
      <c r="D6786" s="17">
        <v>890</v>
      </c>
      <c r="E6786" s="16" t="s">
        <v>5686</v>
      </c>
      <c r="F6786" s="17">
        <v>30508</v>
      </c>
    </row>
    <row r="6787" spans="1:6" x14ac:dyDescent="0.25">
      <c r="A6787" s="16" t="s">
        <v>5636</v>
      </c>
      <c r="B6787" s="17">
        <v>89</v>
      </c>
      <c r="C6787" s="16" t="s">
        <v>5683</v>
      </c>
      <c r="D6787" s="17">
        <v>890</v>
      </c>
      <c r="E6787" s="16" t="s">
        <v>5687</v>
      </c>
      <c r="F6787" s="17">
        <v>30511</v>
      </c>
    </row>
    <row r="6788" spans="1:6" x14ac:dyDescent="0.25">
      <c r="A6788" s="16" t="s">
        <v>5636</v>
      </c>
      <c r="B6788" s="17">
        <v>89</v>
      </c>
      <c r="C6788" s="16" t="s">
        <v>5683</v>
      </c>
      <c r="D6788" s="17">
        <v>890</v>
      </c>
      <c r="E6788" s="16" t="s">
        <v>227</v>
      </c>
      <c r="F6788" s="17">
        <v>30514</v>
      </c>
    </row>
    <row r="6789" spans="1:6" x14ac:dyDescent="0.25">
      <c r="A6789" s="16" t="s">
        <v>5636</v>
      </c>
      <c r="B6789" s="17">
        <v>89</v>
      </c>
      <c r="C6789" s="16" t="s">
        <v>5683</v>
      </c>
      <c r="D6789" s="17">
        <v>890</v>
      </c>
      <c r="E6789" s="16" t="s">
        <v>5296</v>
      </c>
      <c r="F6789" s="17">
        <v>30517</v>
      </c>
    </row>
    <row r="6790" spans="1:6" x14ac:dyDescent="0.25">
      <c r="A6790" s="16" t="s">
        <v>5636</v>
      </c>
      <c r="B6790" s="17">
        <v>89</v>
      </c>
      <c r="C6790" s="16" t="s">
        <v>5683</v>
      </c>
      <c r="D6790" s="17">
        <v>890</v>
      </c>
      <c r="E6790" s="16" t="s">
        <v>5688</v>
      </c>
      <c r="F6790" s="17">
        <v>30520</v>
      </c>
    </row>
    <row r="6791" spans="1:6" x14ac:dyDescent="0.25">
      <c r="A6791" s="16" t="s">
        <v>5636</v>
      </c>
      <c r="B6791" s="17">
        <v>89</v>
      </c>
      <c r="C6791" s="16" t="s">
        <v>5683</v>
      </c>
      <c r="D6791" s="17">
        <v>890</v>
      </c>
      <c r="E6791" s="16" t="s">
        <v>5689</v>
      </c>
      <c r="F6791" s="17">
        <v>30523</v>
      </c>
    </row>
    <row r="6792" spans="1:6" x14ac:dyDescent="0.25">
      <c r="A6792" s="16" t="s">
        <v>5636</v>
      </c>
      <c r="B6792" s="17">
        <v>89</v>
      </c>
      <c r="C6792" s="16" t="s">
        <v>5683</v>
      </c>
      <c r="D6792" s="17">
        <v>890</v>
      </c>
      <c r="E6792" s="16" t="s">
        <v>3513</v>
      </c>
      <c r="F6792" s="17">
        <v>30526</v>
      </c>
    </row>
    <row r="6793" spans="1:6" x14ac:dyDescent="0.25">
      <c r="A6793" s="16" t="s">
        <v>5636</v>
      </c>
      <c r="B6793" s="17">
        <v>89</v>
      </c>
      <c r="C6793" s="16" t="s">
        <v>5683</v>
      </c>
      <c r="D6793" s="17">
        <v>890</v>
      </c>
      <c r="E6793" s="16" t="s">
        <v>1683</v>
      </c>
      <c r="F6793" s="17">
        <v>30529</v>
      </c>
    </row>
    <row r="6794" spans="1:6" x14ac:dyDescent="0.25">
      <c r="A6794" s="16" t="s">
        <v>5636</v>
      </c>
      <c r="B6794" s="17">
        <v>89</v>
      </c>
      <c r="C6794" s="16" t="s">
        <v>5683</v>
      </c>
      <c r="D6794" s="17">
        <v>890</v>
      </c>
      <c r="E6794" s="16" t="s">
        <v>3592</v>
      </c>
      <c r="F6794" s="17">
        <v>30532</v>
      </c>
    </row>
    <row r="6795" spans="1:6" x14ac:dyDescent="0.25">
      <c r="A6795" s="16" t="s">
        <v>5636</v>
      </c>
      <c r="B6795" s="17">
        <v>89</v>
      </c>
      <c r="C6795" s="16" t="s">
        <v>5683</v>
      </c>
      <c r="D6795" s="17">
        <v>890</v>
      </c>
      <c r="E6795" s="16" t="s">
        <v>4586</v>
      </c>
      <c r="F6795" s="17">
        <v>30535</v>
      </c>
    </row>
    <row r="6796" spans="1:6" x14ac:dyDescent="0.25">
      <c r="A6796" s="16" t="s">
        <v>5636</v>
      </c>
      <c r="B6796" s="17">
        <v>89</v>
      </c>
      <c r="C6796" s="16" t="s">
        <v>5683</v>
      </c>
      <c r="D6796" s="17">
        <v>890</v>
      </c>
      <c r="E6796" s="16" t="s">
        <v>5690</v>
      </c>
      <c r="F6796" s="17">
        <v>30538</v>
      </c>
    </row>
    <row r="6797" spans="1:6" x14ac:dyDescent="0.25">
      <c r="A6797" s="16" t="s">
        <v>5636</v>
      </c>
      <c r="B6797" s="17">
        <v>89</v>
      </c>
      <c r="C6797" s="16" t="s">
        <v>5683</v>
      </c>
      <c r="D6797" s="17">
        <v>890</v>
      </c>
      <c r="E6797" s="16" t="s">
        <v>685</v>
      </c>
      <c r="F6797" s="17">
        <v>30541</v>
      </c>
    </row>
    <row r="6798" spans="1:6" x14ac:dyDescent="0.25">
      <c r="A6798" s="16" t="s">
        <v>5636</v>
      </c>
      <c r="B6798" s="17">
        <v>89</v>
      </c>
      <c r="C6798" s="16" t="s">
        <v>5691</v>
      </c>
      <c r="D6798" s="17">
        <v>891</v>
      </c>
      <c r="E6798" s="16" t="s">
        <v>5692</v>
      </c>
      <c r="F6798" s="17">
        <v>30544</v>
      </c>
    </row>
    <row r="6799" spans="1:6" x14ac:dyDescent="0.25">
      <c r="A6799" s="16" t="s">
        <v>5636</v>
      </c>
      <c r="B6799" s="17">
        <v>89</v>
      </c>
      <c r="C6799" s="16" t="s">
        <v>5691</v>
      </c>
      <c r="D6799" s="17">
        <v>891</v>
      </c>
      <c r="E6799" s="16" t="s">
        <v>5693</v>
      </c>
      <c r="F6799" s="17">
        <v>30547</v>
      </c>
    </row>
    <row r="6800" spans="1:6" x14ac:dyDescent="0.25">
      <c r="A6800" s="16" t="s">
        <v>5636</v>
      </c>
      <c r="B6800" s="17">
        <v>89</v>
      </c>
      <c r="C6800" s="16" t="s">
        <v>5691</v>
      </c>
      <c r="D6800" s="17">
        <v>891</v>
      </c>
      <c r="E6800" s="16" t="s">
        <v>5694</v>
      </c>
      <c r="F6800" s="17">
        <v>30550</v>
      </c>
    </row>
    <row r="6801" spans="1:6" x14ac:dyDescent="0.25">
      <c r="A6801" s="16" t="s">
        <v>5636</v>
      </c>
      <c r="B6801" s="17">
        <v>89</v>
      </c>
      <c r="C6801" s="16" t="s">
        <v>5691</v>
      </c>
      <c r="D6801" s="17">
        <v>891</v>
      </c>
      <c r="E6801" s="16" t="s">
        <v>5695</v>
      </c>
      <c r="F6801" s="17">
        <v>30553</v>
      </c>
    </row>
    <row r="6802" spans="1:6" x14ac:dyDescent="0.25">
      <c r="A6802" s="16" t="s">
        <v>5636</v>
      </c>
      <c r="B6802" s="17">
        <v>89</v>
      </c>
      <c r="C6802" s="16" t="s">
        <v>5691</v>
      </c>
      <c r="D6802" s="17">
        <v>891</v>
      </c>
      <c r="E6802" s="16" t="s">
        <v>5696</v>
      </c>
      <c r="F6802" s="17">
        <v>30556</v>
      </c>
    </row>
    <row r="6803" spans="1:6" x14ac:dyDescent="0.25">
      <c r="A6803" s="16" t="s">
        <v>5636</v>
      </c>
      <c r="B6803" s="17">
        <v>89</v>
      </c>
      <c r="C6803" s="16" t="s">
        <v>5691</v>
      </c>
      <c r="D6803" s="17">
        <v>891</v>
      </c>
      <c r="E6803" s="16" t="s">
        <v>5697</v>
      </c>
      <c r="F6803" s="17">
        <v>30559</v>
      </c>
    </row>
    <row r="6804" spans="1:6" x14ac:dyDescent="0.25">
      <c r="A6804" s="16" t="s">
        <v>5636</v>
      </c>
      <c r="B6804" s="17">
        <v>89</v>
      </c>
      <c r="C6804" s="16" t="s">
        <v>5691</v>
      </c>
      <c r="D6804" s="17">
        <v>891</v>
      </c>
      <c r="E6804" s="16" t="s">
        <v>5698</v>
      </c>
      <c r="F6804" s="17">
        <v>30562</v>
      </c>
    </row>
    <row r="6805" spans="1:6" x14ac:dyDescent="0.25">
      <c r="A6805" s="16" t="s">
        <v>5636</v>
      </c>
      <c r="B6805" s="17">
        <v>89</v>
      </c>
      <c r="C6805" s="16" t="s">
        <v>5691</v>
      </c>
      <c r="D6805" s="17">
        <v>891</v>
      </c>
      <c r="E6805" s="16" t="s">
        <v>5699</v>
      </c>
      <c r="F6805" s="17">
        <v>30565</v>
      </c>
    </row>
    <row r="6806" spans="1:6" x14ac:dyDescent="0.25">
      <c r="A6806" s="16" t="s">
        <v>5636</v>
      </c>
      <c r="B6806" s="17">
        <v>89</v>
      </c>
      <c r="C6806" s="16" t="s">
        <v>5691</v>
      </c>
      <c r="D6806" s="17">
        <v>891</v>
      </c>
      <c r="E6806" s="16" t="s">
        <v>5700</v>
      </c>
      <c r="F6806" s="17">
        <v>30568</v>
      </c>
    </row>
    <row r="6807" spans="1:6" x14ac:dyDescent="0.25">
      <c r="A6807" s="16" t="s">
        <v>5636</v>
      </c>
      <c r="B6807" s="17">
        <v>89</v>
      </c>
      <c r="C6807" s="16" t="s">
        <v>5691</v>
      </c>
      <c r="D6807" s="17">
        <v>891</v>
      </c>
      <c r="E6807" s="16" t="s">
        <v>5701</v>
      </c>
      <c r="F6807" s="17">
        <v>30571</v>
      </c>
    </row>
    <row r="6808" spans="1:6" x14ac:dyDescent="0.25">
      <c r="A6808" s="16" t="s">
        <v>5636</v>
      </c>
      <c r="B6808" s="17">
        <v>89</v>
      </c>
      <c r="C6808" s="16" t="s">
        <v>5691</v>
      </c>
      <c r="D6808" s="17">
        <v>891</v>
      </c>
      <c r="E6808" s="16" t="s">
        <v>5702</v>
      </c>
      <c r="F6808" s="17">
        <v>30574</v>
      </c>
    </row>
    <row r="6809" spans="1:6" x14ac:dyDescent="0.25">
      <c r="A6809" s="16" t="s">
        <v>5636</v>
      </c>
      <c r="B6809" s="17">
        <v>89</v>
      </c>
      <c r="C6809" s="16" t="s">
        <v>5691</v>
      </c>
      <c r="D6809" s="17">
        <v>891</v>
      </c>
      <c r="E6809" s="16" t="s">
        <v>5703</v>
      </c>
      <c r="F6809" s="17">
        <v>30577</v>
      </c>
    </row>
    <row r="6810" spans="1:6" x14ac:dyDescent="0.25">
      <c r="A6810" s="16" t="s">
        <v>5636</v>
      </c>
      <c r="B6810" s="17">
        <v>89</v>
      </c>
      <c r="C6810" s="16" t="s">
        <v>5691</v>
      </c>
      <c r="D6810" s="17">
        <v>891</v>
      </c>
      <c r="E6810" s="16" t="s">
        <v>5704</v>
      </c>
      <c r="F6810" s="17">
        <v>30580</v>
      </c>
    </row>
    <row r="6811" spans="1:6" x14ac:dyDescent="0.25">
      <c r="A6811" s="16" t="s">
        <v>5636</v>
      </c>
      <c r="B6811" s="17">
        <v>89</v>
      </c>
      <c r="C6811" s="16" t="s">
        <v>5691</v>
      </c>
      <c r="D6811" s="17">
        <v>891</v>
      </c>
      <c r="E6811" s="16" t="s">
        <v>5705</v>
      </c>
      <c r="F6811" s="17">
        <v>30583</v>
      </c>
    </row>
    <row r="6812" spans="1:6" x14ac:dyDescent="0.25">
      <c r="A6812" s="16" t="s">
        <v>5636</v>
      </c>
      <c r="B6812" s="17">
        <v>89</v>
      </c>
      <c r="C6812" s="16" t="s">
        <v>5691</v>
      </c>
      <c r="D6812" s="17">
        <v>891</v>
      </c>
      <c r="E6812" s="16" t="s">
        <v>5706</v>
      </c>
      <c r="F6812" s="17">
        <v>30586</v>
      </c>
    </row>
    <row r="6813" spans="1:6" x14ac:dyDescent="0.25">
      <c r="A6813" s="16" t="s">
        <v>5636</v>
      </c>
      <c r="B6813" s="17">
        <v>89</v>
      </c>
      <c r="C6813" s="16" t="s">
        <v>48</v>
      </c>
      <c r="D6813" s="17">
        <v>892</v>
      </c>
      <c r="E6813" s="16" t="s">
        <v>5707</v>
      </c>
      <c r="F6813" s="17">
        <v>30589</v>
      </c>
    </row>
    <row r="6814" spans="1:6" x14ac:dyDescent="0.25">
      <c r="A6814" s="16" t="s">
        <v>5636</v>
      </c>
      <c r="B6814" s="17">
        <v>89</v>
      </c>
      <c r="C6814" s="16" t="s">
        <v>48</v>
      </c>
      <c r="D6814" s="17">
        <v>892</v>
      </c>
      <c r="E6814" s="16" t="s">
        <v>2090</v>
      </c>
      <c r="F6814" s="17">
        <v>30592</v>
      </c>
    </row>
    <row r="6815" spans="1:6" x14ac:dyDescent="0.25">
      <c r="A6815" s="16" t="s">
        <v>5636</v>
      </c>
      <c r="B6815" s="17">
        <v>89</v>
      </c>
      <c r="C6815" s="16" t="s">
        <v>48</v>
      </c>
      <c r="D6815" s="17">
        <v>892</v>
      </c>
      <c r="E6815" s="16" t="s">
        <v>5708</v>
      </c>
      <c r="F6815" s="17">
        <v>30595</v>
      </c>
    </row>
    <row r="6816" spans="1:6" x14ac:dyDescent="0.25">
      <c r="A6816" s="16" t="s">
        <v>5636</v>
      </c>
      <c r="B6816" s="17">
        <v>89</v>
      </c>
      <c r="C6816" s="16" t="s">
        <v>48</v>
      </c>
      <c r="D6816" s="17">
        <v>892</v>
      </c>
      <c r="E6816" s="16" t="s">
        <v>5709</v>
      </c>
      <c r="F6816" s="17">
        <v>30598</v>
      </c>
    </row>
    <row r="6817" spans="1:6" x14ac:dyDescent="0.25">
      <c r="A6817" s="16" t="s">
        <v>5636</v>
      </c>
      <c r="B6817" s="17">
        <v>89</v>
      </c>
      <c r="C6817" s="16" t="s">
        <v>48</v>
      </c>
      <c r="D6817" s="17">
        <v>892</v>
      </c>
      <c r="E6817" s="16" t="s">
        <v>3196</v>
      </c>
      <c r="F6817" s="17">
        <v>30601</v>
      </c>
    </row>
    <row r="6818" spans="1:6" x14ac:dyDescent="0.25">
      <c r="A6818" s="16" t="s">
        <v>5636</v>
      </c>
      <c r="B6818" s="17">
        <v>89</v>
      </c>
      <c r="C6818" s="16" t="s">
        <v>48</v>
      </c>
      <c r="D6818" s="17">
        <v>892</v>
      </c>
      <c r="E6818" s="16" t="s">
        <v>5116</v>
      </c>
      <c r="F6818" s="17">
        <v>30604</v>
      </c>
    </row>
    <row r="6819" spans="1:6" x14ac:dyDescent="0.25">
      <c r="A6819" s="16" t="s">
        <v>5636</v>
      </c>
      <c r="B6819" s="17">
        <v>89</v>
      </c>
      <c r="C6819" s="16" t="s">
        <v>48</v>
      </c>
      <c r="D6819" s="17">
        <v>892</v>
      </c>
      <c r="E6819" s="16" t="s">
        <v>1273</v>
      </c>
      <c r="F6819" s="17">
        <v>30607</v>
      </c>
    </row>
    <row r="6820" spans="1:6" x14ac:dyDescent="0.25">
      <c r="A6820" s="16" t="s">
        <v>5636</v>
      </c>
      <c r="B6820" s="17">
        <v>89</v>
      </c>
      <c r="C6820" s="16" t="s">
        <v>48</v>
      </c>
      <c r="D6820" s="17">
        <v>892</v>
      </c>
      <c r="E6820" s="16" t="s">
        <v>617</v>
      </c>
      <c r="F6820" s="17">
        <v>30610</v>
      </c>
    </row>
    <row r="6821" spans="1:6" x14ac:dyDescent="0.25">
      <c r="A6821" s="16" t="s">
        <v>5636</v>
      </c>
      <c r="B6821" s="17">
        <v>89</v>
      </c>
      <c r="C6821" s="16" t="s">
        <v>48</v>
      </c>
      <c r="D6821" s="17">
        <v>892</v>
      </c>
      <c r="E6821" s="16" t="s">
        <v>5710</v>
      </c>
      <c r="F6821" s="17">
        <v>30613</v>
      </c>
    </row>
    <row r="6822" spans="1:6" x14ac:dyDescent="0.25">
      <c r="A6822" s="16" t="s">
        <v>5636</v>
      </c>
      <c r="B6822" s="17">
        <v>89</v>
      </c>
      <c r="C6822" s="16" t="s">
        <v>48</v>
      </c>
      <c r="D6822" s="17">
        <v>892</v>
      </c>
      <c r="E6822" s="16" t="s">
        <v>5105</v>
      </c>
      <c r="F6822" s="17">
        <v>30616</v>
      </c>
    </row>
    <row r="6823" spans="1:6" x14ac:dyDescent="0.25">
      <c r="A6823" s="16" t="s">
        <v>5636</v>
      </c>
      <c r="B6823" s="17">
        <v>89</v>
      </c>
      <c r="C6823" s="16" t="s">
        <v>48</v>
      </c>
      <c r="D6823" s="17">
        <v>892</v>
      </c>
      <c r="E6823" s="16" t="s">
        <v>5711</v>
      </c>
      <c r="F6823" s="17">
        <v>30619</v>
      </c>
    </row>
    <row r="6824" spans="1:6" x14ac:dyDescent="0.25">
      <c r="A6824" s="16" t="s">
        <v>5636</v>
      </c>
      <c r="B6824" s="17">
        <v>89</v>
      </c>
      <c r="C6824" s="16" t="s">
        <v>48</v>
      </c>
      <c r="D6824" s="17">
        <v>892</v>
      </c>
      <c r="E6824" s="16" t="s">
        <v>2113</v>
      </c>
      <c r="F6824" s="17">
        <v>30622</v>
      </c>
    </row>
    <row r="6825" spans="1:6" x14ac:dyDescent="0.25">
      <c r="A6825" s="16" t="s">
        <v>5636</v>
      </c>
      <c r="B6825" s="17">
        <v>89</v>
      </c>
      <c r="C6825" s="16" t="s">
        <v>48</v>
      </c>
      <c r="D6825" s="17">
        <v>892</v>
      </c>
      <c r="E6825" s="16" t="s">
        <v>2201</v>
      </c>
      <c r="F6825" s="17">
        <v>30625</v>
      </c>
    </row>
    <row r="6826" spans="1:6" x14ac:dyDescent="0.25">
      <c r="A6826" s="16" t="s">
        <v>5636</v>
      </c>
      <c r="B6826" s="17">
        <v>89</v>
      </c>
      <c r="C6826" s="16" t="s">
        <v>5712</v>
      </c>
      <c r="D6826" s="17">
        <v>893</v>
      </c>
      <c r="E6826" s="16" t="s">
        <v>5713</v>
      </c>
      <c r="F6826" s="17">
        <v>30628</v>
      </c>
    </row>
    <row r="6827" spans="1:6" x14ac:dyDescent="0.25">
      <c r="A6827" s="16" t="s">
        <v>5636</v>
      </c>
      <c r="B6827" s="17">
        <v>89</v>
      </c>
      <c r="C6827" s="16" t="s">
        <v>5712</v>
      </c>
      <c r="D6827" s="17">
        <v>893</v>
      </c>
      <c r="E6827" s="16" t="s">
        <v>5714</v>
      </c>
      <c r="F6827" s="17">
        <v>30631</v>
      </c>
    </row>
    <row r="6828" spans="1:6" x14ac:dyDescent="0.25">
      <c r="A6828" s="16" t="s">
        <v>5636</v>
      </c>
      <c r="B6828" s="17">
        <v>89</v>
      </c>
      <c r="C6828" s="16" t="s">
        <v>5712</v>
      </c>
      <c r="D6828" s="17">
        <v>893</v>
      </c>
      <c r="E6828" s="16" t="s">
        <v>5715</v>
      </c>
      <c r="F6828" s="17">
        <v>30634</v>
      </c>
    </row>
    <row r="6829" spans="1:6" x14ac:dyDescent="0.25">
      <c r="A6829" s="16" t="s">
        <v>5636</v>
      </c>
      <c r="B6829" s="17">
        <v>89</v>
      </c>
      <c r="C6829" s="16" t="s">
        <v>5712</v>
      </c>
      <c r="D6829" s="17">
        <v>893</v>
      </c>
      <c r="E6829" s="16" t="s">
        <v>5716</v>
      </c>
      <c r="F6829" s="17">
        <v>30637</v>
      </c>
    </row>
    <row r="6830" spans="1:6" x14ac:dyDescent="0.25">
      <c r="A6830" s="16" t="s">
        <v>5636</v>
      </c>
      <c r="B6830" s="17">
        <v>89</v>
      </c>
      <c r="C6830" s="16" t="s">
        <v>5712</v>
      </c>
      <c r="D6830" s="17">
        <v>893</v>
      </c>
      <c r="E6830" s="16" t="s">
        <v>5717</v>
      </c>
      <c r="F6830" s="17">
        <v>30640</v>
      </c>
    </row>
    <row r="6831" spans="1:6" x14ac:dyDescent="0.25">
      <c r="A6831" s="16" t="s">
        <v>5636</v>
      </c>
      <c r="B6831" s="17">
        <v>89</v>
      </c>
      <c r="C6831" s="16" t="s">
        <v>5712</v>
      </c>
      <c r="D6831" s="17">
        <v>893</v>
      </c>
      <c r="E6831" s="16" t="s">
        <v>5718</v>
      </c>
      <c r="F6831" s="17">
        <v>30643</v>
      </c>
    </row>
    <row r="6832" spans="1:6" x14ac:dyDescent="0.25">
      <c r="A6832" s="16" t="s">
        <v>5636</v>
      </c>
      <c r="B6832" s="17">
        <v>89</v>
      </c>
      <c r="C6832" s="16" t="s">
        <v>5712</v>
      </c>
      <c r="D6832" s="17">
        <v>893</v>
      </c>
      <c r="E6832" s="16" t="s">
        <v>5719</v>
      </c>
      <c r="F6832" s="17">
        <v>30646</v>
      </c>
    </row>
    <row r="6833" spans="1:6" x14ac:dyDescent="0.25">
      <c r="A6833" s="16" t="s">
        <v>5636</v>
      </c>
      <c r="B6833" s="17">
        <v>89</v>
      </c>
      <c r="C6833" s="16" t="s">
        <v>5712</v>
      </c>
      <c r="D6833" s="17">
        <v>893</v>
      </c>
      <c r="E6833" s="16" t="s">
        <v>4405</v>
      </c>
      <c r="F6833" s="17">
        <v>30649</v>
      </c>
    </row>
    <row r="6834" spans="1:6" x14ac:dyDescent="0.25">
      <c r="A6834" s="16" t="s">
        <v>5636</v>
      </c>
      <c r="B6834" s="17">
        <v>89</v>
      </c>
      <c r="C6834" s="16" t="s">
        <v>5712</v>
      </c>
      <c r="D6834" s="17">
        <v>893</v>
      </c>
      <c r="E6834" s="16" t="s">
        <v>3403</v>
      </c>
      <c r="F6834" s="17">
        <v>30652</v>
      </c>
    </row>
    <row r="6835" spans="1:6" x14ac:dyDescent="0.25">
      <c r="A6835" s="16" t="s">
        <v>5636</v>
      </c>
      <c r="B6835" s="17">
        <v>89</v>
      </c>
      <c r="C6835" s="16" t="s">
        <v>5712</v>
      </c>
      <c r="D6835" s="17">
        <v>893</v>
      </c>
      <c r="E6835" s="16" t="s">
        <v>3396</v>
      </c>
      <c r="F6835" s="17">
        <v>30655</v>
      </c>
    </row>
    <row r="6836" spans="1:6" x14ac:dyDescent="0.25">
      <c r="A6836" s="16" t="s">
        <v>5636</v>
      </c>
      <c r="B6836" s="17">
        <v>89</v>
      </c>
      <c r="C6836" s="16" t="s">
        <v>5712</v>
      </c>
      <c r="D6836" s="17">
        <v>893</v>
      </c>
      <c r="E6836" s="16" t="s">
        <v>3445</v>
      </c>
      <c r="F6836" s="17">
        <v>30658</v>
      </c>
    </row>
    <row r="6837" spans="1:6" x14ac:dyDescent="0.25">
      <c r="A6837" s="16" t="s">
        <v>5636</v>
      </c>
      <c r="B6837" s="17">
        <v>89</v>
      </c>
      <c r="C6837" s="16" t="s">
        <v>5712</v>
      </c>
      <c r="D6837" s="17">
        <v>893</v>
      </c>
      <c r="E6837" s="16" t="s">
        <v>4555</v>
      </c>
      <c r="F6837" s="17">
        <v>30661</v>
      </c>
    </row>
    <row r="6838" spans="1:6" x14ac:dyDescent="0.25">
      <c r="A6838" s="16" t="s">
        <v>5636</v>
      </c>
      <c r="B6838" s="17">
        <v>89</v>
      </c>
      <c r="C6838" s="16" t="s">
        <v>5712</v>
      </c>
      <c r="D6838" s="17">
        <v>893</v>
      </c>
      <c r="E6838" s="16" t="s">
        <v>5720</v>
      </c>
      <c r="F6838" s="17">
        <v>30664</v>
      </c>
    </row>
    <row r="6839" spans="1:6" x14ac:dyDescent="0.25">
      <c r="A6839" s="16" t="s">
        <v>5636</v>
      </c>
      <c r="B6839" s="17">
        <v>89</v>
      </c>
      <c r="C6839" s="16" t="s">
        <v>5712</v>
      </c>
      <c r="D6839" s="17">
        <v>893</v>
      </c>
      <c r="E6839" s="16" t="s">
        <v>5721</v>
      </c>
      <c r="F6839" s="17">
        <v>30667</v>
      </c>
    </row>
    <row r="6840" spans="1:6" x14ac:dyDescent="0.25">
      <c r="A6840" s="16" t="s">
        <v>5636</v>
      </c>
      <c r="B6840" s="17">
        <v>89</v>
      </c>
      <c r="C6840" s="16" t="s">
        <v>5712</v>
      </c>
      <c r="D6840" s="17">
        <v>893</v>
      </c>
      <c r="E6840" s="16" t="s">
        <v>5722</v>
      </c>
      <c r="F6840" s="17">
        <v>30670</v>
      </c>
    </row>
    <row r="6841" spans="1:6" x14ac:dyDescent="0.25">
      <c r="A6841" s="16" t="s">
        <v>5636</v>
      </c>
      <c r="B6841" s="17">
        <v>89</v>
      </c>
      <c r="C6841" s="16" t="s">
        <v>5712</v>
      </c>
      <c r="D6841" s="17">
        <v>893</v>
      </c>
      <c r="E6841" s="16" t="s">
        <v>5723</v>
      </c>
      <c r="F6841" s="17">
        <v>30673</v>
      </c>
    </row>
    <row r="6842" spans="1:6" x14ac:dyDescent="0.25">
      <c r="A6842" s="16" t="s">
        <v>5636</v>
      </c>
      <c r="B6842" s="17">
        <v>89</v>
      </c>
      <c r="C6842" s="16" t="s">
        <v>5712</v>
      </c>
      <c r="D6842" s="17">
        <v>893</v>
      </c>
      <c r="E6842" s="16" t="s">
        <v>123</v>
      </c>
      <c r="F6842" s="17">
        <v>30676</v>
      </c>
    </row>
    <row r="6843" spans="1:6" x14ac:dyDescent="0.25">
      <c r="A6843" s="16" t="s">
        <v>5636</v>
      </c>
      <c r="B6843" s="17">
        <v>89</v>
      </c>
      <c r="C6843" s="16" t="s">
        <v>5712</v>
      </c>
      <c r="D6843" s="17">
        <v>893</v>
      </c>
      <c r="E6843" s="16" t="s">
        <v>922</v>
      </c>
      <c r="F6843" s="17">
        <v>30679</v>
      </c>
    </row>
    <row r="6844" spans="1:6" x14ac:dyDescent="0.25">
      <c r="A6844" s="16" t="s">
        <v>5636</v>
      </c>
      <c r="B6844" s="17">
        <v>89</v>
      </c>
      <c r="C6844" s="16" t="s">
        <v>5724</v>
      </c>
      <c r="D6844" s="17">
        <v>894</v>
      </c>
      <c r="E6844" s="16" t="s">
        <v>5725</v>
      </c>
      <c r="F6844" s="17">
        <v>30682</v>
      </c>
    </row>
    <row r="6845" spans="1:6" x14ac:dyDescent="0.25">
      <c r="A6845" s="16" t="s">
        <v>5636</v>
      </c>
      <c r="B6845" s="17">
        <v>89</v>
      </c>
      <c r="C6845" s="16" t="s">
        <v>5724</v>
      </c>
      <c r="D6845" s="17">
        <v>894</v>
      </c>
      <c r="E6845" s="16" t="s">
        <v>4016</v>
      </c>
      <c r="F6845" s="17">
        <v>30685</v>
      </c>
    </row>
    <row r="6846" spans="1:6" x14ac:dyDescent="0.25">
      <c r="A6846" s="16" t="s">
        <v>5636</v>
      </c>
      <c r="B6846" s="17">
        <v>89</v>
      </c>
      <c r="C6846" s="16" t="s">
        <v>5724</v>
      </c>
      <c r="D6846" s="17">
        <v>894</v>
      </c>
      <c r="E6846" s="16" t="s">
        <v>5726</v>
      </c>
      <c r="F6846" s="17">
        <v>30688</v>
      </c>
    </row>
    <row r="6847" spans="1:6" x14ac:dyDescent="0.25">
      <c r="A6847" s="16" t="s">
        <v>5636</v>
      </c>
      <c r="B6847" s="17">
        <v>89</v>
      </c>
      <c r="C6847" s="16" t="s">
        <v>5724</v>
      </c>
      <c r="D6847" s="17">
        <v>894</v>
      </c>
      <c r="E6847" s="16" t="s">
        <v>3423</v>
      </c>
      <c r="F6847" s="17">
        <v>30691</v>
      </c>
    </row>
    <row r="6848" spans="1:6" x14ac:dyDescent="0.25">
      <c r="A6848" s="16" t="s">
        <v>5636</v>
      </c>
      <c r="B6848" s="17">
        <v>89</v>
      </c>
      <c r="C6848" s="16" t="s">
        <v>5724</v>
      </c>
      <c r="D6848" s="17">
        <v>894</v>
      </c>
      <c r="E6848" s="16" t="s">
        <v>270</v>
      </c>
      <c r="F6848" s="17">
        <v>30692</v>
      </c>
    </row>
    <row r="6849" spans="1:6" x14ac:dyDescent="0.25">
      <c r="A6849" s="16" t="s">
        <v>5636</v>
      </c>
      <c r="B6849" s="17">
        <v>89</v>
      </c>
      <c r="C6849" s="16" t="s">
        <v>5724</v>
      </c>
      <c r="D6849" s="17">
        <v>894</v>
      </c>
      <c r="E6849" s="16" t="s">
        <v>5727</v>
      </c>
      <c r="F6849" s="17">
        <v>30694</v>
      </c>
    </row>
    <row r="6850" spans="1:6" x14ac:dyDescent="0.25">
      <c r="A6850" s="16" t="s">
        <v>5636</v>
      </c>
      <c r="B6850" s="17">
        <v>89</v>
      </c>
      <c r="C6850" s="16" t="s">
        <v>5724</v>
      </c>
      <c r="D6850" s="17">
        <v>894</v>
      </c>
      <c r="E6850" s="16" t="s">
        <v>5728</v>
      </c>
      <c r="F6850" s="17">
        <v>30697</v>
      </c>
    </row>
    <row r="6851" spans="1:6" x14ac:dyDescent="0.25">
      <c r="A6851" s="16" t="s">
        <v>5636</v>
      </c>
      <c r="B6851" s="17">
        <v>89</v>
      </c>
      <c r="C6851" s="16" t="s">
        <v>5724</v>
      </c>
      <c r="D6851" s="17">
        <v>894</v>
      </c>
      <c r="E6851" s="16" t="s">
        <v>2816</v>
      </c>
      <c r="F6851" s="17">
        <v>30700</v>
      </c>
    </row>
    <row r="6852" spans="1:6" x14ac:dyDescent="0.25">
      <c r="A6852" s="16" t="s">
        <v>5636</v>
      </c>
      <c r="B6852" s="17">
        <v>89</v>
      </c>
      <c r="C6852" s="16" t="s">
        <v>5724</v>
      </c>
      <c r="D6852" s="17">
        <v>894</v>
      </c>
      <c r="E6852" s="16" t="s">
        <v>5729</v>
      </c>
      <c r="F6852" s="17">
        <v>30703</v>
      </c>
    </row>
    <row r="6853" spans="1:6" x14ac:dyDescent="0.25">
      <c r="A6853" s="16" t="s">
        <v>5636</v>
      </c>
      <c r="B6853" s="17">
        <v>89</v>
      </c>
      <c r="C6853" s="16" t="s">
        <v>5724</v>
      </c>
      <c r="D6853" s="17">
        <v>894</v>
      </c>
      <c r="E6853" s="16" t="s">
        <v>5730</v>
      </c>
      <c r="F6853" s="17">
        <v>30706</v>
      </c>
    </row>
    <row r="6854" spans="1:6" x14ac:dyDescent="0.25">
      <c r="A6854" s="16" t="s">
        <v>5636</v>
      </c>
      <c r="B6854" s="17">
        <v>89</v>
      </c>
      <c r="C6854" s="16" t="s">
        <v>5724</v>
      </c>
      <c r="D6854" s="17">
        <v>894</v>
      </c>
      <c r="E6854" s="16" t="s">
        <v>1623</v>
      </c>
      <c r="F6854" s="17">
        <v>30709</v>
      </c>
    </row>
    <row r="6855" spans="1:6" x14ac:dyDescent="0.25">
      <c r="A6855" s="16" t="s">
        <v>5636</v>
      </c>
      <c r="B6855" s="17">
        <v>89</v>
      </c>
      <c r="C6855" s="16" t="s">
        <v>5724</v>
      </c>
      <c r="D6855" s="17">
        <v>894</v>
      </c>
      <c r="E6855" s="16" t="s">
        <v>5731</v>
      </c>
      <c r="F6855" s="17">
        <v>30712</v>
      </c>
    </row>
    <row r="6856" spans="1:6" x14ac:dyDescent="0.25">
      <c r="A6856" s="16" t="s">
        <v>5636</v>
      </c>
      <c r="B6856" s="17">
        <v>89</v>
      </c>
      <c r="C6856" s="16" t="s">
        <v>5724</v>
      </c>
      <c r="D6856" s="17">
        <v>894</v>
      </c>
      <c r="E6856" s="16" t="s">
        <v>5732</v>
      </c>
      <c r="F6856" s="17">
        <v>30715</v>
      </c>
    </row>
    <row r="6857" spans="1:6" x14ac:dyDescent="0.25">
      <c r="A6857" s="16" t="s">
        <v>5636</v>
      </c>
      <c r="B6857" s="17">
        <v>89</v>
      </c>
      <c r="C6857" s="16" t="s">
        <v>5724</v>
      </c>
      <c r="D6857" s="17">
        <v>894</v>
      </c>
      <c r="E6857" s="16" t="s">
        <v>5733</v>
      </c>
      <c r="F6857" s="17">
        <v>30718</v>
      </c>
    </row>
    <row r="6858" spans="1:6" x14ac:dyDescent="0.25">
      <c r="A6858" s="16" t="s">
        <v>5636</v>
      </c>
      <c r="B6858" s="17">
        <v>89</v>
      </c>
      <c r="C6858" s="16" t="s">
        <v>5724</v>
      </c>
      <c r="D6858" s="17">
        <v>894</v>
      </c>
      <c r="E6858" s="16" t="s">
        <v>5734</v>
      </c>
      <c r="F6858" s="17">
        <v>30721</v>
      </c>
    </row>
    <row r="6859" spans="1:6" x14ac:dyDescent="0.25">
      <c r="A6859" s="16" t="s">
        <v>5636</v>
      </c>
      <c r="B6859" s="17">
        <v>89</v>
      </c>
      <c r="C6859" s="16" t="s">
        <v>5724</v>
      </c>
      <c r="D6859" s="17">
        <v>894</v>
      </c>
      <c r="E6859" s="16" t="s">
        <v>2855</v>
      </c>
      <c r="F6859" s="17">
        <v>30724</v>
      </c>
    </row>
    <row r="6860" spans="1:6" x14ac:dyDescent="0.25">
      <c r="A6860" s="16" t="s">
        <v>5636</v>
      </c>
      <c r="B6860" s="17">
        <v>89</v>
      </c>
      <c r="C6860" s="16" t="s">
        <v>5724</v>
      </c>
      <c r="D6860" s="17">
        <v>894</v>
      </c>
      <c r="E6860" s="16" t="s">
        <v>5735</v>
      </c>
      <c r="F6860" s="17">
        <v>30727</v>
      </c>
    </row>
    <row r="6861" spans="1:6" x14ac:dyDescent="0.25">
      <c r="A6861" s="16" t="s">
        <v>5736</v>
      </c>
      <c r="B6861" s="17">
        <v>91</v>
      </c>
      <c r="C6861" s="16" t="s">
        <v>5737</v>
      </c>
      <c r="D6861" s="17">
        <v>899</v>
      </c>
      <c r="E6861" s="16" t="s">
        <v>5738</v>
      </c>
      <c r="F6861" s="17">
        <v>30730</v>
      </c>
    </row>
    <row r="6862" spans="1:6" x14ac:dyDescent="0.25">
      <c r="A6862" s="16" t="s">
        <v>5736</v>
      </c>
      <c r="B6862" s="17">
        <v>91</v>
      </c>
      <c r="C6862" s="16" t="s">
        <v>5737</v>
      </c>
      <c r="D6862" s="17">
        <v>899</v>
      </c>
      <c r="E6862" s="16" t="s">
        <v>5739</v>
      </c>
      <c r="F6862" s="17">
        <v>30733</v>
      </c>
    </row>
    <row r="6863" spans="1:6" x14ac:dyDescent="0.25">
      <c r="A6863" s="16" t="s">
        <v>5736</v>
      </c>
      <c r="B6863" s="17">
        <v>91</v>
      </c>
      <c r="C6863" s="16" t="s">
        <v>5737</v>
      </c>
      <c r="D6863" s="17">
        <v>899</v>
      </c>
      <c r="E6863" s="16" t="s">
        <v>5740</v>
      </c>
      <c r="F6863" s="17">
        <v>30736</v>
      </c>
    </row>
    <row r="6864" spans="1:6" x14ac:dyDescent="0.25">
      <c r="A6864" s="16" t="s">
        <v>5736</v>
      </c>
      <c r="B6864" s="17">
        <v>91</v>
      </c>
      <c r="C6864" s="16" t="s">
        <v>5737</v>
      </c>
      <c r="D6864" s="17">
        <v>899</v>
      </c>
      <c r="E6864" s="16" t="s">
        <v>5741</v>
      </c>
      <c r="F6864" s="17">
        <v>30739</v>
      </c>
    </row>
    <row r="6865" spans="1:6" x14ac:dyDescent="0.25">
      <c r="A6865" s="16" t="s">
        <v>5736</v>
      </c>
      <c r="B6865" s="17">
        <v>91</v>
      </c>
      <c r="C6865" s="16" t="s">
        <v>5737</v>
      </c>
      <c r="D6865" s="17">
        <v>899</v>
      </c>
      <c r="E6865" s="16" t="s">
        <v>5742</v>
      </c>
      <c r="F6865" s="17">
        <v>30742</v>
      </c>
    </row>
    <row r="6866" spans="1:6" x14ac:dyDescent="0.25">
      <c r="A6866" s="16" t="s">
        <v>5736</v>
      </c>
      <c r="B6866" s="17">
        <v>91</v>
      </c>
      <c r="C6866" s="16" t="s">
        <v>5737</v>
      </c>
      <c r="D6866" s="17">
        <v>899</v>
      </c>
      <c r="E6866" s="16" t="s">
        <v>5743</v>
      </c>
      <c r="F6866" s="17">
        <v>30745</v>
      </c>
    </row>
    <row r="6867" spans="1:6" x14ac:dyDescent="0.25">
      <c r="A6867" s="16" t="s">
        <v>5736</v>
      </c>
      <c r="B6867" s="17">
        <v>91</v>
      </c>
      <c r="C6867" s="16" t="s">
        <v>5737</v>
      </c>
      <c r="D6867" s="17">
        <v>899</v>
      </c>
      <c r="E6867" s="16" t="s">
        <v>2781</v>
      </c>
      <c r="F6867" s="17">
        <v>30748</v>
      </c>
    </row>
    <row r="6868" spans="1:6" x14ac:dyDescent="0.25">
      <c r="A6868" s="16" t="s">
        <v>5736</v>
      </c>
      <c r="B6868" s="17">
        <v>91</v>
      </c>
      <c r="C6868" s="16" t="s">
        <v>5737</v>
      </c>
      <c r="D6868" s="17">
        <v>899</v>
      </c>
      <c r="E6868" s="16" t="s">
        <v>3979</v>
      </c>
      <c r="F6868" s="17">
        <v>30751</v>
      </c>
    </row>
    <row r="6869" spans="1:6" x14ac:dyDescent="0.25">
      <c r="A6869" s="16" t="s">
        <v>5736</v>
      </c>
      <c r="B6869" s="17">
        <v>91</v>
      </c>
      <c r="C6869" s="16" t="s">
        <v>5737</v>
      </c>
      <c r="D6869" s="17">
        <v>899</v>
      </c>
      <c r="E6869" s="16" t="s">
        <v>5744</v>
      </c>
      <c r="F6869" s="17">
        <v>30754</v>
      </c>
    </row>
    <row r="6870" spans="1:6" x14ac:dyDescent="0.25">
      <c r="A6870" s="16" t="s">
        <v>5736</v>
      </c>
      <c r="B6870" s="17">
        <v>91</v>
      </c>
      <c r="C6870" s="16" t="s">
        <v>5737</v>
      </c>
      <c r="D6870" s="17">
        <v>899</v>
      </c>
      <c r="E6870" s="16" t="s">
        <v>5745</v>
      </c>
      <c r="F6870" s="17">
        <v>30757</v>
      </c>
    </row>
    <row r="6871" spans="1:6" x14ac:dyDescent="0.25">
      <c r="A6871" s="16" t="s">
        <v>5736</v>
      </c>
      <c r="B6871" s="17">
        <v>91</v>
      </c>
      <c r="C6871" s="16" t="s">
        <v>5737</v>
      </c>
      <c r="D6871" s="17">
        <v>899</v>
      </c>
      <c r="E6871" s="16" t="s">
        <v>5746</v>
      </c>
      <c r="F6871" s="17">
        <v>30760</v>
      </c>
    </row>
    <row r="6872" spans="1:6" x14ac:dyDescent="0.25">
      <c r="A6872" s="16" t="s">
        <v>5736</v>
      </c>
      <c r="B6872" s="17">
        <v>91</v>
      </c>
      <c r="C6872" s="16" t="s">
        <v>5737</v>
      </c>
      <c r="D6872" s="17">
        <v>899</v>
      </c>
      <c r="E6872" s="16" t="s">
        <v>5747</v>
      </c>
      <c r="F6872" s="17">
        <v>30763</v>
      </c>
    </row>
    <row r="6873" spans="1:6" x14ac:dyDescent="0.25">
      <c r="A6873" s="16" t="s">
        <v>5736</v>
      </c>
      <c r="B6873" s="17">
        <v>91</v>
      </c>
      <c r="C6873" s="16" t="s">
        <v>5748</v>
      </c>
      <c r="D6873" s="17">
        <v>900</v>
      </c>
      <c r="E6873" s="16" t="s">
        <v>5749</v>
      </c>
      <c r="F6873" s="17">
        <v>30766</v>
      </c>
    </row>
    <row r="6874" spans="1:6" x14ac:dyDescent="0.25">
      <c r="A6874" s="16" t="s">
        <v>5736</v>
      </c>
      <c r="B6874" s="17">
        <v>91</v>
      </c>
      <c r="C6874" s="16" t="s">
        <v>5748</v>
      </c>
      <c r="D6874" s="17">
        <v>900</v>
      </c>
      <c r="E6874" s="16" t="s">
        <v>5750</v>
      </c>
      <c r="F6874" s="17">
        <v>30769</v>
      </c>
    </row>
    <row r="6875" spans="1:6" x14ac:dyDescent="0.25">
      <c r="A6875" s="16" t="s">
        <v>5736</v>
      </c>
      <c r="B6875" s="17">
        <v>91</v>
      </c>
      <c r="C6875" s="16" t="s">
        <v>5748</v>
      </c>
      <c r="D6875" s="17">
        <v>900</v>
      </c>
      <c r="E6875" s="16" t="s">
        <v>5751</v>
      </c>
      <c r="F6875" s="17">
        <v>30772</v>
      </c>
    </row>
    <row r="6876" spans="1:6" x14ac:dyDescent="0.25">
      <c r="A6876" s="16" t="s">
        <v>5736</v>
      </c>
      <c r="B6876" s="17">
        <v>91</v>
      </c>
      <c r="C6876" s="16" t="s">
        <v>5748</v>
      </c>
      <c r="D6876" s="17">
        <v>900</v>
      </c>
      <c r="E6876" s="16" t="s">
        <v>5752</v>
      </c>
      <c r="F6876" s="17">
        <v>30775</v>
      </c>
    </row>
    <row r="6877" spans="1:6" x14ac:dyDescent="0.25">
      <c r="A6877" s="16" t="s">
        <v>5736</v>
      </c>
      <c r="B6877" s="17">
        <v>91</v>
      </c>
      <c r="C6877" s="16" t="s">
        <v>5748</v>
      </c>
      <c r="D6877" s="17">
        <v>900</v>
      </c>
      <c r="E6877" s="16" t="s">
        <v>5753</v>
      </c>
      <c r="F6877" s="17">
        <v>30778</v>
      </c>
    </row>
    <row r="6878" spans="1:6" x14ac:dyDescent="0.25">
      <c r="A6878" s="16" t="s">
        <v>5736</v>
      </c>
      <c r="B6878" s="17">
        <v>91</v>
      </c>
      <c r="C6878" s="16" t="s">
        <v>5748</v>
      </c>
      <c r="D6878" s="17">
        <v>900</v>
      </c>
      <c r="E6878" s="16" t="s">
        <v>1034</v>
      </c>
      <c r="F6878" s="17">
        <v>30781</v>
      </c>
    </row>
    <row r="6879" spans="1:6" x14ac:dyDescent="0.25">
      <c r="A6879" s="16" t="s">
        <v>5736</v>
      </c>
      <c r="B6879" s="17">
        <v>91</v>
      </c>
      <c r="C6879" s="16" t="s">
        <v>5748</v>
      </c>
      <c r="D6879" s="17">
        <v>900</v>
      </c>
      <c r="E6879" s="16" t="s">
        <v>5754</v>
      </c>
      <c r="F6879" s="17">
        <v>30784</v>
      </c>
    </row>
    <row r="6880" spans="1:6" x14ac:dyDescent="0.25">
      <c r="A6880" s="16" t="s">
        <v>5736</v>
      </c>
      <c r="B6880" s="17">
        <v>91</v>
      </c>
      <c r="C6880" s="16" t="s">
        <v>5755</v>
      </c>
      <c r="D6880" s="17">
        <v>902</v>
      </c>
      <c r="E6880" s="16" t="s">
        <v>5756</v>
      </c>
      <c r="F6880" s="17">
        <v>30787</v>
      </c>
    </row>
    <row r="6881" spans="1:6" x14ac:dyDescent="0.25">
      <c r="A6881" s="16" t="s">
        <v>5736</v>
      </c>
      <c r="B6881" s="17">
        <v>91</v>
      </c>
      <c r="C6881" s="16" t="s">
        <v>5755</v>
      </c>
      <c r="D6881" s="17">
        <v>902</v>
      </c>
      <c r="E6881" s="16" t="s">
        <v>5757</v>
      </c>
      <c r="F6881" s="17">
        <v>30790</v>
      </c>
    </row>
    <row r="6882" spans="1:6" x14ac:dyDescent="0.25">
      <c r="A6882" s="16" t="s">
        <v>5736</v>
      </c>
      <c r="B6882" s="17">
        <v>91</v>
      </c>
      <c r="C6882" s="16" t="s">
        <v>5758</v>
      </c>
      <c r="D6882" s="17">
        <v>914</v>
      </c>
      <c r="E6882" s="16" t="s">
        <v>5727</v>
      </c>
      <c r="F6882" s="17">
        <v>30791</v>
      </c>
    </row>
    <row r="6883" spans="1:6" x14ac:dyDescent="0.25">
      <c r="A6883" s="16" t="s">
        <v>5736</v>
      </c>
      <c r="B6883" s="17">
        <v>91</v>
      </c>
      <c r="C6883" s="16" t="s">
        <v>5758</v>
      </c>
      <c r="D6883" s="17">
        <v>914</v>
      </c>
      <c r="E6883" s="16" t="s">
        <v>5759</v>
      </c>
      <c r="F6883" s="17">
        <v>30793</v>
      </c>
    </row>
    <row r="6884" spans="1:6" x14ac:dyDescent="0.25">
      <c r="A6884" s="16" t="s">
        <v>5736</v>
      </c>
      <c r="B6884" s="17">
        <v>91</v>
      </c>
      <c r="C6884" s="16" t="s">
        <v>5758</v>
      </c>
      <c r="D6884" s="17">
        <v>914</v>
      </c>
      <c r="E6884" s="16" t="s">
        <v>5760</v>
      </c>
      <c r="F6884" s="17">
        <v>30796</v>
      </c>
    </row>
    <row r="6885" spans="1:6" x14ac:dyDescent="0.25">
      <c r="A6885" s="16" t="s">
        <v>5736</v>
      </c>
      <c r="B6885" s="17">
        <v>91</v>
      </c>
      <c r="C6885" s="16" t="s">
        <v>5758</v>
      </c>
      <c r="D6885" s="17">
        <v>914</v>
      </c>
      <c r="E6885" s="16" t="s">
        <v>4806</v>
      </c>
      <c r="F6885" s="17">
        <v>30797</v>
      </c>
    </row>
    <row r="6886" spans="1:6" x14ac:dyDescent="0.25">
      <c r="A6886" s="16" t="s">
        <v>5736</v>
      </c>
      <c r="B6886" s="17">
        <v>91</v>
      </c>
      <c r="C6886" s="16" t="s">
        <v>5758</v>
      </c>
      <c r="D6886" s="17">
        <v>914</v>
      </c>
      <c r="E6886" s="16" t="s">
        <v>2822</v>
      </c>
      <c r="F6886" s="17">
        <v>30799</v>
      </c>
    </row>
    <row r="6887" spans="1:6" x14ac:dyDescent="0.25">
      <c r="A6887" s="16" t="s">
        <v>5736</v>
      </c>
      <c r="B6887" s="17">
        <v>91</v>
      </c>
      <c r="C6887" s="16" t="s">
        <v>5755</v>
      </c>
      <c r="D6887" s="17">
        <v>902</v>
      </c>
      <c r="E6887" s="16" t="s">
        <v>5761</v>
      </c>
      <c r="F6887" s="17">
        <v>30802</v>
      </c>
    </row>
    <row r="6888" spans="1:6" x14ac:dyDescent="0.25">
      <c r="A6888" s="16" t="s">
        <v>5736</v>
      </c>
      <c r="B6888" s="17">
        <v>91</v>
      </c>
      <c r="C6888" s="16" t="s">
        <v>5755</v>
      </c>
      <c r="D6888" s="17">
        <v>902</v>
      </c>
      <c r="E6888" s="16" t="s">
        <v>2841</v>
      </c>
      <c r="F6888" s="17">
        <v>30805</v>
      </c>
    </row>
    <row r="6889" spans="1:6" x14ac:dyDescent="0.25">
      <c r="A6889" s="16" t="s">
        <v>5736</v>
      </c>
      <c r="B6889" s="17">
        <v>91</v>
      </c>
      <c r="C6889" s="16" t="s">
        <v>5755</v>
      </c>
      <c r="D6889" s="17">
        <v>902</v>
      </c>
      <c r="E6889" s="16" t="s">
        <v>2406</v>
      </c>
      <c r="F6889" s="17">
        <v>30808</v>
      </c>
    </row>
    <row r="6890" spans="1:6" x14ac:dyDescent="0.25">
      <c r="A6890" s="16" t="s">
        <v>5736</v>
      </c>
      <c r="B6890" s="17">
        <v>91</v>
      </c>
      <c r="C6890" s="16" t="s">
        <v>5755</v>
      </c>
      <c r="D6890" s="17">
        <v>902</v>
      </c>
      <c r="E6890" s="16" t="s">
        <v>3120</v>
      </c>
      <c r="F6890" s="17">
        <v>30809</v>
      </c>
    </row>
    <row r="6891" spans="1:6" x14ac:dyDescent="0.25">
      <c r="A6891" s="16" t="s">
        <v>5736</v>
      </c>
      <c r="B6891" s="17">
        <v>91</v>
      </c>
      <c r="C6891" s="16" t="s">
        <v>5755</v>
      </c>
      <c r="D6891" s="17">
        <v>902</v>
      </c>
      <c r="E6891" s="16" t="s">
        <v>2092</v>
      </c>
      <c r="F6891" s="17">
        <v>30811</v>
      </c>
    </row>
    <row r="6892" spans="1:6" x14ac:dyDescent="0.25">
      <c r="A6892" s="16" t="s">
        <v>5736</v>
      </c>
      <c r="B6892" s="17">
        <v>91</v>
      </c>
      <c r="C6892" s="16" t="s">
        <v>5755</v>
      </c>
      <c r="D6892" s="17">
        <v>902</v>
      </c>
      <c r="E6892" s="16" t="s">
        <v>5762</v>
      </c>
      <c r="F6892" s="17">
        <v>30814</v>
      </c>
    </row>
    <row r="6893" spans="1:6" x14ac:dyDescent="0.25">
      <c r="A6893" s="16" t="s">
        <v>5736</v>
      </c>
      <c r="B6893" s="17">
        <v>91</v>
      </c>
      <c r="C6893" s="16" t="s">
        <v>5763</v>
      </c>
      <c r="D6893" s="17">
        <v>903</v>
      </c>
      <c r="E6893" s="16" t="s">
        <v>5764</v>
      </c>
      <c r="F6893" s="17">
        <v>30817</v>
      </c>
    </row>
    <row r="6894" spans="1:6" x14ac:dyDescent="0.25">
      <c r="A6894" s="16" t="s">
        <v>5736</v>
      </c>
      <c r="B6894" s="17">
        <v>91</v>
      </c>
      <c r="C6894" s="16" t="s">
        <v>5763</v>
      </c>
      <c r="D6894" s="17">
        <v>903</v>
      </c>
      <c r="E6894" s="16" t="s">
        <v>5765</v>
      </c>
      <c r="F6894" s="17">
        <v>30820</v>
      </c>
    </row>
    <row r="6895" spans="1:6" x14ac:dyDescent="0.25">
      <c r="A6895" s="16" t="s">
        <v>5736</v>
      </c>
      <c r="B6895" s="17">
        <v>91</v>
      </c>
      <c r="C6895" s="16" t="s">
        <v>5763</v>
      </c>
      <c r="D6895" s="17">
        <v>903</v>
      </c>
      <c r="E6895" s="16" t="s">
        <v>1700</v>
      </c>
      <c r="F6895" s="17">
        <v>30823</v>
      </c>
    </row>
    <row r="6896" spans="1:6" x14ac:dyDescent="0.25">
      <c r="A6896" s="16" t="s">
        <v>5736</v>
      </c>
      <c r="B6896" s="17">
        <v>91</v>
      </c>
      <c r="C6896" s="16" t="s">
        <v>5763</v>
      </c>
      <c r="D6896" s="17">
        <v>903</v>
      </c>
      <c r="E6896" s="16" t="s">
        <v>3115</v>
      </c>
      <c r="F6896" s="17">
        <v>30826</v>
      </c>
    </row>
    <row r="6897" spans="1:6" x14ac:dyDescent="0.25">
      <c r="A6897" s="16" t="s">
        <v>5736</v>
      </c>
      <c r="B6897" s="17">
        <v>91</v>
      </c>
      <c r="C6897" s="16" t="s">
        <v>5763</v>
      </c>
      <c r="D6897" s="17">
        <v>903</v>
      </c>
      <c r="E6897" s="16" t="s">
        <v>5766</v>
      </c>
      <c r="F6897" s="17">
        <v>30828</v>
      </c>
    </row>
    <row r="6898" spans="1:6" x14ac:dyDescent="0.25">
      <c r="A6898" s="16" t="s">
        <v>5736</v>
      </c>
      <c r="B6898" s="17">
        <v>91</v>
      </c>
      <c r="C6898" s="16" t="s">
        <v>5763</v>
      </c>
      <c r="D6898" s="17">
        <v>903</v>
      </c>
      <c r="E6898" s="16" t="s">
        <v>5767</v>
      </c>
      <c r="F6898" s="17">
        <v>30829</v>
      </c>
    </row>
    <row r="6899" spans="1:6" x14ac:dyDescent="0.25">
      <c r="A6899" s="16" t="s">
        <v>5736</v>
      </c>
      <c r="B6899" s="17">
        <v>91</v>
      </c>
      <c r="C6899" s="16" t="s">
        <v>5763</v>
      </c>
      <c r="D6899" s="17">
        <v>903</v>
      </c>
      <c r="E6899" s="16" t="s">
        <v>5768</v>
      </c>
      <c r="F6899" s="17">
        <v>30832</v>
      </c>
    </row>
    <row r="6900" spans="1:6" x14ac:dyDescent="0.25">
      <c r="A6900" s="16" t="s">
        <v>5736</v>
      </c>
      <c r="B6900" s="17">
        <v>91</v>
      </c>
      <c r="C6900" s="16" t="s">
        <v>5763</v>
      </c>
      <c r="D6900" s="17">
        <v>903</v>
      </c>
      <c r="E6900" s="16" t="s">
        <v>5769</v>
      </c>
      <c r="F6900" s="17">
        <v>30835</v>
      </c>
    </row>
    <row r="6901" spans="1:6" x14ac:dyDescent="0.25">
      <c r="A6901" s="16" t="s">
        <v>5736</v>
      </c>
      <c r="B6901" s="17">
        <v>91</v>
      </c>
      <c r="C6901" s="16" t="s">
        <v>5763</v>
      </c>
      <c r="D6901" s="17">
        <v>903</v>
      </c>
      <c r="E6901" s="16" t="s">
        <v>2350</v>
      </c>
      <c r="F6901" s="17">
        <v>30836</v>
      </c>
    </row>
    <row r="6902" spans="1:6" x14ac:dyDescent="0.25">
      <c r="A6902" s="16" t="s">
        <v>5736</v>
      </c>
      <c r="B6902" s="17">
        <v>91</v>
      </c>
      <c r="C6902" s="16" t="s">
        <v>5763</v>
      </c>
      <c r="D6902" s="17">
        <v>903</v>
      </c>
      <c r="E6902" s="16" t="s">
        <v>1140</v>
      </c>
      <c r="F6902" s="17">
        <v>30838</v>
      </c>
    </row>
    <row r="6903" spans="1:6" x14ac:dyDescent="0.25">
      <c r="A6903" s="16" t="s">
        <v>5736</v>
      </c>
      <c r="B6903" s="17">
        <v>91</v>
      </c>
      <c r="C6903" s="16" t="s">
        <v>5763</v>
      </c>
      <c r="D6903" s="17">
        <v>903</v>
      </c>
      <c r="E6903" s="16" t="s">
        <v>5770</v>
      </c>
      <c r="F6903" s="17">
        <v>30840</v>
      </c>
    </row>
    <row r="6904" spans="1:6" x14ac:dyDescent="0.25">
      <c r="A6904" s="16" t="s">
        <v>5736</v>
      </c>
      <c r="B6904" s="17">
        <v>91</v>
      </c>
      <c r="C6904" s="16" t="s">
        <v>5763</v>
      </c>
      <c r="D6904" s="17">
        <v>903</v>
      </c>
      <c r="E6904" s="16" t="s">
        <v>5771</v>
      </c>
      <c r="F6904" s="17">
        <v>30841</v>
      </c>
    </row>
    <row r="6905" spans="1:6" x14ac:dyDescent="0.25">
      <c r="A6905" s="16" t="s">
        <v>5736</v>
      </c>
      <c r="B6905" s="17">
        <v>91</v>
      </c>
      <c r="C6905" s="16" t="s">
        <v>5763</v>
      </c>
      <c r="D6905" s="17">
        <v>903</v>
      </c>
      <c r="E6905" s="16" t="s">
        <v>5772</v>
      </c>
      <c r="F6905" s="17">
        <v>30844</v>
      </c>
    </row>
    <row r="6906" spans="1:6" x14ac:dyDescent="0.25">
      <c r="A6906" s="16" t="s">
        <v>5736</v>
      </c>
      <c r="B6906" s="17">
        <v>91</v>
      </c>
      <c r="C6906" s="16" t="s">
        <v>5763</v>
      </c>
      <c r="D6906" s="17">
        <v>903</v>
      </c>
      <c r="E6906" s="16" t="s">
        <v>5500</v>
      </c>
      <c r="F6906" s="17">
        <v>30847</v>
      </c>
    </row>
    <row r="6907" spans="1:6" x14ac:dyDescent="0.25">
      <c r="A6907" s="16" t="s">
        <v>5736</v>
      </c>
      <c r="B6907" s="17">
        <v>91</v>
      </c>
      <c r="C6907" s="16" t="s">
        <v>5773</v>
      </c>
      <c r="D6907" s="17">
        <v>904</v>
      </c>
      <c r="E6907" s="16" t="s">
        <v>5284</v>
      </c>
      <c r="F6907" s="17">
        <v>30850</v>
      </c>
    </row>
    <row r="6908" spans="1:6" x14ac:dyDescent="0.25">
      <c r="A6908" s="16" t="s">
        <v>5736</v>
      </c>
      <c r="B6908" s="17">
        <v>91</v>
      </c>
      <c r="C6908" s="16" t="s">
        <v>5773</v>
      </c>
      <c r="D6908" s="17">
        <v>904</v>
      </c>
      <c r="E6908" s="16" t="s">
        <v>4469</v>
      </c>
      <c r="F6908" s="17">
        <v>30853</v>
      </c>
    </row>
    <row r="6909" spans="1:6" x14ac:dyDescent="0.25">
      <c r="A6909" s="16" t="s">
        <v>5736</v>
      </c>
      <c r="B6909" s="17">
        <v>91</v>
      </c>
      <c r="C6909" s="16" t="s">
        <v>5773</v>
      </c>
      <c r="D6909" s="17">
        <v>904</v>
      </c>
      <c r="E6909" s="16" t="s">
        <v>1149</v>
      </c>
      <c r="F6909" s="17">
        <v>30856</v>
      </c>
    </row>
    <row r="6910" spans="1:6" x14ac:dyDescent="0.25">
      <c r="A6910" s="16" t="s">
        <v>5736</v>
      </c>
      <c r="B6910" s="17">
        <v>91</v>
      </c>
      <c r="C6910" s="16" t="s">
        <v>5773</v>
      </c>
      <c r="D6910" s="17">
        <v>904</v>
      </c>
      <c r="E6910" s="16" t="s">
        <v>5774</v>
      </c>
      <c r="F6910" s="17">
        <v>30859</v>
      </c>
    </row>
    <row r="6911" spans="1:6" x14ac:dyDescent="0.25">
      <c r="A6911" s="16" t="s">
        <v>5736</v>
      </c>
      <c r="B6911" s="17">
        <v>91</v>
      </c>
      <c r="C6911" s="16" t="s">
        <v>5773</v>
      </c>
      <c r="D6911" s="17">
        <v>904</v>
      </c>
      <c r="E6911" s="16" t="s">
        <v>844</v>
      </c>
      <c r="F6911" s="17">
        <v>30860</v>
      </c>
    </row>
    <row r="6912" spans="1:6" x14ac:dyDescent="0.25">
      <c r="A6912" s="16" t="s">
        <v>5736</v>
      </c>
      <c r="B6912" s="17">
        <v>91</v>
      </c>
      <c r="C6912" s="16" t="s">
        <v>5773</v>
      </c>
      <c r="D6912" s="17">
        <v>904</v>
      </c>
      <c r="E6912" s="16" t="s">
        <v>5775</v>
      </c>
      <c r="F6912" s="17">
        <v>30862</v>
      </c>
    </row>
    <row r="6913" spans="1:6" x14ac:dyDescent="0.25">
      <c r="A6913" s="16" t="s">
        <v>5736</v>
      </c>
      <c r="B6913" s="17">
        <v>91</v>
      </c>
      <c r="C6913" s="16" t="s">
        <v>5773</v>
      </c>
      <c r="D6913" s="17">
        <v>904</v>
      </c>
      <c r="E6913" s="16" t="s">
        <v>4626</v>
      </c>
      <c r="F6913" s="17">
        <v>30865</v>
      </c>
    </row>
    <row r="6914" spans="1:6" x14ac:dyDescent="0.25">
      <c r="A6914" s="16" t="s">
        <v>5736</v>
      </c>
      <c r="B6914" s="17">
        <v>91</v>
      </c>
      <c r="C6914" s="16" t="s">
        <v>5773</v>
      </c>
      <c r="D6914" s="17">
        <v>904</v>
      </c>
      <c r="E6914" s="16" t="s">
        <v>5776</v>
      </c>
      <c r="F6914" s="17">
        <v>30868</v>
      </c>
    </row>
    <row r="6915" spans="1:6" x14ac:dyDescent="0.25">
      <c r="A6915" s="16" t="s">
        <v>5736</v>
      </c>
      <c r="B6915" s="17">
        <v>91</v>
      </c>
      <c r="C6915" s="16" t="s">
        <v>5773</v>
      </c>
      <c r="D6915" s="17">
        <v>904</v>
      </c>
      <c r="E6915" s="16" t="s">
        <v>332</v>
      </c>
      <c r="F6915" s="17">
        <v>30871</v>
      </c>
    </row>
    <row r="6916" spans="1:6" x14ac:dyDescent="0.25">
      <c r="A6916" s="16" t="s">
        <v>5736</v>
      </c>
      <c r="B6916" s="17">
        <v>91</v>
      </c>
      <c r="C6916" s="16" t="s">
        <v>5773</v>
      </c>
      <c r="D6916" s="17">
        <v>904</v>
      </c>
      <c r="E6916" s="16" t="s">
        <v>5777</v>
      </c>
      <c r="F6916" s="17">
        <v>30874</v>
      </c>
    </row>
    <row r="6917" spans="1:6" x14ac:dyDescent="0.25">
      <c r="A6917" s="16" t="s">
        <v>5736</v>
      </c>
      <c r="B6917" s="17">
        <v>91</v>
      </c>
      <c r="C6917" s="16" t="s">
        <v>5773</v>
      </c>
      <c r="D6917" s="17">
        <v>904</v>
      </c>
      <c r="E6917" s="16" t="s">
        <v>5120</v>
      </c>
      <c r="F6917" s="17">
        <v>30877</v>
      </c>
    </row>
    <row r="6918" spans="1:6" x14ac:dyDescent="0.25">
      <c r="A6918" s="16" t="s">
        <v>5736</v>
      </c>
      <c r="B6918" s="17">
        <v>91</v>
      </c>
      <c r="C6918" s="16" t="s">
        <v>48</v>
      </c>
      <c r="D6918" s="17">
        <v>905</v>
      </c>
      <c r="E6918" s="16" t="s">
        <v>5778</v>
      </c>
      <c r="F6918" s="17">
        <v>30880</v>
      </c>
    </row>
    <row r="6919" spans="1:6" x14ac:dyDescent="0.25">
      <c r="A6919" s="16" t="s">
        <v>5736</v>
      </c>
      <c r="B6919" s="17">
        <v>91</v>
      </c>
      <c r="C6919" s="16" t="s">
        <v>48</v>
      </c>
      <c r="D6919" s="17">
        <v>905</v>
      </c>
      <c r="E6919" s="16" t="s">
        <v>5779</v>
      </c>
      <c r="F6919" s="17">
        <v>30883</v>
      </c>
    </row>
    <row r="6920" spans="1:6" x14ac:dyDescent="0.25">
      <c r="A6920" s="16" t="s">
        <v>5736</v>
      </c>
      <c r="B6920" s="17">
        <v>91</v>
      </c>
      <c r="C6920" s="16" t="s">
        <v>48</v>
      </c>
      <c r="D6920" s="17">
        <v>905</v>
      </c>
      <c r="E6920" s="16" t="s">
        <v>5780</v>
      </c>
      <c r="F6920" s="17">
        <v>30886</v>
      </c>
    </row>
    <row r="6921" spans="1:6" x14ac:dyDescent="0.25">
      <c r="A6921" s="16" t="s">
        <v>5736</v>
      </c>
      <c r="B6921" s="17">
        <v>91</v>
      </c>
      <c r="C6921" s="16" t="s">
        <v>48</v>
      </c>
      <c r="D6921" s="17">
        <v>905</v>
      </c>
      <c r="E6921" s="16" t="s">
        <v>5781</v>
      </c>
      <c r="F6921" s="17">
        <v>30887</v>
      </c>
    </row>
    <row r="6922" spans="1:6" x14ac:dyDescent="0.25">
      <c r="A6922" s="16" t="s">
        <v>5736</v>
      </c>
      <c r="B6922" s="17">
        <v>91</v>
      </c>
      <c r="C6922" s="16" t="s">
        <v>48</v>
      </c>
      <c r="D6922" s="17">
        <v>905</v>
      </c>
      <c r="E6922" s="16" t="s">
        <v>5782</v>
      </c>
      <c r="F6922" s="17">
        <v>30889</v>
      </c>
    </row>
    <row r="6923" spans="1:6" x14ac:dyDescent="0.25">
      <c r="A6923" s="16" t="s">
        <v>5736</v>
      </c>
      <c r="B6923" s="17">
        <v>91</v>
      </c>
      <c r="C6923" s="16" t="s">
        <v>48</v>
      </c>
      <c r="D6923" s="17">
        <v>905</v>
      </c>
      <c r="E6923" s="16" t="s">
        <v>5783</v>
      </c>
      <c r="F6923" s="17">
        <v>30892</v>
      </c>
    </row>
    <row r="6924" spans="1:6" x14ac:dyDescent="0.25">
      <c r="A6924" s="16" t="s">
        <v>5736</v>
      </c>
      <c r="B6924" s="17">
        <v>91</v>
      </c>
      <c r="C6924" s="16" t="s">
        <v>48</v>
      </c>
      <c r="D6924" s="17">
        <v>905</v>
      </c>
      <c r="E6924" s="16" t="s">
        <v>11920</v>
      </c>
      <c r="F6924" s="17">
        <v>30893</v>
      </c>
    </row>
    <row r="6925" spans="1:6" x14ac:dyDescent="0.25">
      <c r="A6925" s="16" t="s">
        <v>5736</v>
      </c>
      <c r="B6925" s="17">
        <v>91</v>
      </c>
      <c r="C6925" s="16" t="s">
        <v>48</v>
      </c>
      <c r="D6925" s="17">
        <v>905</v>
      </c>
      <c r="E6925" s="16" t="s">
        <v>303</v>
      </c>
      <c r="F6925" s="17">
        <v>30895</v>
      </c>
    </row>
    <row r="6926" spans="1:6" x14ac:dyDescent="0.25">
      <c r="A6926" s="16" t="s">
        <v>5736</v>
      </c>
      <c r="B6926" s="17">
        <v>91</v>
      </c>
      <c r="C6926" s="16" t="s">
        <v>48</v>
      </c>
      <c r="D6926" s="17">
        <v>905</v>
      </c>
      <c r="E6926" s="16" t="s">
        <v>2406</v>
      </c>
      <c r="F6926" s="17">
        <v>30898</v>
      </c>
    </row>
    <row r="6927" spans="1:6" x14ac:dyDescent="0.25">
      <c r="A6927" s="16" t="s">
        <v>5736</v>
      </c>
      <c r="B6927" s="17">
        <v>91</v>
      </c>
      <c r="C6927" s="16" t="s">
        <v>48</v>
      </c>
      <c r="D6927" s="17">
        <v>905</v>
      </c>
      <c r="E6927" s="16" t="s">
        <v>5268</v>
      </c>
      <c r="F6927" s="17">
        <v>30901</v>
      </c>
    </row>
    <row r="6928" spans="1:6" x14ac:dyDescent="0.25">
      <c r="A6928" s="16" t="s">
        <v>5736</v>
      </c>
      <c r="B6928" s="17">
        <v>91</v>
      </c>
      <c r="C6928" s="16" t="s">
        <v>5784</v>
      </c>
      <c r="D6928" s="17">
        <v>906</v>
      </c>
      <c r="E6928" s="16" t="s">
        <v>5785</v>
      </c>
      <c r="F6928" s="17">
        <v>30904</v>
      </c>
    </row>
    <row r="6929" spans="1:6" x14ac:dyDescent="0.25">
      <c r="A6929" s="16" t="s">
        <v>5736</v>
      </c>
      <c r="B6929" s="17">
        <v>91</v>
      </c>
      <c r="C6929" s="16" t="s">
        <v>5784</v>
      </c>
      <c r="D6929" s="17">
        <v>906</v>
      </c>
      <c r="E6929" s="16" t="s">
        <v>5102</v>
      </c>
      <c r="F6929" s="17">
        <v>30907</v>
      </c>
    </row>
    <row r="6930" spans="1:6" x14ac:dyDescent="0.25">
      <c r="A6930" s="16" t="s">
        <v>5736</v>
      </c>
      <c r="B6930" s="17">
        <v>91</v>
      </c>
      <c r="C6930" s="16" t="s">
        <v>5784</v>
      </c>
      <c r="D6930" s="17">
        <v>906</v>
      </c>
      <c r="E6930" s="16" t="s">
        <v>5138</v>
      </c>
      <c r="F6930" s="17">
        <v>30910</v>
      </c>
    </row>
    <row r="6931" spans="1:6" x14ac:dyDescent="0.25">
      <c r="A6931" s="16" t="s">
        <v>5736</v>
      </c>
      <c r="B6931" s="17">
        <v>91</v>
      </c>
      <c r="C6931" s="16" t="s">
        <v>5784</v>
      </c>
      <c r="D6931" s="17">
        <v>906</v>
      </c>
      <c r="E6931" s="16" t="s">
        <v>5268</v>
      </c>
      <c r="F6931" s="17">
        <v>30913</v>
      </c>
    </row>
    <row r="6932" spans="1:6" x14ac:dyDescent="0.25">
      <c r="A6932" s="16" t="s">
        <v>5736</v>
      </c>
      <c r="B6932" s="17">
        <v>91</v>
      </c>
      <c r="C6932" s="16" t="s">
        <v>5784</v>
      </c>
      <c r="D6932" s="17">
        <v>906</v>
      </c>
      <c r="E6932" s="16" t="s">
        <v>5174</v>
      </c>
      <c r="F6932" s="17">
        <v>30916</v>
      </c>
    </row>
    <row r="6933" spans="1:6" x14ac:dyDescent="0.25">
      <c r="A6933" s="16" t="s">
        <v>5736</v>
      </c>
      <c r="B6933" s="17">
        <v>91</v>
      </c>
      <c r="C6933" s="16" t="s">
        <v>5784</v>
      </c>
      <c r="D6933" s="17">
        <v>906</v>
      </c>
      <c r="E6933" s="16" t="s">
        <v>4617</v>
      </c>
      <c r="F6933" s="17">
        <v>30917</v>
      </c>
    </row>
    <row r="6934" spans="1:6" x14ac:dyDescent="0.25">
      <c r="A6934" s="16" t="s">
        <v>5736</v>
      </c>
      <c r="B6934" s="17">
        <v>91</v>
      </c>
      <c r="C6934" s="16" t="s">
        <v>5784</v>
      </c>
      <c r="D6934" s="17">
        <v>906</v>
      </c>
      <c r="E6934" s="16" t="s">
        <v>5786</v>
      </c>
      <c r="F6934" s="17">
        <v>30919</v>
      </c>
    </row>
    <row r="6935" spans="1:6" x14ac:dyDescent="0.25">
      <c r="A6935" s="16" t="s">
        <v>5736</v>
      </c>
      <c r="B6935" s="17">
        <v>91</v>
      </c>
      <c r="C6935" s="16" t="s">
        <v>5784</v>
      </c>
      <c r="D6935" s="17">
        <v>906</v>
      </c>
      <c r="E6935" s="16" t="s">
        <v>5787</v>
      </c>
      <c r="F6935" s="17">
        <v>30922</v>
      </c>
    </row>
    <row r="6936" spans="1:6" x14ac:dyDescent="0.25">
      <c r="A6936" s="16" t="s">
        <v>5736</v>
      </c>
      <c r="B6936" s="17">
        <v>91</v>
      </c>
      <c r="C6936" s="16" t="s">
        <v>5784</v>
      </c>
      <c r="D6936" s="17">
        <v>906</v>
      </c>
      <c r="E6936" s="16" t="s">
        <v>5788</v>
      </c>
      <c r="F6936" s="17">
        <v>30925</v>
      </c>
    </row>
    <row r="6937" spans="1:6" x14ac:dyDescent="0.25">
      <c r="A6937" s="16" t="s">
        <v>5736</v>
      </c>
      <c r="B6937" s="17">
        <v>91</v>
      </c>
      <c r="C6937" s="16" t="s">
        <v>5784</v>
      </c>
      <c r="D6937" s="17">
        <v>906</v>
      </c>
      <c r="E6937" s="16" t="s">
        <v>5789</v>
      </c>
      <c r="F6937" s="17">
        <v>30928</v>
      </c>
    </row>
    <row r="6938" spans="1:6" x14ac:dyDescent="0.25">
      <c r="A6938" s="16" t="s">
        <v>5736</v>
      </c>
      <c r="B6938" s="17">
        <v>91</v>
      </c>
      <c r="C6938" s="16" t="s">
        <v>5784</v>
      </c>
      <c r="D6938" s="17">
        <v>906</v>
      </c>
      <c r="E6938" s="16" t="s">
        <v>5790</v>
      </c>
      <c r="F6938" s="17">
        <v>30931</v>
      </c>
    </row>
    <row r="6939" spans="1:6" x14ac:dyDescent="0.25">
      <c r="A6939" s="16" t="s">
        <v>5736</v>
      </c>
      <c r="B6939" s="17">
        <v>91</v>
      </c>
      <c r="C6939" s="16" t="s">
        <v>5784</v>
      </c>
      <c r="D6939" s="17">
        <v>906</v>
      </c>
      <c r="E6939" s="16" t="s">
        <v>4902</v>
      </c>
      <c r="F6939" s="17">
        <v>30934</v>
      </c>
    </row>
    <row r="6940" spans="1:6" x14ac:dyDescent="0.25">
      <c r="A6940" s="16" t="s">
        <v>5736</v>
      </c>
      <c r="B6940" s="17">
        <v>91</v>
      </c>
      <c r="C6940" s="16" t="s">
        <v>5784</v>
      </c>
      <c r="D6940" s="17">
        <v>906</v>
      </c>
      <c r="E6940" s="16" t="s">
        <v>11921</v>
      </c>
      <c r="F6940" s="17">
        <v>30937</v>
      </c>
    </row>
    <row r="6941" spans="1:6" x14ac:dyDescent="0.25">
      <c r="A6941" s="16" t="s">
        <v>5736</v>
      </c>
      <c r="B6941" s="17">
        <v>91</v>
      </c>
      <c r="C6941" s="16" t="s">
        <v>5784</v>
      </c>
      <c r="D6941" s="17">
        <v>906</v>
      </c>
      <c r="E6941" s="16" t="s">
        <v>11922</v>
      </c>
      <c r="F6941" s="17">
        <v>30940</v>
      </c>
    </row>
    <row r="6942" spans="1:6" x14ac:dyDescent="0.25">
      <c r="A6942" s="16" t="s">
        <v>5736</v>
      </c>
      <c r="B6942" s="17">
        <v>91</v>
      </c>
      <c r="C6942" s="16" t="s">
        <v>5784</v>
      </c>
      <c r="D6942" s="17">
        <v>906</v>
      </c>
      <c r="E6942" s="16" t="s">
        <v>5183</v>
      </c>
      <c r="F6942" s="17">
        <v>30943</v>
      </c>
    </row>
    <row r="6943" spans="1:6" x14ac:dyDescent="0.25">
      <c r="A6943" s="16" t="s">
        <v>5736</v>
      </c>
      <c r="B6943" s="17">
        <v>91</v>
      </c>
      <c r="C6943" s="16" t="s">
        <v>5784</v>
      </c>
      <c r="D6943" s="17">
        <v>906</v>
      </c>
      <c r="E6943" s="16" t="s">
        <v>3591</v>
      </c>
      <c r="F6943" s="17">
        <v>30946</v>
      </c>
    </row>
    <row r="6944" spans="1:6" x14ac:dyDescent="0.25">
      <c r="A6944" s="16" t="s">
        <v>5736</v>
      </c>
      <c r="B6944" s="17">
        <v>91</v>
      </c>
      <c r="C6944" s="16" t="s">
        <v>5784</v>
      </c>
      <c r="D6944" s="17">
        <v>906</v>
      </c>
      <c r="E6944" s="16" t="s">
        <v>5727</v>
      </c>
      <c r="F6944" s="17">
        <v>30947</v>
      </c>
    </row>
    <row r="6945" spans="1:6" x14ac:dyDescent="0.25">
      <c r="A6945" s="16" t="s">
        <v>5736</v>
      </c>
      <c r="B6945" s="17">
        <v>91</v>
      </c>
      <c r="C6945" s="16" t="s">
        <v>5784</v>
      </c>
      <c r="D6945" s="17">
        <v>906</v>
      </c>
      <c r="E6945" s="16" t="s">
        <v>5791</v>
      </c>
      <c r="F6945" s="17">
        <v>30949</v>
      </c>
    </row>
    <row r="6946" spans="1:6" x14ac:dyDescent="0.25">
      <c r="A6946" s="16" t="s">
        <v>5736</v>
      </c>
      <c r="B6946" s="17">
        <v>91</v>
      </c>
      <c r="C6946" s="16" t="s">
        <v>5784</v>
      </c>
      <c r="D6946" s="17">
        <v>906</v>
      </c>
      <c r="E6946" s="16" t="s">
        <v>68</v>
      </c>
      <c r="F6946" s="17">
        <v>30950</v>
      </c>
    </row>
    <row r="6947" spans="1:6" x14ac:dyDescent="0.25">
      <c r="A6947" s="16" t="s">
        <v>5736</v>
      </c>
      <c r="B6947" s="17">
        <v>91</v>
      </c>
      <c r="C6947" s="16" t="s">
        <v>5792</v>
      </c>
      <c r="D6947" s="17">
        <v>907</v>
      </c>
      <c r="E6947" s="16" t="s">
        <v>5793</v>
      </c>
      <c r="F6947" s="17">
        <v>30952</v>
      </c>
    </row>
    <row r="6948" spans="1:6" x14ac:dyDescent="0.25">
      <c r="A6948" s="16" t="s">
        <v>5736</v>
      </c>
      <c r="B6948" s="17">
        <v>91</v>
      </c>
      <c r="C6948" s="16" t="s">
        <v>5792</v>
      </c>
      <c r="D6948" s="17">
        <v>907</v>
      </c>
      <c r="E6948" s="16" t="s">
        <v>5794</v>
      </c>
      <c r="F6948" s="17">
        <v>30955</v>
      </c>
    </row>
    <row r="6949" spans="1:6" x14ac:dyDescent="0.25">
      <c r="A6949" s="16" t="s">
        <v>5736</v>
      </c>
      <c r="B6949" s="17">
        <v>91</v>
      </c>
      <c r="C6949" s="16" t="s">
        <v>5792</v>
      </c>
      <c r="D6949" s="17">
        <v>907</v>
      </c>
      <c r="E6949" s="16" t="s">
        <v>1622</v>
      </c>
      <c r="F6949" s="17">
        <v>30958</v>
      </c>
    </row>
    <row r="6950" spans="1:6" x14ac:dyDescent="0.25">
      <c r="A6950" s="16" t="s">
        <v>5736</v>
      </c>
      <c r="B6950" s="17">
        <v>91</v>
      </c>
      <c r="C6950" s="16" t="s">
        <v>5792</v>
      </c>
      <c r="D6950" s="17">
        <v>907</v>
      </c>
      <c r="E6950" s="16" t="s">
        <v>5795</v>
      </c>
      <c r="F6950" s="17">
        <v>30961</v>
      </c>
    </row>
    <row r="6951" spans="1:6" x14ac:dyDescent="0.25">
      <c r="A6951" s="16" t="s">
        <v>5736</v>
      </c>
      <c r="B6951" s="17">
        <v>91</v>
      </c>
      <c r="C6951" s="16" t="s">
        <v>5792</v>
      </c>
      <c r="D6951" s="17">
        <v>907</v>
      </c>
      <c r="E6951" s="16" t="s">
        <v>4696</v>
      </c>
      <c r="F6951" s="17">
        <v>30964</v>
      </c>
    </row>
    <row r="6952" spans="1:6" x14ac:dyDescent="0.25">
      <c r="A6952" s="16" t="s">
        <v>5736</v>
      </c>
      <c r="B6952" s="17">
        <v>91</v>
      </c>
      <c r="C6952" s="16" t="s">
        <v>5792</v>
      </c>
      <c r="D6952" s="17">
        <v>907</v>
      </c>
      <c r="E6952" s="16" t="s">
        <v>5796</v>
      </c>
      <c r="F6952" s="17">
        <v>30967</v>
      </c>
    </row>
    <row r="6953" spans="1:6" x14ac:dyDescent="0.25">
      <c r="A6953" s="16" t="s">
        <v>5736</v>
      </c>
      <c r="B6953" s="17">
        <v>91</v>
      </c>
      <c r="C6953" s="16" t="s">
        <v>5792</v>
      </c>
      <c r="D6953" s="17">
        <v>907</v>
      </c>
      <c r="E6953" s="16" t="s">
        <v>5797</v>
      </c>
      <c r="F6953" s="17">
        <v>30970</v>
      </c>
    </row>
    <row r="6954" spans="1:6" x14ac:dyDescent="0.25">
      <c r="A6954" s="16" t="s">
        <v>5736</v>
      </c>
      <c r="B6954" s="17">
        <v>91</v>
      </c>
      <c r="C6954" s="16" t="s">
        <v>5792</v>
      </c>
      <c r="D6954" s="17">
        <v>907</v>
      </c>
      <c r="E6954" s="16" t="s">
        <v>5798</v>
      </c>
      <c r="F6954" s="17">
        <v>30973</v>
      </c>
    </row>
    <row r="6955" spans="1:6" x14ac:dyDescent="0.25">
      <c r="A6955" s="16" t="s">
        <v>5736</v>
      </c>
      <c r="B6955" s="17">
        <v>91</v>
      </c>
      <c r="C6955" s="16" t="s">
        <v>5792</v>
      </c>
      <c r="D6955" s="17">
        <v>907</v>
      </c>
      <c r="E6955" s="16" t="s">
        <v>5799</v>
      </c>
      <c r="F6955" s="17">
        <v>30976</v>
      </c>
    </row>
    <row r="6956" spans="1:6" x14ac:dyDescent="0.25">
      <c r="A6956" s="16" t="s">
        <v>5736</v>
      </c>
      <c r="B6956" s="17">
        <v>91</v>
      </c>
      <c r="C6956" s="16" t="s">
        <v>5792</v>
      </c>
      <c r="D6956" s="17">
        <v>907</v>
      </c>
      <c r="E6956" s="16" t="s">
        <v>5800</v>
      </c>
      <c r="F6956" s="17">
        <v>30979</v>
      </c>
    </row>
    <row r="6957" spans="1:6" x14ac:dyDescent="0.25">
      <c r="A6957" s="16" t="s">
        <v>5736</v>
      </c>
      <c r="B6957" s="17">
        <v>91</v>
      </c>
      <c r="C6957" s="16" t="s">
        <v>5792</v>
      </c>
      <c r="D6957" s="17">
        <v>907</v>
      </c>
      <c r="E6957" s="16" t="s">
        <v>5801</v>
      </c>
      <c r="F6957" s="17">
        <v>30982</v>
      </c>
    </row>
    <row r="6958" spans="1:6" x14ac:dyDescent="0.25">
      <c r="A6958" s="16" t="s">
        <v>5736</v>
      </c>
      <c r="B6958" s="17">
        <v>91</v>
      </c>
      <c r="C6958" s="16" t="s">
        <v>5802</v>
      </c>
      <c r="D6958" s="17">
        <v>908</v>
      </c>
      <c r="E6958" s="16" t="s">
        <v>5803</v>
      </c>
      <c r="F6958" s="17">
        <v>30985</v>
      </c>
    </row>
    <row r="6959" spans="1:6" x14ac:dyDescent="0.25">
      <c r="A6959" s="16" t="s">
        <v>5736</v>
      </c>
      <c r="B6959" s="17">
        <v>91</v>
      </c>
      <c r="C6959" s="16" t="s">
        <v>5802</v>
      </c>
      <c r="D6959" s="17">
        <v>908</v>
      </c>
      <c r="E6959" s="16" t="s">
        <v>5804</v>
      </c>
      <c r="F6959" s="17">
        <v>30988</v>
      </c>
    </row>
    <row r="6960" spans="1:6" x14ac:dyDescent="0.25">
      <c r="A6960" s="16" t="s">
        <v>5736</v>
      </c>
      <c r="B6960" s="17">
        <v>91</v>
      </c>
      <c r="C6960" s="16" t="s">
        <v>5802</v>
      </c>
      <c r="D6960" s="17">
        <v>908</v>
      </c>
      <c r="E6960" s="16" t="s">
        <v>5805</v>
      </c>
      <c r="F6960" s="17">
        <v>30991</v>
      </c>
    </row>
    <row r="6961" spans="1:6" x14ac:dyDescent="0.25">
      <c r="A6961" s="16" t="s">
        <v>5736</v>
      </c>
      <c r="B6961" s="17">
        <v>91</v>
      </c>
      <c r="C6961" s="16" t="s">
        <v>5802</v>
      </c>
      <c r="D6961" s="17">
        <v>908</v>
      </c>
      <c r="E6961" s="16" t="s">
        <v>5806</v>
      </c>
      <c r="F6961" s="17">
        <v>30994</v>
      </c>
    </row>
    <row r="6962" spans="1:6" x14ac:dyDescent="0.25">
      <c r="A6962" s="16" t="s">
        <v>5736</v>
      </c>
      <c r="B6962" s="17">
        <v>91</v>
      </c>
      <c r="C6962" s="16" t="s">
        <v>5802</v>
      </c>
      <c r="D6962" s="17">
        <v>908</v>
      </c>
      <c r="E6962" s="16" t="s">
        <v>2297</v>
      </c>
      <c r="F6962" s="17">
        <v>30997</v>
      </c>
    </row>
    <row r="6963" spans="1:6" x14ac:dyDescent="0.25">
      <c r="A6963" s="16" t="s">
        <v>5736</v>
      </c>
      <c r="B6963" s="17">
        <v>91</v>
      </c>
      <c r="C6963" s="16" t="s">
        <v>5802</v>
      </c>
      <c r="D6963" s="17">
        <v>908</v>
      </c>
      <c r="E6963" s="16" t="s">
        <v>1224</v>
      </c>
      <c r="F6963" s="17">
        <v>31000</v>
      </c>
    </row>
    <row r="6964" spans="1:6" x14ac:dyDescent="0.25">
      <c r="A6964" s="16" t="s">
        <v>5736</v>
      </c>
      <c r="B6964" s="17">
        <v>91</v>
      </c>
      <c r="C6964" s="16" t="s">
        <v>5802</v>
      </c>
      <c r="D6964" s="17">
        <v>908</v>
      </c>
      <c r="E6964" s="16" t="s">
        <v>5807</v>
      </c>
      <c r="F6964" s="17">
        <v>31003</v>
      </c>
    </row>
    <row r="6965" spans="1:6" x14ac:dyDescent="0.25">
      <c r="A6965" s="16" t="s">
        <v>5736</v>
      </c>
      <c r="B6965" s="17">
        <v>91</v>
      </c>
      <c r="C6965" s="16" t="s">
        <v>5802</v>
      </c>
      <c r="D6965" s="17">
        <v>908</v>
      </c>
      <c r="E6965" s="16" t="s">
        <v>5808</v>
      </c>
      <c r="F6965" s="17">
        <v>31006</v>
      </c>
    </row>
    <row r="6966" spans="1:6" x14ac:dyDescent="0.25">
      <c r="A6966" s="16" t="s">
        <v>5736</v>
      </c>
      <c r="B6966" s="17">
        <v>91</v>
      </c>
      <c r="C6966" s="16" t="s">
        <v>5802</v>
      </c>
      <c r="D6966" s="17">
        <v>908</v>
      </c>
      <c r="E6966" s="16" t="s">
        <v>1866</v>
      </c>
      <c r="F6966" s="17">
        <v>31009</v>
      </c>
    </row>
    <row r="6967" spans="1:6" x14ac:dyDescent="0.25">
      <c r="A6967" s="16" t="s">
        <v>5736</v>
      </c>
      <c r="B6967" s="17">
        <v>91</v>
      </c>
      <c r="C6967" s="16" t="s">
        <v>5809</v>
      </c>
      <c r="D6967" s="17">
        <v>913</v>
      </c>
      <c r="E6967" s="16" t="s">
        <v>5810</v>
      </c>
      <c r="F6967" s="17">
        <v>31012</v>
      </c>
    </row>
    <row r="6968" spans="1:6" x14ac:dyDescent="0.25">
      <c r="A6968" s="16" t="s">
        <v>5736</v>
      </c>
      <c r="B6968" s="17">
        <v>91</v>
      </c>
      <c r="C6968" s="16" t="s">
        <v>5809</v>
      </c>
      <c r="D6968" s="17">
        <v>913</v>
      </c>
      <c r="E6968" s="16" t="s">
        <v>5811</v>
      </c>
      <c r="F6968" s="17">
        <v>31015</v>
      </c>
    </row>
    <row r="6969" spans="1:6" x14ac:dyDescent="0.25">
      <c r="A6969" s="16" t="s">
        <v>5736</v>
      </c>
      <c r="B6969" s="17">
        <v>91</v>
      </c>
      <c r="C6969" s="16" t="s">
        <v>5812</v>
      </c>
      <c r="D6969" s="17">
        <v>909</v>
      </c>
      <c r="E6969" s="16" t="s">
        <v>5813</v>
      </c>
      <c r="F6969" s="17">
        <v>31018</v>
      </c>
    </row>
    <row r="6970" spans="1:6" x14ac:dyDescent="0.25">
      <c r="A6970" s="16" t="s">
        <v>5736</v>
      </c>
      <c r="B6970" s="17">
        <v>91</v>
      </c>
      <c r="C6970" s="16" t="s">
        <v>5812</v>
      </c>
      <c r="D6970" s="17">
        <v>909</v>
      </c>
      <c r="E6970" s="16" t="s">
        <v>3795</v>
      </c>
      <c r="F6970" s="17">
        <v>31021</v>
      </c>
    </row>
    <row r="6971" spans="1:6" x14ac:dyDescent="0.25">
      <c r="A6971" s="16" t="s">
        <v>5736</v>
      </c>
      <c r="B6971" s="17">
        <v>91</v>
      </c>
      <c r="C6971" s="16" t="s">
        <v>5812</v>
      </c>
      <c r="D6971" s="17">
        <v>909</v>
      </c>
      <c r="E6971" s="16" t="s">
        <v>796</v>
      </c>
      <c r="F6971" s="17">
        <v>31024</v>
      </c>
    </row>
    <row r="6972" spans="1:6" x14ac:dyDescent="0.25">
      <c r="A6972" s="16" t="s">
        <v>5736</v>
      </c>
      <c r="B6972" s="17">
        <v>91</v>
      </c>
      <c r="C6972" s="16" t="s">
        <v>5809</v>
      </c>
      <c r="D6972" s="17">
        <v>913</v>
      </c>
      <c r="E6972" s="16" t="s">
        <v>5814</v>
      </c>
      <c r="F6972" s="17">
        <v>31027</v>
      </c>
    </row>
    <row r="6973" spans="1:6" x14ac:dyDescent="0.25">
      <c r="A6973" s="16" t="s">
        <v>5736</v>
      </c>
      <c r="B6973" s="17">
        <v>91</v>
      </c>
      <c r="C6973" s="16" t="s">
        <v>5812</v>
      </c>
      <c r="D6973" s="17">
        <v>909</v>
      </c>
      <c r="E6973" s="16" t="s">
        <v>5054</v>
      </c>
      <c r="F6973" s="17">
        <v>31030</v>
      </c>
    </row>
    <row r="6974" spans="1:6" x14ac:dyDescent="0.25">
      <c r="A6974" s="16" t="s">
        <v>5736</v>
      </c>
      <c r="B6974" s="17">
        <v>91</v>
      </c>
      <c r="C6974" s="16" t="s">
        <v>5812</v>
      </c>
      <c r="D6974" s="17">
        <v>909</v>
      </c>
      <c r="E6974" s="16" t="s">
        <v>5323</v>
      </c>
      <c r="F6974" s="17">
        <v>31031</v>
      </c>
    </row>
    <row r="6975" spans="1:6" x14ac:dyDescent="0.25">
      <c r="A6975" s="16" t="s">
        <v>5736</v>
      </c>
      <c r="B6975" s="17">
        <v>91</v>
      </c>
      <c r="C6975" s="16" t="s">
        <v>5812</v>
      </c>
      <c r="D6975" s="17">
        <v>909</v>
      </c>
      <c r="E6975" s="16" t="s">
        <v>609</v>
      </c>
      <c r="F6975" s="17">
        <v>31033</v>
      </c>
    </row>
    <row r="6976" spans="1:6" x14ac:dyDescent="0.25">
      <c r="A6976" s="16" t="s">
        <v>5736</v>
      </c>
      <c r="B6976" s="17">
        <v>91</v>
      </c>
      <c r="C6976" s="16" t="s">
        <v>5812</v>
      </c>
      <c r="D6976" s="17">
        <v>909</v>
      </c>
      <c r="E6976" s="16" t="s">
        <v>5815</v>
      </c>
      <c r="F6976" s="17">
        <v>31036</v>
      </c>
    </row>
    <row r="6977" spans="1:6" x14ac:dyDescent="0.25">
      <c r="A6977" s="16" t="s">
        <v>5736</v>
      </c>
      <c r="B6977" s="17">
        <v>91</v>
      </c>
      <c r="C6977" s="16" t="s">
        <v>5812</v>
      </c>
      <c r="D6977" s="17">
        <v>909</v>
      </c>
      <c r="E6977" s="16" t="s">
        <v>5816</v>
      </c>
      <c r="F6977" s="17">
        <v>31039</v>
      </c>
    </row>
    <row r="6978" spans="1:6" x14ac:dyDescent="0.25">
      <c r="A6978" s="16" t="s">
        <v>5736</v>
      </c>
      <c r="B6978" s="17">
        <v>91</v>
      </c>
      <c r="C6978" s="16" t="s">
        <v>5812</v>
      </c>
      <c r="D6978" s="17">
        <v>909</v>
      </c>
      <c r="E6978" s="16" t="s">
        <v>5817</v>
      </c>
      <c r="F6978" s="17">
        <v>31042</v>
      </c>
    </row>
    <row r="6979" spans="1:6" x14ac:dyDescent="0.25">
      <c r="A6979" s="16" t="s">
        <v>5736</v>
      </c>
      <c r="B6979" s="17">
        <v>91</v>
      </c>
      <c r="C6979" s="16" t="s">
        <v>5812</v>
      </c>
      <c r="D6979" s="17">
        <v>909</v>
      </c>
      <c r="E6979" s="16" t="s">
        <v>5818</v>
      </c>
      <c r="F6979" s="17">
        <v>31045</v>
      </c>
    </row>
    <row r="6980" spans="1:6" x14ac:dyDescent="0.25">
      <c r="A6980" s="16" t="s">
        <v>5736</v>
      </c>
      <c r="B6980" s="17">
        <v>91</v>
      </c>
      <c r="C6980" s="16" t="s">
        <v>5812</v>
      </c>
      <c r="D6980" s="17">
        <v>909</v>
      </c>
      <c r="E6980" s="16" t="s">
        <v>5819</v>
      </c>
      <c r="F6980" s="17">
        <v>31048</v>
      </c>
    </row>
    <row r="6981" spans="1:6" x14ac:dyDescent="0.25">
      <c r="A6981" s="16" t="s">
        <v>5736</v>
      </c>
      <c r="B6981" s="17">
        <v>91</v>
      </c>
      <c r="C6981" s="16" t="s">
        <v>5820</v>
      </c>
      <c r="D6981" s="17">
        <v>910</v>
      </c>
      <c r="E6981" s="16" t="s">
        <v>5821</v>
      </c>
      <c r="F6981" s="17">
        <v>31051</v>
      </c>
    </row>
    <row r="6982" spans="1:6" x14ac:dyDescent="0.25">
      <c r="A6982" s="16" t="s">
        <v>5736</v>
      </c>
      <c r="B6982" s="17">
        <v>91</v>
      </c>
      <c r="C6982" s="16" t="s">
        <v>5809</v>
      </c>
      <c r="D6982" s="17">
        <v>913</v>
      </c>
      <c r="E6982" s="16" t="s">
        <v>426</v>
      </c>
      <c r="F6982" s="17">
        <v>31054</v>
      </c>
    </row>
    <row r="6983" spans="1:6" x14ac:dyDescent="0.25">
      <c r="A6983" s="16" t="s">
        <v>5736</v>
      </c>
      <c r="B6983" s="17">
        <v>91</v>
      </c>
      <c r="C6983" s="16" t="s">
        <v>5809</v>
      </c>
      <c r="D6983" s="17">
        <v>913</v>
      </c>
      <c r="E6983" s="16" t="s">
        <v>11923</v>
      </c>
      <c r="F6983" s="17">
        <v>31057</v>
      </c>
    </row>
    <row r="6984" spans="1:6" x14ac:dyDescent="0.25">
      <c r="A6984" s="16" t="s">
        <v>5736</v>
      </c>
      <c r="B6984" s="17">
        <v>91</v>
      </c>
      <c r="C6984" s="16" t="s">
        <v>5820</v>
      </c>
      <c r="D6984" s="17">
        <v>910</v>
      </c>
      <c r="E6984" s="16" t="s">
        <v>5822</v>
      </c>
      <c r="F6984" s="17">
        <v>31060</v>
      </c>
    </row>
    <row r="6985" spans="1:6" x14ac:dyDescent="0.25">
      <c r="A6985" s="16" t="s">
        <v>5736</v>
      </c>
      <c r="B6985" s="17">
        <v>91</v>
      </c>
      <c r="C6985" s="16" t="s">
        <v>5820</v>
      </c>
      <c r="D6985" s="17">
        <v>910</v>
      </c>
      <c r="E6985" s="16" t="s">
        <v>5823</v>
      </c>
      <c r="F6985" s="17">
        <v>31063</v>
      </c>
    </row>
    <row r="6986" spans="1:6" x14ac:dyDescent="0.25">
      <c r="A6986" s="16" t="s">
        <v>5736</v>
      </c>
      <c r="B6986" s="17">
        <v>91</v>
      </c>
      <c r="C6986" s="16" t="s">
        <v>5820</v>
      </c>
      <c r="D6986" s="17">
        <v>910</v>
      </c>
      <c r="E6986" s="16" t="s">
        <v>101</v>
      </c>
      <c r="F6986" s="17">
        <v>31064</v>
      </c>
    </row>
    <row r="6987" spans="1:6" x14ac:dyDescent="0.25">
      <c r="A6987" s="16" t="s">
        <v>5736</v>
      </c>
      <c r="B6987" s="17">
        <v>91</v>
      </c>
      <c r="C6987" s="16" t="s">
        <v>5809</v>
      </c>
      <c r="D6987" s="17">
        <v>913</v>
      </c>
      <c r="E6987" s="16" t="s">
        <v>1144</v>
      </c>
      <c r="F6987" s="17">
        <v>31066</v>
      </c>
    </row>
    <row r="6988" spans="1:6" x14ac:dyDescent="0.25">
      <c r="A6988" s="16" t="s">
        <v>5736</v>
      </c>
      <c r="B6988" s="17">
        <v>91</v>
      </c>
      <c r="C6988" s="16" t="s">
        <v>5820</v>
      </c>
      <c r="D6988" s="17">
        <v>910</v>
      </c>
      <c r="E6988" s="16" t="s">
        <v>3412</v>
      </c>
      <c r="F6988" s="17">
        <v>31069</v>
      </c>
    </row>
    <row r="6989" spans="1:6" x14ac:dyDescent="0.25">
      <c r="A6989" s="16" t="s">
        <v>5736</v>
      </c>
      <c r="B6989" s="17">
        <v>91</v>
      </c>
      <c r="C6989" s="16" t="s">
        <v>5820</v>
      </c>
      <c r="D6989" s="17">
        <v>910</v>
      </c>
      <c r="E6989" s="16" t="s">
        <v>3817</v>
      </c>
      <c r="F6989" s="17">
        <v>31072</v>
      </c>
    </row>
    <row r="6990" spans="1:6" x14ac:dyDescent="0.25">
      <c r="A6990" s="16" t="s">
        <v>5736</v>
      </c>
      <c r="B6990" s="17">
        <v>91</v>
      </c>
      <c r="C6990" s="16" t="s">
        <v>5820</v>
      </c>
      <c r="D6990" s="17">
        <v>910</v>
      </c>
      <c r="E6990" s="16" t="s">
        <v>5824</v>
      </c>
      <c r="F6990" s="17">
        <v>31074</v>
      </c>
    </row>
    <row r="6991" spans="1:6" x14ac:dyDescent="0.25">
      <c r="A6991" s="16" t="s">
        <v>5736</v>
      </c>
      <c r="B6991" s="17">
        <v>91</v>
      </c>
      <c r="C6991" s="16" t="s">
        <v>5820</v>
      </c>
      <c r="D6991" s="17">
        <v>910</v>
      </c>
      <c r="E6991" s="16" t="s">
        <v>628</v>
      </c>
      <c r="F6991" s="17">
        <v>31075</v>
      </c>
    </row>
    <row r="6992" spans="1:6" x14ac:dyDescent="0.25">
      <c r="A6992" s="16" t="s">
        <v>5736</v>
      </c>
      <c r="B6992" s="17">
        <v>91</v>
      </c>
      <c r="C6992" s="16" t="s">
        <v>5825</v>
      </c>
      <c r="D6992" s="17">
        <v>911</v>
      </c>
      <c r="E6992" s="16" t="s">
        <v>5826</v>
      </c>
      <c r="F6992" s="17">
        <v>31078</v>
      </c>
    </row>
    <row r="6993" spans="1:6" x14ac:dyDescent="0.25">
      <c r="A6993" s="16" t="s">
        <v>5736</v>
      </c>
      <c r="B6993" s="17">
        <v>91</v>
      </c>
      <c r="C6993" s="16" t="s">
        <v>5825</v>
      </c>
      <c r="D6993" s="17">
        <v>911</v>
      </c>
      <c r="E6993" s="16" t="s">
        <v>5827</v>
      </c>
      <c r="F6993" s="17">
        <v>31081</v>
      </c>
    </row>
    <row r="6994" spans="1:6" x14ac:dyDescent="0.25">
      <c r="A6994" s="16" t="s">
        <v>5736</v>
      </c>
      <c r="B6994" s="17">
        <v>91</v>
      </c>
      <c r="C6994" s="16" t="s">
        <v>5825</v>
      </c>
      <c r="D6994" s="17">
        <v>911</v>
      </c>
      <c r="E6994" s="16" t="s">
        <v>5828</v>
      </c>
      <c r="F6994" s="17">
        <v>31084</v>
      </c>
    </row>
    <row r="6995" spans="1:6" x14ac:dyDescent="0.25">
      <c r="A6995" s="16" t="s">
        <v>5736</v>
      </c>
      <c r="B6995" s="17">
        <v>91</v>
      </c>
      <c r="C6995" s="16" t="s">
        <v>5825</v>
      </c>
      <c r="D6995" s="17">
        <v>911</v>
      </c>
      <c r="E6995" s="16" t="s">
        <v>5829</v>
      </c>
      <c r="F6995" s="17">
        <v>31087</v>
      </c>
    </row>
    <row r="6996" spans="1:6" x14ac:dyDescent="0.25">
      <c r="A6996" s="16" t="s">
        <v>5736</v>
      </c>
      <c r="B6996" s="17">
        <v>91</v>
      </c>
      <c r="C6996" s="16" t="s">
        <v>5825</v>
      </c>
      <c r="D6996" s="17">
        <v>911</v>
      </c>
      <c r="E6996" s="16" t="s">
        <v>5830</v>
      </c>
      <c r="F6996" s="17">
        <v>31090</v>
      </c>
    </row>
    <row r="6997" spans="1:6" x14ac:dyDescent="0.25">
      <c r="A6997" s="16" t="s">
        <v>5736</v>
      </c>
      <c r="B6997" s="17">
        <v>91</v>
      </c>
      <c r="C6997" s="16" t="s">
        <v>5825</v>
      </c>
      <c r="D6997" s="17">
        <v>911</v>
      </c>
      <c r="E6997" s="16" t="s">
        <v>2614</v>
      </c>
      <c r="F6997" s="17">
        <v>31093</v>
      </c>
    </row>
    <row r="6998" spans="1:6" x14ac:dyDescent="0.25">
      <c r="A6998" s="16" t="s">
        <v>5736</v>
      </c>
      <c r="B6998" s="17">
        <v>91</v>
      </c>
      <c r="C6998" s="16" t="s">
        <v>5825</v>
      </c>
      <c r="D6998" s="17">
        <v>911</v>
      </c>
      <c r="E6998" s="16" t="s">
        <v>5831</v>
      </c>
      <c r="F6998" s="17">
        <v>31096</v>
      </c>
    </row>
    <row r="6999" spans="1:6" x14ac:dyDescent="0.25">
      <c r="A6999" s="16" t="s">
        <v>5736</v>
      </c>
      <c r="B6999" s="17">
        <v>91</v>
      </c>
      <c r="C6999" s="16" t="s">
        <v>5825</v>
      </c>
      <c r="D6999" s="17">
        <v>911</v>
      </c>
      <c r="E6999" s="16" t="s">
        <v>5832</v>
      </c>
      <c r="F6999" s="17">
        <v>31099</v>
      </c>
    </row>
    <row r="7000" spans="1:6" x14ac:dyDescent="0.25">
      <c r="A7000" s="16" t="s">
        <v>5736</v>
      </c>
      <c r="B7000" s="17">
        <v>91</v>
      </c>
      <c r="C7000" s="16" t="s">
        <v>5825</v>
      </c>
      <c r="D7000" s="17">
        <v>911</v>
      </c>
      <c r="E7000" s="16" t="s">
        <v>5833</v>
      </c>
      <c r="F7000" s="17">
        <v>31102</v>
      </c>
    </row>
    <row r="7001" spans="1:6" x14ac:dyDescent="0.25">
      <c r="A7001" s="16" t="s">
        <v>5736</v>
      </c>
      <c r="B7001" s="17">
        <v>91</v>
      </c>
      <c r="C7001" s="16" t="s">
        <v>5825</v>
      </c>
      <c r="D7001" s="17">
        <v>911</v>
      </c>
      <c r="E7001" s="16" t="s">
        <v>5834</v>
      </c>
      <c r="F7001" s="17">
        <v>31105</v>
      </c>
    </row>
    <row r="7002" spans="1:6" x14ac:dyDescent="0.25">
      <c r="A7002" s="16" t="s">
        <v>5736</v>
      </c>
      <c r="B7002" s="17">
        <v>91</v>
      </c>
      <c r="C7002" s="16" t="s">
        <v>5835</v>
      </c>
      <c r="D7002" s="17">
        <v>912</v>
      </c>
      <c r="E7002" s="16" t="s">
        <v>5836</v>
      </c>
      <c r="F7002" s="17">
        <v>31108</v>
      </c>
    </row>
    <row r="7003" spans="1:6" x14ac:dyDescent="0.25">
      <c r="A7003" s="16" t="s">
        <v>5736</v>
      </c>
      <c r="B7003" s="17">
        <v>91</v>
      </c>
      <c r="C7003" s="16" t="s">
        <v>5835</v>
      </c>
      <c r="D7003" s="17">
        <v>912</v>
      </c>
      <c r="E7003" s="16" t="s">
        <v>5837</v>
      </c>
      <c r="F7003" s="17">
        <v>31111</v>
      </c>
    </row>
    <row r="7004" spans="1:6" x14ac:dyDescent="0.25">
      <c r="A7004" s="16" t="s">
        <v>5736</v>
      </c>
      <c r="B7004" s="17">
        <v>91</v>
      </c>
      <c r="C7004" s="16" t="s">
        <v>5835</v>
      </c>
      <c r="D7004" s="17">
        <v>912</v>
      </c>
      <c r="E7004" s="16" t="s">
        <v>272</v>
      </c>
      <c r="F7004" s="17">
        <v>31114</v>
      </c>
    </row>
    <row r="7005" spans="1:6" x14ac:dyDescent="0.25">
      <c r="A7005" s="16" t="s">
        <v>5736</v>
      </c>
      <c r="B7005" s="17">
        <v>91</v>
      </c>
      <c r="C7005" s="16" t="s">
        <v>5835</v>
      </c>
      <c r="D7005" s="17">
        <v>912</v>
      </c>
      <c r="E7005" s="16" t="s">
        <v>5838</v>
      </c>
      <c r="F7005" s="17">
        <v>31115</v>
      </c>
    </row>
    <row r="7006" spans="1:6" x14ac:dyDescent="0.25">
      <c r="A7006" s="16" t="s">
        <v>5839</v>
      </c>
      <c r="B7006" s="17">
        <v>92</v>
      </c>
      <c r="C7006" s="16" t="s">
        <v>5840</v>
      </c>
      <c r="D7006" s="17">
        <v>916</v>
      </c>
      <c r="E7006" s="16" t="s">
        <v>5841</v>
      </c>
      <c r="F7006" s="17">
        <v>31117</v>
      </c>
    </row>
    <row r="7007" spans="1:6" x14ac:dyDescent="0.25">
      <c r="A7007" s="16" t="s">
        <v>5839</v>
      </c>
      <c r="B7007" s="17">
        <v>92</v>
      </c>
      <c r="C7007" s="16" t="s">
        <v>5840</v>
      </c>
      <c r="D7007" s="17">
        <v>916</v>
      </c>
      <c r="E7007" s="16" t="s">
        <v>2781</v>
      </c>
      <c r="F7007" s="17">
        <v>31120</v>
      </c>
    </row>
    <row r="7008" spans="1:6" x14ac:dyDescent="0.25">
      <c r="A7008" s="16" t="s">
        <v>5839</v>
      </c>
      <c r="B7008" s="17">
        <v>92</v>
      </c>
      <c r="C7008" s="16" t="s">
        <v>5840</v>
      </c>
      <c r="D7008" s="17">
        <v>916</v>
      </c>
      <c r="E7008" s="16" t="s">
        <v>5842</v>
      </c>
      <c r="F7008" s="17">
        <v>31123</v>
      </c>
    </row>
    <row r="7009" spans="1:6" x14ac:dyDescent="0.25">
      <c r="A7009" s="16" t="s">
        <v>5839</v>
      </c>
      <c r="B7009" s="17">
        <v>92</v>
      </c>
      <c r="C7009" s="16" t="s">
        <v>5840</v>
      </c>
      <c r="D7009" s="17">
        <v>916</v>
      </c>
      <c r="E7009" s="16" t="s">
        <v>5843</v>
      </c>
      <c r="F7009" s="17">
        <v>31126</v>
      </c>
    </row>
    <row r="7010" spans="1:6" x14ac:dyDescent="0.25">
      <c r="A7010" s="16" t="s">
        <v>5839</v>
      </c>
      <c r="B7010" s="17">
        <v>92</v>
      </c>
      <c r="C7010" s="16" t="s">
        <v>5840</v>
      </c>
      <c r="D7010" s="17">
        <v>916</v>
      </c>
      <c r="E7010" s="16" t="s">
        <v>5844</v>
      </c>
      <c r="F7010" s="17">
        <v>31129</v>
      </c>
    </row>
    <row r="7011" spans="1:6" x14ac:dyDescent="0.25">
      <c r="A7011" s="16" t="s">
        <v>5839</v>
      </c>
      <c r="B7011" s="17">
        <v>92</v>
      </c>
      <c r="C7011" s="16" t="s">
        <v>5840</v>
      </c>
      <c r="D7011" s="17">
        <v>916</v>
      </c>
      <c r="E7011" s="16" t="s">
        <v>2973</v>
      </c>
      <c r="F7011" s="17">
        <v>31135</v>
      </c>
    </row>
    <row r="7012" spans="1:6" x14ac:dyDescent="0.25">
      <c r="A7012" s="16" t="s">
        <v>5839</v>
      </c>
      <c r="B7012" s="17">
        <v>92</v>
      </c>
      <c r="C7012" s="16" t="s">
        <v>5840</v>
      </c>
      <c r="D7012" s="17">
        <v>916</v>
      </c>
      <c r="E7012" s="16" t="s">
        <v>2956</v>
      </c>
      <c r="F7012" s="17">
        <v>31141</v>
      </c>
    </row>
    <row r="7013" spans="1:6" x14ac:dyDescent="0.25">
      <c r="A7013" s="16" t="s">
        <v>5839</v>
      </c>
      <c r="B7013" s="17">
        <v>92</v>
      </c>
      <c r="C7013" s="16" t="s">
        <v>5840</v>
      </c>
      <c r="D7013" s="17">
        <v>916</v>
      </c>
      <c r="E7013" s="16" t="s">
        <v>5845</v>
      </c>
      <c r="F7013" s="17">
        <v>31144</v>
      </c>
    </row>
    <row r="7014" spans="1:6" x14ac:dyDescent="0.25">
      <c r="A7014" s="16" t="s">
        <v>5839</v>
      </c>
      <c r="B7014" s="17">
        <v>92</v>
      </c>
      <c r="C7014" s="16" t="s">
        <v>5840</v>
      </c>
      <c r="D7014" s="17">
        <v>916</v>
      </c>
      <c r="E7014" s="16" t="s">
        <v>5846</v>
      </c>
      <c r="F7014" s="17">
        <v>31147</v>
      </c>
    </row>
    <row r="7015" spans="1:6" x14ac:dyDescent="0.25">
      <c r="A7015" s="16" t="s">
        <v>5839</v>
      </c>
      <c r="B7015" s="17">
        <v>92</v>
      </c>
      <c r="C7015" s="16" t="s">
        <v>5840</v>
      </c>
      <c r="D7015" s="17">
        <v>916</v>
      </c>
      <c r="E7015" s="16" t="s">
        <v>5008</v>
      </c>
      <c r="F7015" s="17">
        <v>31149</v>
      </c>
    </row>
    <row r="7016" spans="1:6" x14ac:dyDescent="0.25">
      <c r="A7016" s="16" t="s">
        <v>5839</v>
      </c>
      <c r="B7016" s="17">
        <v>92</v>
      </c>
      <c r="C7016" s="16" t="s">
        <v>5840</v>
      </c>
      <c r="D7016" s="17">
        <v>916</v>
      </c>
      <c r="E7016" s="16" t="s">
        <v>3979</v>
      </c>
      <c r="F7016" s="17">
        <v>31150</v>
      </c>
    </row>
    <row r="7017" spans="1:6" x14ac:dyDescent="0.25">
      <c r="A7017" s="16" t="s">
        <v>5839</v>
      </c>
      <c r="B7017" s="17">
        <v>92</v>
      </c>
      <c r="C7017" s="16" t="s">
        <v>5847</v>
      </c>
      <c r="D7017" s="17">
        <v>917</v>
      </c>
      <c r="E7017" s="16" t="s">
        <v>5848</v>
      </c>
      <c r="F7017" s="17">
        <v>31153</v>
      </c>
    </row>
    <row r="7018" spans="1:6" x14ac:dyDescent="0.25">
      <c r="A7018" s="16" t="s">
        <v>5839</v>
      </c>
      <c r="B7018" s="17">
        <v>92</v>
      </c>
      <c r="C7018" s="16" t="s">
        <v>5847</v>
      </c>
      <c r="D7018" s="17">
        <v>917</v>
      </c>
      <c r="E7018" s="16" t="s">
        <v>4711</v>
      </c>
      <c r="F7018" s="17">
        <v>31154</v>
      </c>
    </row>
    <row r="7019" spans="1:6" x14ac:dyDescent="0.25">
      <c r="A7019" s="16" t="s">
        <v>5839</v>
      </c>
      <c r="B7019" s="17">
        <v>92</v>
      </c>
      <c r="C7019" s="16" t="s">
        <v>5847</v>
      </c>
      <c r="D7019" s="17">
        <v>917</v>
      </c>
      <c r="E7019" s="16" t="s">
        <v>5849</v>
      </c>
      <c r="F7019" s="17">
        <v>31156</v>
      </c>
    </row>
    <row r="7020" spans="1:6" x14ac:dyDescent="0.25">
      <c r="A7020" s="16" t="s">
        <v>5839</v>
      </c>
      <c r="B7020" s="17">
        <v>92</v>
      </c>
      <c r="C7020" s="16" t="s">
        <v>5847</v>
      </c>
      <c r="D7020" s="17">
        <v>917</v>
      </c>
      <c r="E7020" s="16" t="s">
        <v>5665</v>
      </c>
      <c r="F7020" s="17">
        <v>31157</v>
      </c>
    </row>
    <row r="7021" spans="1:6" x14ac:dyDescent="0.25">
      <c r="A7021" s="16" t="s">
        <v>5839</v>
      </c>
      <c r="B7021" s="17">
        <v>92</v>
      </c>
      <c r="C7021" s="16" t="s">
        <v>5847</v>
      </c>
      <c r="D7021" s="17">
        <v>917</v>
      </c>
      <c r="E7021" s="16" t="s">
        <v>4937</v>
      </c>
      <c r="F7021" s="17">
        <v>31159</v>
      </c>
    </row>
    <row r="7022" spans="1:6" x14ac:dyDescent="0.25">
      <c r="A7022" s="16" t="s">
        <v>5839</v>
      </c>
      <c r="B7022" s="17">
        <v>92</v>
      </c>
      <c r="C7022" s="16" t="s">
        <v>5847</v>
      </c>
      <c r="D7022" s="17">
        <v>917</v>
      </c>
      <c r="E7022" s="16" t="s">
        <v>5850</v>
      </c>
      <c r="F7022" s="17">
        <v>31162</v>
      </c>
    </row>
    <row r="7023" spans="1:6" x14ac:dyDescent="0.25">
      <c r="A7023" s="16" t="s">
        <v>5839</v>
      </c>
      <c r="B7023" s="17">
        <v>92</v>
      </c>
      <c r="C7023" s="16" t="s">
        <v>5847</v>
      </c>
      <c r="D7023" s="17">
        <v>917</v>
      </c>
      <c r="E7023" s="16" t="s">
        <v>5851</v>
      </c>
      <c r="F7023" s="17">
        <v>31165</v>
      </c>
    </row>
    <row r="7024" spans="1:6" x14ac:dyDescent="0.25">
      <c r="A7024" s="16" t="s">
        <v>5839</v>
      </c>
      <c r="B7024" s="17">
        <v>92</v>
      </c>
      <c r="C7024" s="16" t="s">
        <v>5852</v>
      </c>
      <c r="D7024" s="17">
        <v>918</v>
      </c>
      <c r="E7024" s="16" t="s">
        <v>5853</v>
      </c>
      <c r="F7024" s="17">
        <v>31168</v>
      </c>
    </row>
    <row r="7025" spans="1:6" x14ac:dyDescent="0.25">
      <c r="A7025" s="16" t="s">
        <v>5839</v>
      </c>
      <c r="B7025" s="17">
        <v>92</v>
      </c>
      <c r="C7025" s="16" t="s">
        <v>5852</v>
      </c>
      <c r="D7025" s="17">
        <v>918</v>
      </c>
      <c r="E7025" s="16" t="s">
        <v>5854</v>
      </c>
      <c r="F7025" s="17">
        <v>31169</v>
      </c>
    </row>
    <row r="7026" spans="1:6" x14ac:dyDescent="0.25">
      <c r="A7026" s="16" t="s">
        <v>5839</v>
      </c>
      <c r="B7026" s="17">
        <v>92</v>
      </c>
      <c r="C7026" s="16" t="s">
        <v>5852</v>
      </c>
      <c r="D7026" s="17">
        <v>918</v>
      </c>
      <c r="E7026" s="16" t="s">
        <v>5855</v>
      </c>
      <c r="F7026" s="17">
        <v>31171</v>
      </c>
    </row>
    <row r="7027" spans="1:6" x14ac:dyDescent="0.25">
      <c r="A7027" s="16" t="s">
        <v>5839</v>
      </c>
      <c r="B7027" s="17">
        <v>92</v>
      </c>
      <c r="C7027" s="16" t="s">
        <v>5852</v>
      </c>
      <c r="D7027" s="17">
        <v>918</v>
      </c>
      <c r="E7027" s="16" t="s">
        <v>5856</v>
      </c>
      <c r="F7027" s="17">
        <v>31174</v>
      </c>
    </row>
    <row r="7028" spans="1:6" x14ac:dyDescent="0.25">
      <c r="A7028" s="16" t="s">
        <v>5839</v>
      </c>
      <c r="B7028" s="17">
        <v>92</v>
      </c>
      <c r="C7028" s="16" t="s">
        <v>5852</v>
      </c>
      <c r="D7028" s="17">
        <v>918</v>
      </c>
      <c r="E7028" s="16" t="s">
        <v>5857</v>
      </c>
      <c r="F7028" s="17">
        <v>31177</v>
      </c>
    </row>
    <row r="7029" spans="1:6" x14ac:dyDescent="0.25">
      <c r="A7029" s="16" t="s">
        <v>5839</v>
      </c>
      <c r="B7029" s="17">
        <v>92</v>
      </c>
      <c r="C7029" s="16" t="s">
        <v>5852</v>
      </c>
      <c r="D7029" s="17">
        <v>918</v>
      </c>
      <c r="E7029" s="16" t="s">
        <v>5858</v>
      </c>
      <c r="F7029" s="17">
        <v>31178</v>
      </c>
    </row>
    <row r="7030" spans="1:6" x14ac:dyDescent="0.25">
      <c r="A7030" s="16" t="s">
        <v>5839</v>
      </c>
      <c r="B7030" s="17">
        <v>92</v>
      </c>
      <c r="C7030" s="16" t="s">
        <v>5852</v>
      </c>
      <c r="D7030" s="17">
        <v>918</v>
      </c>
      <c r="E7030" s="16" t="s">
        <v>5859</v>
      </c>
      <c r="F7030" s="17">
        <v>31180</v>
      </c>
    </row>
    <row r="7031" spans="1:6" x14ac:dyDescent="0.25">
      <c r="A7031" s="16" t="s">
        <v>5839</v>
      </c>
      <c r="B7031" s="17">
        <v>92</v>
      </c>
      <c r="C7031" s="16" t="s">
        <v>5852</v>
      </c>
      <c r="D7031" s="17">
        <v>918</v>
      </c>
      <c r="E7031" s="16" t="s">
        <v>5860</v>
      </c>
      <c r="F7031" s="17">
        <v>31183</v>
      </c>
    </row>
    <row r="7032" spans="1:6" x14ac:dyDescent="0.25">
      <c r="A7032" s="16" t="s">
        <v>5839</v>
      </c>
      <c r="B7032" s="17">
        <v>92</v>
      </c>
      <c r="C7032" s="16" t="s">
        <v>5861</v>
      </c>
      <c r="D7032" s="17">
        <v>919</v>
      </c>
      <c r="E7032" s="16" t="s">
        <v>5862</v>
      </c>
      <c r="F7032" s="17">
        <v>31186</v>
      </c>
    </row>
    <row r="7033" spans="1:6" x14ac:dyDescent="0.25">
      <c r="A7033" s="16" t="s">
        <v>5839</v>
      </c>
      <c r="B7033" s="17">
        <v>92</v>
      </c>
      <c r="C7033" s="16" t="s">
        <v>5861</v>
      </c>
      <c r="D7033" s="17">
        <v>919</v>
      </c>
      <c r="E7033" s="16" t="s">
        <v>5863</v>
      </c>
      <c r="F7033" s="17">
        <v>31189</v>
      </c>
    </row>
    <row r="7034" spans="1:6" x14ac:dyDescent="0.25">
      <c r="A7034" s="16" t="s">
        <v>5839</v>
      </c>
      <c r="B7034" s="17">
        <v>92</v>
      </c>
      <c r="C7034" s="16" t="s">
        <v>5861</v>
      </c>
      <c r="D7034" s="17">
        <v>919</v>
      </c>
      <c r="E7034" s="16" t="s">
        <v>5864</v>
      </c>
      <c r="F7034" s="17">
        <v>31192</v>
      </c>
    </row>
    <row r="7035" spans="1:6" x14ac:dyDescent="0.25">
      <c r="A7035" s="16" t="s">
        <v>5839</v>
      </c>
      <c r="B7035" s="17">
        <v>92</v>
      </c>
      <c r="C7035" s="16" t="s">
        <v>5861</v>
      </c>
      <c r="D7035" s="17">
        <v>919</v>
      </c>
      <c r="E7035" s="16" t="s">
        <v>5865</v>
      </c>
      <c r="F7035" s="17">
        <v>31195</v>
      </c>
    </row>
    <row r="7036" spans="1:6" x14ac:dyDescent="0.25">
      <c r="A7036" s="16" t="s">
        <v>5839</v>
      </c>
      <c r="B7036" s="17">
        <v>92</v>
      </c>
      <c r="C7036" s="16" t="s">
        <v>5861</v>
      </c>
      <c r="D7036" s="17">
        <v>919</v>
      </c>
      <c r="E7036" s="16" t="s">
        <v>5866</v>
      </c>
      <c r="F7036" s="17">
        <v>31198</v>
      </c>
    </row>
    <row r="7037" spans="1:6" x14ac:dyDescent="0.25">
      <c r="A7037" s="16" t="s">
        <v>5839</v>
      </c>
      <c r="B7037" s="17">
        <v>92</v>
      </c>
      <c r="C7037" s="16" t="s">
        <v>5861</v>
      </c>
      <c r="D7037" s="17">
        <v>919</v>
      </c>
      <c r="E7037" s="16" t="s">
        <v>292</v>
      </c>
      <c r="F7037" s="17">
        <v>31201</v>
      </c>
    </row>
    <row r="7038" spans="1:6" x14ac:dyDescent="0.25">
      <c r="A7038" s="16" t="s">
        <v>5839</v>
      </c>
      <c r="B7038" s="17">
        <v>92</v>
      </c>
      <c r="C7038" s="16" t="s">
        <v>5861</v>
      </c>
      <c r="D7038" s="17">
        <v>919</v>
      </c>
      <c r="E7038" s="16" t="s">
        <v>4536</v>
      </c>
      <c r="F7038" s="17">
        <v>31204</v>
      </c>
    </row>
    <row r="7039" spans="1:6" x14ac:dyDescent="0.25">
      <c r="A7039" s="16" t="s">
        <v>5839</v>
      </c>
      <c r="B7039" s="17">
        <v>92</v>
      </c>
      <c r="C7039" s="16" t="s">
        <v>5867</v>
      </c>
      <c r="D7039" s="17">
        <v>923</v>
      </c>
      <c r="E7039" s="16" t="s">
        <v>5868</v>
      </c>
      <c r="F7039" s="17">
        <v>31207</v>
      </c>
    </row>
    <row r="7040" spans="1:6" x14ac:dyDescent="0.25">
      <c r="A7040" s="16" t="s">
        <v>5839</v>
      </c>
      <c r="B7040" s="17">
        <v>92</v>
      </c>
      <c r="C7040" s="16" t="s">
        <v>5867</v>
      </c>
      <c r="D7040" s="17">
        <v>923</v>
      </c>
      <c r="E7040" s="16" t="s">
        <v>5869</v>
      </c>
      <c r="F7040" s="17">
        <v>31210</v>
      </c>
    </row>
    <row r="7041" spans="1:6" x14ac:dyDescent="0.25">
      <c r="A7041" s="16" t="s">
        <v>5839</v>
      </c>
      <c r="B7041" s="17">
        <v>92</v>
      </c>
      <c r="C7041" s="16" t="s">
        <v>3407</v>
      </c>
      <c r="D7041" s="17">
        <v>924</v>
      </c>
      <c r="E7041" s="16" t="s">
        <v>5116</v>
      </c>
      <c r="F7041" s="17">
        <v>31211</v>
      </c>
    </row>
    <row r="7042" spans="1:6" x14ac:dyDescent="0.25">
      <c r="A7042" s="16" t="s">
        <v>5839</v>
      </c>
      <c r="B7042" s="17">
        <v>92</v>
      </c>
      <c r="C7042" s="16" t="s">
        <v>5867</v>
      </c>
      <c r="D7042" s="17">
        <v>923</v>
      </c>
      <c r="E7042" s="16" t="s">
        <v>5870</v>
      </c>
      <c r="F7042" s="17">
        <v>31212</v>
      </c>
    </row>
    <row r="7043" spans="1:6" x14ac:dyDescent="0.25">
      <c r="A7043" s="16" t="s">
        <v>5839</v>
      </c>
      <c r="B7043" s="17">
        <v>92</v>
      </c>
      <c r="C7043" s="16" t="s">
        <v>5867</v>
      </c>
      <c r="D7043" s="17">
        <v>923</v>
      </c>
      <c r="E7043" s="16" t="s">
        <v>5871</v>
      </c>
      <c r="F7043" s="17">
        <v>31213</v>
      </c>
    </row>
    <row r="7044" spans="1:6" x14ac:dyDescent="0.25">
      <c r="A7044" s="16" t="s">
        <v>5839</v>
      </c>
      <c r="B7044" s="17">
        <v>92</v>
      </c>
      <c r="C7044" s="16" t="s">
        <v>5867</v>
      </c>
      <c r="D7044" s="17">
        <v>923</v>
      </c>
      <c r="E7044" s="16" t="s">
        <v>5872</v>
      </c>
      <c r="F7044" s="17">
        <v>31216</v>
      </c>
    </row>
    <row r="7045" spans="1:6" x14ac:dyDescent="0.25">
      <c r="A7045" s="16" t="s">
        <v>5839</v>
      </c>
      <c r="B7045" s="17">
        <v>92</v>
      </c>
      <c r="C7045" s="16" t="s">
        <v>5867</v>
      </c>
      <c r="D7045" s="17">
        <v>923</v>
      </c>
      <c r="E7045" s="16" t="s">
        <v>11942</v>
      </c>
      <c r="F7045" s="17">
        <v>31217</v>
      </c>
    </row>
    <row r="7046" spans="1:6" x14ac:dyDescent="0.25">
      <c r="A7046" s="16" t="s">
        <v>5839</v>
      </c>
      <c r="B7046" s="17">
        <v>92</v>
      </c>
      <c r="C7046" s="16" t="s">
        <v>5867</v>
      </c>
      <c r="D7046" s="17">
        <v>923</v>
      </c>
      <c r="E7046" s="16" t="s">
        <v>5873</v>
      </c>
      <c r="F7046" s="17">
        <v>31219</v>
      </c>
    </row>
    <row r="7047" spans="1:6" x14ac:dyDescent="0.25">
      <c r="A7047" s="16" t="s">
        <v>5839</v>
      </c>
      <c r="B7047" s="17">
        <v>92</v>
      </c>
      <c r="C7047" s="16" t="s">
        <v>5874</v>
      </c>
      <c r="D7047" s="17">
        <v>925</v>
      </c>
      <c r="E7047" s="16" t="s">
        <v>997</v>
      </c>
      <c r="F7047" s="17">
        <v>31222</v>
      </c>
    </row>
    <row r="7048" spans="1:6" x14ac:dyDescent="0.25">
      <c r="A7048" s="16" t="s">
        <v>5839</v>
      </c>
      <c r="B7048" s="17">
        <v>92</v>
      </c>
      <c r="C7048" s="16" t="s">
        <v>5874</v>
      </c>
      <c r="D7048" s="17">
        <v>925</v>
      </c>
      <c r="E7048" s="16" t="s">
        <v>5875</v>
      </c>
      <c r="F7048" s="17">
        <v>31225</v>
      </c>
    </row>
    <row r="7049" spans="1:6" x14ac:dyDescent="0.25">
      <c r="A7049" s="16" t="s">
        <v>5839</v>
      </c>
      <c r="B7049" s="17">
        <v>92</v>
      </c>
      <c r="C7049" s="16" t="s">
        <v>5867</v>
      </c>
      <c r="D7049" s="17">
        <v>923</v>
      </c>
      <c r="E7049" s="16" t="s">
        <v>381</v>
      </c>
      <c r="F7049" s="17">
        <v>31227</v>
      </c>
    </row>
    <row r="7050" spans="1:6" x14ac:dyDescent="0.25">
      <c r="A7050" s="16" t="s">
        <v>5839</v>
      </c>
      <c r="B7050" s="17">
        <v>92</v>
      </c>
      <c r="C7050" s="16" t="s">
        <v>5867</v>
      </c>
      <c r="D7050" s="17">
        <v>923</v>
      </c>
      <c r="E7050" s="16" t="s">
        <v>5876</v>
      </c>
      <c r="F7050" s="17">
        <v>31228</v>
      </c>
    </row>
    <row r="7051" spans="1:6" x14ac:dyDescent="0.25">
      <c r="A7051" s="16" t="s">
        <v>5839</v>
      </c>
      <c r="B7051" s="17">
        <v>92</v>
      </c>
      <c r="C7051" s="16" t="s">
        <v>3407</v>
      </c>
      <c r="D7051" s="17">
        <v>924</v>
      </c>
      <c r="E7051" s="16" t="s">
        <v>5877</v>
      </c>
      <c r="F7051" s="17">
        <v>31231</v>
      </c>
    </row>
    <row r="7052" spans="1:6" x14ac:dyDescent="0.25">
      <c r="A7052" s="16" t="s">
        <v>5839</v>
      </c>
      <c r="B7052" s="17">
        <v>92</v>
      </c>
      <c r="C7052" s="16" t="s">
        <v>3407</v>
      </c>
      <c r="D7052" s="17">
        <v>924</v>
      </c>
      <c r="E7052" s="16" t="s">
        <v>3408</v>
      </c>
      <c r="F7052" s="17">
        <v>31232</v>
      </c>
    </row>
    <row r="7053" spans="1:6" x14ac:dyDescent="0.25">
      <c r="A7053" s="16" t="s">
        <v>5839</v>
      </c>
      <c r="B7053" s="17">
        <v>92</v>
      </c>
      <c r="C7053" s="16" t="s">
        <v>3407</v>
      </c>
      <c r="D7053" s="17">
        <v>924</v>
      </c>
      <c r="E7053" s="16" t="s">
        <v>5243</v>
      </c>
      <c r="F7053" s="17">
        <v>31234</v>
      </c>
    </row>
    <row r="7054" spans="1:6" x14ac:dyDescent="0.25">
      <c r="A7054" s="16" t="s">
        <v>5839</v>
      </c>
      <c r="B7054" s="17">
        <v>92</v>
      </c>
      <c r="C7054" s="16" t="s">
        <v>3407</v>
      </c>
      <c r="D7054" s="17">
        <v>924</v>
      </c>
      <c r="E7054" s="16" t="s">
        <v>5878</v>
      </c>
      <c r="F7054" s="17">
        <v>31237</v>
      </c>
    </row>
    <row r="7055" spans="1:6" x14ac:dyDescent="0.25">
      <c r="A7055" s="16" t="s">
        <v>5839</v>
      </c>
      <c r="B7055" s="17">
        <v>92</v>
      </c>
      <c r="C7055" s="16" t="s">
        <v>3407</v>
      </c>
      <c r="D7055" s="17">
        <v>924</v>
      </c>
      <c r="E7055" s="16" t="s">
        <v>5086</v>
      </c>
      <c r="F7055" s="17">
        <v>31240</v>
      </c>
    </row>
    <row r="7056" spans="1:6" x14ac:dyDescent="0.25">
      <c r="A7056" s="16" t="s">
        <v>5839</v>
      </c>
      <c r="B7056" s="17">
        <v>92</v>
      </c>
      <c r="C7056" s="16" t="s">
        <v>3407</v>
      </c>
      <c r="D7056" s="17">
        <v>924</v>
      </c>
      <c r="E7056" s="16" t="s">
        <v>5879</v>
      </c>
      <c r="F7056" s="17">
        <v>31241</v>
      </c>
    </row>
    <row r="7057" spans="1:6" x14ac:dyDescent="0.25">
      <c r="A7057" s="16" t="s">
        <v>5839</v>
      </c>
      <c r="B7057" s="17">
        <v>92</v>
      </c>
      <c r="C7057" s="16" t="s">
        <v>3407</v>
      </c>
      <c r="D7057" s="17">
        <v>924</v>
      </c>
      <c r="E7057" s="16" t="s">
        <v>5880</v>
      </c>
      <c r="F7057" s="17">
        <v>31243</v>
      </c>
    </row>
    <row r="7058" spans="1:6" x14ac:dyDescent="0.25">
      <c r="A7058" s="16" t="s">
        <v>5839</v>
      </c>
      <c r="B7058" s="17">
        <v>92</v>
      </c>
      <c r="C7058" s="16" t="s">
        <v>3407</v>
      </c>
      <c r="D7058" s="17">
        <v>924</v>
      </c>
      <c r="E7058" s="16" t="s">
        <v>5172</v>
      </c>
      <c r="F7058" s="17">
        <v>31244</v>
      </c>
    </row>
    <row r="7059" spans="1:6" x14ac:dyDescent="0.25">
      <c r="A7059" s="16" t="s">
        <v>5839</v>
      </c>
      <c r="B7059" s="17">
        <v>92</v>
      </c>
      <c r="C7059" s="16" t="s">
        <v>3407</v>
      </c>
      <c r="D7059" s="17">
        <v>924</v>
      </c>
      <c r="E7059" s="16" t="s">
        <v>5881</v>
      </c>
      <c r="F7059" s="17">
        <v>31246</v>
      </c>
    </row>
    <row r="7060" spans="1:6" x14ac:dyDescent="0.25">
      <c r="A7060" s="16" t="s">
        <v>5839</v>
      </c>
      <c r="B7060" s="17">
        <v>92</v>
      </c>
      <c r="C7060" s="16" t="s">
        <v>5874</v>
      </c>
      <c r="D7060" s="17">
        <v>925</v>
      </c>
      <c r="E7060" s="16" t="s">
        <v>4800</v>
      </c>
      <c r="F7060" s="17">
        <v>31249</v>
      </c>
    </row>
    <row r="7061" spans="1:6" x14ac:dyDescent="0.25">
      <c r="A7061" s="16" t="s">
        <v>5839</v>
      </c>
      <c r="B7061" s="17">
        <v>92</v>
      </c>
      <c r="C7061" s="16" t="s">
        <v>3407</v>
      </c>
      <c r="D7061" s="17">
        <v>924</v>
      </c>
      <c r="E7061" s="16" t="s">
        <v>5268</v>
      </c>
      <c r="F7061" s="17">
        <v>31252</v>
      </c>
    </row>
    <row r="7062" spans="1:6" x14ac:dyDescent="0.25">
      <c r="A7062" s="16" t="s">
        <v>5839</v>
      </c>
      <c r="B7062" s="17">
        <v>92</v>
      </c>
      <c r="C7062" s="16" t="s">
        <v>5874</v>
      </c>
      <c r="D7062" s="17">
        <v>925</v>
      </c>
      <c r="E7062" s="16" t="s">
        <v>691</v>
      </c>
      <c r="F7062" s="17">
        <v>31255</v>
      </c>
    </row>
    <row r="7063" spans="1:6" x14ac:dyDescent="0.25">
      <c r="A7063" s="16" t="s">
        <v>5839</v>
      </c>
      <c r="B7063" s="17">
        <v>92</v>
      </c>
      <c r="C7063" s="16" t="s">
        <v>5882</v>
      </c>
      <c r="D7063" s="17">
        <v>927</v>
      </c>
      <c r="E7063" s="16" t="s">
        <v>5883</v>
      </c>
      <c r="F7063" s="17">
        <v>31258</v>
      </c>
    </row>
    <row r="7064" spans="1:6" x14ac:dyDescent="0.25">
      <c r="A7064" s="16" t="s">
        <v>5839</v>
      </c>
      <c r="B7064" s="17">
        <v>92</v>
      </c>
      <c r="C7064" s="16" t="s">
        <v>5874</v>
      </c>
      <c r="D7064" s="17">
        <v>925</v>
      </c>
      <c r="E7064" s="16" t="s">
        <v>5884</v>
      </c>
      <c r="F7064" s="17">
        <v>31261</v>
      </c>
    </row>
    <row r="7065" spans="1:6" x14ac:dyDescent="0.25">
      <c r="A7065" s="16" t="s">
        <v>5839</v>
      </c>
      <c r="B7065" s="17">
        <v>92</v>
      </c>
      <c r="C7065" s="16" t="s">
        <v>5874</v>
      </c>
      <c r="D7065" s="17">
        <v>925</v>
      </c>
      <c r="E7065" s="16" t="s">
        <v>5885</v>
      </c>
      <c r="F7065" s="17">
        <v>31264</v>
      </c>
    </row>
    <row r="7066" spans="1:6" x14ac:dyDescent="0.25">
      <c r="A7066" s="16" t="s">
        <v>5839</v>
      </c>
      <c r="B7066" s="17">
        <v>92</v>
      </c>
      <c r="C7066" s="16" t="s">
        <v>5882</v>
      </c>
      <c r="D7066" s="17">
        <v>927</v>
      </c>
      <c r="E7066" s="16" t="s">
        <v>5419</v>
      </c>
      <c r="F7066" s="17">
        <v>31267</v>
      </c>
    </row>
    <row r="7067" spans="1:6" x14ac:dyDescent="0.25">
      <c r="A7067" s="16" t="s">
        <v>5839</v>
      </c>
      <c r="B7067" s="17">
        <v>92</v>
      </c>
      <c r="C7067" s="16" t="s">
        <v>5882</v>
      </c>
      <c r="D7067" s="17">
        <v>927</v>
      </c>
      <c r="E7067" s="16" t="s">
        <v>5323</v>
      </c>
      <c r="F7067" s="17">
        <v>31268</v>
      </c>
    </row>
    <row r="7068" spans="1:6" x14ac:dyDescent="0.25">
      <c r="A7068" s="16" t="s">
        <v>5839</v>
      </c>
      <c r="B7068" s="17">
        <v>92</v>
      </c>
      <c r="C7068" s="16" t="s">
        <v>5882</v>
      </c>
      <c r="D7068" s="17">
        <v>927</v>
      </c>
      <c r="E7068" s="16" t="s">
        <v>1667</v>
      </c>
      <c r="F7068" s="17">
        <v>31270</v>
      </c>
    </row>
    <row r="7069" spans="1:6" x14ac:dyDescent="0.25">
      <c r="A7069" s="16" t="s">
        <v>5839</v>
      </c>
      <c r="B7069" s="17">
        <v>92</v>
      </c>
      <c r="C7069" s="16" t="s">
        <v>5874</v>
      </c>
      <c r="D7069" s="17">
        <v>925</v>
      </c>
      <c r="E7069" s="16" t="s">
        <v>5886</v>
      </c>
      <c r="F7069" s="17">
        <v>31273</v>
      </c>
    </row>
    <row r="7070" spans="1:6" x14ac:dyDescent="0.25">
      <c r="A7070" s="16" t="s">
        <v>5839</v>
      </c>
      <c r="B7070" s="17">
        <v>92</v>
      </c>
      <c r="C7070" s="16" t="s">
        <v>5874</v>
      </c>
      <c r="D7070" s="17">
        <v>925</v>
      </c>
      <c r="E7070" s="16" t="s">
        <v>5887</v>
      </c>
      <c r="F7070" s="17">
        <v>31274</v>
      </c>
    </row>
    <row r="7071" spans="1:6" x14ac:dyDescent="0.25">
      <c r="A7071" s="16" t="s">
        <v>5839</v>
      </c>
      <c r="B7071" s="17">
        <v>92</v>
      </c>
      <c r="C7071" s="16" t="s">
        <v>5874</v>
      </c>
      <c r="D7071" s="17">
        <v>925</v>
      </c>
      <c r="E7071" s="16" t="s">
        <v>5888</v>
      </c>
      <c r="F7071" s="17">
        <v>31276</v>
      </c>
    </row>
    <row r="7072" spans="1:6" x14ac:dyDescent="0.25">
      <c r="A7072" s="16" t="s">
        <v>5839</v>
      </c>
      <c r="B7072" s="17">
        <v>92</v>
      </c>
      <c r="C7072" s="16" t="s">
        <v>5874</v>
      </c>
      <c r="D7072" s="17">
        <v>925</v>
      </c>
      <c r="E7072" s="16" t="s">
        <v>5889</v>
      </c>
      <c r="F7072" s="17">
        <v>31277</v>
      </c>
    </row>
    <row r="7073" spans="1:6" x14ac:dyDescent="0.25">
      <c r="A7073" s="16" t="s">
        <v>5839</v>
      </c>
      <c r="B7073" s="17">
        <v>92</v>
      </c>
      <c r="C7073" s="16" t="s">
        <v>5882</v>
      </c>
      <c r="D7073" s="17">
        <v>927</v>
      </c>
      <c r="E7073" s="16" t="s">
        <v>5539</v>
      </c>
      <c r="F7073" s="17">
        <v>31279</v>
      </c>
    </row>
    <row r="7074" spans="1:6" x14ac:dyDescent="0.25">
      <c r="A7074" s="16" t="s">
        <v>5839</v>
      </c>
      <c r="B7074" s="17">
        <v>92</v>
      </c>
      <c r="C7074" s="16" t="s">
        <v>5882</v>
      </c>
      <c r="D7074" s="17">
        <v>927</v>
      </c>
      <c r="E7074" s="16" t="s">
        <v>5890</v>
      </c>
      <c r="F7074" s="17">
        <v>31282</v>
      </c>
    </row>
    <row r="7075" spans="1:6" x14ac:dyDescent="0.25">
      <c r="A7075" s="16" t="s">
        <v>5839</v>
      </c>
      <c r="B7075" s="17">
        <v>92</v>
      </c>
      <c r="C7075" s="16" t="s">
        <v>5882</v>
      </c>
      <c r="D7075" s="17">
        <v>927</v>
      </c>
      <c r="E7075" s="16" t="s">
        <v>5891</v>
      </c>
      <c r="F7075" s="17">
        <v>31285</v>
      </c>
    </row>
    <row r="7076" spans="1:6" x14ac:dyDescent="0.25">
      <c r="A7076" s="16" t="s">
        <v>5839</v>
      </c>
      <c r="B7076" s="17">
        <v>92</v>
      </c>
      <c r="C7076" s="16" t="s">
        <v>5882</v>
      </c>
      <c r="D7076" s="17">
        <v>927</v>
      </c>
      <c r="E7076" s="16" t="s">
        <v>5892</v>
      </c>
      <c r="F7076" s="17">
        <v>31286</v>
      </c>
    </row>
    <row r="7077" spans="1:6" x14ac:dyDescent="0.25">
      <c r="A7077" s="16" t="s">
        <v>5839</v>
      </c>
      <c r="B7077" s="17">
        <v>92</v>
      </c>
      <c r="C7077" s="16" t="s">
        <v>5882</v>
      </c>
      <c r="D7077" s="17">
        <v>927</v>
      </c>
      <c r="E7077" s="16" t="s">
        <v>5893</v>
      </c>
      <c r="F7077" s="17">
        <v>31288</v>
      </c>
    </row>
    <row r="7078" spans="1:6" x14ac:dyDescent="0.25">
      <c r="A7078" s="16" t="s">
        <v>5839</v>
      </c>
      <c r="B7078" s="17">
        <v>92</v>
      </c>
      <c r="C7078" s="16" t="s">
        <v>5882</v>
      </c>
      <c r="D7078" s="17">
        <v>927</v>
      </c>
      <c r="E7078" s="16" t="s">
        <v>566</v>
      </c>
      <c r="F7078" s="17">
        <v>31291</v>
      </c>
    </row>
    <row r="7079" spans="1:6" x14ac:dyDescent="0.25">
      <c r="A7079" s="16" t="s">
        <v>5839</v>
      </c>
      <c r="B7079" s="17">
        <v>92</v>
      </c>
      <c r="C7079" s="16" t="s">
        <v>5882</v>
      </c>
      <c r="D7079" s="17">
        <v>927</v>
      </c>
      <c r="E7079" s="16" t="s">
        <v>1658</v>
      </c>
      <c r="F7079" s="17">
        <v>31294</v>
      </c>
    </row>
    <row r="7080" spans="1:6" x14ac:dyDescent="0.25">
      <c r="A7080" s="16" t="s">
        <v>5839</v>
      </c>
      <c r="B7080" s="17">
        <v>92</v>
      </c>
      <c r="C7080" s="16" t="s">
        <v>5882</v>
      </c>
      <c r="D7080" s="17">
        <v>927</v>
      </c>
      <c r="E7080" s="16" t="s">
        <v>5894</v>
      </c>
      <c r="F7080" s="17">
        <v>31297</v>
      </c>
    </row>
    <row r="7081" spans="1:6" x14ac:dyDescent="0.25">
      <c r="A7081" s="16" t="s">
        <v>5839</v>
      </c>
      <c r="B7081" s="17">
        <v>92</v>
      </c>
      <c r="C7081" s="16" t="s">
        <v>5882</v>
      </c>
      <c r="D7081" s="17">
        <v>927</v>
      </c>
      <c r="E7081" s="16" t="s">
        <v>5895</v>
      </c>
      <c r="F7081" s="17">
        <v>31298</v>
      </c>
    </row>
    <row r="7082" spans="1:6" x14ac:dyDescent="0.25">
      <c r="A7082" s="16" t="s">
        <v>5839</v>
      </c>
      <c r="B7082" s="17">
        <v>92</v>
      </c>
      <c r="C7082" s="16" t="s">
        <v>2788</v>
      </c>
      <c r="D7082" s="17">
        <v>926</v>
      </c>
      <c r="E7082" s="16" t="s">
        <v>2789</v>
      </c>
      <c r="F7082" s="17">
        <v>31299</v>
      </c>
    </row>
    <row r="7083" spans="1:6" x14ac:dyDescent="0.25">
      <c r="A7083" s="16" t="s">
        <v>5839</v>
      </c>
      <c r="B7083" s="17">
        <v>92</v>
      </c>
      <c r="C7083" s="16" t="s">
        <v>2788</v>
      </c>
      <c r="D7083" s="17">
        <v>926</v>
      </c>
      <c r="E7083" s="16" t="s">
        <v>5896</v>
      </c>
      <c r="F7083" s="17">
        <v>31300</v>
      </c>
    </row>
    <row r="7084" spans="1:6" x14ac:dyDescent="0.25">
      <c r="A7084" s="16" t="s">
        <v>5839</v>
      </c>
      <c r="B7084" s="17">
        <v>92</v>
      </c>
      <c r="C7084" s="16" t="s">
        <v>2788</v>
      </c>
      <c r="D7084" s="17">
        <v>926</v>
      </c>
      <c r="E7084" s="16" t="s">
        <v>2115</v>
      </c>
      <c r="F7084" s="17">
        <v>31303</v>
      </c>
    </row>
    <row r="7085" spans="1:6" x14ac:dyDescent="0.25">
      <c r="A7085" s="16" t="s">
        <v>5839</v>
      </c>
      <c r="B7085" s="17">
        <v>92</v>
      </c>
      <c r="C7085" s="16" t="s">
        <v>2788</v>
      </c>
      <c r="D7085" s="17">
        <v>926</v>
      </c>
      <c r="E7085" s="16" t="s">
        <v>5322</v>
      </c>
      <c r="F7085" s="17">
        <v>31306</v>
      </c>
    </row>
    <row r="7086" spans="1:6" x14ac:dyDescent="0.25">
      <c r="A7086" s="16" t="s">
        <v>5839</v>
      </c>
      <c r="B7086" s="17">
        <v>92</v>
      </c>
      <c r="C7086" s="16" t="s">
        <v>2788</v>
      </c>
      <c r="D7086" s="17">
        <v>926</v>
      </c>
      <c r="E7086" s="16" t="s">
        <v>5897</v>
      </c>
      <c r="F7086" s="17">
        <v>31309</v>
      </c>
    </row>
    <row r="7087" spans="1:6" x14ac:dyDescent="0.25">
      <c r="A7087" s="16" t="s">
        <v>5839</v>
      </c>
      <c r="B7087" s="17">
        <v>92</v>
      </c>
      <c r="C7087" s="16" t="s">
        <v>2788</v>
      </c>
      <c r="D7087" s="17">
        <v>926</v>
      </c>
      <c r="E7087" s="16" t="s">
        <v>5646</v>
      </c>
      <c r="F7087" s="17">
        <v>31312</v>
      </c>
    </row>
    <row r="7088" spans="1:6" x14ac:dyDescent="0.25">
      <c r="A7088" s="16" t="s">
        <v>5839</v>
      </c>
      <c r="B7088" s="17">
        <v>92</v>
      </c>
      <c r="C7088" s="16" t="s">
        <v>2788</v>
      </c>
      <c r="D7088" s="17">
        <v>926</v>
      </c>
      <c r="E7088" s="16" t="s">
        <v>5898</v>
      </c>
      <c r="F7088" s="17">
        <v>31315</v>
      </c>
    </row>
    <row r="7089" spans="1:6" x14ac:dyDescent="0.25">
      <c r="A7089" s="16" t="s">
        <v>5899</v>
      </c>
      <c r="B7089" s="17">
        <v>93</v>
      </c>
      <c r="C7089" s="16" t="s">
        <v>5900</v>
      </c>
      <c r="D7089" s="17">
        <v>930</v>
      </c>
      <c r="E7089" s="16" t="s">
        <v>5901</v>
      </c>
      <c r="F7089" s="17">
        <v>31318</v>
      </c>
    </row>
    <row r="7090" spans="1:6" x14ac:dyDescent="0.25">
      <c r="A7090" s="16" t="s">
        <v>5899</v>
      </c>
      <c r="B7090" s="17">
        <v>93</v>
      </c>
      <c r="C7090" s="16" t="s">
        <v>5900</v>
      </c>
      <c r="D7090" s="17">
        <v>930</v>
      </c>
      <c r="E7090" s="16" t="s">
        <v>5902</v>
      </c>
      <c r="F7090" s="17">
        <v>31321</v>
      </c>
    </row>
    <row r="7091" spans="1:6" x14ac:dyDescent="0.25">
      <c r="A7091" s="16" t="s">
        <v>5899</v>
      </c>
      <c r="B7091" s="17">
        <v>93</v>
      </c>
      <c r="C7091" s="16" t="s">
        <v>5900</v>
      </c>
      <c r="D7091" s="17">
        <v>930</v>
      </c>
      <c r="E7091" s="16" t="s">
        <v>5903</v>
      </c>
      <c r="F7091" s="17">
        <v>31324</v>
      </c>
    </row>
    <row r="7092" spans="1:6" x14ac:dyDescent="0.25">
      <c r="A7092" s="16" t="s">
        <v>5899</v>
      </c>
      <c r="B7092" s="17">
        <v>93</v>
      </c>
      <c r="C7092" s="16" t="s">
        <v>5900</v>
      </c>
      <c r="D7092" s="17">
        <v>930</v>
      </c>
      <c r="E7092" s="16" t="s">
        <v>5904</v>
      </c>
      <c r="F7092" s="17">
        <v>31327</v>
      </c>
    </row>
    <row r="7093" spans="1:6" x14ac:dyDescent="0.25">
      <c r="A7093" s="16" t="s">
        <v>5899</v>
      </c>
      <c r="B7093" s="17">
        <v>93</v>
      </c>
      <c r="C7093" s="16" t="s">
        <v>5900</v>
      </c>
      <c r="D7093" s="17">
        <v>930</v>
      </c>
      <c r="E7093" s="16" t="s">
        <v>5905</v>
      </c>
      <c r="F7093" s="17">
        <v>31330</v>
      </c>
    </row>
    <row r="7094" spans="1:6" x14ac:dyDescent="0.25">
      <c r="A7094" s="16" t="s">
        <v>5899</v>
      </c>
      <c r="B7094" s="17">
        <v>93</v>
      </c>
      <c r="C7094" s="16" t="s">
        <v>5900</v>
      </c>
      <c r="D7094" s="17">
        <v>930</v>
      </c>
      <c r="E7094" s="16" t="s">
        <v>5906</v>
      </c>
      <c r="F7094" s="17">
        <v>31333</v>
      </c>
    </row>
    <row r="7095" spans="1:6" x14ac:dyDescent="0.25">
      <c r="A7095" s="16" t="s">
        <v>5899</v>
      </c>
      <c r="B7095" s="17">
        <v>93</v>
      </c>
      <c r="C7095" s="16" t="s">
        <v>5900</v>
      </c>
      <c r="D7095" s="17">
        <v>930</v>
      </c>
      <c r="E7095" s="16" t="s">
        <v>5907</v>
      </c>
      <c r="F7095" s="17">
        <v>31336</v>
      </c>
    </row>
    <row r="7096" spans="1:6" x14ac:dyDescent="0.25">
      <c r="A7096" s="16" t="s">
        <v>5899</v>
      </c>
      <c r="B7096" s="17">
        <v>93</v>
      </c>
      <c r="C7096" s="16" t="s">
        <v>5900</v>
      </c>
      <c r="D7096" s="17">
        <v>930</v>
      </c>
      <c r="E7096" s="16" t="s">
        <v>76</v>
      </c>
      <c r="F7096" s="17">
        <v>31338</v>
      </c>
    </row>
    <row r="7097" spans="1:6" x14ac:dyDescent="0.25">
      <c r="A7097" s="16" t="s">
        <v>5899</v>
      </c>
      <c r="B7097" s="17">
        <v>93</v>
      </c>
      <c r="C7097" s="16" t="s">
        <v>5900</v>
      </c>
      <c r="D7097" s="17">
        <v>930</v>
      </c>
      <c r="E7097" s="16" t="s">
        <v>5908</v>
      </c>
      <c r="F7097" s="17">
        <v>31339</v>
      </c>
    </row>
    <row r="7098" spans="1:6" x14ac:dyDescent="0.25">
      <c r="A7098" s="16" t="s">
        <v>5899</v>
      </c>
      <c r="B7098" s="17">
        <v>93</v>
      </c>
      <c r="C7098" s="16" t="s">
        <v>5909</v>
      </c>
      <c r="D7098" s="17">
        <v>931</v>
      </c>
      <c r="E7098" s="16" t="s">
        <v>5910</v>
      </c>
      <c r="F7098" s="17">
        <v>31340</v>
      </c>
    </row>
    <row r="7099" spans="1:6" x14ac:dyDescent="0.25">
      <c r="A7099" s="16" t="s">
        <v>5899</v>
      </c>
      <c r="B7099" s="17">
        <v>93</v>
      </c>
      <c r="C7099" s="16" t="s">
        <v>5909</v>
      </c>
      <c r="D7099" s="17">
        <v>931</v>
      </c>
      <c r="E7099" s="16" t="s">
        <v>5911</v>
      </c>
      <c r="F7099" s="17">
        <v>31341</v>
      </c>
    </row>
    <row r="7100" spans="1:6" x14ac:dyDescent="0.25">
      <c r="A7100" s="16" t="s">
        <v>5899</v>
      </c>
      <c r="B7100" s="17">
        <v>93</v>
      </c>
      <c r="C7100" s="16" t="s">
        <v>5912</v>
      </c>
      <c r="D7100" s="17">
        <v>932</v>
      </c>
      <c r="E7100" s="16" t="s">
        <v>5913</v>
      </c>
      <c r="F7100" s="17">
        <v>31342</v>
      </c>
    </row>
    <row r="7101" spans="1:6" x14ac:dyDescent="0.25">
      <c r="A7101" s="16" t="s">
        <v>5899</v>
      </c>
      <c r="B7101" s="17">
        <v>93</v>
      </c>
      <c r="C7101" s="16" t="s">
        <v>5909</v>
      </c>
      <c r="D7101" s="17">
        <v>931</v>
      </c>
      <c r="E7101" s="16" t="s">
        <v>4684</v>
      </c>
      <c r="F7101" s="17">
        <v>31343</v>
      </c>
    </row>
    <row r="7102" spans="1:6" x14ac:dyDescent="0.25">
      <c r="A7102" s="16" t="s">
        <v>5899</v>
      </c>
      <c r="B7102" s="17">
        <v>93</v>
      </c>
      <c r="C7102" s="16" t="s">
        <v>5909</v>
      </c>
      <c r="D7102" s="17">
        <v>931</v>
      </c>
      <c r="E7102" s="16" t="s">
        <v>5914</v>
      </c>
      <c r="F7102" s="17">
        <v>31344</v>
      </c>
    </row>
    <row r="7103" spans="1:6" x14ac:dyDescent="0.25">
      <c r="A7103" s="16" t="s">
        <v>5899</v>
      </c>
      <c r="B7103" s="17">
        <v>93</v>
      </c>
      <c r="C7103" s="16" t="s">
        <v>5912</v>
      </c>
      <c r="D7103" s="17">
        <v>932</v>
      </c>
      <c r="E7103" s="16" t="s">
        <v>844</v>
      </c>
      <c r="F7103" s="17">
        <v>31345</v>
      </c>
    </row>
    <row r="7104" spans="1:6" x14ac:dyDescent="0.25">
      <c r="A7104" s="16" t="s">
        <v>5899</v>
      </c>
      <c r="B7104" s="17">
        <v>93</v>
      </c>
      <c r="C7104" s="16" t="s">
        <v>5912</v>
      </c>
      <c r="D7104" s="17">
        <v>932</v>
      </c>
      <c r="E7104" s="16" t="s">
        <v>5915</v>
      </c>
      <c r="F7104" s="17">
        <v>31346</v>
      </c>
    </row>
    <row r="7105" spans="1:6" x14ac:dyDescent="0.25">
      <c r="A7105" s="16" t="s">
        <v>5899</v>
      </c>
      <c r="B7105" s="17">
        <v>93</v>
      </c>
      <c r="C7105" s="16" t="s">
        <v>5912</v>
      </c>
      <c r="D7105" s="17">
        <v>932</v>
      </c>
      <c r="E7105" s="16" t="s">
        <v>5916</v>
      </c>
      <c r="F7105" s="17">
        <v>31348</v>
      </c>
    </row>
    <row r="7106" spans="1:6" x14ac:dyDescent="0.25">
      <c r="A7106" s="16" t="s">
        <v>5899</v>
      </c>
      <c r="B7106" s="17">
        <v>93</v>
      </c>
      <c r="C7106" s="16" t="s">
        <v>5912</v>
      </c>
      <c r="D7106" s="17">
        <v>932</v>
      </c>
      <c r="E7106" s="16" t="s">
        <v>5917</v>
      </c>
      <c r="F7106" s="17">
        <v>31351</v>
      </c>
    </row>
    <row r="7107" spans="1:6" x14ac:dyDescent="0.25">
      <c r="A7107" s="16" t="s">
        <v>5899</v>
      </c>
      <c r="B7107" s="17">
        <v>93</v>
      </c>
      <c r="C7107" s="16" t="s">
        <v>5912</v>
      </c>
      <c r="D7107" s="17">
        <v>932</v>
      </c>
      <c r="E7107" s="16" t="s">
        <v>5918</v>
      </c>
      <c r="F7107" s="17">
        <v>31357</v>
      </c>
    </row>
    <row r="7108" spans="1:6" x14ac:dyDescent="0.25">
      <c r="A7108" s="16" t="s">
        <v>5899</v>
      </c>
      <c r="B7108" s="17">
        <v>93</v>
      </c>
      <c r="C7108" s="16" t="s">
        <v>5912</v>
      </c>
      <c r="D7108" s="17">
        <v>932</v>
      </c>
      <c r="E7108" s="16" t="s">
        <v>5919</v>
      </c>
      <c r="F7108" s="17">
        <v>31359</v>
      </c>
    </row>
    <row r="7109" spans="1:6" x14ac:dyDescent="0.25">
      <c r="A7109" s="16" t="s">
        <v>5899</v>
      </c>
      <c r="B7109" s="17">
        <v>93</v>
      </c>
      <c r="C7109" s="16" t="s">
        <v>5912</v>
      </c>
      <c r="D7109" s="17">
        <v>932</v>
      </c>
      <c r="E7109" s="16" t="s">
        <v>5920</v>
      </c>
      <c r="F7109" s="17">
        <v>31360</v>
      </c>
    </row>
    <row r="7110" spans="1:6" x14ac:dyDescent="0.25">
      <c r="A7110" s="16" t="s">
        <v>5899</v>
      </c>
      <c r="B7110" s="17">
        <v>93</v>
      </c>
      <c r="C7110" s="16" t="s">
        <v>5912</v>
      </c>
      <c r="D7110" s="17">
        <v>932</v>
      </c>
      <c r="E7110" s="16" t="s">
        <v>5921</v>
      </c>
      <c r="F7110" s="17">
        <v>31362</v>
      </c>
    </row>
    <row r="7111" spans="1:6" x14ac:dyDescent="0.25">
      <c r="A7111" s="16" t="s">
        <v>5899</v>
      </c>
      <c r="B7111" s="17">
        <v>93</v>
      </c>
      <c r="C7111" s="16" t="s">
        <v>5912</v>
      </c>
      <c r="D7111" s="17">
        <v>932</v>
      </c>
      <c r="E7111" s="16" t="s">
        <v>5922</v>
      </c>
      <c r="F7111" s="17">
        <v>31363</v>
      </c>
    </row>
    <row r="7112" spans="1:6" x14ac:dyDescent="0.25">
      <c r="A7112" s="16" t="s">
        <v>5899</v>
      </c>
      <c r="B7112" s="17">
        <v>93</v>
      </c>
      <c r="C7112" s="16" t="s">
        <v>48</v>
      </c>
      <c r="D7112" s="17">
        <v>933</v>
      </c>
      <c r="E7112" s="16" t="s">
        <v>5923</v>
      </c>
      <c r="F7112" s="17">
        <v>31366</v>
      </c>
    </row>
    <row r="7113" spans="1:6" x14ac:dyDescent="0.25">
      <c r="A7113" s="16" t="s">
        <v>5899</v>
      </c>
      <c r="B7113" s="17">
        <v>93</v>
      </c>
      <c r="C7113" s="16" t="s">
        <v>48</v>
      </c>
      <c r="D7113" s="17">
        <v>933</v>
      </c>
      <c r="E7113" s="16" t="s">
        <v>5054</v>
      </c>
      <c r="F7113" s="17">
        <v>31369</v>
      </c>
    </row>
    <row r="7114" spans="1:6" x14ac:dyDescent="0.25">
      <c r="A7114" s="16" t="s">
        <v>5899</v>
      </c>
      <c r="B7114" s="17">
        <v>93</v>
      </c>
      <c r="C7114" s="16" t="s">
        <v>48</v>
      </c>
      <c r="D7114" s="17">
        <v>933</v>
      </c>
      <c r="E7114" s="16" t="s">
        <v>1873</v>
      </c>
      <c r="F7114" s="17">
        <v>31375</v>
      </c>
    </row>
    <row r="7115" spans="1:6" x14ac:dyDescent="0.25">
      <c r="A7115" s="16" t="s">
        <v>5899</v>
      </c>
      <c r="B7115" s="17">
        <v>93</v>
      </c>
      <c r="C7115" s="16" t="s">
        <v>48</v>
      </c>
      <c r="D7115" s="17">
        <v>933</v>
      </c>
      <c r="E7115" s="16" t="s">
        <v>4863</v>
      </c>
      <c r="F7115" s="17">
        <v>31378</v>
      </c>
    </row>
    <row r="7116" spans="1:6" x14ac:dyDescent="0.25">
      <c r="A7116" s="16" t="s">
        <v>5899</v>
      </c>
      <c r="B7116" s="17">
        <v>93</v>
      </c>
      <c r="C7116" s="16" t="s">
        <v>48</v>
      </c>
      <c r="D7116" s="17">
        <v>933</v>
      </c>
      <c r="E7116" s="16" t="s">
        <v>4805</v>
      </c>
      <c r="F7116" s="17">
        <v>31379</v>
      </c>
    </row>
    <row r="7117" spans="1:6" x14ac:dyDescent="0.25">
      <c r="A7117" s="16" t="s">
        <v>5899</v>
      </c>
      <c r="B7117" s="17">
        <v>93</v>
      </c>
      <c r="C7117" s="16" t="s">
        <v>48</v>
      </c>
      <c r="D7117" s="17">
        <v>933</v>
      </c>
      <c r="E7117" s="16" t="s">
        <v>5924</v>
      </c>
      <c r="F7117" s="17">
        <v>31381</v>
      </c>
    </row>
    <row r="7118" spans="1:6" x14ac:dyDescent="0.25">
      <c r="A7118" s="16" t="s">
        <v>5899</v>
      </c>
      <c r="B7118" s="17">
        <v>93</v>
      </c>
      <c r="C7118" s="16" t="s">
        <v>48</v>
      </c>
      <c r="D7118" s="17">
        <v>933</v>
      </c>
      <c r="E7118" s="16" t="s">
        <v>5925</v>
      </c>
      <c r="F7118" s="17">
        <v>31384</v>
      </c>
    </row>
    <row r="7119" spans="1:6" x14ac:dyDescent="0.25">
      <c r="A7119" s="16" t="s">
        <v>5899</v>
      </c>
      <c r="B7119" s="17">
        <v>93</v>
      </c>
      <c r="C7119" s="16" t="s">
        <v>48</v>
      </c>
      <c r="D7119" s="17">
        <v>933</v>
      </c>
      <c r="E7119" s="16" t="s">
        <v>5926</v>
      </c>
      <c r="F7119" s="17">
        <v>31387</v>
      </c>
    </row>
    <row r="7120" spans="1:6" x14ac:dyDescent="0.25">
      <c r="A7120" s="16" t="s">
        <v>5899</v>
      </c>
      <c r="B7120" s="17">
        <v>93</v>
      </c>
      <c r="C7120" s="16" t="s">
        <v>5927</v>
      </c>
      <c r="D7120" s="17">
        <v>934</v>
      </c>
      <c r="E7120" s="16" t="s">
        <v>5928</v>
      </c>
      <c r="F7120" s="17">
        <v>31393</v>
      </c>
    </row>
    <row r="7121" spans="1:6" x14ac:dyDescent="0.25">
      <c r="A7121" s="16" t="s">
        <v>5899</v>
      </c>
      <c r="B7121" s="17">
        <v>93</v>
      </c>
      <c r="C7121" s="16" t="s">
        <v>5927</v>
      </c>
      <c r="D7121" s="17">
        <v>934</v>
      </c>
      <c r="E7121" s="16" t="s">
        <v>5929</v>
      </c>
      <c r="F7121" s="17">
        <v>31396</v>
      </c>
    </row>
    <row r="7122" spans="1:6" x14ac:dyDescent="0.25">
      <c r="A7122" s="16" t="s">
        <v>5899</v>
      </c>
      <c r="B7122" s="17">
        <v>93</v>
      </c>
      <c r="C7122" s="16" t="s">
        <v>5927</v>
      </c>
      <c r="D7122" s="17">
        <v>934</v>
      </c>
      <c r="E7122" s="16" t="s">
        <v>991</v>
      </c>
      <c r="F7122" s="17">
        <v>31399</v>
      </c>
    </row>
    <row r="7123" spans="1:6" x14ac:dyDescent="0.25">
      <c r="A7123" s="16" t="s">
        <v>5899</v>
      </c>
      <c r="B7123" s="17">
        <v>93</v>
      </c>
      <c r="C7123" s="16" t="s">
        <v>5927</v>
      </c>
      <c r="D7123" s="17">
        <v>934</v>
      </c>
      <c r="E7123" s="16" t="s">
        <v>2855</v>
      </c>
      <c r="F7123" s="17">
        <v>31402</v>
      </c>
    </row>
    <row r="7124" spans="1:6" x14ac:dyDescent="0.25">
      <c r="A7124" s="16" t="s">
        <v>5899</v>
      </c>
      <c r="B7124" s="17">
        <v>93</v>
      </c>
      <c r="C7124" s="16" t="s">
        <v>5927</v>
      </c>
      <c r="D7124" s="17">
        <v>934</v>
      </c>
      <c r="E7124" s="16" t="s">
        <v>5174</v>
      </c>
      <c r="F7124" s="17">
        <v>31405</v>
      </c>
    </row>
    <row r="7125" spans="1:6" x14ac:dyDescent="0.25">
      <c r="A7125" s="16" t="s">
        <v>5899</v>
      </c>
      <c r="B7125" s="17">
        <v>93</v>
      </c>
      <c r="C7125" s="16" t="s">
        <v>5927</v>
      </c>
      <c r="D7125" s="17">
        <v>934</v>
      </c>
      <c r="E7125" s="16" t="s">
        <v>5183</v>
      </c>
      <c r="F7125" s="17">
        <v>31408</v>
      </c>
    </row>
    <row r="7126" spans="1:6" x14ac:dyDescent="0.25">
      <c r="A7126" s="16" t="s">
        <v>5899</v>
      </c>
      <c r="B7126" s="17">
        <v>93</v>
      </c>
      <c r="C7126" s="16" t="s">
        <v>5909</v>
      </c>
      <c r="D7126" s="17">
        <v>931</v>
      </c>
      <c r="E7126" s="16" t="s">
        <v>2204</v>
      </c>
      <c r="F7126" s="17">
        <v>31411</v>
      </c>
    </row>
    <row r="7127" spans="1:6" x14ac:dyDescent="0.25">
      <c r="A7127" s="16" t="s">
        <v>5899</v>
      </c>
      <c r="B7127" s="17">
        <v>93</v>
      </c>
      <c r="C7127" s="16" t="s">
        <v>5909</v>
      </c>
      <c r="D7127" s="17">
        <v>931</v>
      </c>
      <c r="E7127" s="16" t="s">
        <v>1149</v>
      </c>
      <c r="F7127" s="17">
        <v>31414</v>
      </c>
    </row>
    <row r="7128" spans="1:6" x14ac:dyDescent="0.25">
      <c r="A7128" s="16" t="s">
        <v>5899</v>
      </c>
      <c r="B7128" s="17">
        <v>93</v>
      </c>
      <c r="C7128" s="16" t="s">
        <v>5927</v>
      </c>
      <c r="D7128" s="17">
        <v>934</v>
      </c>
      <c r="E7128" s="16" t="s">
        <v>5930</v>
      </c>
      <c r="F7128" s="17">
        <v>31417</v>
      </c>
    </row>
    <row r="7129" spans="1:6" x14ac:dyDescent="0.25">
      <c r="A7129" s="16" t="s">
        <v>5899</v>
      </c>
      <c r="B7129" s="17">
        <v>93</v>
      </c>
      <c r="C7129" s="16" t="s">
        <v>5927</v>
      </c>
      <c r="D7129" s="17">
        <v>934</v>
      </c>
      <c r="E7129" s="16" t="s">
        <v>5931</v>
      </c>
      <c r="F7129" s="17">
        <v>31420</v>
      </c>
    </row>
    <row r="7130" spans="1:6" x14ac:dyDescent="0.25">
      <c r="A7130" s="16" t="s">
        <v>5899</v>
      </c>
      <c r="B7130" s="17">
        <v>93</v>
      </c>
      <c r="C7130" s="16" t="s">
        <v>5927</v>
      </c>
      <c r="D7130" s="17">
        <v>934</v>
      </c>
      <c r="E7130" s="16" t="s">
        <v>922</v>
      </c>
      <c r="F7130" s="17">
        <v>31423</v>
      </c>
    </row>
    <row r="7131" spans="1:6" x14ac:dyDescent="0.25">
      <c r="A7131" s="16" t="s">
        <v>5899</v>
      </c>
      <c r="B7131" s="17">
        <v>93</v>
      </c>
      <c r="C7131" s="16" t="s">
        <v>5927</v>
      </c>
      <c r="D7131" s="17">
        <v>934</v>
      </c>
      <c r="E7131" s="16" t="s">
        <v>5932</v>
      </c>
      <c r="F7131" s="17">
        <v>31426</v>
      </c>
    </row>
    <row r="7132" spans="1:6" x14ac:dyDescent="0.25">
      <c r="A7132" s="16" t="s">
        <v>5899</v>
      </c>
      <c r="B7132" s="17">
        <v>93</v>
      </c>
      <c r="C7132" s="16" t="s">
        <v>5927</v>
      </c>
      <c r="D7132" s="17">
        <v>934</v>
      </c>
      <c r="E7132" s="16" t="s">
        <v>5933</v>
      </c>
      <c r="F7132" s="17">
        <v>31429</v>
      </c>
    </row>
    <row r="7133" spans="1:6" x14ac:dyDescent="0.25">
      <c r="A7133" s="16" t="s">
        <v>5899</v>
      </c>
      <c r="B7133" s="17">
        <v>93</v>
      </c>
      <c r="C7133" s="16" t="s">
        <v>5927</v>
      </c>
      <c r="D7133" s="17">
        <v>934</v>
      </c>
      <c r="E7133" s="16" t="s">
        <v>5934</v>
      </c>
      <c r="F7133" s="17">
        <v>31432</v>
      </c>
    </row>
    <row r="7134" spans="1:6" x14ac:dyDescent="0.25">
      <c r="A7134" s="16" t="s">
        <v>5899</v>
      </c>
      <c r="B7134" s="17">
        <v>93</v>
      </c>
      <c r="C7134" s="16" t="s">
        <v>5927</v>
      </c>
      <c r="D7134" s="17">
        <v>934</v>
      </c>
      <c r="E7134" s="16" t="s">
        <v>5935</v>
      </c>
      <c r="F7134" s="17">
        <v>31433</v>
      </c>
    </row>
    <row r="7135" spans="1:6" x14ac:dyDescent="0.25">
      <c r="A7135" s="16" t="s">
        <v>5899</v>
      </c>
      <c r="B7135" s="17">
        <v>93</v>
      </c>
      <c r="C7135" s="16" t="s">
        <v>5927</v>
      </c>
      <c r="D7135" s="17">
        <v>934</v>
      </c>
      <c r="E7135" s="16" t="s">
        <v>5936</v>
      </c>
      <c r="F7135" s="17">
        <v>31435</v>
      </c>
    </row>
    <row r="7136" spans="1:6" x14ac:dyDescent="0.25">
      <c r="A7136" s="16" t="s">
        <v>5899</v>
      </c>
      <c r="B7136" s="17">
        <v>93</v>
      </c>
      <c r="C7136" s="16" t="s">
        <v>5927</v>
      </c>
      <c r="D7136" s="17">
        <v>934</v>
      </c>
      <c r="E7136" s="16" t="s">
        <v>2121</v>
      </c>
      <c r="F7136" s="17">
        <v>31438</v>
      </c>
    </row>
    <row r="7137" spans="1:6" x14ac:dyDescent="0.25">
      <c r="A7137" s="16" t="s">
        <v>5899</v>
      </c>
      <c r="B7137" s="17">
        <v>93</v>
      </c>
      <c r="C7137" s="16" t="s">
        <v>5937</v>
      </c>
      <c r="D7137" s="17">
        <v>935</v>
      </c>
      <c r="E7137" s="16" t="s">
        <v>5938</v>
      </c>
      <c r="F7137" s="17">
        <v>31441</v>
      </c>
    </row>
    <row r="7138" spans="1:6" x14ac:dyDescent="0.25">
      <c r="A7138" s="16" t="s">
        <v>5899</v>
      </c>
      <c r="B7138" s="17">
        <v>93</v>
      </c>
      <c r="C7138" s="16" t="s">
        <v>5937</v>
      </c>
      <c r="D7138" s="17">
        <v>935</v>
      </c>
      <c r="E7138" s="16" t="s">
        <v>5939</v>
      </c>
      <c r="F7138" s="17">
        <v>31444</v>
      </c>
    </row>
    <row r="7139" spans="1:6" x14ac:dyDescent="0.25">
      <c r="A7139" s="16" t="s">
        <v>5899</v>
      </c>
      <c r="B7139" s="17">
        <v>93</v>
      </c>
      <c r="C7139" s="16" t="s">
        <v>5937</v>
      </c>
      <c r="D7139" s="17">
        <v>935</v>
      </c>
      <c r="E7139" s="16" t="s">
        <v>5940</v>
      </c>
      <c r="F7139" s="17">
        <v>31447</v>
      </c>
    </row>
    <row r="7140" spans="1:6" x14ac:dyDescent="0.25">
      <c r="A7140" s="16" t="s">
        <v>5899</v>
      </c>
      <c r="B7140" s="17">
        <v>93</v>
      </c>
      <c r="C7140" s="16" t="s">
        <v>5937</v>
      </c>
      <c r="D7140" s="17">
        <v>935</v>
      </c>
      <c r="E7140" s="16" t="s">
        <v>5941</v>
      </c>
      <c r="F7140" s="17">
        <v>31450</v>
      </c>
    </row>
    <row r="7141" spans="1:6" x14ac:dyDescent="0.25">
      <c r="A7141" s="16" t="s">
        <v>5899</v>
      </c>
      <c r="B7141" s="17">
        <v>93</v>
      </c>
      <c r="C7141" s="16" t="s">
        <v>5937</v>
      </c>
      <c r="D7141" s="17">
        <v>935</v>
      </c>
      <c r="E7141" s="16" t="s">
        <v>5942</v>
      </c>
      <c r="F7141" s="17">
        <v>31453</v>
      </c>
    </row>
    <row r="7142" spans="1:6" x14ac:dyDescent="0.25">
      <c r="A7142" s="16" t="s">
        <v>5899</v>
      </c>
      <c r="B7142" s="17">
        <v>93</v>
      </c>
      <c r="C7142" s="16" t="s">
        <v>5937</v>
      </c>
      <c r="D7142" s="17">
        <v>935</v>
      </c>
      <c r="E7142" s="16" t="s">
        <v>3592</v>
      </c>
      <c r="F7142" s="17">
        <v>31456</v>
      </c>
    </row>
    <row r="7143" spans="1:6" x14ac:dyDescent="0.25">
      <c r="A7143" s="16" t="s">
        <v>5899</v>
      </c>
      <c r="B7143" s="17">
        <v>93</v>
      </c>
      <c r="C7143" s="16" t="s">
        <v>5937</v>
      </c>
      <c r="D7143" s="17">
        <v>935</v>
      </c>
      <c r="E7143" s="16" t="s">
        <v>5943</v>
      </c>
      <c r="F7143" s="17">
        <v>31459</v>
      </c>
    </row>
    <row r="7144" spans="1:6" x14ac:dyDescent="0.25">
      <c r="A7144" s="16" t="s">
        <v>5899</v>
      </c>
      <c r="B7144" s="17">
        <v>93</v>
      </c>
      <c r="C7144" s="16" t="s">
        <v>5937</v>
      </c>
      <c r="D7144" s="17">
        <v>935</v>
      </c>
      <c r="E7144" s="16" t="s">
        <v>5944</v>
      </c>
      <c r="F7144" s="17">
        <v>31462</v>
      </c>
    </row>
    <row r="7145" spans="1:6" x14ac:dyDescent="0.25">
      <c r="A7145" s="16" t="s">
        <v>5899</v>
      </c>
      <c r="B7145" s="17">
        <v>93</v>
      </c>
      <c r="C7145" s="16" t="s">
        <v>5937</v>
      </c>
      <c r="D7145" s="17">
        <v>935</v>
      </c>
      <c r="E7145" s="16" t="s">
        <v>5945</v>
      </c>
      <c r="F7145" s="17">
        <v>31465</v>
      </c>
    </row>
    <row r="7146" spans="1:6" x14ac:dyDescent="0.25">
      <c r="A7146" s="16" t="s">
        <v>5899</v>
      </c>
      <c r="B7146" s="17">
        <v>93</v>
      </c>
      <c r="C7146" s="16" t="s">
        <v>5937</v>
      </c>
      <c r="D7146" s="17">
        <v>935</v>
      </c>
      <c r="E7146" s="16" t="s">
        <v>5946</v>
      </c>
      <c r="F7146" s="17">
        <v>31468</v>
      </c>
    </row>
    <row r="7147" spans="1:6" x14ac:dyDescent="0.25">
      <c r="A7147" s="16" t="s">
        <v>5899</v>
      </c>
      <c r="B7147" s="17">
        <v>93</v>
      </c>
      <c r="C7147" s="16" t="s">
        <v>5947</v>
      </c>
      <c r="D7147" s="17">
        <v>937</v>
      </c>
      <c r="E7147" s="16" t="s">
        <v>5870</v>
      </c>
      <c r="F7147" s="17">
        <v>31471</v>
      </c>
    </row>
    <row r="7148" spans="1:6" x14ac:dyDescent="0.25">
      <c r="A7148" s="16" t="s">
        <v>5899</v>
      </c>
      <c r="B7148" s="17">
        <v>93</v>
      </c>
      <c r="C7148" s="16" t="s">
        <v>5947</v>
      </c>
      <c r="D7148" s="17">
        <v>937</v>
      </c>
      <c r="E7148" s="16" t="s">
        <v>5948</v>
      </c>
      <c r="F7148" s="17">
        <v>31472</v>
      </c>
    </row>
    <row r="7149" spans="1:6" x14ac:dyDescent="0.25">
      <c r="A7149" s="16" t="s">
        <v>5899</v>
      </c>
      <c r="B7149" s="17">
        <v>93</v>
      </c>
      <c r="C7149" s="16" t="s">
        <v>5947</v>
      </c>
      <c r="D7149" s="17">
        <v>937</v>
      </c>
      <c r="E7149" s="16" t="s">
        <v>5949</v>
      </c>
      <c r="F7149" s="17">
        <v>31473</v>
      </c>
    </row>
    <row r="7150" spans="1:6" x14ac:dyDescent="0.25">
      <c r="A7150" s="16" t="s">
        <v>5899</v>
      </c>
      <c r="B7150" s="17">
        <v>93</v>
      </c>
      <c r="C7150" s="16" t="s">
        <v>5947</v>
      </c>
      <c r="D7150" s="17">
        <v>937</v>
      </c>
      <c r="E7150" s="16" t="s">
        <v>4554</v>
      </c>
      <c r="F7150" s="17">
        <v>31474</v>
      </c>
    </row>
    <row r="7151" spans="1:6" x14ac:dyDescent="0.25">
      <c r="A7151" s="16" t="s">
        <v>5899</v>
      </c>
      <c r="B7151" s="17">
        <v>93</v>
      </c>
      <c r="C7151" s="16" t="s">
        <v>5947</v>
      </c>
      <c r="D7151" s="17">
        <v>937</v>
      </c>
      <c r="E7151" s="16" t="s">
        <v>5950</v>
      </c>
      <c r="F7151" s="17">
        <v>31475</v>
      </c>
    </row>
    <row r="7152" spans="1:6" x14ac:dyDescent="0.25">
      <c r="A7152" s="16" t="s">
        <v>5899</v>
      </c>
      <c r="B7152" s="17">
        <v>93</v>
      </c>
      <c r="C7152" s="16" t="s">
        <v>5947</v>
      </c>
      <c r="D7152" s="17">
        <v>937</v>
      </c>
      <c r="E7152" s="16" t="s">
        <v>5951</v>
      </c>
      <c r="F7152" s="17">
        <v>31477</v>
      </c>
    </row>
    <row r="7153" spans="1:6" x14ac:dyDescent="0.25">
      <c r="A7153" s="16" t="s">
        <v>5899</v>
      </c>
      <c r="B7153" s="17">
        <v>93</v>
      </c>
      <c r="C7153" s="16" t="s">
        <v>5947</v>
      </c>
      <c r="D7153" s="17">
        <v>937</v>
      </c>
      <c r="E7153" s="16" t="s">
        <v>5952</v>
      </c>
      <c r="F7153" s="17">
        <v>31478</v>
      </c>
    </row>
    <row r="7154" spans="1:6" x14ac:dyDescent="0.25">
      <c r="A7154" s="16" t="s">
        <v>5899</v>
      </c>
      <c r="B7154" s="17">
        <v>93</v>
      </c>
      <c r="C7154" s="16" t="s">
        <v>5947</v>
      </c>
      <c r="D7154" s="17">
        <v>937</v>
      </c>
      <c r="E7154" s="16" t="s">
        <v>5525</v>
      </c>
      <c r="F7154" s="17">
        <v>31480</v>
      </c>
    </row>
    <row r="7155" spans="1:6" x14ac:dyDescent="0.25">
      <c r="A7155" s="16" t="s">
        <v>5899</v>
      </c>
      <c r="B7155" s="17">
        <v>93</v>
      </c>
      <c r="C7155" s="16" t="s">
        <v>5947</v>
      </c>
      <c r="D7155" s="17">
        <v>937</v>
      </c>
      <c r="E7155" s="16" t="s">
        <v>2113</v>
      </c>
      <c r="F7155" s="17">
        <v>31481</v>
      </c>
    </row>
    <row r="7156" spans="1:6" x14ac:dyDescent="0.25">
      <c r="A7156" s="16" t="s">
        <v>5899</v>
      </c>
      <c r="B7156" s="17">
        <v>93</v>
      </c>
      <c r="C7156" s="16" t="s">
        <v>5953</v>
      </c>
      <c r="D7156" s="17">
        <v>936</v>
      </c>
      <c r="E7156" s="16" t="s">
        <v>5954</v>
      </c>
      <c r="F7156" s="17">
        <v>31483</v>
      </c>
    </row>
    <row r="7157" spans="1:6" x14ac:dyDescent="0.25">
      <c r="A7157" s="16" t="s">
        <v>5899</v>
      </c>
      <c r="B7157" s="17">
        <v>93</v>
      </c>
      <c r="C7157" s="16" t="s">
        <v>5953</v>
      </c>
      <c r="D7157" s="17">
        <v>936</v>
      </c>
      <c r="E7157" s="16" t="s">
        <v>3795</v>
      </c>
      <c r="F7157" s="17">
        <v>31484</v>
      </c>
    </row>
    <row r="7158" spans="1:6" x14ac:dyDescent="0.25">
      <c r="A7158" s="16" t="s">
        <v>5899</v>
      </c>
      <c r="B7158" s="17">
        <v>93</v>
      </c>
      <c r="C7158" s="16" t="s">
        <v>5953</v>
      </c>
      <c r="D7158" s="17">
        <v>936</v>
      </c>
      <c r="E7158" s="16" t="s">
        <v>5955</v>
      </c>
      <c r="F7158" s="17">
        <v>31486</v>
      </c>
    </row>
    <row r="7159" spans="1:6" x14ac:dyDescent="0.25">
      <c r="A7159" s="16" t="s">
        <v>5899</v>
      </c>
      <c r="B7159" s="17">
        <v>93</v>
      </c>
      <c r="C7159" s="16" t="s">
        <v>5953</v>
      </c>
      <c r="D7159" s="17">
        <v>936</v>
      </c>
      <c r="E7159" s="16" t="s">
        <v>5956</v>
      </c>
      <c r="F7159" s="17">
        <v>31489</v>
      </c>
    </row>
    <row r="7160" spans="1:6" x14ac:dyDescent="0.25">
      <c r="A7160" s="16" t="s">
        <v>5899</v>
      </c>
      <c r="B7160" s="17">
        <v>93</v>
      </c>
      <c r="C7160" s="16" t="s">
        <v>5953</v>
      </c>
      <c r="D7160" s="17">
        <v>936</v>
      </c>
      <c r="E7160" s="16" t="s">
        <v>5957</v>
      </c>
      <c r="F7160" s="17">
        <v>31490</v>
      </c>
    </row>
    <row r="7161" spans="1:6" x14ac:dyDescent="0.25">
      <c r="A7161" s="16" t="s">
        <v>5899</v>
      </c>
      <c r="B7161" s="17">
        <v>93</v>
      </c>
      <c r="C7161" s="16" t="s">
        <v>5953</v>
      </c>
      <c r="D7161" s="17">
        <v>936</v>
      </c>
      <c r="E7161" s="16" t="s">
        <v>5958</v>
      </c>
      <c r="F7161" s="17">
        <v>31492</v>
      </c>
    </row>
    <row r="7162" spans="1:6" x14ac:dyDescent="0.25">
      <c r="A7162" s="16" t="s">
        <v>5899</v>
      </c>
      <c r="B7162" s="17">
        <v>93</v>
      </c>
      <c r="C7162" s="16" t="s">
        <v>5953</v>
      </c>
      <c r="D7162" s="17">
        <v>936</v>
      </c>
      <c r="E7162" s="16" t="s">
        <v>5959</v>
      </c>
      <c r="F7162" s="17">
        <v>31493</v>
      </c>
    </row>
    <row r="7163" spans="1:6" x14ac:dyDescent="0.25">
      <c r="A7163" s="16" t="s">
        <v>5899</v>
      </c>
      <c r="B7163" s="17">
        <v>93</v>
      </c>
      <c r="C7163" s="16" t="s">
        <v>5953</v>
      </c>
      <c r="D7163" s="17">
        <v>936</v>
      </c>
      <c r="E7163" s="16" t="s">
        <v>5960</v>
      </c>
      <c r="F7163" s="17">
        <v>31495</v>
      </c>
    </row>
    <row r="7164" spans="1:6" x14ac:dyDescent="0.25">
      <c r="A7164" s="16" t="s">
        <v>5961</v>
      </c>
      <c r="B7164" s="17">
        <v>94</v>
      </c>
      <c r="C7164" s="16" t="s">
        <v>5962</v>
      </c>
      <c r="D7164" s="17">
        <v>941</v>
      </c>
      <c r="E7164" s="16" t="s">
        <v>2652</v>
      </c>
      <c r="F7164" s="17">
        <v>31498</v>
      </c>
    </row>
    <row r="7165" spans="1:6" x14ac:dyDescent="0.25">
      <c r="A7165" s="16" t="s">
        <v>5961</v>
      </c>
      <c r="B7165" s="17">
        <v>94</v>
      </c>
      <c r="C7165" s="16" t="s">
        <v>5962</v>
      </c>
      <c r="D7165" s="17">
        <v>941</v>
      </c>
      <c r="E7165" s="16" t="s">
        <v>3480</v>
      </c>
      <c r="F7165" s="17">
        <v>31501</v>
      </c>
    </row>
    <row r="7166" spans="1:6" x14ac:dyDescent="0.25">
      <c r="A7166" s="16" t="s">
        <v>5961</v>
      </c>
      <c r="B7166" s="17">
        <v>94</v>
      </c>
      <c r="C7166" s="16" t="s">
        <v>5962</v>
      </c>
      <c r="D7166" s="17">
        <v>941</v>
      </c>
      <c r="E7166" s="16" t="s">
        <v>3478</v>
      </c>
      <c r="F7166" s="17">
        <v>31504</v>
      </c>
    </row>
    <row r="7167" spans="1:6" x14ac:dyDescent="0.25">
      <c r="A7167" s="16" t="s">
        <v>5961</v>
      </c>
      <c r="B7167" s="17">
        <v>94</v>
      </c>
      <c r="C7167" s="16" t="s">
        <v>5962</v>
      </c>
      <c r="D7167" s="17">
        <v>941</v>
      </c>
      <c r="E7167" s="16" t="s">
        <v>3481</v>
      </c>
      <c r="F7167" s="17">
        <v>31507</v>
      </c>
    </row>
    <row r="7168" spans="1:6" x14ac:dyDescent="0.25">
      <c r="A7168" s="16" t="s">
        <v>5961</v>
      </c>
      <c r="B7168" s="17">
        <v>94</v>
      </c>
      <c r="C7168" s="16" t="s">
        <v>5962</v>
      </c>
      <c r="D7168" s="17">
        <v>941</v>
      </c>
      <c r="E7168" s="16" t="s">
        <v>2650</v>
      </c>
      <c r="F7168" s="17">
        <v>31510</v>
      </c>
    </row>
    <row r="7169" spans="1:6" x14ac:dyDescent="0.25">
      <c r="A7169" s="16" t="s">
        <v>5961</v>
      </c>
      <c r="B7169" s="17">
        <v>94</v>
      </c>
      <c r="C7169" s="16" t="s">
        <v>5962</v>
      </c>
      <c r="D7169" s="17">
        <v>941</v>
      </c>
      <c r="E7169" s="16" t="s">
        <v>2647</v>
      </c>
      <c r="F7169" s="17">
        <v>31513</v>
      </c>
    </row>
    <row r="7170" spans="1:6" x14ac:dyDescent="0.25">
      <c r="A7170" s="16" t="s">
        <v>5961</v>
      </c>
      <c r="B7170" s="17">
        <v>94</v>
      </c>
      <c r="C7170" s="16" t="s">
        <v>5962</v>
      </c>
      <c r="D7170" s="17">
        <v>941</v>
      </c>
      <c r="E7170" s="16" t="s">
        <v>2651</v>
      </c>
      <c r="F7170" s="17">
        <v>31516</v>
      </c>
    </row>
    <row r="7171" spans="1:6" x14ac:dyDescent="0.25">
      <c r="A7171" s="16" t="s">
        <v>5961</v>
      </c>
      <c r="B7171" s="17">
        <v>94</v>
      </c>
      <c r="C7171" s="16" t="s">
        <v>5962</v>
      </c>
      <c r="D7171" s="17">
        <v>941</v>
      </c>
      <c r="E7171" s="16" t="s">
        <v>2654</v>
      </c>
      <c r="F7171" s="17">
        <v>31519</v>
      </c>
    </row>
    <row r="7172" spans="1:6" x14ac:dyDescent="0.25">
      <c r="A7172" s="16" t="s">
        <v>5961</v>
      </c>
      <c r="B7172" s="17">
        <v>94</v>
      </c>
      <c r="C7172" s="16" t="s">
        <v>5962</v>
      </c>
      <c r="D7172" s="17">
        <v>941</v>
      </c>
      <c r="E7172" s="16" t="s">
        <v>3479</v>
      </c>
      <c r="F7172" s="17">
        <v>31522</v>
      </c>
    </row>
    <row r="7173" spans="1:6" x14ac:dyDescent="0.25">
      <c r="A7173" s="16" t="s">
        <v>5961</v>
      </c>
      <c r="B7173" s="17">
        <v>94</v>
      </c>
      <c r="C7173" s="16" t="s">
        <v>5962</v>
      </c>
      <c r="D7173" s="17">
        <v>941</v>
      </c>
      <c r="E7173" s="16" t="s">
        <v>4414</v>
      </c>
      <c r="F7173" s="17">
        <v>31525</v>
      </c>
    </row>
    <row r="7174" spans="1:6" x14ac:dyDescent="0.25">
      <c r="A7174" s="16" t="s">
        <v>5961</v>
      </c>
      <c r="B7174" s="17">
        <v>94</v>
      </c>
      <c r="C7174" s="16" t="s">
        <v>5963</v>
      </c>
      <c r="D7174" s="17">
        <v>943</v>
      </c>
      <c r="E7174" s="16" t="s">
        <v>5964</v>
      </c>
      <c r="F7174" s="17">
        <v>31528</v>
      </c>
    </row>
    <row r="7175" spans="1:6" x14ac:dyDescent="0.25">
      <c r="A7175" s="16" t="s">
        <v>5961</v>
      </c>
      <c r="B7175" s="17">
        <v>94</v>
      </c>
      <c r="C7175" s="16" t="s">
        <v>5963</v>
      </c>
      <c r="D7175" s="17">
        <v>943</v>
      </c>
      <c r="E7175" s="16" t="s">
        <v>5965</v>
      </c>
      <c r="F7175" s="17">
        <v>31531</v>
      </c>
    </row>
    <row r="7176" spans="1:6" x14ac:dyDescent="0.25">
      <c r="A7176" s="16" t="s">
        <v>5961</v>
      </c>
      <c r="B7176" s="17">
        <v>94</v>
      </c>
      <c r="C7176" s="16" t="s">
        <v>5963</v>
      </c>
      <c r="D7176" s="17">
        <v>943</v>
      </c>
      <c r="E7176" s="16" t="s">
        <v>986</v>
      </c>
      <c r="F7176" s="17">
        <v>31534</v>
      </c>
    </row>
    <row r="7177" spans="1:6" x14ac:dyDescent="0.25">
      <c r="A7177" s="16" t="s">
        <v>5961</v>
      </c>
      <c r="B7177" s="17">
        <v>94</v>
      </c>
      <c r="C7177" s="16" t="s">
        <v>5963</v>
      </c>
      <c r="D7177" s="17">
        <v>943</v>
      </c>
      <c r="E7177" s="16" t="s">
        <v>3766</v>
      </c>
      <c r="F7177" s="17">
        <v>31537</v>
      </c>
    </row>
    <row r="7178" spans="1:6" x14ac:dyDescent="0.25">
      <c r="A7178" s="16" t="s">
        <v>5961</v>
      </c>
      <c r="B7178" s="17">
        <v>94</v>
      </c>
      <c r="C7178" s="16" t="s">
        <v>5963</v>
      </c>
      <c r="D7178" s="17">
        <v>943</v>
      </c>
      <c r="E7178" s="16" t="s">
        <v>5966</v>
      </c>
      <c r="F7178" s="17">
        <v>31540</v>
      </c>
    </row>
    <row r="7179" spans="1:6" x14ac:dyDescent="0.25">
      <c r="A7179" s="16" t="s">
        <v>5961</v>
      </c>
      <c r="B7179" s="17">
        <v>94</v>
      </c>
      <c r="C7179" s="16" t="s">
        <v>5963</v>
      </c>
      <c r="D7179" s="17">
        <v>943</v>
      </c>
      <c r="E7179" s="16" t="s">
        <v>5967</v>
      </c>
      <c r="F7179" s="17">
        <v>31543</v>
      </c>
    </row>
    <row r="7180" spans="1:6" x14ac:dyDescent="0.25">
      <c r="A7180" s="16" t="s">
        <v>5961</v>
      </c>
      <c r="B7180" s="17">
        <v>94</v>
      </c>
      <c r="C7180" s="16" t="s">
        <v>5963</v>
      </c>
      <c r="D7180" s="17">
        <v>943</v>
      </c>
      <c r="E7180" s="16" t="s">
        <v>5968</v>
      </c>
      <c r="F7180" s="17">
        <v>31546</v>
      </c>
    </row>
    <row r="7181" spans="1:6" x14ac:dyDescent="0.25">
      <c r="A7181" s="16" t="s">
        <v>5961</v>
      </c>
      <c r="B7181" s="17">
        <v>94</v>
      </c>
      <c r="C7181" s="16" t="s">
        <v>5963</v>
      </c>
      <c r="D7181" s="17">
        <v>943</v>
      </c>
      <c r="E7181" s="16" t="s">
        <v>5969</v>
      </c>
      <c r="F7181" s="17">
        <v>31549</v>
      </c>
    </row>
    <row r="7182" spans="1:6" x14ac:dyDescent="0.25">
      <c r="A7182" s="16" t="s">
        <v>5961</v>
      </c>
      <c r="B7182" s="17">
        <v>94</v>
      </c>
      <c r="C7182" s="16" t="s">
        <v>5963</v>
      </c>
      <c r="D7182" s="17">
        <v>943</v>
      </c>
      <c r="E7182" s="16" t="s">
        <v>3445</v>
      </c>
      <c r="F7182" s="17">
        <v>31552</v>
      </c>
    </row>
    <row r="7183" spans="1:6" x14ac:dyDescent="0.25">
      <c r="A7183" s="16" t="s">
        <v>5961</v>
      </c>
      <c r="B7183" s="17">
        <v>94</v>
      </c>
      <c r="C7183" s="16" t="s">
        <v>5963</v>
      </c>
      <c r="D7183" s="17">
        <v>943</v>
      </c>
      <c r="E7183" s="16" t="s">
        <v>5970</v>
      </c>
      <c r="F7183" s="17">
        <v>31555</v>
      </c>
    </row>
    <row r="7184" spans="1:6" x14ac:dyDescent="0.25">
      <c r="A7184" s="16" t="s">
        <v>5961</v>
      </c>
      <c r="B7184" s="17">
        <v>94</v>
      </c>
      <c r="C7184" s="16" t="s">
        <v>5963</v>
      </c>
      <c r="D7184" s="17">
        <v>943</v>
      </c>
      <c r="E7184" s="16" t="s">
        <v>5971</v>
      </c>
      <c r="F7184" s="17">
        <v>31558</v>
      </c>
    </row>
    <row r="7185" spans="1:6" x14ac:dyDescent="0.25">
      <c r="A7185" s="16" t="s">
        <v>5961</v>
      </c>
      <c r="B7185" s="17">
        <v>94</v>
      </c>
      <c r="C7185" s="16" t="s">
        <v>5963</v>
      </c>
      <c r="D7185" s="17">
        <v>943</v>
      </c>
      <c r="E7185" s="16" t="s">
        <v>5972</v>
      </c>
      <c r="F7185" s="17">
        <v>31561</v>
      </c>
    </row>
    <row r="7186" spans="1:6" x14ac:dyDescent="0.25">
      <c r="A7186" s="16" t="s">
        <v>5961</v>
      </c>
      <c r="B7186" s="17">
        <v>94</v>
      </c>
      <c r="C7186" s="16" t="s">
        <v>5963</v>
      </c>
      <c r="D7186" s="17">
        <v>943</v>
      </c>
      <c r="E7186" s="16" t="s">
        <v>213</v>
      </c>
      <c r="F7186" s="17">
        <v>31564</v>
      </c>
    </row>
    <row r="7187" spans="1:6" x14ac:dyDescent="0.25">
      <c r="A7187" s="16" t="s">
        <v>5961</v>
      </c>
      <c r="B7187" s="17">
        <v>94</v>
      </c>
      <c r="C7187" s="16" t="s">
        <v>5973</v>
      </c>
      <c r="D7187" s="17">
        <v>944</v>
      </c>
      <c r="E7187" s="16" t="s">
        <v>5974</v>
      </c>
      <c r="F7187" s="17">
        <v>31567</v>
      </c>
    </row>
    <row r="7188" spans="1:6" x14ac:dyDescent="0.25">
      <c r="A7188" s="16" t="s">
        <v>5961</v>
      </c>
      <c r="B7188" s="17">
        <v>94</v>
      </c>
      <c r="C7188" s="16" t="s">
        <v>48</v>
      </c>
      <c r="D7188" s="17">
        <v>942</v>
      </c>
      <c r="E7188" s="16" t="s">
        <v>4636</v>
      </c>
      <c r="F7188" s="17">
        <v>31569</v>
      </c>
    </row>
    <row r="7189" spans="1:6" x14ac:dyDescent="0.25">
      <c r="A7189" s="16" t="s">
        <v>5961</v>
      </c>
      <c r="B7189" s="17">
        <v>94</v>
      </c>
      <c r="C7189" s="16" t="s">
        <v>48</v>
      </c>
      <c r="D7189" s="17">
        <v>942</v>
      </c>
      <c r="E7189" s="16" t="s">
        <v>5975</v>
      </c>
      <c r="F7189" s="17">
        <v>31570</v>
      </c>
    </row>
    <row r="7190" spans="1:6" x14ac:dyDescent="0.25">
      <c r="A7190" s="16" t="s">
        <v>5961</v>
      </c>
      <c r="B7190" s="17">
        <v>94</v>
      </c>
      <c r="C7190" s="16" t="s">
        <v>48</v>
      </c>
      <c r="D7190" s="17">
        <v>942</v>
      </c>
      <c r="E7190" s="16" t="s">
        <v>5976</v>
      </c>
      <c r="F7190" s="17">
        <v>31573</v>
      </c>
    </row>
    <row r="7191" spans="1:6" x14ac:dyDescent="0.25">
      <c r="A7191" s="16" t="s">
        <v>5961</v>
      </c>
      <c r="B7191" s="17">
        <v>94</v>
      </c>
      <c r="C7191" s="16" t="s">
        <v>48</v>
      </c>
      <c r="D7191" s="17">
        <v>942</v>
      </c>
      <c r="E7191" s="16" t="s">
        <v>3795</v>
      </c>
      <c r="F7191" s="17">
        <v>31576</v>
      </c>
    </row>
    <row r="7192" spans="1:6" x14ac:dyDescent="0.25">
      <c r="A7192" s="16" t="s">
        <v>5961</v>
      </c>
      <c r="B7192" s="17">
        <v>94</v>
      </c>
      <c r="C7192" s="16" t="s">
        <v>5973</v>
      </c>
      <c r="D7192" s="17">
        <v>944</v>
      </c>
      <c r="E7192" s="16" t="s">
        <v>673</v>
      </c>
      <c r="F7192" s="17">
        <v>31579</v>
      </c>
    </row>
    <row r="7193" spans="1:6" x14ac:dyDescent="0.25">
      <c r="A7193" s="16" t="s">
        <v>5961</v>
      </c>
      <c r="B7193" s="17">
        <v>94</v>
      </c>
      <c r="C7193" s="16" t="s">
        <v>48</v>
      </c>
      <c r="D7193" s="17">
        <v>942</v>
      </c>
      <c r="E7193" s="16" t="s">
        <v>4805</v>
      </c>
      <c r="F7193" s="17">
        <v>31582</v>
      </c>
    </row>
    <row r="7194" spans="1:6" x14ac:dyDescent="0.25">
      <c r="A7194" s="16" t="s">
        <v>5961</v>
      </c>
      <c r="B7194" s="17">
        <v>94</v>
      </c>
      <c r="C7194" s="16" t="s">
        <v>48</v>
      </c>
      <c r="D7194" s="17">
        <v>942</v>
      </c>
      <c r="E7194" s="16" t="s">
        <v>5550</v>
      </c>
      <c r="F7194" s="17">
        <v>31585</v>
      </c>
    </row>
    <row r="7195" spans="1:6" x14ac:dyDescent="0.25">
      <c r="A7195" s="16" t="s">
        <v>5961</v>
      </c>
      <c r="B7195" s="17">
        <v>94</v>
      </c>
      <c r="C7195" s="16" t="s">
        <v>5973</v>
      </c>
      <c r="D7195" s="17">
        <v>944</v>
      </c>
      <c r="E7195" s="16" t="s">
        <v>5977</v>
      </c>
      <c r="F7195" s="17">
        <v>31588</v>
      </c>
    </row>
    <row r="7196" spans="1:6" x14ac:dyDescent="0.25">
      <c r="A7196" s="16" t="s">
        <v>5961</v>
      </c>
      <c r="B7196" s="17">
        <v>94</v>
      </c>
      <c r="C7196" s="16" t="s">
        <v>5973</v>
      </c>
      <c r="D7196" s="17">
        <v>944</v>
      </c>
      <c r="E7196" s="16" t="s">
        <v>5978</v>
      </c>
      <c r="F7196" s="17">
        <v>31591</v>
      </c>
    </row>
    <row r="7197" spans="1:6" x14ac:dyDescent="0.25">
      <c r="A7197" s="16" t="s">
        <v>5961</v>
      </c>
      <c r="B7197" s="17">
        <v>94</v>
      </c>
      <c r="C7197" s="16" t="s">
        <v>48</v>
      </c>
      <c r="D7197" s="17">
        <v>942</v>
      </c>
      <c r="E7197" s="16" t="s">
        <v>807</v>
      </c>
      <c r="F7197" s="17">
        <v>31594</v>
      </c>
    </row>
    <row r="7198" spans="1:6" x14ac:dyDescent="0.25">
      <c r="A7198" s="16" t="s">
        <v>5961</v>
      </c>
      <c r="B7198" s="17">
        <v>94</v>
      </c>
      <c r="C7198" s="16" t="s">
        <v>5973</v>
      </c>
      <c r="D7198" s="17">
        <v>944</v>
      </c>
      <c r="E7198" s="16" t="s">
        <v>5979</v>
      </c>
      <c r="F7198" s="17">
        <v>31597</v>
      </c>
    </row>
    <row r="7199" spans="1:6" x14ac:dyDescent="0.25">
      <c r="A7199" s="16" t="s">
        <v>5961</v>
      </c>
      <c r="B7199" s="17">
        <v>94</v>
      </c>
      <c r="C7199" s="16" t="s">
        <v>48</v>
      </c>
      <c r="D7199" s="17">
        <v>942</v>
      </c>
      <c r="E7199" s="16" t="s">
        <v>814</v>
      </c>
      <c r="F7199" s="17">
        <v>31600</v>
      </c>
    </row>
    <row r="7200" spans="1:6" x14ac:dyDescent="0.25">
      <c r="A7200" s="16" t="s">
        <v>5961</v>
      </c>
      <c r="B7200" s="17">
        <v>94</v>
      </c>
      <c r="C7200" s="16" t="s">
        <v>5973</v>
      </c>
      <c r="D7200" s="17">
        <v>944</v>
      </c>
      <c r="E7200" s="16" t="s">
        <v>5500</v>
      </c>
      <c r="F7200" s="17">
        <v>31603</v>
      </c>
    </row>
    <row r="7201" spans="1:6" x14ac:dyDescent="0.25">
      <c r="A7201" s="16" t="s">
        <v>5961</v>
      </c>
      <c r="B7201" s="17">
        <v>94</v>
      </c>
      <c r="C7201" s="16" t="s">
        <v>5973</v>
      </c>
      <c r="D7201" s="17">
        <v>944</v>
      </c>
      <c r="E7201" s="16" t="s">
        <v>5954</v>
      </c>
      <c r="F7201" s="17">
        <v>31606</v>
      </c>
    </row>
    <row r="7202" spans="1:6" x14ac:dyDescent="0.25">
      <c r="A7202" s="16" t="s">
        <v>5961</v>
      </c>
      <c r="B7202" s="17">
        <v>94</v>
      </c>
      <c r="C7202" s="16" t="s">
        <v>5973</v>
      </c>
      <c r="D7202" s="17">
        <v>944</v>
      </c>
      <c r="E7202" s="16" t="s">
        <v>1140</v>
      </c>
      <c r="F7202" s="17">
        <v>31609</v>
      </c>
    </row>
    <row r="7203" spans="1:6" x14ac:dyDescent="0.25">
      <c r="A7203" s="16" t="s">
        <v>5961</v>
      </c>
      <c r="B7203" s="17">
        <v>94</v>
      </c>
      <c r="C7203" s="16" t="s">
        <v>5973</v>
      </c>
      <c r="D7203" s="17">
        <v>944</v>
      </c>
      <c r="E7203" s="16" t="s">
        <v>2822</v>
      </c>
      <c r="F7203" s="17">
        <v>31612</v>
      </c>
    </row>
    <row r="7204" spans="1:6" x14ac:dyDescent="0.25">
      <c r="A7204" s="16" t="s">
        <v>5961</v>
      </c>
      <c r="B7204" s="17">
        <v>94</v>
      </c>
      <c r="C7204" s="16" t="s">
        <v>5980</v>
      </c>
      <c r="D7204" s="17">
        <v>945</v>
      </c>
      <c r="E7204" s="16" t="s">
        <v>5981</v>
      </c>
      <c r="F7204" s="17">
        <v>31615</v>
      </c>
    </row>
    <row r="7205" spans="1:6" x14ac:dyDescent="0.25">
      <c r="A7205" s="16" t="s">
        <v>5961</v>
      </c>
      <c r="B7205" s="17">
        <v>94</v>
      </c>
      <c r="C7205" s="16" t="s">
        <v>5980</v>
      </c>
      <c r="D7205" s="17">
        <v>945</v>
      </c>
      <c r="E7205" s="16" t="s">
        <v>5982</v>
      </c>
      <c r="F7205" s="17">
        <v>31618</v>
      </c>
    </row>
    <row r="7206" spans="1:6" x14ac:dyDescent="0.25">
      <c r="A7206" s="16" t="s">
        <v>5961</v>
      </c>
      <c r="B7206" s="17">
        <v>94</v>
      </c>
      <c r="C7206" s="16" t="s">
        <v>5980</v>
      </c>
      <c r="D7206" s="17">
        <v>945</v>
      </c>
      <c r="E7206" s="16" t="s">
        <v>5983</v>
      </c>
      <c r="F7206" s="17">
        <v>31621</v>
      </c>
    </row>
    <row r="7207" spans="1:6" x14ac:dyDescent="0.25">
      <c r="A7207" s="16" t="s">
        <v>5961</v>
      </c>
      <c r="B7207" s="17">
        <v>94</v>
      </c>
      <c r="C7207" s="16" t="s">
        <v>5980</v>
      </c>
      <c r="D7207" s="17">
        <v>945</v>
      </c>
      <c r="E7207" s="16" t="s">
        <v>5984</v>
      </c>
      <c r="F7207" s="17">
        <v>31624</v>
      </c>
    </row>
    <row r="7208" spans="1:6" x14ac:dyDescent="0.25">
      <c r="A7208" s="16" t="s">
        <v>5961</v>
      </c>
      <c r="B7208" s="17">
        <v>94</v>
      </c>
      <c r="C7208" s="16" t="s">
        <v>5980</v>
      </c>
      <c r="D7208" s="17">
        <v>945</v>
      </c>
      <c r="E7208" s="16" t="s">
        <v>5985</v>
      </c>
      <c r="F7208" s="17">
        <v>31627</v>
      </c>
    </row>
    <row r="7209" spans="1:6" x14ac:dyDescent="0.25">
      <c r="A7209" s="16" t="s">
        <v>5961</v>
      </c>
      <c r="B7209" s="17">
        <v>94</v>
      </c>
      <c r="C7209" s="16" t="s">
        <v>5980</v>
      </c>
      <c r="D7209" s="17">
        <v>945</v>
      </c>
      <c r="E7209" s="16" t="s">
        <v>5986</v>
      </c>
      <c r="F7209" s="17">
        <v>31630</v>
      </c>
    </row>
    <row r="7210" spans="1:6" x14ac:dyDescent="0.25">
      <c r="A7210" s="16" t="s">
        <v>5961</v>
      </c>
      <c r="B7210" s="17">
        <v>94</v>
      </c>
      <c r="C7210" s="16" t="s">
        <v>5980</v>
      </c>
      <c r="D7210" s="17">
        <v>945</v>
      </c>
      <c r="E7210" s="16" t="s">
        <v>5987</v>
      </c>
      <c r="F7210" s="17">
        <v>31633</v>
      </c>
    </row>
    <row r="7211" spans="1:6" x14ac:dyDescent="0.25">
      <c r="A7211" s="16" t="s">
        <v>5961</v>
      </c>
      <c r="B7211" s="17">
        <v>94</v>
      </c>
      <c r="C7211" s="16" t="s">
        <v>5980</v>
      </c>
      <c r="D7211" s="17">
        <v>945</v>
      </c>
      <c r="E7211" s="16" t="s">
        <v>5988</v>
      </c>
      <c r="F7211" s="17">
        <v>31636</v>
      </c>
    </row>
    <row r="7212" spans="1:6" x14ac:dyDescent="0.25">
      <c r="A7212" s="16" t="s">
        <v>5961</v>
      </c>
      <c r="B7212" s="17">
        <v>94</v>
      </c>
      <c r="C7212" s="16" t="s">
        <v>5989</v>
      </c>
      <c r="D7212" s="17">
        <v>946</v>
      </c>
      <c r="E7212" s="16" t="s">
        <v>5990</v>
      </c>
      <c r="F7212" s="17">
        <v>31639</v>
      </c>
    </row>
    <row r="7213" spans="1:6" x14ac:dyDescent="0.25">
      <c r="A7213" s="16" t="s">
        <v>5961</v>
      </c>
      <c r="B7213" s="17">
        <v>94</v>
      </c>
      <c r="C7213" s="16" t="s">
        <v>5989</v>
      </c>
      <c r="D7213" s="17">
        <v>946</v>
      </c>
      <c r="E7213" s="16" t="s">
        <v>5991</v>
      </c>
      <c r="F7213" s="17">
        <v>31642</v>
      </c>
    </row>
    <row r="7214" spans="1:6" x14ac:dyDescent="0.25">
      <c r="A7214" s="16" t="s">
        <v>5961</v>
      </c>
      <c r="B7214" s="17">
        <v>94</v>
      </c>
      <c r="C7214" s="16" t="s">
        <v>5989</v>
      </c>
      <c r="D7214" s="17">
        <v>946</v>
      </c>
      <c r="E7214" s="16" t="s">
        <v>5992</v>
      </c>
      <c r="F7214" s="17">
        <v>31645</v>
      </c>
    </row>
    <row r="7215" spans="1:6" x14ac:dyDescent="0.25">
      <c r="A7215" s="16" t="s">
        <v>5961</v>
      </c>
      <c r="B7215" s="17">
        <v>94</v>
      </c>
      <c r="C7215" s="16" t="s">
        <v>5989</v>
      </c>
      <c r="D7215" s="17">
        <v>946</v>
      </c>
      <c r="E7215" s="16" t="s">
        <v>5993</v>
      </c>
      <c r="F7215" s="17">
        <v>31648</v>
      </c>
    </row>
    <row r="7216" spans="1:6" x14ac:dyDescent="0.25">
      <c r="A7216" s="16" t="s">
        <v>5961</v>
      </c>
      <c r="B7216" s="17">
        <v>94</v>
      </c>
      <c r="C7216" s="16" t="s">
        <v>5989</v>
      </c>
      <c r="D7216" s="17">
        <v>946</v>
      </c>
      <c r="E7216" s="16" t="s">
        <v>4849</v>
      </c>
      <c r="F7216" s="17">
        <v>31651</v>
      </c>
    </row>
    <row r="7217" spans="1:6" x14ac:dyDescent="0.25">
      <c r="A7217" s="16" t="s">
        <v>5961</v>
      </c>
      <c r="B7217" s="17">
        <v>94</v>
      </c>
      <c r="C7217" s="16" t="s">
        <v>5989</v>
      </c>
      <c r="D7217" s="17">
        <v>946</v>
      </c>
      <c r="E7217" s="16" t="s">
        <v>5994</v>
      </c>
      <c r="F7217" s="17">
        <v>31654</v>
      </c>
    </row>
    <row r="7218" spans="1:6" x14ac:dyDescent="0.25">
      <c r="A7218" s="16" t="s">
        <v>5961</v>
      </c>
      <c r="B7218" s="17">
        <v>94</v>
      </c>
      <c r="C7218" s="16" t="s">
        <v>5989</v>
      </c>
      <c r="D7218" s="17">
        <v>946</v>
      </c>
      <c r="E7218" s="16" t="s">
        <v>4863</v>
      </c>
      <c r="F7218" s="17">
        <v>31657</v>
      </c>
    </row>
    <row r="7219" spans="1:6" x14ac:dyDescent="0.25">
      <c r="A7219" s="16" t="s">
        <v>5961</v>
      </c>
      <c r="B7219" s="17">
        <v>94</v>
      </c>
      <c r="C7219" s="16" t="s">
        <v>5989</v>
      </c>
      <c r="D7219" s="17">
        <v>946</v>
      </c>
      <c r="E7219" s="16" t="s">
        <v>619</v>
      </c>
      <c r="F7219" s="17">
        <v>31660</v>
      </c>
    </row>
    <row r="7220" spans="1:6" x14ac:dyDescent="0.25">
      <c r="A7220" s="16" t="s">
        <v>5961</v>
      </c>
      <c r="B7220" s="17">
        <v>94</v>
      </c>
      <c r="C7220" s="16" t="s">
        <v>5989</v>
      </c>
      <c r="D7220" s="17">
        <v>946</v>
      </c>
      <c r="E7220" s="16" t="s">
        <v>5995</v>
      </c>
      <c r="F7220" s="17">
        <v>31663</v>
      </c>
    </row>
    <row r="7221" spans="1:6" x14ac:dyDescent="0.25">
      <c r="A7221" s="16" t="s">
        <v>5961</v>
      </c>
      <c r="B7221" s="17">
        <v>94</v>
      </c>
      <c r="C7221" s="16" t="s">
        <v>5989</v>
      </c>
      <c r="D7221" s="17">
        <v>946</v>
      </c>
      <c r="E7221" s="16" t="s">
        <v>5323</v>
      </c>
      <c r="F7221" s="17">
        <v>31666</v>
      </c>
    </row>
    <row r="7222" spans="1:6" x14ac:dyDescent="0.25">
      <c r="A7222" s="16" t="s">
        <v>5961</v>
      </c>
      <c r="B7222" s="17">
        <v>94</v>
      </c>
      <c r="C7222" s="16" t="s">
        <v>5989</v>
      </c>
      <c r="D7222" s="17">
        <v>946</v>
      </c>
      <c r="E7222" s="16" t="s">
        <v>5525</v>
      </c>
      <c r="F7222" s="17">
        <v>31669</v>
      </c>
    </row>
    <row r="7223" spans="1:6" x14ac:dyDescent="0.25">
      <c r="A7223" s="16" t="s">
        <v>5961</v>
      </c>
      <c r="B7223" s="17">
        <v>94</v>
      </c>
      <c r="C7223" s="16" t="s">
        <v>5996</v>
      </c>
      <c r="D7223" s="17">
        <v>951</v>
      </c>
      <c r="E7223" s="16" t="s">
        <v>5997</v>
      </c>
      <c r="F7223" s="17">
        <v>31672</v>
      </c>
    </row>
    <row r="7224" spans="1:6" x14ac:dyDescent="0.25">
      <c r="A7224" s="16" t="s">
        <v>5961</v>
      </c>
      <c r="B7224" s="17">
        <v>94</v>
      </c>
      <c r="C7224" s="16" t="s">
        <v>5996</v>
      </c>
      <c r="D7224" s="17">
        <v>951</v>
      </c>
      <c r="E7224" s="16" t="s">
        <v>5998</v>
      </c>
      <c r="F7224" s="17">
        <v>31673</v>
      </c>
    </row>
    <row r="7225" spans="1:6" x14ac:dyDescent="0.25">
      <c r="A7225" s="16" t="s">
        <v>5961</v>
      </c>
      <c r="B7225" s="17">
        <v>94</v>
      </c>
      <c r="C7225" s="16" t="s">
        <v>5996</v>
      </c>
      <c r="D7225" s="17">
        <v>951</v>
      </c>
      <c r="E7225" s="16" t="s">
        <v>5999</v>
      </c>
      <c r="F7225" s="17">
        <v>31675</v>
      </c>
    </row>
    <row r="7226" spans="1:6" x14ac:dyDescent="0.25">
      <c r="A7226" s="16" t="s">
        <v>5961</v>
      </c>
      <c r="B7226" s="17">
        <v>94</v>
      </c>
      <c r="C7226" s="16" t="s">
        <v>5996</v>
      </c>
      <c r="D7226" s="17">
        <v>951</v>
      </c>
      <c r="E7226" s="16" t="s">
        <v>6000</v>
      </c>
      <c r="F7226" s="17">
        <v>31678</v>
      </c>
    </row>
    <row r="7227" spans="1:6" x14ac:dyDescent="0.25">
      <c r="A7227" s="16" t="s">
        <v>5961</v>
      </c>
      <c r="B7227" s="17">
        <v>94</v>
      </c>
      <c r="C7227" s="16" t="s">
        <v>5996</v>
      </c>
      <c r="D7227" s="17">
        <v>951</v>
      </c>
      <c r="E7227" s="16" t="s">
        <v>6001</v>
      </c>
      <c r="F7227" s="17">
        <v>31679</v>
      </c>
    </row>
    <row r="7228" spans="1:6" x14ac:dyDescent="0.25">
      <c r="A7228" s="16" t="s">
        <v>5961</v>
      </c>
      <c r="B7228" s="17">
        <v>94</v>
      </c>
      <c r="C7228" s="16" t="s">
        <v>5996</v>
      </c>
      <c r="D7228" s="17">
        <v>951</v>
      </c>
      <c r="E7228" s="16" t="s">
        <v>6002</v>
      </c>
      <c r="F7228" s="17">
        <v>31681</v>
      </c>
    </row>
    <row r="7229" spans="1:6" x14ac:dyDescent="0.25">
      <c r="A7229" s="16" t="s">
        <v>5961</v>
      </c>
      <c r="B7229" s="17">
        <v>94</v>
      </c>
      <c r="C7229" s="16" t="s">
        <v>6003</v>
      </c>
      <c r="D7229" s="17">
        <v>947</v>
      </c>
      <c r="E7229" s="16" t="s">
        <v>6004</v>
      </c>
      <c r="F7229" s="17">
        <v>31684</v>
      </c>
    </row>
    <row r="7230" spans="1:6" x14ac:dyDescent="0.25">
      <c r="A7230" s="16" t="s">
        <v>5961</v>
      </c>
      <c r="B7230" s="17">
        <v>94</v>
      </c>
      <c r="C7230" s="16" t="s">
        <v>5996</v>
      </c>
      <c r="D7230" s="17">
        <v>951</v>
      </c>
      <c r="E7230" s="16" t="s">
        <v>6005</v>
      </c>
      <c r="F7230" s="17">
        <v>31687</v>
      </c>
    </row>
    <row r="7231" spans="1:6" x14ac:dyDescent="0.25">
      <c r="A7231" s="16" t="s">
        <v>5961</v>
      </c>
      <c r="B7231" s="17">
        <v>94</v>
      </c>
      <c r="C7231" s="16" t="s">
        <v>6003</v>
      </c>
      <c r="D7231" s="17">
        <v>947</v>
      </c>
      <c r="E7231" s="16" t="s">
        <v>6006</v>
      </c>
      <c r="F7231" s="17">
        <v>31690</v>
      </c>
    </row>
    <row r="7232" spans="1:6" x14ac:dyDescent="0.25">
      <c r="A7232" s="16" t="s">
        <v>5961</v>
      </c>
      <c r="B7232" s="17">
        <v>94</v>
      </c>
      <c r="C7232" s="16" t="s">
        <v>6003</v>
      </c>
      <c r="D7232" s="17">
        <v>947</v>
      </c>
      <c r="E7232" s="16" t="s">
        <v>6007</v>
      </c>
      <c r="F7232" s="17">
        <v>31693</v>
      </c>
    </row>
    <row r="7233" spans="1:6" x14ac:dyDescent="0.25">
      <c r="A7233" s="16" t="s">
        <v>5961</v>
      </c>
      <c r="B7233" s="17">
        <v>94</v>
      </c>
      <c r="C7233" s="16" t="s">
        <v>5996</v>
      </c>
      <c r="D7233" s="17">
        <v>951</v>
      </c>
      <c r="E7233" s="16" t="s">
        <v>177</v>
      </c>
      <c r="F7233" s="17">
        <v>31696</v>
      </c>
    </row>
    <row r="7234" spans="1:6" x14ac:dyDescent="0.25">
      <c r="A7234" s="16" t="s">
        <v>5961</v>
      </c>
      <c r="B7234" s="17">
        <v>94</v>
      </c>
      <c r="C7234" s="16" t="s">
        <v>5996</v>
      </c>
      <c r="D7234" s="17">
        <v>951</v>
      </c>
      <c r="E7234" s="16" t="s">
        <v>6008</v>
      </c>
      <c r="F7234" s="17">
        <v>31699</v>
      </c>
    </row>
    <row r="7235" spans="1:6" x14ac:dyDescent="0.25">
      <c r="A7235" s="16" t="s">
        <v>5961</v>
      </c>
      <c r="B7235" s="17">
        <v>94</v>
      </c>
      <c r="C7235" s="16" t="s">
        <v>5996</v>
      </c>
      <c r="D7235" s="17">
        <v>951</v>
      </c>
      <c r="E7235" s="16" t="s">
        <v>6009</v>
      </c>
      <c r="F7235" s="17">
        <v>31702</v>
      </c>
    </row>
    <row r="7236" spans="1:6" x14ac:dyDescent="0.25">
      <c r="A7236" s="16" t="s">
        <v>5961</v>
      </c>
      <c r="B7236" s="17">
        <v>94</v>
      </c>
      <c r="C7236" s="16" t="s">
        <v>5996</v>
      </c>
      <c r="D7236" s="17">
        <v>951</v>
      </c>
      <c r="E7236" s="16" t="s">
        <v>6010</v>
      </c>
      <c r="F7236" s="17">
        <v>31705</v>
      </c>
    </row>
    <row r="7237" spans="1:6" x14ac:dyDescent="0.25">
      <c r="A7237" s="16" t="s">
        <v>5961</v>
      </c>
      <c r="B7237" s="17">
        <v>94</v>
      </c>
      <c r="C7237" s="16" t="s">
        <v>6003</v>
      </c>
      <c r="D7237" s="17">
        <v>947</v>
      </c>
      <c r="E7237" s="16" t="s">
        <v>4800</v>
      </c>
      <c r="F7237" s="17">
        <v>31708</v>
      </c>
    </row>
    <row r="7238" spans="1:6" x14ac:dyDescent="0.25">
      <c r="A7238" s="16" t="s">
        <v>5961</v>
      </c>
      <c r="B7238" s="17">
        <v>94</v>
      </c>
      <c r="C7238" s="16" t="s">
        <v>6003</v>
      </c>
      <c r="D7238" s="17">
        <v>947</v>
      </c>
      <c r="E7238" s="16" t="s">
        <v>6011</v>
      </c>
      <c r="F7238" s="17">
        <v>31711</v>
      </c>
    </row>
    <row r="7239" spans="1:6" x14ac:dyDescent="0.25">
      <c r="A7239" s="16" t="s">
        <v>5961</v>
      </c>
      <c r="B7239" s="17">
        <v>94</v>
      </c>
      <c r="C7239" s="16" t="s">
        <v>6003</v>
      </c>
      <c r="D7239" s="17">
        <v>947</v>
      </c>
      <c r="E7239" s="16" t="s">
        <v>5498</v>
      </c>
      <c r="F7239" s="17">
        <v>31714</v>
      </c>
    </row>
    <row r="7240" spans="1:6" x14ac:dyDescent="0.25">
      <c r="A7240" s="16" t="s">
        <v>5961</v>
      </c>
      <c r="B7240" s="17">
        <v>94</v>
      </c>
      <c r="C7240" s="16" t="s">
        <v>6003</v>
      </c>
      <c r="D7240" s="17">
        <v>947</v>
      </c>
      <c r="E7240" s="16" t="s">
        <v>6012</v>
      </c>
      <c r="F7240" s="17">
        <v>31717</v>
      </c>
    </row>
    <row r="7241" spans="1:6" x14ac:dyDescent="0.25">
      <c r="A7241" s="16" t="s">
        <v>5961</v>
      </c>
      <c r="B7241" s="17">
        <v>94</v>
      </c>
      <c r="C7241" s="16" t="s">
        <v>6003</v>
      </c>
      <c r="D7241" s="17">
        <v>947</v>
      </c>
      <c r="E7241" s="16" t="s">
        <v>6013</v>
      </c>
      <c r="F7241" s="17">
        <v>31720</v>
      </c>
    </row>
    <row r="7242" spans="1:6" x14ac:dyDescent="0.25">
      <c r="A7242" s="16" t="s">
        <v>5961</v>
      </c>
      <c r="B7242" s="17">
        <v>94</v>
      </c>
      <c r="C7242" s="16" t="s">
        <v>6003</v>
      </c>
      <c r="D7242" s="17">
        <v>947</v>
      </c>
      <c r="E7242" s="16" t="s">
        <v>6014</v>
      </c>
      <c r="F7242" s="17">
        <v>31723</v>
      </c>
    </row>
    <row r="7243" spans="1:6" x14ac:dyDescent="0.25">
      <c r="A7243" s="16" t="s">
        <v>5961</v>
      </c>
      <c r="B7243" s="17">
        <v>94</v>
      </c>
      <c r="C7243" s="16" t="s">
        <v>6003</v>
      </c>
      <c r="D7243" s="17">
        <v>947</v>
      </c>
      <c r="E7243" s="16" t="s">
        <v>6015</v>
      </c>
      <c r="F7243" s="17">
        <v>31726</v>
      </c>
    </row>
    <row r="7244" spans="1:6" x14ac:dyDescent="0.25">
      <c r="A7244" s="16" t="s">
        <v>5961</v>
      </c>
      <c r="B7244" s="17">
        <v>94</v>
      </c>
      <c r="C7244" s="16" t="s">
        <v>6003</v>
      </c>
      <c r="D7244" s="17">
        <v>947</v>
      </c>
      <c r="E7244" s="16" t="s">
        <v>6016</v>
      </c>
      <c r="F7244" s="17">
        <v>31729</v>
      </c>
    </row>
    <row r="7245" spans="1:6" x14ac:dyDescent="0.25">
      <c r="A7245" s="16" t="s">
        <v>5961</v>
      </c>
      <c r="B7245" s="17">
        <v>94</v>
      </c>
      <c r="C7245" s="16" t="s">
        <v>6017</v>
      </c>
      <c r="D7245" s="17">
        <v>948</v>
      </c>
      <c r="E7245" s="16" t="s">
        <v>2647</v>
      </c>
      <c r="F7245" s="17">
        <v>31732</v>
      </c>
    </row>
    <row r="7246" spans="1:6" x14ac:dyDescent="0.25">
      <c r="A7246" s="16" t="s">
        <v>5961</v>
      </c>
      <c r="B7246" s="17">
        <v>94</v>
      </c>
      <c r="C7246" s="16" t="s">
        <v>6017</v>
      </c>
      <c r="D7246" s="17">
        <v>948</v>
      </c>
      <c r="E7246" s="16" t="s">
        <v>2650</v>
      </c>
      <c r="F7246" s="17">
        <v>31735</v>
      </c>
    </row>
    <row r="7247" spans="1:6" x14ac:dyDescent="0.25">
      <c r="A7247" s="16" t="s">
        <v>5961</v>
      </c>
      <c r="B7247" s="17">
        <v>94</v>
      </c>
      <c r="C7247" s="16" t="s">
        <v>6017</v>
      </c>
      <c r="D7247" s="17">
        <v>948</v>
      </c>
      <c r="E7247" s="16" t="s">
        <v>6018</v>
      </c>
      <c r="F7247" s="17">
        <v>31738</v>
      </c>
    </row>
    <row r="7248" spans="1:6" x14ac:dyDescent="0.25">
      <c r="A7248" s="16" t="s">
        <v>5961</v>
      </c>
      <c r="B7248" s="17">
        <v>94</v>
      </c>
      <c r="C7248" s="16" t="s">
        <v>6017</v>
      </c>
      <c r="D7248" s="17">
        <v>948</v>
      </c>
      <c r="E7248" s="16" t="s">
        <v>2121</v>
      </c>
      <c r="F7248" s="17">
        <v>31741</v>
      </c>
    </row>
    <row r="7249" spans="1:6" x14ac:dyDescent="0.25">
      <c r="A7249" s="16" t="s">
        <v>5961</v>
      </c>
      <c r="B7249" s="17">
        <v>94</v>
      </c>
      <c r="C7249" s="16" t="s">
        <v>6017</v>
      </c>
      <c r="D7249" s="17">
        <v>948</v>
      </c>
      <c r="E7249" s="16" t="s">
        <v>4554</v>
      </c>
      <c r="F7249" s="17">
        <v>31744</v>
      </c>
    </row>
    <row r="7250" spans="1:6" x14ac:dyDescent="0.25">
      <c r="A7250" s="16" t="s">
        <v>5961</v>
      </c>
      <c r="B7250" s="17">
        <v>94</v>
      </c>
      <c r="C7250" s="16" t="s">
        <v>6017</v>
      </c>
      <c r="D7250" s="17">
        <v>948</v>
      </c>
      <c r="E7250" s="16" t="s">
        <v>2654</v>
      </c>
      <c r="F7250" s="17">
        <v>31747</v>
      </c>
    </row>
    <row r="7251" spans="1:6" x14ac:dyDescent="0.25">
      <c r="A7251" s="16" t="s">
        <v>5961</v>
      </c>
      <c r="B7251" s="17">
        <v>94</v>
      </c>
      <c r="C7251" s="16" t="s">
        <v>6017</v>
      </c>
      <c r="D7251" s="17">
        <v>948</v>
      </c>
      <c r="E7251" s="16" t="s">
        <v>5153</v>
      </c>
      <c r="F7251" s="17">
        <v>31750</v>
      </c>
    </row>
    <row r="7252" spans="1:6" x14ac:dyDescent="0.25">
      <c r="A7252" s="16" t="s">
        <v>5961</v>
      </c>
      <c r="B7252" s="17">
        <v>94</v>
      </c>
      <c r="C7252" s="16" t="s">
        <v>6017</v>
      </c>
      <c r="D7252" s="17">
        <v>948</v>
      </c>
      <c r="E7252" s="16" t="s">
        <v>6019</v>
      </c>
      <c r="F7252" s="17">
        <v>31753</v>
      </c>
    </row>
    <row r="7253" spans="1:6" x14ac:dyDescent="0.25">
      <c r="A7253" s="16" t="s">
        <v>5961</v>
      </c>
      <c r="B7253" s="17">
        <v>94</v>
      </c>
      <c r="C7253" s="16" t="s">
        <v>6020</v>
      </c>
      <c r="D7253" s="17">
        <v>949</v>
      </c>
      <c r="E7253" s="16" t="s">
        <v>2868</v>
      </c>
      <c r="F7253" s="17">
        <v>31756</v>
      </c>
    </row>
    <row r="7254" spans="1:6" x14ac:dyDescent="0.25">
      <c r="A7254" s="16" t="s">
        <v>5961</v>
      </c>
      <c r="B7254" s="17">
        <v>94</v>
      </c>
      <c r="C7254" s="16" t="s">
        <v>6020</v>
      </c>
      <c r="D7254" s="17">
        <v>949</v>
      </c>
      <c r="E7254" s="16" t="s">
        <v>6021</v>
      </c>
      <c r="F7254" s="17">
        <v>31757</v>
      </c>
    </row>
    <row r="7255" spans="1:6" x14ac:dyDescent="0.25">
      <c r="A7255" s="16" t="s">
        <v>5961</v>
      </c>
      <c r="B7255" s="17">
        <v>94</v>
      </c>
      <c r="C7255" s="16" t="s">
        <v>6020</v>
      </c>
      <c r="D7255" s="17">
        <v>949</v>
      </c>
      <c r="E7255" s="16" t="s">
        <v>6022</v>
      </c>
      <c r="F7255" s="17">
        <v>31759</v>
      </c>
    </row>
    <row r="7256" spans="1:6" x14ac:dyDescent="0.25">
      <c r="A7256" s="16" t="s">
        <v>5961</v>
      </c>
      <c r="B7256" s="17">
        <v>94</v>
      </c>
      <c r="C7256" s="16" t="s">
        <v>6020</v>
      </c>
      <c r="D7256" s="17">
        <v>949</v>
      </c>
      <c r="E7256" s="16" t="s">
        <v>4612</v>
      </c>
      <c r="F7256" s="17">
        <v>31762</v>
      </c>
    </row>
    <row r="7257" spans="1:6" x14ac:dyDescent="0.25">
      <c r="A7257" s="16" t="s">
        <v>5961</v>
      </c>
      <c r="B7257" s="17">
        <v>94</v>
      </c>
      <c r="C7257" s="16" t="s">
        <v>6020</v>
      </c>
      <c r="D7257" s="17">
        <v>949</v>
      </c>
      <c r="E7257" s="16" t="s">
        <v>6023</v>
      </c>
      <c r="F7257" s="17">
        <v>31765</v>
      </c>
    </row>
    <row r="7258" spans="1:6" x14ac:dyDescent="0.25">
      <c r="A7258" s="16" t="s">
        <v>5961</v>
      </c>
      <c r="B7258" s="17">
        <v>94</v>
      </c>
      <c r="C7258" s="16" t="s">
        <v>6020</v>
      </c>
      <c r="D7258" s="17">
        <v>949</v>
      </c>
      <c r="E7258" s="16" t="s">
        <v>6024</v>
      </c>
      <c r="F7258" s="17">
        <v>31768</v>
      </c>
    </row>
    <row r="7259" spans="1:6" x14ac:dyDescent="0.25">
      <c r="A7259" s="16" t="s">
        <v>5961</v>
      </c>
      <c r="B7259" s="17">
        <v>94</v>
      </c>
      <c r="C7259" s="16" t="s">
        <v>6020</v>
      </c>
      <c r="D7259" s="17">
        <v>949</v>
      </c>
      <c r="E7259" s="16" t="s">
        <v>2201</v>
      </c>
      <c r="F7259" s="17">
        <v>31771</v>
      </c>
    </row>
    <row r="7260" spans="1:6" x14ac:dyDescent="0.25">
      <c r="A7260" s="16" t="s">
        <v>5961</v>
      </c>
      <c r="B7260" s="17">
        <v>94</v>
      </c>
      <c r="C7260" s="16" t="s">
        <v>6020</v>
      </c>
      <c r="D7260" s="17">
        <v>949</v>
      </c>
      <c r="E7260" s="16" t="s">
        <v>5120</v>
      </c>
      <c r="F7260" s="17">
        <v>31774</v>
      </c>
    </row>
    <row r="7261" spans="1:6" x14ac:dyDescent="0.25">
      <c r="A7261" s="16" t="s">
        <v>5961</v>
      </c>
      <c r="B7261" s="17">
        <v>94</v>
      </c>
      <c r="C7261" s="16" t="s">
        <v>6020</v>
      </c>
      <c r="D7261" s="17">
        <v>949</v>
      </c>
      <c r="E7261" s="16" t="s">
        <v>5105</v>
      </c>
      <c r="F7261" s="17">
        <v>31777</v>
      </c>
    </row>
    <row r="7262" spans="1:6" x14ac:dyDescent="0.25">
      <c r="A7262" s="16" t="s">
        <v>5961</v>
      </c>
      <c r="B7262" s="17">
        <v>94</v>
      </c>
      <c r="C7262" s="16" t="s">
        <v>6020</v>
      </c>
      <c r="D7262" s="17">
        <v>949</v>
      </c>
      <c r="E7262" s="16" t="s">
        <v>5396</v>
      </c>
      <c r="F7262" s="17">
        <v>31780</v>
      </c>
    </row>
    <row r="7263" spans="1:6" x14ac:dyDescent="0.25">
      <c r="A7263" s="16" t="s">
        <v>5961</v>
      </c>
      <c r="B7263" s="17">
        <v>94</v>
      </c>
      <c r="C7263" s="16" t="s">
        <v>6025</v>
      </c>
      <c r="D7263" s="17">
        <v>950</v>
      </c>
      <c r="E7263" s="16" t="s">
        <v>2647</v>
      </c>
      <c r="F7263" s="17">
        <v>31783</v>
      </c>
    </row>
    <row r="7264" spans="1:6" x14ac:dyDescent="0.25">
      <c r="A7264" s="16" t="s">
        <v>5961</v>
      </c>
      <c r="B7264" s="17">
        <v>94</v>
      </c>
      <c r="C7264" s="16" t="s">
        <v>6025</v>
      </c>
      <c r="D7264" s="17">
        <v>950</v>
      </c>
      <c r="E7264" s="16" t="s">
        <v>4311</v>
      </c>
      <c r="F7264" s="17">
        <v>31786</v>
      </c>
    </row>
    <row r="7265" spans="1:6" x14ac:dyDescent="0.25">
      <c r="A7265" s="16" t="s">
        <v>5961</v>
      </c>
      <c r="B7265" s="17">
        <v>94</v>
      </c>
      <c r="C7265" s="16" t="s">
        <v>6025</v>
      </c>
      <c r="D7265" s="17">
        <v>950</v>
      </c>
      <c r="E7265" s="16" t="s">
        <v>6026</v>
      </c>
      <c r="F7265" s="17">
        <v>31789</v>
      </c>
    </row>
    <row r="7266" spans="1:6" x14ac:dyDescent="0.25">
      <c r="A7266" s="16" t="s">
        <v>5961</v>
      </c>
      <c r="B7266" s="17">
        <v>94</v>
      </c>
      <c r="C7266" s="16" t="s">
        <v>6025</v>
      </c>
      <c r="D7266" s="17">
        <v>950</v>
      </c>
      <c r="E7266" s="16" t="s">
        <v>3410</v>
      </c>
      <c r="F7266" s="17">
        <v>31792</v>
      </c>
    </row>
    <row r="7267" spans="1:6" x14ac:dyDescent="0.25">
      <c r="A7267" s="16" t="s">
        <v>5961</v>
      </c>
      <c r="B7267" s="17">
        <v>94</v>
      </c>
      <c r="C7267" s="16" t="s">
        <v>6025</v>
      </c>
      <c r="D7267" s="17">
        <v>950</v>
      </c>
      <c r="E7267" s="16" t="s">
        <v>3726</v>
      </c>
      <c r="F7267" s="17">
        <v>31795</v>
      </c>
    </row>
    <row r="7268" spans="1:6" x14ac:dyDescent="0.25">
      <c r="A7268" s="16" t="s">
        <v>5961</v>
      </c>
      <c r="B7268" s="17">
        <v>94</v>
      </c>
      <c r="C7268" s="16" t="s">
        <v>6025</v>
      </c>
      <c r="D7268" s="17">
        <v>950</v>
      </c>
      <c r="E7268" s="16" t="s">
        <v>6027</v>
      </c>
      <c r="F7268" s="17">
        <v>31798</v>
      </c>
    </row>
    <row r="7269" spans="1:6" x14ac:dyDescent="0.25">
      <c r="A7269" s="16" t="s">
        <v>5961</v>
      </c>
      <c r="B7269" s="17">
        <v>94</v>
      </c>
      <c r="C7269" s="16" t="s">
        <v>6025</v>
      </c>
      <c r="D7269" s="17">
        <v>950</v>
      </c>
      <c r="E7269" s="16" t="s">
        <v>2650</v>
      </c>
      <c r="F7269" s="17">
        <v>31801</v>
      </c>
    </row>
    <row r="7270" spans="1:6" x14ac:dyDescent="0.25">
      <c r="A7270" s="16" t="s">
        <v>5961</v>
      </c>
      <c r="B7270" s="17">
        <v>94</v>
      </c>
      <c r="C7270" s="16" t="s">
        <v>6025</v>
      </c>
      <c r="D7270" s="17">
        <v>950</v>
      </c>
      <c r="E7270" s="16" t="s">
        <v>3572</v>
      </c>
      <c r="F7270" s="17">
        <v>31804</v>
      </c>
    </row>
    <row r="7271" spans="1:6" x14ac:dyDescent="0.25">
      <c r="A7271" s="16" t="s">
        <v>5961</v>
      </c>
      <c r="B7271" s="17">
        <v>94</v>
      </c>
      <c r="C7271" s="16" t="s">
        <v>6025</v>
      </c>
      <c r="D7271" s="17">
        <v>950</v>
      </c>
      <c r="E7271" s="16" t="s">
        <v>3773</v>
      </c>
      <c r="F7271" s="17">
        <v>31807</v>
      </c>
    </row>
    <row r="7272" spans="1:6" x14ac:dyDescent="0.25">
      <c r="A7272" s="16" t="s">
        <v>5961</v>
      </c>
      <c r="B7272" s="17">
        <v>94</v>
      </c>
      <c r="C7272" s="16" t="s">
        <v>6025</v>
      </c>
      <c r="D7272" s="17">
        <v>950</v>
      </c>
      <c r="E7272" s="16" t="s">
        <v>6028</v>
      </c>
      <c r="F7272" s="17">
        <v>31810</v>
      </c>
    </row>
    <row r="7273" spans="1:6" x14ac:dyDescent="0.25">
      <c r="A7273" s="16" t="s">
        <v>6029</v>
      </c>
      <c r="B7273" s="17">
        <v>95</v>
      </c>
      <c r="C7273" s="16" t="s">
        <v>6030</v>
      </c>
      <c r="D7273" s="17">
        <v>954</v>
      </c>
      <c r="E7273" s="16" t="s">
        <v>2650</v>
      </c>
      <c r="F7273" s="17">
        <v>31813</v>
      </c>
    </row>
    <row r="7274" spans="1:6" x14ac:dyDescent="0.25">
      <c r="A7274" s="16" t="s">
        <v>6029</v>
      </c>
      <c r="B7274" s="17">
        <v>95</v>
      </c>
      <c r="C7274" s="16" t="s">
        <v>6030</v>
      </c>
      <c r="D7274" s="17">
        <v>954</v>
      </c>
      <c r="E7274" s="16" t="s">
        <v>2654</v>
      </c>
      <c r="F7274" s="17">
        <v>31816</v>
      </c>
    </row>
    <row r="7275" spans="1:6" x14ac:dyDescent="0.25">
      <c r="A7275" s="16" t="s">
        <v>6029</v>
      </c>
      <c r="B7275" s="17">
        <v>95</v>
      </c>
      <c r="C7275" s="16" t="s">
        <v>6030</v>
      </c>
      <c r="D7275" s="17">
        <v>954</v>
      </c>
      <c r="E7275" s="16" t="s">
        <v>2652</v>
      </c>
      <c r="F7275" s="17">
        <v>31819</v>
      </c>
    </row>
    <row r="7276" spans="1:6" x14ac:dyDescent="0.25">
      <c r="A7276" s="16" t="s">
        <v>6029</v>
      </c>
      <c r="B7276" s="17">
        <v>95</v>
      </c>
      <c r="C7276" s="16" t="s">
        <v>6030</v>
      </c>
      <c r="D7276" s="17">
        <v>954</v>
      </c>
      <c r="E7276" s="16" t="s">
        <v>3480</v>
      </c>
      <c r="F7276" s="17">
        <v>31822</v>
      </c>
    </row>
    <row r="7277" spans="1:6" x14ac:dyDescent="0.25">
      <c r="A7277" s="16" t="s">
        <v>6029</v>
      </c>
      <c r="B7277" s="17">
        <v>95</v>
      </c>
      <c r="C7277" s="16" t="s">
        <v>6030</v>
      </c>
      <c r="D7277" s="17">
        <v>954</v>
      </c>
      <c r="E7277" s="16" t="s">
        <v>2647</v>
      </c>
      <c r="F7277" s="17">
        <v>31825</v>
      </c>
    </row>
    <row r="7278" spans="1:6" x14ac:dyDescent="0.25">
      <c r="A7278" s="16" t="s">
        <v>6029</v>
      </c>
      <c r="B7278" s="17">
        <v>95</v>
      </c>
      <c r="C7278" s="16" t="s">
        <v>6030</v>
      </c>
      <c r="D7278" s="17">
        <v>954</v>
      </c>
      <c r="E7278" s="16" t="s">
        <v>3478</v>
      </c>
      <c r="F7278" s="17">
        <v>31828</v>
      </c>
    </row>
    <row r="7279" spans="1:6" x14ac:dyDescent="0.25">
      <c r="A7279" s="16" t="s">
        <v>6029</v>
      </c>
      <c r="B7279" s="17">
        <v>95</v>
      </c>
      <c r="C7279" s="16" t="s">
        <v>6030</v>
      </c>
      <c r="D7279" s="17">
        <v>954</v>
      </c>
      <c r="E7279" s="16" t="s">
        <v>6031</v>
      </c>
      <c r="F7279" s="17">
        <v>31831</v>
      </c>
    </row>
    <row r="7280" spans="1:6" x14ac:dyDescent="0.25">
      <c r="A7280" s="16" t="s">
        <v>6029</v>
      </c>
      <c r="B7280" s="17">
        <v>95</v>
      </c>
      <c r="C7280" s="16" t="s">
        <v>6030</v>
      </c>
      <c r="D7280" s="17">
        <v>954</v>
      </c>
      <c r="E7280" s="16" t="s">
        <v>5728</v>
      </c>
      <c r="F7280" s="17">
        <v>31834</v>
      </c>
    </row>
    <row r="7281" spans="1:6" x14ac:dyDescent="0.25">
      <c r="A7281" s="16" t="s">
        <v>6029</v>
      </c>
      <c r="B7281" s="17">
        <v>95</v>
      </c>
      <c r="C7281" s="16" t="s">
        <v>6030</v>
      </c>
      <c r="D7281" s="17">
        <v>954</v>
      </c>
      <c r="E7281" s="16" t="s">
        <v>6032</v>
      </c>
      <c r="F7281" s="17">
        <v>31837</v>
      </c>
    </row>
    <row r="7282" spans="1:6" x14ac:dyDescent="0.25">
      <c r="A7282" s="16" t="s">
        <v>6029</v>
      </c>
      <c r="B7282" s="17">
        <v>95</v>
      </c>
      <c r="C7282" s="16" t="s">
        <v>6030</v>
      </c>
      <c r="D7282" s="17">
        <v>954</v>
      </c>
      <c r="E7282" s="16" t="s">
        <v>6033</v>
      </c>
      <c r="F7282" s="17">
        <v>31840</v>
      </c>
    </row>
    <row r="7283" spans="1:6" x14ac:dyDescent="0.25">
      <c r="A7283" s="16" t="s">
        <v>6029</v>
      </c>
      <c r="B7283" s="17">
        <v>95</v>
      </c>
      <c r="C7283" s="16" t="s">
        <v>6034</v>
      </c>
      <c r="D7283" s="17">
        <v>956</v>
      </c>
      <c r="E7283" s="16" t="s">
        <v>6035</v>
      </c>
      <c r="F7283" s="17">
        <v>31843</v>
      </c>
    </row>
    <row r="7284" spans="1:6" x14ac:dyDescent="0.25">
      <c r="A7284" s="16" t="s">
        <v>6029</v>
      </c>
      <c r="B7284" s="17">
        <v>95</v>
      </c>
      <c r="C7284" s="16" t="s">
        <v>6034</v>
      </c>
      <c r="D7284" s="17">
        <v>956</v>
      </c>
      <c r="E7284" s="16" t="s">
        <v>6036</v>
      </c>
      <c r="F7284" s="17">
        <v>31846</v>
      </c>
    </row>
    <row r="7285" spans="1:6" x14ac:dyDescent="0.25">
      <c r="A7285" s="16" t="s">
        <v>6029</v>
      </c>
      <c r="B7285" s="17">
        <v>95</v>
      </c>
      <c r="C7285" s="16" t="s">
        <v>6034</v>
      </c>
      <c r="D7285" s="17">
        <v>956</v>
      </c>
      <c r="E7285" s="16" t="s">
        <v>6037</v>
      </c>
      <c r="F7285" s="17">
        <v>31849</v>
      </c>
    </row>
    <row r="7286" spans="1:6" x14ac:dyDescent="0.25">
      <c r="A7286" s="16" t="s">
        <v>6029</v>
      </c>
      <c r="B7286" s="17">
        <v>95</v>
      </c>
      <c r="C7286" s="16" t="s">
        <v>6034</v>
      </c>
      <c r="D7286" s="17">
        <v>956</v>
      </c>
      <c r="E7286" s="16" t="s">
        <v>1390</v>
      </c>
      <c r="F7286" s="17">
        <v>31852</v>
      </c>
    </row>
    <row r="7287" spans="1:6" x14ac:dyDescent="0.25">
      <c r="A7287" s="16" t="s">
        <v>6029</v>
      </c>
      <c r="B7287" s="17">
        <v>95</v>
      </c>
      <c r="C7287" s="16" t="s">
        <v>6034</v>
      </c>
      <c r="D7287" s="17">
        <v>956</v>
      </c>
      <c r="E7287" s="16" t="s">
        <v>2522</v>
      </c>
      <c r="F7287" s="17">
        <v>31855</v>
      </c>
    </row>
    <row r="7288" spans="1:6" x14ac:dyDescent="0.25">
      <c r="A7288" s="16" t="s">
        <v>6029</v>
      </c>
      <c r="B7288" s="17">
        <v>95</v>
      </c>
      <c r="C7288" s="16" t="s">
        <v>6034</v>
      </c>
      <c r="D7288" s="17">
        <v>956</v>
      </c>
      <c r="E7288" s="16" t="s">
        <v>5659</v>
      </c>
      <c r="F7288" s="17">
        <v>31858</v>
      </c>
    </row>
    <row r="7289" spans="1:6" x14ac:dyDescent="0.25">
      <c r="A7289" s="16" t="s">
        <v>6029</v>
      </c>
      <c r="B7289" s="17">
        <v>95</v>
      </c>
      <c r="C7289" s="16" t="s">
        <v>6034</v>
      </c>
      <c r="D7289" s="17">
        <v>956</v>
      </c>
      <c r="E7289" s="16" t="s">
        <v>5065</v>
      </c>
      <c r="F7289" s="17">
        <v>31861</v>
      </c>
    </row>
    <row r="7290" spans="1:6" x14ac:dyDescent="0.25">
      <c r="A7290" s="16" t="s">
        <v>6029</v>
      </c>
      <c r="B7290" s="17">
        <v>95</v>
      </c>
      <c r="C7290" s="16" t="s">
        <v>6034</v>
      </c>
      <c r="D7290" s="17">
        <v>956</v>
      </c>
      <c r="E7290" s="16" t="s">
        <v>6038</v>
      </c>
      <c r="F7290" s="17">
        <v>31863</v>
      </c>
    </row>
    <row r="7291" spans="1:6" x14ac:dyDescent="0.25">
      <c r="A7291" s="16" t="s">
        <v>6029</v>
      </c>
      <c r="B7291" s="17">
        <v>95</v>
      </c>
      <c r="C7291" s="16" t="s">
        <v>6034</v>
      </c>
      <c r="D7291" s="17">
        <v>956</v>
      </c>
      <c r="E7291" s="16" t="s">
        <v>6039</v>
      </c>
      <c r="F7291" s="17">
        <v>31864</v>
      </c>
    </row>
    <row r="7292" spans="1:6" x14ac:dyDescent="0.25">
      <c r="A7292" s="16" t="s">
        <v>6029</v>
      </c>
      <c r="B7292" s="17">
        <v>95</v>
      </c>
      <c r="C7292" s="16" t="s">
        <v>6040</v>
      </c>
      <c r="D7292" s="17">
        <v>957</v>
      </c>
      <c r="E7292" s="16" t="s">
        <v>6041</v>
      </c>
      <c r="F7292" s="17">
        <v>31867</v>
      </c>
    </row>
    <row r="7293" spans="1:6" x14ac:dyDescent="0.25">
      <c r="A7293" s="16" t="s">
        <v>6029</v>
      </c>
      <c r="B7293" s="17">
        <v>95</v>
      </c>
      <c r="C7293" s="16" t="s">
        <v>6040</v>
      </c>
      <c r="D7293" s="17">
        <v>957</v>
      </c>
      <c r="E7293" s="16" t="s">
        <v>6042</v>
      </c>
      <c r="F7293" s="17">
        <v>31870</v>
      </c>
    </row>
    <row r="7294" spans="1:6" x14ac:dyDescent="0.25">
      <c r="A7294" s="16" t="s">
        <v>6029</v>
      </c>
      <c r="B7294" s="17">
        <v>95</v>
      </c>
      <c r="C7294" s="16" t="s">
        <v>6040</v>
      </c>
      <c r="D7294" s="17">
        <v>957</v>
      </c>
      <c r="E7294" s="16" t="s">
        <v>6043</v>
      </c>
      <c r="F7294" s="17">
        <v>31873</v>
      </c>
    </row>
    <row r="7295" spans="1:6" x14ac:dyDescent="0.25">
      <c r="A7295" s="16" t="s">
        <v>6029</v>
      </c>
      <c r="B7295" s="17">
        <v>95</v>
      </c>
      <c r="C7295" s="16" t="s">
        <v>6040</v>
      </c>
      <c r="D7295" s="17">
        <v>957</v>
      </c>
      <c r="E7295" s="16" t="s">
        <v>5385</v>
      </c>
      <c r="F7295" s="17">
        <v>31876</v>
      </c>
    </row>
    <row r="7296" spans="1:6" x14ac:dyDescent="0.25">
      <c r="A7296" s="16" t="s">
        <v>6029</v>
      </c>
      <c r="B7296" s="17">
        <v>95</v>
      </c>
      <c r="C7296" s="16" t="s">
        <v>6040</v>
      </c>
      <c r="D7296" s="17">
        <v>957</v>
      </c>
      <c r="E7296" s="16" t="s">
        <v>5977</v>
      </c>
      <c r="F7296" s="17">
        <v>31879</v>
      </c>
    </row>
    <row r="7297" spans="1:6" x14ac:dyDescent="0.25">
      <c r="A7297" s="16" t="s">
        <v>6029</v>
      </c>
      <c r="B7297" s="17">
        <v>95</v>
      </c>
      <c r="C7297" s="16" t="s">
        <v>6040</v>
      </c>
      <c r="D7297" s="17">
        <v>957</v>
      </c>
      <c r="E7297" s="16" t="s">
        <v>4867</v>
      </c>
      <c r="F7297" s="17">
        <v>31882</v>
      </c>
    </row>
    <row r="7298" spans="1:6" x14ac:dyDescent="0.25">
      <c r="A7298" s="16" t="s">
        <v>6029</v>
      </c>
      <c r="B7298" s="17">
        <v>95</v>
      </c>
      <c r="C7298" s="16" t="s">
        <v>6040</v>
      </c>
      <c r="D7298" s="17">
        <v>957</v>
      </c>
      <c r="E7298" s="16" t="s">
        <v>6044</v>
      </c>
      <c r="F7298" s="17">
        <v>31885</v>
      </c>
    </row>
    <row r="7299" spans="1:6" x14ac:dyDescent="0.25">
      <c r="A7299" s="16" t="s">
        <v>6029</v>
      </c>
      <c r="B7299" s="17">
        <v>95</v>
      </c>
      <c r="C7299" s="16" t="s">
        <v>6040</v>
      </c>
      <c r="D7299" s="17">
        <v>957</v>
      </c>
      <c r="E7299" s="16" t="s">
        <v>6045</v>
      </c>
      <c r="F7299" s="17">
        <v>31888</v>
      </c>
    </row>
    <row r="7300" spans="1:6" x14ac:dyDescent="0.25">
      <c r="A7300" s="16" t="s">
        <v>6029</v>
      </c>
      <c r="B7300" s="17">
        <v>95</v>
      </c>
      <c r="C7300" s="16" t="s">
        <v>6046</v>
      </c>
      <c r="D7300" s="17">
        <v>961</v>
      </c>
      <c r="E7300" s="16" t="s">
        <v>6047</v>
      </c>
      <c r="F7300" s="17">
        <v>31891</v>
      </c>
    </row>
    <row r="7301" spans="1:6" x14ac:dyDescent="0.25">
      <c r="A7301" s="16" t="s">
        <v>6029</v>
      </c>
      <c r="B7301" s="17">
        <v>95</v>
      </c>
      <c r="C7301" s="16" t="s">
        <v>6048</v>
      </c>
      <c r="D7301" s="17">
        <v>958</v>
      </c>
      <c r="E7301" s="16" t="s">
        <v>364</v>
      </c>
      <c r="F7301" s="17">
        <v>31894</v>
      </c>
    </row>
    <row r="7302" spans="1:6" x14ac:dyDescent="0.25">
      <c r="A7302" s="16" t="s">
        <v>6029</v>
      </c>
      <c r="B7302" s="17">
        <v>95</v>
      </c>
      <c r="C7302" s="16" t="s">
        <v>6048</v>
      </c>
      <c r="D7302" s="17">
        <v>958</v>
      </c>
      <c r="E7302" s="16" t="s">
        <v>6049</v>
      </c>
      <c r="F7302" s="17">
        <v>31897</v>
      </c>
    </row>
    <row r="7303" spans="1:6" x14ac:dyDescent="0.25">
      <c r="A7303" s="16" t="s">
        <v>6029</v>
      </c>
      <c r="B7303" s="17">
        <v>95</v>
      </c>
      <c r="C7303" s="16" t="s">
        <v>6048</v>
      </c>
      <c r="D7303" s="17">
        <v>958</v>
      </c>
      <c r="E7303" s="16" t="s">
        <v>6050</v>
      </c>
      <c r="F7303" s="17">
        <v>31900</v>
      </c>
    </row>
    <row r="7304" spans="1:6" x14ac:dyDescent="0.25">
      <c r="A7304" s="16" t="s">
        <v>6029</v>
      </c>
      <c r="B7304" s="17">
        <v>95</v>
      </c>
      <c r="C7304" s="16" t="s">
        <v>6048</v>
      </c>
      <c r="D7304" s="17">
        <v>958</v>
      </c>
      <c r="E7304" s="16" t="s">
        <v>6051</v>
      </c>
      <c r="F7304" s="17">
        <v>31903</v>
      </c>
    </row>
    <row r="7305" spans="1:6" x14ac:dyDescent="0.25">
      <c r="A7305" s="16" t="s">
        <v>6029</v>
      </c>
      <c r="B7305" s="17">
        <v>95</v>
      </c>
      <c r="C7305" s="16" t="s">
        <v>6048</v>
      </c>
      <c r="D7305" s="17">
        <v>958</v>
      </c>
      <c r="E7305" s="16" t="s">
        <v>2312</v>
      </c>
      <c r="F7305" s="17">
        <v>31906</v>
      </c>
    </row>
    <row r="7306" spans="1:6" x14ac:dyDescent="0.25">
      <c r="A7306" s="16" t="s">
        <v>6029</v>
      </c>
      <c r="B7306" s="17">
        <v>95</v>
      </c>
      <c r="C7306" s="16" t="s">
        <v>6048</v>
      </c>
      <c r="D7306" s="17">
        <v>958</v>
      </c>
      <c r="E7306" s="16" t="s">
        <v>6052</v>
      </c>
      <c r="F7306" s="17">
        <v>31909</v>
      </c>
    </row>
    <row r="7307" spans="1:6" x14ac:dyDescent="0.25">
      <c r="A7307" s="16" t="s">
        <v>6029</v>
      </c>
      <c r="B7307" s="17">
        <v>95</v>
      </c>
      <c r="C7307" s="16" t="s">
        <v>6048</v>
      </c>
      <c r="D7307" s="17">
        <v>958</v>
      </c>
      <c r="E7307" s="16" t="s">
        <v>6053</v>
      </c>
      <c r="F7307" s="17">
        <v>31912</v>
      </c>
    </row>
    <row r="7308" spans="1:6" x14ac:dyDescent="0.25">
      <c r="A7308" s="16" t="s">
        <v>6029</v>
      </c>
      <c r="B7308" s="17">
        <v>95</v>
      </c>
      <c r="C7308" s="16" t="s">
        <v>6046</v>
      </c>
      <c r="D7308" s="17">
        <v>961</v>
      </c>
      <c r="E7308" s="16" t="s">
        <v>6054</v>
      </c>
      <c r="F7308" s="17">
        <v>31915</v>
      </c>
    </row>
    <row r="7309" spans="1:6" x14ac:dyDescent="0.25">
      <c r="A7309" s="16" t="s">
        <v>6029</v>
      </c>
      <c r="B7309" s="17">
        <v>95</v>
      </c>
      <c r="C7309" s="16" t="s">
        <v>6046</v>
      </c>
      <c r="D7309" s="17">
        <v>961</v>
      </c>
      <c r="E7309" s="16" t="s">
        <v>5116</v>
      </c>
      <c r="F7309" s="17">
        <v>31918</v>
      </c>
    </row>
    <row r="7310" spans="1:6" x14ac:dyDescent="0.25">
      <c r="A7310" s="16" t="s">
        <v>6029</v>
      </c>
      <c r="B7310" s="17">
        <v>95</v>
      </c>
      <c r="C7310" s="16" t="s">
        <v>6048</v>
      </c>
      <c r="D7310" s="17">
        <v>958</v>
      </c>
      <c r="E7310" s="16" t="s">
        <v>5183</v>
      </c>
      <c r="F7310" s="17">
        <v>31921</v>
      </c>
    </row>
    <row r="7311" spans="1:6" x14ac:dyDescent="0.25">
      <c r="A7311" s="16" t="s">
        <v>6029</v>
      </c>
      <c r="B7311" s="17">
        <v>95</v>
      </c>
      <c r="C7311" s="16" t="s">
        <v>6046</v>
      </c>
      <c r="D7311" s="17">
        <v>961</v>
      </c>
      <c r="E7311" s="16" t="s">
        <v>6055</v>
      </c>
      <c r="F7311" s="17">
        <v>31924</v>
      </c>
    </row>
    <row r="7312" spans="1:6" x14ac:dyDescent="0.25">
      <c r="A7312" s="16" t="s">
        <v>6029</v>
      </c>
      <c r="B7312" s="17">
        <v>95</v>
      </c>
      <c r="C7312" s="16" t="s">
        <v>6046</v>
      </c>
      <c r="D7312" s="17">
        <v>961</v>
      </c>
      <c r="E7312" s="16" t="s">
        <v>5660</v>
      </c>
      <c r="F7312" s="17">
        <v>31927</v>
      </c>
    </row>
    <row r="7313" spans="1:6" x14ac:dyDescent="0.25">
      <c r="A7313" s="16" t="s">
        <v>6029</v>
      </c>
      <c r="B7313" s="17">
        <v>95</v>
      </c>
      <c r="C7313" s="16" t="s">
        <v>6046</v>
      </c>
      <c r="D7313" s="17">
        <v>961</v>
      </c>
      <c r="E7313" s="16" t="s">
        <v>6056</v>
      </c>
      <c r="F7313" s="17">
        <v>31930</v>
      </c>
    </row>
    <row r="7314" spans="1:6" x14ac:dyDescent="0.25">
      <c r="A7314" s="16" t="s">
        <v>6029</v>
      </c>
      <c r="B7314" s="17">
        <v>95</v>
      </c>
      <c r="C7314" s="16" t="s">
        <v>6046</v>
      </c>
      <c r="D7314" s="17">
        <v>961</v>
      </c>
      <c r="E7314" s="16" t="s">
        <v>6057</v>
      </c>
      <c r="F7314" s="17">
        <v>31933</v>
      </c>
    </row>
    <row r="7315" spans="1:6" x14ac:dyDescent="0.25">
      <c r="A7315" s="16" t="s">
        <v>6029</v>
      </c>
      <c r="B7315" s="17">
        <v>95</v>
      </c>
      <c r="C7315" s="16" t="s">
        <v>6046</v>
      </c>
      <c r="D7315" s="17">
        <v>961</v>
      </c>
      <c r="E7315" s="16" t="s">
        <v>1612</v>
      </c>
      <c r="F7315" s="17">
        <v>31936</v>
      </c>
    </row>
    <row r="7316" spans="1:6" x14ac:dyDescent="0.25">
      <c r="A7316" s="16" t="s">
        <v>6029</v>
      </c>
      <c r="B7316" s="17">
        <v>95</v>
      </c>
      <c r="C7316" s="16" t="s">
        <v>6058</v>
      </c>
      <c r="D7316" s="17">
        <v>959</v>
      </c>
      <c r="E7316" s="16" t="s">
        <v>2647</v>
      </c>
      <c r="F7316" s="17">
        <v>31942</v>
      </c>
    </row>
    <row r="7317" spans="1:6" x14ac:dyDescent="0.25">
      <c r="A7317" s="16" t="s">
        <v>6029</v>
      </c>
      <c r="B7317" s="17">
        <v>95</v>
      </c>
      <c r="C7317" s="16" t="s">
        <v>6058</v>
      </c>
      <c r="D7317" s="17">
        <v>959</v>
      </c>
      <c r="E7317" s="16" t="s">
        <v>6059</v>
      </c>
      <c r="F7317" s="17">
        <v>31945</v>
      </c>
    </row>
    <row r="7318" spans="1:6" x14ac:dyDescent="0.25">
      <c r="A7318" s="16" t="s">
        <v>6029</v>
      </c>
      <c r="B7318" s="17">
        <v>95</v>
      </c>
      <c r="C7318" s="16" t="s">
        <v>6058</v>
      </c>
      <c r="D7318" s="17">
        <v>959</v>
      </c>
      <c r="E7318" s="16" t="s">
        <v>6060</v>
      </c>
      <c r="F7318" s="17">
        <v>31948</v>
      </c>
    </row>
    <row r="7319" spans="1:6" x14ac:dyDescent="0.25">
      <c r="A7319" s="16" t="s">
        <v>6029</v>
      </c>
      <c r="B7319" s="17">
        <v>95</v>
      </c>
      <c r="C7319" s="16" t="s">
        <v>6058</v>
      </c>
      <c r="D7319" s="17">
        <v>959</v>
      </c>
      <c r="E7319" s="16" t="s">
        <v>6061</v>
      </c>
      <c r="F7319" s="17">
        <v>31951</v>
      </c>
    </row>
    <row r="7320" spans="1:6" x14ac:dyDescent="0.25">
      <c r="A7320" s="16" t="s">
        <v>6029</v>
      </c>
      <c r="B7320" s="17">
        <v>95</v>
      </c>
      <c r="C7320" s="16" t="s">
        <v>6058</v>
      </c>
      <c r="D7320" s="17">
        <v>959</v>
      </c>
      <c r="E7320" s="16" t="s">
        <v>6062</v>
      </c>
      <c r="F7320" s="17">
        <v>31954</v>
      </c>
    </row>
    <row r="7321" spans="1:6" x14ac:dyDescent="0.25">
      <c r="A7321" s="16" t="s">
        <v>6029</v>
      </c>
      <c r="B7321" s="17">
        <v>95</v>
      </c>
      <c r="C7321" s="16" t="s">
        <v>6058</v>
      </c>
      <c r="D7321" s="17">
        <v>959</v>
      </c>
      <c r="E7321" s="16" t="s">
        <v>428</v>
      </c>
      <c r="F7321" s="17">
        <v>31957</v>
      </c>
    </row>
    <row r="7322" spans="1:6" x14ac:dyDescent="0.25">
      <c r="A7322" s="16" t="s">
        <v>6029</v>
      </c>
      <c r="B7322" s="17">
        <v>95</v>
      </c>
      <c r="C7322" s="16" t="s">
        <v>6058</v>
      </c>
      <c r="D7322" s="17">
        <v>959</v>
      </c>
      <c r="E7322" s="16" t="s">
        <v>5445</v>
      </c>
      <c r="F7322" s="17">
        <v>31960</v>
      </c>
    </row>
    <row r="7323" spans="1:6" x14ac:dyDescent="0.25">
      <c r="A7323" s="16" t="s">
        <v>6029</v>
      </c>
      <c r="B7323" s="17">
        <v>95</v>
      </c>
      <c r="C7323" s="16" t="s">
        <v>6058</v>
      </c>
      <c r="D7323" s="17">
        <v>959</v>
      </c>
      <c r="E7323" s="16" t="s">
        <v>6063</v>
      </c>
      <c r="F7323" s="17">
        <v>31963</v>
      </c>
    </row>
    <row r="7324" spans="1:6" x14ac:dyDescent="0.25">
      <c r="A7324" s="16" t="s">
        <v>6029</v>
      </c>
      <c r="B7324" s="17">
        <v>95</v>
      </c>
      <c r="C7324" s="16" t="s">
        <v>6058</v>
      </c>
      <c r="D7324" s="17">
        <v>959</v>
      </c>
      <c r="E7324" s="16" t="s">
        <v>6064</v>
      </c>
      <c r="F7324" s="17">
        <v>31966</v>
      </c>
    </row>
    <row r="7325" spans="1:6" x14ac:dyDescent="0.25">
      <c r="A7325" s="16" t="s">
        <v>6029</v>
      </c>
      <c r="B7325" s="17">
        <v>95</v>
      </c>
      <c r="C7325" s="16" t="s">
        <v>6058</v>
      </c>
      <c r="D7325" s="17">
        <v>959</v>
      </c>
      <c r="E7325" s="16" t="s">
        <v>5323</v>
      </c>
      <c r="F7325" s="17">
        <v>31969</v>
      </c>
    </row>
    <row r="7326" spans="1:6" x14ac:dyDescent="0.25">
      <c r="A7326" s="16" t="s">
        <v>6029</v>
      </c>
      <c r="B7326" s="17">
        <v>95</v>
      </c>
      <c r="C7326" s="16" t="s">
        <v>6065</v>
      </c>
      <c r="D7326" s="17">
        <v>960</v>
      </c>
      <c r="E7326" s="16" t="s">
        <v>6066</v>
      </c>
      <c r="F7326" s="17">
        <v>31972</v>
      </c>
    </row>
    <row r="7327" spans="1:6" x14ac:dyDescent="0.25">
      <c r="A7327" s="16" t="s">
        <v>6029</v>
      </c>
      <c r="B7327" s="17">
        <v>95</v>
      </c>
      <c r="C7327" s="16" t="s">
        <v>6065</v>
      </c>
      <c r="D7327" s="17">
        <v>960</v>
      </c>
      <c r="E7327" s="16" t="s">
        <v>6067</v>
      </c>
      <c r="F7327" s="17">
        <v>31975</v>
      </c>
    </row>
    <row r="7328" spans="1:6" x14ac:dyDescent="0.25">
      <c r="A7328" s="16" t="s">
        <v>6029</v>
      </c>
      <c r="B7328" s="17">
        <v>95</v>
      </c>
      <c r="C7328" s="16" t="s">
        <v>6065</v>
      </c>
      <c r="D7328" s="17">
        <v>960</v>
      </c>
      <c r="E7328" s="16" t="s">
        <v>6068</v>
      </c>
      <c r="F7328" s="17">
        <v>31978</v>
      </c>
    </row>
    <row r="7329" spans="1:6" x14ac:dyDescent="0.25">
      <c r="A7329" s="16" t="s">
        <v>6029</v>
      </c>
      <c r="B7329" s="17">
        <v>95</v>
      </c>
      <c r="C7329" s="16" t="s">
        <v>6065</v>
      </c>
      <c r="D7329" s="17">
        <v>960</v>
      </c>
      <c r="E7329" s="16" t="s">
        <v>6069</v>
      </c>
      <c r="F7329" s="17">
        <v>31981</v>
      </c>
    </row>
    <row r="7330" spans="1:6" x14ac:dyDescent="0.25">
      <c r="A7330" s="16" t="s">
        <v>6029</v>
      </c>
      <c r="B7330" s="17">
        <v>95</v>
      </c>
      <c r="C7330" s="16" t="s">
        <v>6065</v>
      </c>
      <c r="D7330" s="17">
        <v>960</v>
      </c>
      <c r="E7330" s="16" t="s">
        <v>6070</v>
      </c>
      <c r="F7330" s="17">
        <v>31984</v>
      </c>
    </row>
    <row r="7331" spans="1:6" x14ac:dyDescent="0.25">
      <c r="A7331" s="16" t="s">
        <v>6029</v>
      </c>
      <c r="B7331" s="17">
        <v>95</v>
      </c>
      <c r="C7331" s="16" t="s">
        <v>6065</v>
      </c>
      <c r="D7331" s="17">
        <v>960</v>
      </c>
      <c r="E7331" s="16" t="s">
        <v>2796</v>
      </c>
      <c r="F7331" s="17">
        <v>31985</v>
      </c>
    </row>
    <row r="7332" spans="1:6" x14ac:dyDescent="0.25">
      <c r="A7332" s="16" t="s">
        <v>6029</v>
      </c>
      <c r="B7332" s="17">
        <v>95</v>
      </c>
      <c r="C7332" s="16" t="s">
        <v>6065</v>
      </c>
      <c r="D7332" s="17">
        <v>960</v>
      </c>
      <c r="E7332" s="16" t="s">
        <v>6071</v>
      </c>
      <c r="F7332" s="17">
        <v>31987</v>
      </c>
    </row>
    <row r="7333" spans="1:6" x14ac:dyDescent="0.25">
      <c r="A7333" s="16" t="s">
        <v>6029</v>
      </c>
      <c r="B7333" s="17">
        <v>95</v>
      </c>
      <c r="C7333" s="16" t="s">
        <v>6065</v>
      </c>
      <c r="D7333" s="17">
        <v>960</v>
      </c>
      <c r="E7333" s="16" t="s">
        <v>6072</v>
      </c>
      <c r="F7333" s="17">
        <v>31988</v>
      </c>
    </row>
    <row r="7334" spans="1:6" x14ac:dyDescent="0.25">
      <c r="A7334" s="16" t="s">
        <v>6029</v>
      </c>
      <c r="B7334" s="17">
        <v>95</v>
      </c>
      <c r="C7334" s="16" t="s">
        <v>6065</v>
      </c>
      <c r="D7334" s="17">
        <v>960</v>
      </c>
      <c r="E7334" s="16" t="s">
        <v>6073</v>
      </c>
      <c r="F7334" s="17">
        <v>31990</v>
      </c>
    </row>
    <row r="7335" spans="1:6" x14ac:dyDescent="0.25">
      <c r="A7335" s="16" t="s">
        <v>6029</v>
      </c>
      <c r="B7335" s="17">
        <v>95</v>
      </c>
      <c r="C7335" s="16" t="s">
        <v>6065</v>
      </c>
      <c r="D7335" s="17">
        <v>960</v>
      </c>
      <c r="E7335" s="16" t="s">
        <v>1623</v>
      </c>
      <c r="F7335" s="17">
        <v>31993</v>
      </c>
    </row>
    <row r="7336" spans="1:6" x14ac:dyDescent="0.25">
      <c r="A7336" s="16" t="s">
        <v>6029</v>
      </c>
      <c r="B7336" s="17">
        <v>95</v>
      </c>
      <c r="C7336" s="16" t="s">
        <v>6065</v>
      </c>
      <c r="D7336" s="17">
        <v>960</v>
      </c>
      <c r="E7336" s="16" t="s">
        <v>6074</v>
      </c>
      <c r="F7336" s="17">
        <v>31996</v>
      </c>
    </row>
    <row r="7337" spans="1:6" x14ac:dyDescent="0.25">
      <c r="A7337" s="16" t="s">
        <v>6075</v>
      </c>
      <c r="B7337" s="17">
        <v>96</v>
      </c>
      <c r="C7337" s="16" t="s">
        <v>6076</v>
      </c>
      <c r="D7337" s="17">
        <v>964</v>
      </c>
      <c r="E7337" s="16" t="s">
        <v>3479</v>
      </c>
      <c r="F7337" s="17">
        <v>31999</v>
      </c>
    </row>
    <row r="7338" spans="1:6" x14ac:dyDescent="0.25">
      <c r="A7338" s="16" t="s">
        <v>6075</v>
      </c>
      <c r="B7338" s="17">
        <v>96</v>
      </c>
      <c r="C7338" s="16" t="s">
        <v>6076</v>
      </c>
      <c r="D7338" s="17">
        <v>964</v>
      </c>
      <c r="E7338" s="16" t="s">
        <v>2651</v>
      </c>
      <c r="F7338" s="17">
        <v>32002</v>
      </c>
    </row>
    <row r="7339" spans="1:6" x14ac:dyDescent="0.25">
      <c r="A7339" s="16" t="s">
        <v>6075</v>
      </c>
      <c r="B7339" s="17">
        <v>96</v>
      </c>
      <c r="C7339" s="16" t="s">
        <v>6076</v>
      </c>
      <c r="D7339" s="17">
        <v>964</v>
      </c>
      <c r="E7339" s="16" t="s">
        <v>2647</v>
      </c>
      <c r="F7339" s="17">
        <v>32005</v>
      </c>
    </row>
    <row r="7340" spans="1:6" x14ac:dyDescent="0.25">
      <c r="A7340" s="16" t="s">
        <v>6075</v>
      </c>
      <c r="B7340" s="17">
        <v>96</v>
      </c>
      <c r="C7340" s="16" t="s">
        <v>6076</v>
      </c>
      <c r="D7340" s="17">
        <v>964</v>
      </c>
      <c r="E7340" s="16" t="s">
        <v>2652</v>
      </c>
      <c r="F7340" s="17">
        <v>32008</v>
      </c>
    </row>
    <row r="7341" spans="1:6" x14ac:dyDescent="0.25">
      <c r="A7341" s="16" t="s">
        <v>6075</v>
      </c>
      <c r="B7341" s="17">
        <v>96</v>
      </c>
      <c r="C7341" s="16" t="s">
        <v>6076</v>
      </c>
      <c r="D7341" s="17">
        <v>964</v>
      </c>
      <c r="E7341" s="16" t="s">
        <v>2650</v>
      </c>
      <c r="F7341" s="17">
        <v>32011</v>
      </c>
    </row>
    <row r="7342" spans="1:6" x14ac:dyDescent="0.25">
      <c r="A7342" s="16" t="s">
        <v>6075</v>
      </c>
      <c r="B7342" s="17">
        <v>96</v>
      </c>
      <c r="C7342" s="16" t="s">
        <v>6076</v>
      </c>
      <c r="D7342" s="17">
        <v>964</v>
      </c>
      <c r="E7342" s="16" t="s">
        <v>3478</v>
      </c>
      <c r="F7342" s="17">
        <v>32014</v>
      </c>
    </row>
    <row r="7343" spans="1:6" x14ac:dyDescent="0.25">
      <c r="A7343" s="16" t="s">
        <v>6075</v>
      </c>
      <c r="B7343" s="17">
        <v>96</v>
      </c>
      <c r="C7343" s="16" t="s">
        <v>6076</v>
      </c>
      <c r="D7343" s="17">
        <v>964</v>
      </c>
      <c r="E7343" s="16" t="s">
        <v>3481</v>
      </c>
      <c r="F7343" s="17">
        <v>32017</v>
      </c>
    </row>
    <row r="7344" spans="1:6" x14ac:dyDescent="0.25">
      <c r="A7344" s="16" t="s">
        <v>6075</v>
      </c>
      <c r="B7344" s="17">
        <v>96</v>
      </c>
      <c r="C7344" s="16" t="s">
        <v>6076</v>
      </c>
      <c r="D7344" s="17">
        <v>964</v>
      </c>
      <c r="E7344" s="16" t="s">
        <v>3480</v>
      </c>
      <c r="F7344" s="17">
        <v>32020</v>
      </c>
    </row>
    <row r="7345" spans="1:6" x14ac:dyDescent="0.25">
      <c r="A7345" s="16" t="s">
        <v>6075</v>
      </c>
      <c r="B7345" s="17">
        <v>96</v>
      </c>
      <c r="C7345" s="16" t="s">
        <v>6076</v>
      </c>
      <c r="D7345" s="17">
        <v>964</v>
      </c>
      <c r="E7345" s="16" t="s">
        <v>6077</v>
      </c>
      <c r="F7345" s="17">
        <v>32022</v>
      </c>
    </row>
    <row r="7346" spans="1:6" x14ac:dyDescent="0.25">
      <c r="A7346" s="16" t="s">
        <v>6075</v>
      </c>
      <c r="B7346" s="17">
        <v>96</v>
      </c>
      <c r="C7346" s="16" t="s">
        <v>6076</v>
      </c>
      <c r="D7346" s="17">
        <v>964</v>
      </c>
      <c r="E7346" s="16" t="s">
        <v>6078</v>
      </c>
      <c r="F7346" s="17">
        <v>32023</v>
      </c>
    </row>
    <row r="7347" spans="1:6" x14ac:dyDescent="0.25">
      <c r="A7347" s="16" t="s">
        <v>6075</v>
      </c>
      <c r="B7347" s="17">
        <v>96</v>
      </c>
      <c r="C7347" s="16" t="s">
        <v>6076</v>
      </c>
      <c r="D7347" s="17">
        <v>964</v>
      </c>
      <c r="E7347" s="16" t="s">
        <v>592</v>
      </c>
      <c r="F7347" s="17">
        <v>32025</v>
      </c>
    </row>
    <row r="7348" spans="1:6" x14ac:dyDescent="0.25">
      <c r="A7348" s="16" t="s">
        <v>6075</v>
      </c>
      <c r="B7348" s="17">
        <v>96</v>
      </c>
      <c r="C7348" s="16" t="s">
        <v>6076</v>
      </c>
      <c r="D7348" s="17">
        <v>964</v>
      </c>
      <c r="E7348" s="16" t="s">
        <v>1149</v>
      </c>
      <c r="F7348" s="17">
        <v>32026</v>
      </c>
    </row>
    <row r="7349" spans="1:6" x14ac:dyDescent="0.25">
      <c r="A7349" s="16" t="s">
        <v>6075</v>
      </c>
      <c r="B7349" s="17">
        <v>96</v>
      </c>
      <c r="C7349" s="16" t="s">
        <v>6076</v>
      </c>
      <c r="D7349" s="17">
        <v>964</v>
      </c>
      <c r="E7349" s="16" t="s">
        <v>6079</v>
      </c>
      <c r="F7349" s="17">
        <v>32029</v>
      </c>
    </row>
    <row r="7350" spans="1:6" x14ac:dyDescent="0.25">
      <c r="A7350" s="16" t="s">
        <v>6075</v>
      </c>
      <c r="B7350" s="17">
        <v>96</v>
      </c>
      <c r="C7350" s="16" t="s">
        <v>6076</v>
      </c>
      <c r="D7350" s="17">
        <v>964</v>
      </c>
      <c r="E7350" s="16" t="s">
        <v>6080</v>
      </c>
      <c r="F7350" s="17">
        <v>32032</v>
      </c>
    </row>
    <row r="7351" spans="1:6" x14ac:dyDescent="0.25">
      <c r="A7351" s="16" t="s">
        <v>6075</v>
      </c>
      <c r="B7351" s="17">
        <v>96</v>
      </c>
      <c r="C7351" s="16" t="s">
        <v>6076</v>
      </c>
      <c r="D7351" s="17">
        <v>964</v>
      </c>
      <c r="E7351" s="16" t="s">
        <v>1632</v>
      </c>
      <c r="F7351" s="17">
        <v>32035</v>
      </c>
    </row>
    <row r="7352" spans="1:6" x14ac:dyDescent="0.25">
      <c r="A7352" s="16" t="s">
        <v>6075</v>
      </c>
      <c r="B7352" s="17">
        <v>96</v>
      </c>
      <c r="C7352" s="16" t="s">
        <v>6076</v>
      </c>
      <c r="D7352" s="17">
        <v>964</v>
      </c>
      <c r="E7352" s="16" t="s">
        <v>3544</v>
      </c>
      <c r="F7352" s="17">
        <v>32038</v>
      </c>
    </row>
    <row r="7353" spans="1:6" x14ac:dyDescent="0.25">
      <c r="A7353" s="16" t="s">
        <v>6075</v>
      </c>
      <c r="B7353" s="17">
        <v>96</v>
      </c>
      <c r="C7353" s="16" t="s">
        <v>6076</v>
      </c>
      <c r="D7353" s="17">
        <v>964</v>
      </c>
      <c r="E7353" s="16" t="s">
        <v>4294</v>
      </c>
      <c r="F7353" s="17">
        <v>32041</v>
      </c>
    </row>
    <row r="7354" spans="1:6" x14ac:dyDescent="0.25">
      <c r="A7354" s="16" t="s">
        <v>6075</v>
      </c>
      <c r="B7354" s="17">
        <v>96</v>
      </c>
      <c r="C7354" s="16" t="s">
        <v>6081</v>
      </c>
      <c r="D7354" s="17">
        <v>966</v>
      </c>
      <c r="E7354" s="16" t="s">
        <v>6082</v>
      </c>
      <c r="F7354" s="17">
        <v>32044</v>
      </c>
    </row>
    <row r="7355" spans="1:6" x14ac:dyDescent="0.25">
      <c r="A7355" s="16" t="s">
        <v>6075</v>
      </c>
      <c r="B7355" s="17">
        <v>96</v>
      </c>
      <c r="C7355" s="16" t="s">
        <v>6081</v>
      </c>
      <c r="D7355" s="17">
        <v>966</v>
      </c>
      <c r="E7355" s="16" t="s">
        <v>1399</v>
      </c>
      <c r="F7355" s="17">
        <v>32047</v>
      </c>
    </row>
    <row r="7356" spans="1:6" x14ac:dyDescent="0.25">
      <c r="A7356" s="16" t="s">
        <v>6075</v>
      </c>
      <c r="B7356" s="17">
        <v>96</v>
      </c>
      <c r="C7356" s="16" t="s">
        <v>6081</v>
      </c>
      <c r="D7356" s="17">
        <v>966</v>
      </c>
      <c r="E7356" s="16" t="s">
        <v>6083</v>
      </c>
      <c r="F7356" s="17">
        <v>32048</v>
      </c>
    </row>
    <row r="7357" spans="1:6" x14ac:dyDescent="0.25">
      <c r="A7357" s="16" t="s">
        <v>6075</v>
      </c>
      <c r="B7357" s="17">
        <v>96</v>
      </c>
      <c r="C7357" s="16" t="s">
        <v>6081</v>
      </c>
      <c r="D7357" s="17">
        <v>966</v>
      </c>
      <c r="E7357" s="16" t="s">
        <v>6084</v>
      </c>
      <c r="F7357" s="17">
        <v>32050</v>
      </c>
    </row>
    <row r="7358" spans="1:6" x14ac:dyDescent="0.25">
      <c r="A7358" s="16" t="s">
        <v>6075</v>
      </c>
      <c r="B7358" s="17">
        <v>96</v>
      </c>
      <c r="C7358" s="16" t="s">
        <v>6081</v>
      </c>
      <c r="D7358" s="17">
        <v>966</v>
      </c>
      <c r="E7358" s="16" t="s">
        <v>6085</v>
      </c>
      <c r="F7358" s="17">
        <v>32053</v>
      </c>
    </row>
    <row r="7359" spans="1:6" x14ac:dyDescent="0.25">
      <c r="A7359" s="16" t="s">
        <v>6075</v>
      </c>
      <c r="B7359" s="17">
        <v>96</v>
      </c>
      <c r="C7359" s="16" t="s">
        <v>6081</v>
      </c>
      <c r="D7359" s="17">
        <v>966</v>
      </c>
      <c r="E7359" s="16" t="s">
        <v>6086</v>
      </c>
      <c r="F7359" s="17">
        <v>32056</v>
      </c>
    </row>
    <row r="7360" spans="1:6" x14ac:dyDescent="0.25">
      <c r="A7360" s="16" t="s">
        <v>6075</v>
      </c>
      <c r="B7360" s="17">
        <v>96</v>
      </c>
      <c r="C7360" s="16" t="s">
        <v>6081</v>
      </c>
      <c r="D7360" s="17">
        <v>966</v>
      </c>
      <c r="E7360" s="16" t="s">
        <v>1401</v>
      </c>
      <c r="F7360" s="17">
        <v>32059</v>
      </c>
    </row>
    <row r="7361" spans="1:6" x14ac:dyDescent="0.25">
      <c r="A7361" s="16" t="s">
        <v>6075</v>
      </c>
      <c r="B7361" s="17">
        <v>96</v>
      </c>
      <c r="C7361" s="16" t="s">
        <v>6081</v>
      </c>
      <c r="D7361" s="17">
        <v>966</v>
      </c>
      <c r="E7361" s="16" t="s">
        <v>1409</v>
      </c>
      <c r="F7361" s="17">
        <v>32062</v>
      </c>
    </row>
    <row r="7362" spans="1:6" x14ac:dyDescent="0.25">
      <c r="A7362" s="16" t="s">
        <v>6075</v>
      </c>
      <c r="B7362" s="17">
        <v>96</v>
      </c>
      <c r="C7362" s="16" t="s">
        <v>6087</v>
      </c>
      <c r="D7362" s="17">
        <v>967</v>
      </c>
      <c r="E7362" s="16" t="s">
        <v>6088</v>
      </c>
      <c r="F7362" s="17">
        <v>32065</v>
      </c>
    </row>
    <row r="7363" spans="1:6" x14ac:dyDescent="0.25">
      <c r="A7363" s="16" t="s">
        <v>6075</v>
      </c>
      <c r="B7363" s="17">
        <v>96</v>
      </c>
      <c r="C7363" s="16" t="s">
        <v>6087</v>
      </c>
      <c r="D7363" s="17">
        <v>967</v>
      </c>
      <c r="E7363" s="16" t="s">
        <v>6089</v>
      </c>
      <c r="F7363" s="17">
        <v>32068</v>
      </c>
    </row>
    <row r="7364" spans="1:6" x14ac:dyDescent="0.25">
      <c r="A7364" s="16" t="s">
        <v>6075</v>
      </c>
      <c r="B7364" s="17">
        <v>96</v>
      </c>
      <c r="C7364" s="16" t="s">
        <v>6087</v>
      </c>
      <c r="D7364" s="17">
        <v>967</v>
      </c>
      <c r="E7364" s="16" t="s">
        <v>6090</v>
      </c>
      <c r="F7364" s="17">
        <v>32069</v>
      </c>
    </row>
    <row r="7365" spans="1:6" x14ac:dyDescent="0.25">
      <c r="A7365" s="16" t="s">
        <v>6075</v>
      </c>
      <c r="B7365" s="17">
        <v>96</v>
      </c>
      <c r="C7365" s="16" t="s">
        <v>6087</v>
      </c>
      <c r="D7365" s="17">
        <v>967</v>
      </c>
      <c r="E7365" s="16" t="s">
        <v>6091</v>
      </c>
      <c r="F7365" s="17">
        <v>32071</v>
      </c>
    </row>
    <row r="7366" spans="1:6" x14ac:dyDescent="0.25">
      <c r="A7366" s="16" t="s">
        <v>6075</v>
      </c>
      <c r="B7366" s="17">
        <v>96</v>
      </c>
      <c r="C7366" s="16" t="s">
        <v>6087</v>
      </c>
      <c r="D7366" s="17">
        <v>967</v>
      </c>
      <c r="E7366" s="16" t="s">
        <v>6092</v>
      </c>
      <c r="F7366" s="17">
        <v>32072</v>
      </c>
    </row>
    <row r="7367" spans="1:6" x14ac:dyDescent="0.25">
      <c r="A7367" s="16" t="s">
        <v>6075</v>
      </c>
      <c r="B7367" s="17">
        <v>96</v>
      </c>
      <c r="C7367" s="16" t="s">
        <v>6087</v>
      </c>
      <c r="D7367" s="17">
        <v>967</v>
      </c>
      <c r="E7367" s="16" t="s">
        <v>6093</v>
      </c>
      <c r="F7367" s="17">
        <v>32074</v>
      </c>
    </row>
    <row r="7368" spans="1:6" x14ac:dyDescent="0.25">
      <c r="A7368" s="16" t="s">
        <v>6075</v>
      </c>
      <c r="B7368" s="17">
        <v>96</v>
      </c>
      <c r="C7368" s="16" t="s">
        <v>6087</v>
      </c>
      <c r="D7368" s="17">
        <v>967</v>
      </c>
      <c r="E7368" s="16" t="s">
        <v>6094</v>
      </c>
      <c r="F7368" s="17">
        <v>32077</v>
      </c>
    </row>
    <row r="7369" spans="1:6" x14ac:dyDescent="0.25">
      <c r="A7369" s="16" t="s">
        <v>6075</v>
      </c>
      <c r="B7369" s="17">
        <v>96</v>
      </c>
      <c r="C7369" s="16" t="s">
        <v>6087</v>
      </c>
      <c r="D7369" s="17">
        <v>967</v>
      </c>
      <c r="E7369" s="16" t="s">
        <v>2113</v>
      </c>
      <c r="F7369" s="17">
        <v>32080</v>
      </c>
    </row>
    <row r="7370" spans="1:6" x14ac:dyDescent="0.25">
      <c r="A7370" s="16" t="s">
        <v>6075</v>
      </c>
      <c r="B7370" s="17">
        <v>96</v>
      </c>
      <c r="C7370" s="16" t="s">
        <v>6087</v>
      </c>
      <c r="D7370" s="17">
        <v>967</v>
      </c>
      <c r="E7370" s="16" t="s">
        <v>6095</v>
      </c>
      <c r="F7370" s="17">
        <v>32083</v>
      </c>
    </row>
    <row r="7371" spans="1:6" x14ac:dyDescent="0.25">
      <c r="A7371" s="16" t="s">
        <v>6075</v>
      </c>
      <c r="B7371" s="17">
        <v>96</v>
      </c>
      <c r="C7371" s="16" t="s">
        <v>6087</v>
      </c>
      <c r="D7371" s="17">
        <v>967</v>
      </c>
      <c r="E7371" s="16" t="s">
        <v>2400</v>
      </c>
      <c r="F7371" s="17">
        <v>32086</v>
      </c>
    </row>
    <row r="7372" spans="1:6" x14ac:dyDescent="0.25">
      <c r="A7372" s="16" t="s">
        <v>6075</v>
      </c>
      <c r="B7372" s="17">
        <v>96</v>
      </c>
      <c r="C7372" s="16" t="s">
        <v>6087</v>
      </c>
      <c r="D7372" s="17">
        <v>967</v>
      </c>
      <c r="E7372" s="16" t="s">
        <v>6096</v>
      </c>
      <c r="F7372" s="17">
        <v>32089</v>
      </c>
    </row>
    <row r="7373" spans="1:6" x14ac:dyDescent="0.25">
      <c r="A7373" s="16" t="s">
        <v>6075</v>
      </c>
      <c r="B7373" s="17">
        <v>96</v>
      </c>
      <c r="C7373" s="16" t="s">
        <v>6087</v>
      </c>
      <c r="D7373" s="17">
        <v>967</v>
      </c>
      <c r="E7373" s="16" t="s">
        <v>6097</v>
      </c>
      <c r="F7373" s="17">
        <v>32092</v>
      </c>
    </row>
    <row r="7374" spans="1:6" x14ac:dyDescent="0.25">
      <c r="A7374" s="16" t="s">
        <v>6075</v>
      </c>
      <c r="B7374" s="17">
        <v>96</v>
      </c>
      <c r="C7374" s="16" t="s">
        <v>6098</v>
      </c>
      <c r="D7374" s="17">
        <v>968</v>
      </c>
      <c r="E7374" s="16" t="s">
        <v>6099</v>
      </c>
      <c r="F7374" s="17">
        <v>32095</v>
      </c>
    </row>
    <row r="7375" spans="1:6" x14ac:dyDescent="0.25">
      <c r="A7375" s="16" t="s">
        <v>6075</v>
      </c>
      <c r="B7375" s="17">
        <v>96</v>
      </c>
      <c r="C7375" s="16" t="s">
        <v>6098</v>
      </c>
      <c r="D7375" s="17">
        <v>968</v>
      </c>
      <c r="E7375" s="16" t="s">
        <v>6100</v>
      </c>
      <c r="F7375" s="17">
        <v>32098</v>
      </c>
    </row>
    <row r="7376" spans="1:6" x14ac:dyDescent="0.25">
      <c r="A7376" s="16" t="s">
        <v>6075</v>
      </c>
      <c r="B7376" s="17">
        <v>96</v>
      </c>
      <c r="C7376" s="16" t="s">
        <v>6098</v>
      </c>
      <c r="D7376" s="17">
        <v>968</v>
      </c>
      <c r="E7376" s="16" t="s">
        <v>6101</v>
      </c>
      <c r="F7376" s="17">
        <v>32101</v>
      </c>
    </row>
    <row r="7377" spans="1:6" x14ac:dyDescent="0.25">
      <c r="A7377" s="16" t="s">
        <v>6075</v>
      </c>
      <c r="B7377" s="17">
        <v>96</v>
      </c>
      <c r="C7377" s="16" t="s">
        <v>6098</v>
      </c>
      <c r="D7377" s="17">
        <v>968</v>
      </c>
      <c r="E7377" s="16" t="s">
        <v>6102</v>
      </c>
      <c r="F7377" s="17">
        <v>32104</v>
      </c>
    </row>
    <row r="7378" spans="1:6" x14ac:dyDescent="0.25">
      <c r="A7378" s="16" t="s">
        <v>6075</v>
      </c>
      <c r="B7378" s="17">
        <v>96</v>
      </c>
      <c r="C7378" s="16" t="s">
        <v>6098</v>
      </c>
      <c r="D7378" s="17">
        <v>968</v>
      </c>
      <c r="E7378" s="16" t="s">
        <v>6103</v>
      </c>
      <c r="F7378" s="17">
        <v>32107</v>
      </c>
    </row>
    <row r="7379" spans="1:6" x14ac:dyDescent="0.25">
      <c r="A7379" s="16" t="s">
        <v>6075</v>
      </c>
      <c r="B7379" s="17">
        <v>96</v>
      </c>
      <c r="C7379" s="16" t="s">
        <v>6098</v>
      </c>
      <c r="D7379" s="17">
        <v>968</v>
      </c>
      <c r="E7379" s="16" t="s">
        <v>6104</v>
      </c>
      <c r="F7379" s="17">
        <v>32108</v>
      </c>
    </row>
    <row r="7380" spans="1:6" x14ac:dyDescent="0.25">
      <c r="A7380" s="16" t="s">
        <v>6075</v>
      </c>
      <c r="B7380" s="17">
        <v>96</v>
      </c>
      <c r="C7380" s="16" t="s">
        <v>6098</v>
      </c>
      <c r="D7380" s="17">
        <v>968</v>
      </c>
      <c r="E7380" s="16" t="s">
        <v>3659</v>
      </c>
      <c r="F7380" s="17">
        <v>32110</v>
      </c>
    </row>
    <row r="7381" spans="1:6" x14ac:dyDescent="0.25">
      <c r="A7381" s="16" t="s">
        <v>6075</v>
      </c>
      <c r="B7381" s="17">
        <v>96</v>
      </c>
      <c r="C7381" s="16" t="s">
        <v>6098</v>
      </c>
      <c r="D7381" s="17">
        <v>968</v>
      </c>
      <c r="E7381" s="16" t="s">
        <v>5112</v>
      </c>
      <c r="F7381" s="17">
        <v>32113</v>
      </c>
    </row>
    <row r="7382" spans="1:6" x14ac:dyDescent="0.25">
      <c r="A7382" s="16" t="s">
        <v>6075</v>
      </c>
      <c r="B7382" s="17">
        <v>96</v>
      </c>
      <c r="C7382" s="16" t="s">
        <v>6098</v>
      </c>
      <c r="D7382" s="17">
        <v>968</v>
      </c>
      <c r="E7382" s="16" t="s">
        <v>6105</v>
      </c>
      <c r="F7382" s="17">
        <v>32116</v>
      </c>
    </row>
    <row r="7383" spans="1:6" x14ac:dyDescent="0.25">
      <c r="A7383" s="16" t="s">
        <v>6075</v>
      </c>
      <c r="B7383" s="17">
        <v>96</v>
      </c>
      <c r="C7383" s="16" t="s">
        <v>6098</v>
      </c>
      <c r="D7383" s="17">
        <v>968</v>
      </c>
      <c r="E7383" s="16" t="s">
        <v>1405</v>
      </c>
      <c r="F7383" s="17">
        <v>32119</v>
      </c>
    </row>
    <row r="7384" spans="1:6" x14ac:dyDescent="0.25">
      <c r="A7384" s="16" t="s">
        <v>6075</v>
      </c>
      <c r="B7384" s="17">
        <v>96</v>
      </c>
      <c r="C7384" s="16" t="s">
        <v>6098</v>
      </c>
      <c r="D7384" s="17">
        <v>968</v>
      </c>
      <c r="E7384" s="16" t="s">
        <v>6106</v>
      </c>
      <c r="F7384" s="17">
        <v>32122</v>
      </c>
    </row>
    <row r="7385" spans="1:6" x14ac:dyDescent="0.25">
      <c r="A7385" s="16" t="s">
        <v>6075</v>
      </c>
      <c r="B7385" s="17">
        <v>96</v>
      </c>
      <c r="C7385" s="16" t="s">
        <v>6098</v>
      </c>
      <c r="D7385" s="17">
        <v>968</v>
      </c>
      <c r="E7385" s="16" t="s">
        <v>6107</v>
      </c>
      <c r="F7385" s="17">
        <v>32124</v>
      </c>
    </row>
    <row r="7386" spans="1:6" x14ac:dyDescent="0.25">
      <c r="A7386" s="16" t="s">
        <v>6075</v>
      </c>
      <c r="B7386" s="17">
        <v>96</v>
      </c>
      <c r="C7386" s="16" t="s">
        <v>6098</v>
      </c>
      <c r="D7386" s="17">
        <v>968</v>
      </c>
      <c r="E7386" s="16" t="s">
        <v>6108</v>
      </c>
      <c r="F7386" s="17">
        <v>32125</v>
      </c>
    </row>
    <row r="7387" spans="1:6" x14ac:dyDescent="0.25">
      <c r="A7387" s="16" t="s">
        <v>6075</v>
      </c>
      <c r="B7387" s="17">
        <v>96</v>
      </c>
      <c r="C7387" s="16" t="s">
        <v>6109</v>
      </c>
      <c r="D7387" s="17">
        <v>969</v>
      </c>
      <c r="E7387" s="16" t="s">
        <v>6110</v>
      </c>
      <c r="F7387" s="17">
        <v>32128</v>
      </c>
    </row>
    <row r="7388" spans="1:6" x14ac:dyDescent="0.25">
      <c r="A7388" s="16" t="s">
        <v>6075</v>
      </c>
      <c r="B7388" s="17">
        <v>96</v>
      </c>
      <c r="C7388" s="16" t="s">
        <v>6109</v>
      </c>
      <c r="D7388" s="17">
        <v>969</v>
      </c>
      <c r="E7388" s="16" t="s">
        <v>4800</v>
      </c>
      <c r="F7388" s="17">
        <v>32130</v>
      </c>
    </row>
    <row r="7389" spans="1:6" x14ac:dyDescent="0.25">
      <c r="A7389" s="16" t="s">
        <v>6075</v>
      </c>
      <c r="B7389" s="17">
        <v>96</v>
      </c>
      <c r="C7389" s="16" t="s">
        <v>6109</v>
      </c>
      <c r="D7389" s="17">
        <v>969</v>
      </c>
      <c r="E7389" s="16" t="s">
        <v>6111</v>
      </c>
      <c r="F7389" s="17">
        <v>32131</v>
      </c>
    </row>
    <row r="7390" spans="1:6" x14ac:dyDescent="0.25">
      <c r="A7390" s="16" t="s">
        <v>6075</v>
      </c>
      <c r="B7390" s="17">
        <v>96</v>
      </c>
      <c r="C7390" s="16" t="s">
        <v>6109</v>
      </c>
      <c r="D7390" s="17">
        <v>969</v>
      </c>
      <c r="E7390" s="16" t="s">
        <v>5339</v>
      </c>
      <c r="F7390" s="17">
        <v>32134</v>
      </c>
    </row>
    <row r="7391" spans="1:6" x14ac:dyDescent="0.25">
      <c r="A7391" s="16" t="s">
        <v>6075</v>
      </c>
      <c r="B7391" s="17">
        <v>96</v>
      </c>
      <c r="C7391" s="16" t="s">
        <v>6109</v>
      </c>
      <c r="D7391" s="17">
        <v>969</v>
      </c>
      <c r="E7391" s="16" t="s">
        <v>619</v>
      </c>
      <c r="F7391" s="17">
        <v>32137</v>
      </c>
    </row>
    <row r="7392" spans="1:6" x14ac:dyDescent="0.25">
      <c r="A7392" s="16" t="s">
        <v>6075</v>
      </c>
      <c r="B7392" s="17">
        <v>96</v>
      </c>
      <c r="C7392" s="16" t="s">
        <v>6109</v>
      </c>
      <c r="D7392" s="17">
        <v>969</v>
      </c>
      <c r="E7392" s="16" t="s">
        <v>2301</v>
      </c>
      <c r="F7392" s="17">
        <v>32140</v>
      </c>
    </row>
    <row r="7393" spans="1:6" x14ac:dyDescent="0.25">
      <c r="A7393" s="16" t="s">
        <v>6075</v>
      </c>
      <c r="B7393" s="17">
        <v>96</v>
      </c>
      <c r="C7393" s="16" t="s">
        <v>6109</v>
      </c>
      <c r="D7393" s="17">
        <v>969</v>
      </c>
      <c r="E7393" s="16" t="s">
        <v>11924</v>
      </c>
      <c r="F7393" s="17">
        <v>32141</v>
      </c>
    </row>
    <row r="7394" spans="1:6" x14ac:dyDescent="0.25">
      <c r="A7394" s="16" t="s">
        <v>6075</v>
      </c>
      <c r="B7394" s="17">
        <v>96</v>
      </c>
      <c r="C7394" s="16" t="s">
        <v>6109</v>
      </c>
      <c r="D7394" s="17">
        <v>969</v>
      </c>
      <c r="E7394" s="16" t="s">
        <v>609</v>
      </c>
      <c r="F7394" s="17">
        <v>32142</v>
      </c>
    </row>
    <row r="7395" spans="1:6" x14ac:dyDescent="0.25">
      <c r="A7395" s="16" t="s">
        <v>6075</v>
      </c>
      <c r="B7395" s="17">
        <v>96</v>
      </c>
      <c r="C7395" s="16" t="s">
        <v>6109</v>
      </c>
      <c r="D7395" s="17">
        <v>969</v>
      </c>
      <c r="E7395" s="16" t="s">
        <v>6112</v>
      </c>
      <c r="F7395" s="17">
        <v>32143</v>
      </c>
    </row>
    <row r="7396" spans="1:6" x14ac:dyDescent="0.25">
      <c r="A7396" s="16" t="s">
        <v>6075</v>
      </c>
      <c r="B7396" s="17">
        <v>96</v>
      </c>
      <c r="C7396" s="16" t="s">
        <v>6109</v>
      </c>
      <c r="D7396" s="17">
        <v>969</v>
      </c>
      <c r="E7396" s="16" t="s">
        <v>6113</v>
      </c>
      <c r="F7396" s="17">
        <v>32146</v>
      </c>
    </row>
    <row r="7397" spans="1:6" x14ac:dyDescent="0.25">
      <c r="A7397" s="16" t="s">
        <v>6075</v>
      </c>
      <c r="B7397" s="17">
        <v>96</v>
      </c>
      <c r="C7397" s="16" t="s">
        <v>6109</v>
      </c>
      <c r="D7397" s="17">
        <v>969</v>
      </c>
      <c r="E7397" s="16" t="s">
        <v>6114</v>
      </c>
      <c r="F7397" s="17">
        <v>32149</v>
      </c>
    </row>
    <row r="7398" spans="1:6" x14ac:dyDescent="0.25">
      <c r="A7398" s="16" t="s">
        <v>6075</v>
      </c>
      <c r="B7398" s="17">
        <v>96</v>
      </c>
      <c r="C7398" s="16" t="s">
        <v>6115</v>
      </c>
      <c r="D7398" s="17">
        <v>970</v>
      </c>
      <c r="E7398" s="16" t="s">
        <v>6116</v>
      </c>
      <c r="F7398" s="17">
        <v>32152</v>
      </c>
    </row>
    <row r="7399" spans="1:6" x14ac:dyDescent="0.25">
      <c r="A7399" s="16" t="s">
        <v>6075</v>
      </c>
      <c r="B7399" s="17">
        <v>96</v>
      </c>
      <c r="C7399" s="16" t="s">
        <v>6115</v>
      </c>
      <c r="D7399" s="17">
        <v>970</v>
      </c>
      <c r="E7399" s="16" t="s">
        <v>6117</v>
      </c>
      <c r="F7399" s="17">
        <v>32155</v>
      </c>
    </row>
    <row r="7400" spans="1:6" x14ac:dyDescent="0.25">
      <c r="A7400" s="16" t="s">
        <v>6075</v>
      </c>
      <c r="B7400" s="17">
        <v>96</v>
      </c>
      <c r="C7400" s="16" t="s">
        <v>6115</v>
      </c>
      <c r="D7400" s="17">
        <v>970</v>
      </c>
      <c r="E7400" s="16" t="s">
        <v>6118</v>
      </c>
      <c r="F7400" s="17">
        <v>32158</v>
      </c>
    </row>
    <row r="7401" spans="1:6" x14ac:dyDescent="0.25">
      <c r="A7401" s="16" t="s">
        <v>6075</v>
      </c>
      <c r="B7401" s="17">
        <v>96</v>
      </c>
      <c r="C7401" s="16" t="s">
        <v>6115</v>
      </c>
      <c r="D7401" s="17">
        <v>970</v>
      </c>
      <c r="E7401" s="16" t="s">
        <v>6119</v>
      </c>
      <c r="F7401" s="17">
        <v>32161</v>
      </c>
    </row>
    <row r="7402" spans="1:6" x14ac:dyDescent="0.25">
      <c r="A7402" s="16" t="s">
        <v>6075</v>
      </c>
      <c r="B7402" s="17">
        <v>96</v>
      </c>
      <c r="C7402" s="16" t="s">
        <v>6115</v>
      </c>
      <c r="D7402" s="17">
        <v>970</v>
      </c>
      <c r="E7402" s="16" t="s">
        <v>5330</v>
      </c>
      <c r="F7402" s="17">
        <v>32162</v>
      </c>
    </row>
    <row r="7403" spans="1:6" x14ac:dyDescent="0.25">
      <c r="A7403" s="16" t="s">
        <v>6075</v>
      </c>
      <c r="B7403" s="17">
        <v>96</v>
      </c>
      <c r="C7403" s="16" t="s">
        <v>6115</v>
      </c>
      <c r="D7403" s="17">
        <v>970</v>
      </c>
      <c r="E7403" s="16" t="s">
        <v>3850</v>
      </c>
      <c r="F7403" s="17">
        <v>32164</v>
      </c>
    </row>
    <row r="7404" spans="1:6" x14ac:dyDescent="0.25">
      <c r="A7404" s="16" t="s">
        <v>6075</v>
      </c>
      <c r="B7404" s="17">
        <v>96</v>
      </c>
      <c r="C7404" s="16" t="s">
        <v>6115</v>
      </c>
      <c r="D7404" s="17">
        <v>970</v>
      </c>
      <c r="E7404" s="16" t="s">
        <v>3817</v>
      </c>
      <c r="F7404" s="17">
        <v>32167</v>
      </c>
    </row>
    <row r="7405" spans="1:6" x14ac:dyDescent="0.25">
      <c r="A7405" s="16" t="s">
        <v>6075</v>
      </c>
      <c r="B7405" s="17">
        <v>96</v>
      </c>
      <c r="C7405" s="16" t="s">
        <v>6115</v>
      </c>
      <c r="D7405" s="17">
        <v>970</v>
      </c>
      <c r="E7405" s="16" t="s">
        <v>6120</v>
      </c>
      <c r="F7405" s="17">
        <v>32170</v>
      </c>
    </row>
    <row r="7406" spans="1:6" x14ac:dyDescent="0.25">
      <c r="A7406" s="16" t="s">
        <v>6075</v>
      </c>
      <c r="B7406" s="17">
        <v>96</v>
      </c>
      <c r="C7406" s="16" t="s">
        <v>6115</v>
      </c>
      <c r="D7406" s="17">
        <v>970</v>
      </c>
      <c r="E7406" s="16" t="s">
        <v>6121</v>
      </c>
      <c r="F7406" s="17">
        <v>32173</v>
      </c>
    </row>
    <row r="7407" spans="1:6" x14ac:dyDescent="0.25">
      <c r="A7407" s="16" t="s">
        <v>6075</v>
      </c>
      <c r="B7407" s="17">
        <v>96</v>
      </c>
      <c r="C7407" s="16" t="s">
        <v>6115</v>
      </c>
      <c r="D7407" s="17">
        <v>970</v>
      </c>
      <c r="E7407" s="16" t="s">
        <v>162</v>
      </c>
      <c r="F7407" s="17">
        <v>32174</v>
      </c>
    </row>
    <row r="7408" spans="1:6" x14ac:dyDescent="0.25">
      <c r="A7408" s="16" t="s">
        <v>6075</v>
      </c>
      <c r="B7408" s="17">
        <v>96</v>
      </c>
      <c r="C7408" s="16" t="s">
        <v>6115</v>
      </c>
      <c r="D7408" s="17">
        <v>970</v>
      </c>
      <c r="E7408" s="16" t="s">
        <v>76</v>
      </c>
      <c r="F7408" s="17">
        <v>32176</v>
      </c>
    </row>
    <row r="7409" spans="1:6" x14ac:dyDescent="0.25">
      <c r="A7409" s="16" t="s">
        <v>6075</v>
      </c>
      <c r="B7409" s="17">
        <v>96</v>
      </c>
      <c r="C7409" s="16" t="s">
        <v>6115</v>
      </c>
      <c r="D7409" s="17">
        <v>970</v>
      </c>
      <c r="E7409" s="16" t="s">
        <v>6122</v>
      </c>
      <c r="F7409" s="17">
        <v>32179</v>
      </c>
    </row>
    <row r="7410" spans="1:6" x14ac:dyDescent="0.25">
      <c r="A7410" s="16" t="s">
        <v>6075</v>
      </c>
      <c r="B7410" s="17">
        <v>96</v>
      </c>
      <c r="C7410" s="16" t="s">
        <v>6115</v>
      </c>
      <c r="D7410" s="17">
        <v>970</v>
      </c>
      <c r="E7410" s="16" t="s">
        <v>6123</v>
      </c>
      <c r="F7410" s="17">
        <v>32182</v>
      </c>
    </row>
    <row r="7411" spans="1:6" x14ac:dyDescent="0.25">
      <c r="A7411" s="16" t="s">
        <v>6075</v>
      </c>
      <c r="B7411" s="17">
        <v>96</v>
      </c>
      <c r="C7411" s="16" t="s">
        <v>6115</v>
      </c>
      <c r="D7411" s="17">
        <v>970</v>
      </c>
      <c r="E7411" s="16" t="s">
        <v>439</v>
      </c>
      <c r="F7411" s="17">
        <v>32185</v>
      </c>
    </row>
    <row r="7412" spans="1:6" x14ac:dyDescent="0.25">
      <c r="A7412" s="16" t="s">
        <v>6075</v>
      </c>
      <c r="B7412" s="17">
        <v>96</v>
      </c>
      <c r="C7412" s="16" t="s">
        <v>6115</v>
      </c>
      <c r="D7412" s="17">
        <v>970</v>
      </c>
      <c r="E7412" s="16" t="s">
        <v>6124</v>
      </c>
      <c r="F7412" s="17">
        <v>32186</v>
      </c>
    </row>
    <row r="7413" spans="1:6" x14ac:dyDescent="0.25">
      <c r="A7413" s="16" t="s">
        <v>6075</v>
      </c>
      <c r="B7413" s="17">
        <v>96</v>
      </c>
      <c r="C7413" s="16" t="s">
        <v>6115</v>
      </c>
      <c r="D7413" s="17">
        <v>970</v>
      </c>
      <c r="E7413" s="16" t="s">
        <v>6125</v>
      </c>
      <c r="F7413" s="17">
        <v>32188</v>
      </c>
    </row>
    <row r="7414" spans="1:6" x14ac:dyDescent="0.25">
      <c r="A7414" s="16" t="s">
        <v>6075</v>
      </c>
      <c r="B7414" s="17">
        <v>96</v>
      </c>
      <c r="C7414" s="16" t="s">
        <v>6126</v>
      </c>
      <c r="D7414" s="17">
        <v>971</v>
      </c>
      <c r="E7414" s="16" t="s">
        <v>6127</v>
      </c>
      <c r="F7414" s="17">
        <v>32191</v>
      </c>
    </row>
    <row r="7415" spans="1:6" x14ac:dyDescent="0.25">
      <c r="A7415" s="16" t="s">
        <v>6075</v>
      </c>
      <c r="B7415" s="17">
        <v>96</v>
      </c>
      <c r="C7415" s="16" t="s">
        <v>6126</v>
      </c>
      <c r="D7415" s="17">
        <v>971</v>
      </c>
      <c r="E7415" s="16" t="s">
        <v>6128</v>
      </c>
      <c r="F7415" s="17">
        <v>32194</v>
      </c>
    </row>
    <row r="7416" spans="1:6" x14ac:dyDescent="0.25">
      <c r="A7416" s="16" t="s">
        <v>6075</v>
      </c>
      <c r="B7416" s="17">
        <v>96</v>
      </c>
      <c r="C7416" s="16" t="s">
        <v>6126</v>
      </c>
      <c r="D7416" s="17">
        <v>971</v>
      </c>
      <c r="E7416" s="16" t="s">
        <v>6129</v>
      </c>
      <c r="F7416" s="17">
        <v>32197</v>
      </c>
    </row>
    <row r="7417" spans="1:6" x14ac:dyDescent="0.25">
      <c r="A7417" s="16" t="s">
        <v>6075</v>
      </c>
      <c r="B7417" s="17">
        <v>96</v>
      </c>
      <c r="C7417" s="16" t="s">
        <v>6126</v>
      </c>
      <c r="D7417" s="17">
        <v>971</v>
      </c>
      <c r="E7417" s="16" t="s">
        <v>6130</v>
      </c>
      <c r="F7417" s="17">
        <v>32200</v>
      </c>
    </row>
    <row r="7418" spans="1:6" x14ac:dyDescent="0.25">
      <c r="A7418" s="16" t="s">
        <v>6075</v>
      </c>
      <c r="B7418" s="17">
        <v>96</v>
      </c>
      <c r="C7418" s="16" t="s">
        <v>6126</v>
      </c>
      <c r="D7418" s="17">
        <v>971</v>
      </c>
      <c r="E7418" s="16" t="s">
        <v>6131</v>
      </c>
      <c r="F7418" s="17">
        <v>32201</v>
      </c>
    </row>
    <row r="7419" spans="1:6" x14ac:dyDescent="0.25">
      <c r="A7419" s="16" t="s">
        <v>6075</v>
      </c>
      <c r="B7419" s="17">
        <v>96</v>
      </c>
      <c r="C7419" s="16" t="s">
        <v>6126</v>
      </c>
      <c r="D7419" s="17">
        <v>971</v>
      </c>
      <c r="E7419" s="16" t="s">
        <v>6132</v>
      </c>
      <c r="F7419" s="17">
        <v>32203</v>
      </c>
    </row>
    <row r="7420" spans="1:6" x14ac:dyDescent="0.25">
      <c r="A7420" s="16" t="s">
        <v>6075</v>
      </c>
      <c r="B7420" s="17">
        <v>96</v>
      </c>
      <c r="C7420" s="16" t="s">
        <v>6126</v>
      </c>
      <c r="D7420" s="17">
        <v>971</v>
      </c>
      <c r="E7420" s="16" t="s">
        <v>3180</v>
      </c>
      <c r="F7420" s="17">
        <v>32206</v>
      </c>
    </row>
    <row r="7421" spans="1:6" x14ac:dyDescent="0.25">
      <c r="A7421" s="16" t="s">
        <v>6075</v>
      </c>
      <c r="B7421" s="17">
        <v>96</v>
      </c>
      <c r="C7421" s="16" t="s">
        <v>6126</v>
      </c>
      <c r="D7421" s="17">
        <v>971</v>
      </c>
      <c r="E7421" s="16" t="s">
        <v>6133</v>
      </c>
      <c r="F7421" s="17">
        <v>32209</v>
      </c>
    </row>
    <row r="7422" spans="1:6" x14ac:dyDescent="0.25">
      <c r="A7422" s="16" t="s">
        <v>6075</v>
      </c>
      <c r="B7422" s="17">
        <v>96</v>
      </c>
      <c r="C7422" s="16" t="s">
        <v>5671</v>
      </c>
      <c r="D7422" s="17">
        <v>972</v>
      </c>
      <c r="E7422" s="16" t="s">
        <v>6134</v>
      </c>
      <c r="F7422" s="17">
        <v>32212</v>
      </c>
    </row>
    <row r="7423" spans="1:6" x14ac:dyDescent="0.25">
      <c r="A7423" s="16" t="s">
        <v>6075</v>
      </c>
      <c r="B7423" s="17">
        <v>96</v>
      </c>
      <c r="C7423" s="16" t="s">
        <v>5671</v>
      </c>
      <c r="D7423" s="17">
        <v>972</v>
      </c>
      <c r="E7423" s="16" t="s">
        <v>2816</v>
      </c>
      <c r="F7423" s="17">
        <v>32214</v>
      </c>
    </row>
    <row r="7424" spans="1:6" x14ac:dyDescent="0.25">
      <c r="A7424" s="16" t="s">
        <v>6075</v>
      </c>
      <c r="B7424" s="17">
        <v>96</v>
      </c>
      <c r="C7424" s="16" t="s">
        <v>5671</v>
      </c>
      <c r="D7424" s="17">
        <v>972</v>
      </c>
      <c r="E7424" s="16" t="s">
        <v>2822</v>
      </c>
      <c r="F7424" s="17">
        <v>32215</v>
      </c>
    </row>
    <row r="7425" spans="1:6" x14ac:dyDescent="0.25">
      <c r="A7425" s="16" t="s">
        <v>6075</v>
      </c>
      <c r="B7425" s="17">
        <v>96</v>
      </c>
      <c r="C7425" s="16" t="s">
        <v>5671</v>
      </c>
      <c r="D7425" s="17">
        <v>972</v>
      </c>
      <c r="E7425" s="16" t="s">
        <v>4805</v>
      </c>
      <c r="F7425" s="17">
        <v>32218</v>
      </c>
    </row>
    <row r="7426" spans="1:6" x14ac:dyDescent="0.25">
      <c r="A7426" s="16" t="s">
        <v>6075</v>
      </c>
      <c r="B7426" s="17">
        <v>96</v>
      </c>
      <c r="C7426" s="16" t="s">
        <v>5671</v>
      </c>
      <c r="D7426" s="17">
        <v>972</v>
      </c>
      <c r="E7426" s="16" t="s">
        <v>3729</v>
      </c>
      <c r="F7426" s="17">
        <v>32221</v>
      </c>
    </row>
    <row r="7427" spans="1:6" x14ac:dyDescent="0.25">
      <c r="A7427" s="16" t="s">
        <v>6075</v>
      </c>
      <c r="B7427" s="17">
        <v>96</v>
      </c>
      <c r="C7427" s="16" t="s">
        <v>5671</v>
      </c>
      <c r="D7427" s="17">
        <v>972</v>
      </c>
      <c r="E7427" s="16" t="s">
        <v>6135</v>
      </c>
      <c r="F7427" s="17">
        <v>32224</v>
      </c>
    </row>
    <row r="7428" spans="1:6" x14ac:dyDescent="0.25">
      <c r="A7428" s="16" t="s">
        <v>6075</v>
      </c>
      <c r="B7428" s="17">
        <v>96</v>
      </c>
      <c r="C7428" s="16" t="s">
        <v>5671</v>
      </c>
      <c r="D7428" s="17">
        <v>972</v>
      </c>
      <c r="E7428" s="16" t="s">
        <v>6136</v>
      </c>
      <c r="F7428" s="17">
        <v>32227</v>
      </c>
    </row>
    <row r="7429" spans="1:6" x14ac:dyDescent="0.25">
      <c r="A7429" s="16" t="s">
        <v>6075</v>
      </c>
      <c r="B7429" s="17">
        <v>96</v>
      </c>
      <c r="C7429" s="16" t="s">
        <v>5671</v>
      </c>
      <c r="D7429" s="17">
        <v>972</v>
      </c>
      <c r="E7429" s="16" t="s">
        <v>6137</v>
      </c>
      <c r="F7429" s="17">
        <v>32228</v>
      </c>
    </row>
    <row r="7430" spans="1:6" x14ac:dyDescent="0.25">
      <c r="A7430" s="16" t="s">
        <v>6075</v>
      </c>
      <c r="B7430" s="17">
        <v>96</v>
      </c>
      <c r="C7430" s="16" t="s">
        <v>5671</v>
      </c>
      <c r="D7430" s="17">
        <v>972</v>
      </c>
      <c r="E7430" s="16" t="s">
        <v>6138</v>
      </c>
      <c r="F7430" s="17">
        <v>32230</v>
      </c>
    </row>
    <row r="7431" spans="1:6" x14ac:dyDescent="0.25">
      <c r="A7431" s="16" t="s">
        <v>6075</v>
      </c>
      <c r="B7431" s="17">
        <v>96</v>
      </c>
      <c r="C7431" s="16" t="s">
        <v>6139</v>
      </c>
      <c r="D7431" s="17">
        <v>973</v>
      </c>
      <c r="E7431" s="16" t="s">
        <v>6140</v>
      </c>
      <c r="F7431" s="17">
        <v>32233</v>
      </c>
    </row>
    <row r="7432" spans="1:6" x14ac:dyDescent="0.25">
      <c r="A7432" s="16" t="s">
        <v>6075</v>
      </c>
      <c r="B7432" s="17">
        <v>96</v>
      </c>
      <c r="C7432" s="16" t="s">
        <v>6139</v>
      </c>
      <c r="D7432" s="17">
        <v>973</v>
      </c>
      <c r="E7432" s="16" t="s">
        <v>6141</v>
      </c>
      <c r="F7432" s="17">
        <v>32236</v>
      </c>
    </row>
    <row r="7433" spans="1:6" x14ac:dyDescent="0.25">
      <c r="A7433" s="16" t="s">
        <v>6075</v>
      </c>
      <c r="B7433" s="17">
        <v>96</v>
      </c>
      <c r="C7433" s="16" t="s">
        <v>6139</v>
      </c>
      <c r="D7433" s="17">
        <v>973</v>
      </c>
      <c r="E7433" s="16" t="s">
        <v>6142</v>
      </c>
      <c r="F7433" s="17">
        <v>32239</v>
      </c>
    </row>
    <row r="7434" spans="1:6" x14ac:dyDescent="0.25">
      <c r="A7434" s="16" t="s">
        <v>6075</v>
      </c>
      <c r="B7434" s="17">
        <v>96</v>
      </c>
      <c r="C7434" s="16" t="s">
        <v>6139</v>
      </c>
      <c r="D7434" s="17">
        <v>973</v>
      </c>
      <c r="E7434" s="16" t="s">
        <v>177</v>
      </c>
      <c r="F7434" s="17">
        <v>32242</v>
      </c>
    </row>
    <row r="7435" spans="1:6" x14ac:dyDescent="0.25">
      <c r="A7435" s="16" t="s">
        <v>6075</v>
      </c>
      <c r="B7435" s="17">
        <v>96</v>
      </c>
      <c r="C7435" s="16" t="s">
        <v>6139</v>
      </c>
      <c r="D7435" s="17">
        <v>973</v>
      </c>
      <c r="E7435" s="16" t="s">
        <v>6143</v>
      </c>
      <c r="F7435" s="17">
        <v>32244</v>
      </c>
    </row>
    <row r="7436" spans="1:6" x14ac:dyDescent="0.25">
      <c r="A7436" s="16" t="s">
        <v>6075</v>
      </c>
      <c r="B7436" s="17">
        <v>96</v>
      </c>
      <c r="C7436" s="16" t="s">
        <v>6139</v>
      </c>
      <c r="D7436" s="17">
        <v>973</v>
      </c>
      <c r="E7436" s="16" t="s">
        <v>5207</v>
      </c>
      <c r="F7436" s="17">
        <v>32245</v>
      </c>
    </row>
    <row r="7437" spans="1:6" x14ac:dyDescent="0.25">
      <c r="A7437" s="16" t="s">
        <v>6075</v>
      </c>
      <c r="B7437" s="17">
        <v>96</v>
      </c>
      <c r="C7437" s="16" t="s">
        <v>6139</v>
      </c>
      <c r="D7437" s="17">
        <v>973</v>
      </c>
      <c r="E7437" s="16" t="s">
        <v>6144</v>
      </c>
      <c r="F7437" s="17">
        <v>32248</v>
      </c>
    </row>
    <row r="7438" spans="1:6" x14ac:dyDescent="0.25">
      <c r="A7438" s="16" t="s">
        <v>50</v>
      </c>
      <c r="B7438" s="17" t="s">
        <v>51</v>
      </c>
      <c r="C7438" s="16" t="s">
        <v>6145</v>
      </c>
      <c r="D7438" s="17" t="s">
        <v>6146</v>
      </c>
      <c r="E7438" s="16" t="s">
        <v>6147</v>
      </c>
      <c r="F7438" s="17" t="s">
        <v>6148</v>
      </c>
    </row>
    <row r="7439" spans="1:6" x14ac:dyDescent="0.25">
      <c r="A7439" s="16" t="s">
        <v>50</v>
      </c>
      <c r="B7439" s="17" t="s">
        <v>51</v>
      </c>
      <c r="C7439" s="16" t="s">
        <v>6145</v>
      </c>
      <c r="D7439" s="17" t="s">
        <v>6146</v>
      </c>
      <c r="E7439" s="16" t="s">
        <v>6149</v>
      </c>
      <c r="F7439" s="17" t="s">
        <v>6150</v>
      </c>
    </row>
    <row r="7440" spans="1:6" x14ac:dyDescent="0.25">
      <c r="A7440" s="16" t="s">
        <v>50</v>
      </c>
      <c r="B7440" s="17" t="s">
        <v>51</v>
      </c>
      <c r="C7440" s="16" t="s">
        <v>6145</v>
      </c>
      <c r="D7440" s="17" t="s">
        <v>6146</v>
      </c>
      <c r="E7440" s="16" t="s">
        <v>6151</v>
      </c>
      <c r="F7440" s="17" t="s">
        <v>6152</v>
      </c>
    </row>
    <row r="7441" spans="1:6" x14ac:dyDescent="0.25">
      <c r="A7441" s="16" t="s">
        <v>50</v>
      </c>
      <c r="B7441" s="17" t="s">
        <v>51</v>
      </c>
      <c r="C7441" s="16" t="s">
        <v>6145</v>
      </c>
      <c r="D7441" s="17" t="s">
        <v>6146</v>
      </c>
      <c r="E7441" s="16" t="s">
        <v>6153</v>
      </c>
      <c r="F7441" s="17" t="s">
        <v>6154</v>
      </c>
    </row>
    <row r="7442" spans="1:6" x14ac:dyDescent="0.25">
      <c r="A7442" s="16" t="s">
        <v>50</v>
      </c>
      <c r="B7442" s="17" t="s">
        <v>51</v>
      </c>
      <c r="C7442" s="16" t="s">
        <v>6145</v>
      </c>
      <c r="D7442" s="17" t="s">
        <v>6146</v>
      </c>
      <c r="E7442" s="16" t="s">
        <v>6155</v>
      </c>
      <c r="F7442" s="17" t="s">
        <v>6156</v>
      </c>
    </row>
    <row r="7443" spans="1:6" x14ac:dyDescent="0.25">
      <c r="A7443" s="16" t="s">
        <v>50</v>
      </c>
      <c r="B7443" s="17" t="s">
        <v>51</v>
      </c>
      <c r="C7443" s="16" t="s">
        <v>6145</v>
      </c>
      <c r="D7443" s="17" t="s">
        <v>6146</v>
      </c>
      <c r="E7443" s="16" t="s">
        <v>6157</v>
      </c>
      <c r="F7443" s="17" t="s">
        <v>6158</v>
      </c>
    </row>
    <row r="7444" spans="1:6" x14ac:dyDescent="0.25">
      <c r="A7444" s="16" t="s">
        <v>50</v>
      </c>
      <c r="B7444" s="17" t="s">
        <v>51</v>
      </c>
      <c r="C7444" s="16" t="s">
        <v>6145</v>
      </c>
      <c r="D7444" s="17" t="s">
        <v>6146</v>
      </c>
      <c r="E7444" s="16" t="s">
        <v>6159</v>
      </c>
      <c r="F7444" s="17" t="s">
        <v>6160</v>
      </c>
    </row>
    <row r="7445" spans="1:6" x14ac:dyDescent="0.25">
      <c r="A7445" s="16" t="s">
        <v>50</v>
      </c>
      <c r="B7445" s="17" t="s">
        <v>51</v>
      </c>
      <c r="C7445" s="16" t="s">
        <v>6145</v>
      </c>
      <c r="D7445" s="17" t="s">
        <v>6146</v>
      </c>
      <c r="E7445" s="16" t="s">
        <v>6161</v>
      </c>
      <c r="F7445" s="17" t="s">
        <v>6162</v>
      </c>
    </row>
    <row r="7446" spans="1:6" x14ac:dyDescent="0.25">
      <c r="A7446" s="16" t="s">
        <v>50</v>
      </c>
      <c r="B7446" s="17" t="s">
        <v>51</v>
      </c>
      <c r="C7446" s="16" t="s">
        <v>6145</v>
      </c>
      <c r="D7446" s="17" t="s">
        <v>6146</v>
      </c>
      <c r="E7446" s="16" t="s">
        <v>1452</v>
      </c>
      <c r="F7446" s="17" t="s">
        <v>6163</v>
      </c>
    </row>
    <row r="7447" spans="1:6" x14ac:dyDescent="0.25">
      <c r="A7447" s="16" t="s">
        <v>50</v>
      </c>
      <c r="B7447" s="17" t="s">
        <v>51</v>
      </c>
      <c r="C7447" s="16" t="s">
        <v>6145</v>
      </c>
      <c r="D7447" s="17" t="s">
        <v>6146</v>
      </c>
      <c r="E7447" s="16" t="s">
        <v>6164</v>
      </c>
      <c r="F7447" s="17" t="s">
        <v>6165</v>
      </c>
    </row>
    <row r="7448" spans="1:6" x14ac:dyDescent="0.25">
      <c r="A7448" s="16" t="s">
        <v>50</v>
      </c>
      <c r="B7448" s="17" t="s">
        <v>51</v>
      </c>
      <c r="C7448" s="16" t="s">
        <v>6145</v>
      </c>
      <c r="D7448" s="17" t="s">
        <v>6146</v>
      </c>
      <c r="E7448" s="16" t="s">
        <v>6166</v>
      </c>
      <c r="F7448" s="17" t="s">
        <v>6167</v>
      </c>
    </row>
    <row r="7449" spans="1:6" x14ac:dyDescent="0.25">
      <c r="A7449" s="16" t="s">
        <v>50</v>
      </c>
      <c r="B7449" s="17" t="s">
        <v>51</v>
      </c>
      <c r="C7449" s="16" t="s">
        <v>6145</v>
      </c>
      <c r="D7449" s="17" t="s">
        <v>6146</v>
      </c>
      <c r="E7449" s="16" t="s">
        <v>6168</v>
      </c>
      <c r="F7449" s="17" t="s">
        <v>6169</v>
      </c>
    </row>
    <row r="7450" spans="1:6" x14ac:dyDescent="0.25">
      <c r="A7450" s="16" t="s">
        <v>50</v>
      </c>
      <c r="B7450" s="17" t="s">
        <v>51</v>
      </c>
      <c r="C7450" s="16" t="s">
        <v>6145</v>
      </c>
      <c r="D7450" s="17" t="s">
        <v>6146</v>
      </c>
      <c r="E7450" s="16" t="s">
        <v>6170</v>
      </c>
      <c r="F7450" s="17" t="s">
        <v>6171</v>
      </c>
    </row>
    <row r="7451" spans="1:6" x14ac:dyDescent="0.25">
      <c r="A7451" s="16" t="s">
        <v>50</v>
      </c>
      <c r="B7451" s="17" t="s">
        <v>51</v>
      </c>
      <c r="C7451" s="16" t="s">
        <v>6145</v>
      </c>
      <c r="D7451" s="17" t="s">
        <v>6146</v>
      </c>
      <c r="E7451" s="16" t="s">
        <v>4177</v>
      </c>
      <c r="F7451" s="17" t="s">
        <v>6172</v>
      </c>
    </row>
    <row r="7452" spans="1:6" x14ac:dyDescent="0.25">
      <c r="A7452" s="16" t="s">
        <v>50</v>
      </c>
      <c r="B7452" s="17" t="s">
        <v>51</v>
      </c>
      <c r="C7452" s="16" t="s">
        <v>6173</v>
      </c>
      <c r="D7452" s="17" t="s">
        <v>6174</v>
      </c>
      <c r="E7452" s="16" t="s">
        <v>6175</v>
      </c>
      <c r="F7452" s="17" t="s">
        <v>6176</v>
      </c>
    </row>
    <row r="7453" spans="1:6" x14ac:dyDescent="0.25">
      <c r="A7453" s="16" t="s">
        <v>50</v>
      </c>
      <c r="B7453" s="17" t="s">
        <v>51</v>
      </c>
      <c r="C7453" s="16" t="s">
        <v>6173</v>
      </c>
      <c r="D7453" s="17" t="s">
        <v>6174</v>
      </c>
      <c r="E7453" s="16" t="s">
        <v>6177</v>
      </c>
      <c r="F7453" s="17" t="s">
        <v>6178</v>
      </c>
    </row>
    <row r="7454" spans="1:6" x14ac:dyDescent="0.25">
      <c r="A7454" s="16" t="s">
        <v>50</v>
      </c>
      <c r="B7454" s="17" t="s">
        <v>51</v>
      </c>
      <c r="C7454" s="16" t="s">
        <v>6173</v>
      </c>
      <c r="D7454" s="17" t="s">
        <v>6174</v>
      </c>
      <c r="E7454" s="16" t="s">
        <v>6179</v>
      </c>
      <c r="F7454" s="17" t="s">
        <v>6180</v>
      </c>
    </row>
    <row r="7455" spans="1:6" x14ac:dyDescent="0.25">
      <c r="A7455" s="16" t="s">
        <v>50</v>
      </c>
      <c r="B7455" s="17" t="s">
        <v>51</v>
      </c>
      <c r="C7455" s="16" t="s">
        <v>6173</v>
      </c>
      <c r="D7455" s="17" t="s">
        <v>6174</v>
      </c>
      <c r="E7455" s="16" t="s">
        <v>6181</v>
      </c>
      <c r="F7455" s="17" t="s">
        <v>6182</v>
      </c>
    </row>
    <row r="7456" spans="1:6" x14ac:dyDescent="0.25">
      <c r="A7456" s="16" t="s">
        <v>50</v>
      </c>
      <c r="B7456" s="17" t="s">
        <v>51</v>
      </c>
      <c r="C7456" s="16" t="s">
        <v>6173</v>
      </c>
      <c r="D7456" s="17" t="s">
        <v>6174</v>
      </c>
      <c r="E7456" s="16" t="s">
        <v>6183</v>
      </c>
      <c r="F7456" s="17" t="s">
        <v>6184</v>
      </c>
    </row>
    <row r="7457" spans="1:6" x14ac:dyDescent="0.25">
      <c r="A7457" s="16" t="s">
        <v>50</v>
      </c>
      <c r="B7457" s="17" t="s">
        <v>51</v>
      </c>
      <c r="C7457" s="16" t="s">
        <v>6173</v>
      </c>
      <c r="D7457" s="17" t="s">
        <v>6174</v>
      </c>
      <c r="E7457" s="16" t="s">
        <v>6185</v>
      </c>
      <c r="F7457" s="17" t="s">
        <v>6186</v>
      </c>
    </row>
    <row r="7458" spans="1:6" x14ac:dyDescent="0.25">
      <c r="A7458" s="16" t="s">
        <v>50</v>
      </c>
      <c r="B7458" s="17" t="s">
        <v>51</v>
      </c>
      <c r="C7458" s="16" t="s">
        <v>6173</v>
      </c>
      <c r="D7458" s="17" t="s">
        <v>6174</v>
      </c>
      <c r="E7458" s="16" t="s">
        <v>6187</v>
      </c>
      <c r="F7458" s="17" t="s">
        <v>6188</v>
      </c>
    </row>
    <row r="7459" spans="1:6" x14ac:dyDescent="0.25">
      <c r="A7459" s="16" t="s">
        <v>50</v>
      </c>
      <c r="B7459" s="17" t="s">
        <v>51</v>
      </c>
      <c r="C7459" s="16" t="s">
        <v>6173</v>
      </c>
      <c r="D7459" s="17" t="s">
        <v>6174</v>
      </c>
      <c r="E7459" s="16" t="s">
        <v>6189</v>
      </c>
      <c r="F7459" s="17" t="s">
        <v>6190</v>
      </c>
    </row>
    <row r="7460" spans="1:6" x14ac:dyDescent="0.25">
      <c r="A7460" s="16" t="s">
        <v>50</v>
      </c>
      <c r="B7460" s="17" t="s">
        <v>51</v>
      </c>
      <c r="C7460" s="16" t="s">
        <v>6173</v>
      </c>
      <c r="D7460" s="17" t="s">
        <v>6174</v>
      </c>
      <c r="E7460" s="16" t="s">
        <v>6191</v>
      </c>
      <c r="F7460" s="17" t="s">
        <v>6192</v>
      </c>
    </row>
    <row r="7461" spans="1:6" x14ac:dyDescent="0.25">
      <c r="A7461" s="16" t="s">
        <v>50</v>
      </c>
      <c r="B7461" s="17" t="s">
        <v>51</v>
      </c>
      <c r="C7461" s="16" t="s">
        <v>6173</v>
      </c>
      <c r="D7461" s="17" t="s">
        <v>6174</v>
      </c>
      <c r="E7461" s="16" t="s">
        <v>6193</v>
      </c>
      <c r="F7461" s="17" t="s">
        <v>6194</v>
      </c>
    </row>
    <row r="7462" spans="1:6" x14ac:dyDescent="0.25">
      <c r="A7462" s="16" t="s">
        <v>50</v>
      </c>
      <c r="B7462" s="17" t="s">
        <v>51</v>
      </c>
      <c r="C7462" s="16" t="s">
        <v>6173</v>
      </c>
      <c r="D7462" s="17" t="s">
        <v>6174</v>
      </c>
      <c r="E7462" s="16" t="s">
        <v>6195</v>
      </c>
      <c r="F7462" s="17" t="s">
        <v>6196</v>
      </c>
    </row>
    <row r="7463" spans="1:6" x14ac:dyDescent="0.25">
      <c r="A7463" s="16" t="s">
        <v>50</v>
      </c>
      <c r="B7463" s="17" t="s">
        <v>51</v>
      </c>
      <c r="C7463" s="16" t="s">
        <v>6173</v>
      </c>
      <c r="D7463" s="17" t="s">
        <v>6174</v>
      </c>
      <c r="E7463" s="16" t="s">
        <v>6197</v>
      </c>
      <c r="F7463" s="17" t="s">
        <v>6198</v>
      </c>
    </row>
    <row r="7464" spans="1:6" x14ac:dyDescent="0.25">
      <c r="A7464" s="16" t="s">
        <v>50</v>
      </c>
      <c r="B7464" s="17" t="s">
        <v>51</v>
      </c>
      <c r="C7464" s="16" t="s">
        <v>6173</v>
      </c>
      <c r="D7464" s="17" t="s">
        <v>6174</v>
      </c>
      <c r="E7464" s="16" t="s">
        <v>1127</v>
      </c>
      <c r="F7464" s="17" t="s">
        <v>6199</v>
      </c>
    </row>
    <row r="7465" spans="1:6" x14ac:dyDescent="0.25">
      <c r="A7465" s="16" t="s">
        <v>50</v>
      </c>
      <c r="B7465" s="17" t="s">
        <v>51</v>
      </c>
      <c r="C7465" s="16" t="s">
        <v>6173</v>
      </c>
      <c r="D7465" s="17" t="s">
        <v>6174</v>
      </c>
      <c r="E7465" s="16" t="s">
        <v>6200</v>
      </c>
      <c r="F7465" s="17" t="s">
        <v>6201</v>
      </c>
    </row>
    <row r="7466" spans="1:6" x14ac:dyDescent="0.25">
      <c r="A7466" s="16" t="s">
        <v>50</v>
      </c>
      <c r="B7466" s="17" t="s">
        <v>51</v>
      </c>
      <c r="C7466" s="16" t="s">
        <v>6173</v>
      </c>
      <c r="D7466" s="17" t="s">
        <v>6174</v>
      </c>
      <c r="E7466" s="16" t="s">
        <v>6202</v>
      </c>
      <c r="F7466" s="17" t="s">
        <v>6203</v>
      </c>
    </row>
    <row r="7467" spans="1:6" x14ac:dyDescent="0.25">
      <c r="A7467" s="16" t="s">
        <v>50</v>
      </c>
      <c r="B7467" s="17" t="s">
        <v>51</v>
      </c>
      <c r="C7467" s="16" t="s">
        <v>6173</v>
      </c>
      <c r="D7467" s="17" t="s">
        <v>6174</v>
      </c>
      <c r="E7467" s="16" t="s">
        <v>237</v>
      </c>
      <c r="F7467" s="17" t="s">
        <v>6204</v>
      </c>
    </row>
    <row r="7468" spans="1:6" x14ac:dyDescent="0.25">
      <c r="A7468" s="16" t="s">
        <v>50</v>
      </c>
      <c r="B7468" s="17" t="s">
        <v>51</v>
      </c>
      <c r="C7468" s="16" t="s">
        <v>6173</v>
      </c>
      <c r="D7468" s="17" t="s">
        <v>6174</v>
      </c>
      <c r="E7468" s="16" t="s">
        <v>6205</v>
      </c>
      <c r="F7468" s="17" t="s">
        <v>6206</v>
      </c>
    </row>
    <row r="7469" spans="1:6" x14ac:dyDescent="0.25">
      <c r="A7469" s="16" t="s">
        <v>50</v>
      </c>
      <c r="B7469" s="17" t="s">
        <v>51</v>
      </c>
      <c r="C7469" s="16" t="s">
        <v>6173</v>
      </c>
      <c r="D7469" s="17" t="s">
        <v>6174</v>
      </c>
      <c r="E7469" s="16" t="s">
        <v>6207</v>
      </c>
      <c r="F7469" s="17" t="s">
        <v>6208</v>
      </c>
    </row>
    <row r="7470" spans="1:6" x14ac:dyDescent="0.25">
      <c r="A7470" s="16" t="s">
        <v>50</v>
      </c>
      <c r="B7470" s="17" t="s">
        <v>51</v>
      </c>
      <c r="C7470" s="16" t="s">
        <v>6209</v>
      </c>
      <c r="D7470" s="17" t="s">
        <v>6210</v>
      </c>
      <c r="E7470" s="16" t="s">
        <v>6211</v>
      </c>
      <c r="F7470" s="17" t="s">
        <v>6212</v>
      </c>
    </row>
    <row r="7471" spans="1:6" x14ac:dyDescent="0.25">
      <c r="A7471" s="16" t="s">
        <v>50</v>
      </c>
      <c r="B7471" s="17" t="s">
        <v>51</v>
      </c>
      <c r="C7471" s="16" t="s">
        <v>6209</v>
      </c>
      <c r="D7471" s="17" t="s">
        <v>6210</v>
      </c>
      <c r="E7471" s="16" t="s">
        <v>6213</v>
      </c>
      <c r="F7471" s="17" t="s">
        <v>6214</v>
      </c>
    </row>
    <row r="7472" spans="1:6" x14ac:dyDescent="0.25">
      <c r="A7472" s="16" t="s">
        <v>50</v>
      </c>
      <c r="B7472" s="17" t="s">
        <v>51</v>
      </c>
      <c r="C7472" s="16" t="s">
        <v>6209</v>
      </c>
      <c r="D7472" s="17" t="s">
        <v>6210</v>
      </c>
      <c r="E7472" s="16" t="s">
        <v>6215</v>
      </c>
      <c r="F7472" s="17" t="s">
        <v>6216</v>
      </c>
    </row>
    <row r="7473" spans="1:6" x14ac:dyDescent="0.25">
      <c r="A7473" s="16" t="s">
        <v>50</v>
      </c>
      <c r="B7473" s="17" t="s">
        <v>51</v>
      </c>
      <c r="C7473" s="16" t="s">
        <v>6209</v>
      </c>
      <c r="D7473" s="17" t="s">
        <v>6210</v>
      </c>
      <c r="E7473" s="16" t="s">
        <v>6217</v>
      </c>
      <c r="F7473" s="17" t="s">
        <v>6218</v>
      </c>
    </row>
    <row r="7474" spans="1:6" x14ac:dyDescent="0.25">
      <c r="A7474" s="16" t="s">
        <v>50</v>
      </c>
      <c r="B7474" s="17" t="s">
        <v>51</v>
      </c>
      <c r="C7474" s="16" t="s">
        <v>6209</v>
      </c>
      <c r="D7474" s="17" t="s">
        <v>6210</v>
      </c>
      <c r="E7474" s="16" t="s">
        <v>6219</v>
      </c>
      <c r="F7474" s="17" t="s">
        <v>6220</v>
      </c>
    </row>
    <row r="7475" spans="1:6" x14ac:dyDescent="0.25">
      <c r="A7475" s="16" t="s">
        <v>50</v>
      </c>
      <c r="B7475" s="17" t="s">
        <v>51</v>
      </c>
      <c r="C7475" s="16" t="s">
        <v>6209</v>
      </c>
      <c r="D7475" s="17" t="s">
        <v>6210</v>
      </c>
      <c r="E7475" s="16" t="s">
        <v>6221</v>
      </c>
      <c r="F7475" s="17" t="s">
        <v>6222</v>
      </c>
    </row>
    <row r="7476" spans="1:6" x14ac:dyDescent="0.25">
      <c r="A7476" s="16" t="s">
        <v>50</v>
      </c>
      <c r="B7476" s="17" t="s">
        <v>51</v>
      </c>
      <c r="C7476" s="16" t="s">
        <v>6209</v>
      </c>
      <c r="D7476" s="17" t="s">
        <v>6210</v>
      </c>
      <c r="E7476" s="16" t="s">
        <v>6223</v>
      </c>
      <c r="F7476" s="17" t="s">
        <v>6224</v>
      </c>
    </row>
    <row r="7477" spans="1:6" x14ac:dyDescent="0.25">
      <c r="A7477" s="16" t="s">
        <v>50</v>
      </c>
      <c r="B7477" s="17" t="s">
        <v>51</v>
      </c>
      <c r="C7477" s="16" t="s">
        <v>6209</v>
      </c>
      <c r="D7477" s="17" t="s">
        <v>6210</v>
      </c>
      <c r="E7477" s="16" t="s">
        <v>6225</v>
      </c>
      <c r="F7477" s="17" t="s">
        <v>6226</v>
      </c>
    </row>
    <row r="7478" spans="1:6" x14ac:dyDescent="0.25">
      <c r="A7478" s="16" t="s">
        <v>50</v>
      </c>
      <c r="B7478" s="17" t="s">
        <v>51</v>
      </c>
      <c r="C7478" s="16" t="s">
        <v>6227</v>
      </c>
      <c r="D7478" s="17" t="s">
        <v>6228</v>
      </c>
      <c r="E7478" s="16" t="s">
        <v>6229</v>
      </c>
      <c r="F7478" s="17" t="s">
        <v>6230</v>
      </c>
    </row>
    <row r="7479" spans="1:6" x14ac:dyDescent="0.25">
      <c r="A7479" s="16" t="s">
        <v>50</v>
      </c>
      <c r="B7479" s="17" t="s">
        <v>51</v>
      </c>
      <c r="C7479" s="16" t="s">
        <v>6227</v>
      </c>
      <c r="D7479" s="17" t="s">
        <v>6228</v>
      </c>
      <c r="E7479" s="16" t="s">
        <v>6231</v>
      </c>
      <c r="F7479" s="17" t="s">
        <v>6232</v>
      </c>
    </row>
    <row r="7480" spans="1:6" x14ac:dyDescent="0.25">
      <c r="A7480" s="16" t="s">
        <v>50</v>
      </c>
      <c r="B7480" s="17" t="s">
        <v>51</v>
      </c>
      <c r="C7480" s="16" t="s">
        <v>6227</v>
      </c>
      <c r="D7480" s="17" t="s">
        <v>6228</v>
      </c>
      <c r="E7480" s="16" t="s">
        <v>6233</v>
      </c>
      <c r="F7480" s="17" t="s">
        <v>6234</v>
      </c>
    </row>
    <row r="7481" spans="1:6" x14ac:dyDescent="0.25">
      <c r="A7481" s="16" t="s">
        <v>50</v>
      </c>
      <c r="B7481" s="17" t="s">
        <v>51</v>
      </c>
      <c r="C7481" s="16" t="s">
        <v>6227</v>
      </c>
      <c r="D7481" s="17" t="s">
        <v>6228</v>
      </c>
      <c r="E7481" s="16" t="s">
        <v>6235</v>
      </c>
      <c r="F7481" s="17" t="s">
        <v>6236</v>
      </c>
    </row>
    <row r="7482" spans="1:6" x14ac:dyDescent="0.25">
      <c r="A7482" s="16" t="s">
        <v>50</v>
      </c>
      <c r="B7482" s="17" t="s">
        <v>51</v>
      </c>
      <c r="C7482" s="16" t="s">
        <v>6227</v>
      </c>
      <c r="D7482" s="17" t="s">
        <v>6228</v>
      </c>
      <c r="E7482" s="16" t="s">
        <v>6237</v>
      </c>
      <c r="F7482" s="17" t="s">
        <v>6238</v>
      </c>
    </row>
    <row r="7483" spans="1:6" x14ac:dyDescent="0.25">
      <c r="A7483" s="16" t="s">
        <v>50</v>
      </c>
      <c r="B7483" s="17" t="s">
        <v>51</v>
      </c>
      <c r="C7483" s="16" t="s">
        <v>6227</v>
      </c>
      <c r="D7483" s="17" t="s">
        <v>6228</v>
      </c>
      <c r="E7483" s="16" t="s">
        <v>6239</v>
      </c>
      <c r="F7483" s="17" t="s">
        <v>6240</v>
      </c>
    </row>
    <row r="7484" spans="1:6" x14ac:dyDescent="0.25">
      <c r="A7484" s="16" t="s">
        <v>50</v>
      </c>
      <c r="B7484" s="17" t="s">
        <v>51</v>
      </c>
      <c r="C7484" s="16" t="s">
        <v>6227</v>
      </c>
      <c r="D7484" s="17" t="s">
        <v>6228</v>
      </c>
      <c r="E7484" s="16" t="s">
        <v>6241</v>
      </c>
      <c r="F7484" s="17" t="s">
        <v>6242</v>
      </c>
    </row>
    <row r="7485" spans="1:6" x14ac:dyDescent="0.25">
      <c r="A7485" s="16" t="s">
        <v>50</v>
      </c>
      <c r="B7485" s="17" t="s">
        <v>51</v>
      </c>
      <c r="C7485" s="16" t="s">
        <v>6227</v>
      </c>
      <c r="D7485" s="17" t="s">
        <v>6228</v>
      </c>
      <c r="E7485" s="16" t="s">
        <v>6243</v>
      </c>
      <c r="F7485" s="17" t="s">
        <v>6244</v>
      </c>
    </row>
    <row r="7486" spans="1:6" x14ac:dyDescent="0.25">
      <c r="A7486" s="16" t="s">
        <v>50</v>
      </c>
      <c r="B7486" s="17" t="s">
        <v>51</v>
      </c>
      <c r="C7486" s="16" t="s">
        <v>6227</v>
      </c>
      <c r="D7486" s="17" t="s">
        <v>6228</v>
      </c>
      <c r="E7486" s="16" t="s">
        <v>6245</v>
      </c>
      <c r="F7486" s="17" t="s">
        <v>6246</v>
      </c>
    </row>
    <row r="7487" spans="1:6" x14ac:dyDescent="0.25">
      <c r="A7487" s="16" t="s">
        <v>50</v>
      </c>
      <c r="B7487" s="17" t="s">
        <v>51</v>
      </c>
      <c r="C7487" s="16" t="s">
        <v>6227</v>
      </c>
      <c r="D7487" s="17" t="s">
        <v>6228</v>
      </c>
      <c r="E7487" s="16" t="s">
        <v>6247</v>
      </c>
      <c r="F7487" s="17" t="s">
        <v>6248</v>
      </c>
    </row>
    <row r="7488" spans="1:6" x14ac:dyDescent="0.25">
      <c r="A7488" s="16" t="s">
        <v>50</v>
      </c>
      <c r="B7488" s="17" t="s">
        <v>51</v>
      </c>
      <c r="C7488" s="16" t="s">
        <v>6227</v>
      </c>
      <c r="D7488" s="17" t="s">
        <v>6228</v>
      </c>
      <c r="E7488" s="16" t="s">
        <v>6249</v>
      </c>
      <c r="F7488" s="17" t="s">
        <v>6250</v>
      </c>
    </row>
    <row r="7489" spans="1:6" x14ac:dyDescent="0.25">
      <c r="A7489" s="16" t="s">
        <v>50</v>
      </c>
      <c r="B7489" s="17" t="s">
        <v>51</v>
      </c>
      <c r="C7489" s="16" t="s">
        <v>6227</v>
      </c>
      <c r="D7489" s="17" t="s">
        <v>6228</v>
      </c>
      <c r="E7489" s="16" t="s">
        <v>6251</v>
      </c>
      <c r="F7489" s="17" t="s">
        <v>6252</v>
      </c>
    </row>
    <row r="7490" spans="1:6" x14ac:dyDescent="0.25">
      <c r="A7490" s="16" t="s">
        <v>50</v>
      </c>
      <c r="B7490" s="17" t="s">
        <v>51</v>
      </c>
      <c r="C7490" s="16" t="s">
        <v>6227</v>
      </c>
      <c r="D7490" s="17" t="s">
        <v>6228</v>
      </c>
      <c r="E7490" s="16" t="s">
        <v>6253</v>
      </c>
      <c r="F7490" s="17" t="s">
        <v>6254</v>
      </c>
    </row>
    <row r="7491" spans="1:6" x14ac:dyDescent="0.25">
      <c r="A7491" s="16" t="s">
        <v>50</v>
      </c>
      <c r="B7491" s="17" t="s">
        <v>51</v>
      </c>
      <c r="C7491" s="16" t="s">
        <v>6227</v>
      </c>
      <c r="D7491" s="17" t="s">
        <v>6228</v>
      </c>
      <c r="E7491" s="16" t="s">
        <v>6255</v>
      </c>
      <c r="F7491" s="17" t="s">
        <v>6256</v>
      </c>
    </row>
    <row r="7492" spans="1:6" x14ac:dyDescent="0.25">
      <c r="A7492" s="16" t="s">
        <v>50</v>
      </c>
      <c r="B7492" s="17" t="s">
        <v>51</v>
      </c>
      <c r="C7492" s="16" t="s">
        <v>6257</v>
      </c>
      <c r="D7492" s="17" t="s">
        <v>6258</v>
      </c>
      <c r="E7492" s="16" t="s">
        <v>6259</v>
      </c>
      <c r="F7492" s="17" t="s">
        <v>6260</v>
      </c>
    </row>
    <row r="7493" spans="1:6" x14ac:dyDescent="0.25">
      <c r="A7493" s="16" t="s">
        <v>50</v>
      </c>
      <c r="B7493" s="17" t="s">
        <v>51</v>
      </c>
      <c r="C7493" s="16" t="s">
        <v>6257</v>
      </c>
      <c r="D7493" s="17" t="s">
        <v>6258</v>
      </c>
      <c r="E7493" s="16" t="s">
        <v>4350</v>
      </c>
      <c r="F7493" s="17" t="s">
        <v>6261</v>
      </c>
    </row>
    <row r="7494" spans="1:6" x14ac:dyDescent="0.25">
      <c r="A7494" s="16" t="s">
        <v>50</v>
      </c>
      <c r="B7494" s="17" t="s">
        <v>51</v>
      </c>
      <c r="C7494" s="16" t="s">
        <v>6257</v>
      </c>
      <c r="D7494" s="17" t="s">
        <v>6258</v>
      </c>
      <c r="E7494" s="16" t="s">
        <v>6262</v>
      </c>
      <c r="F7494" s="17" t="s">
        <v>6263</v>
      </c>
    </row>
    <row r="7495" spans="1:6" x14ac:dyDescent="0.25">
      <c r="A7495" s="16" t="s">
        <v>50</v>
      </c>
      <c r="B7495" s="17" t="s">
        <v>51</v>
      </c>
      <c r="C7495" s="16" t="s">
        <v>6257</v>
      </c>
      <c r="D7495" s="17" t="s">
        <v>6258</v>
      </c>
      <c r="E7495" s="16" t="s">
        <v>6264</v>
      </c>
      <c r="F7495" s="17" t="s">
        <v>6265</v>
      </c>
    </row>
    <row r="7496" spans="1:6" x14ac:dyDescent="0.25">
      <c r="A7496" s="16" t="s">
        <v>50</v>
      </c>
      <c r="B7496" s="17" t="s">
        <v>51</v>
      </c>
      <c r="C7496" s="16" t="s">
        <v>6257</v>
      </c>
      <c r="D7496" s="17" t="s">
        <v>6258</v>
      </c>
      <c r="E7496" s="16" t="s">
        <v>6266</v>
      </c>
      <c r="F7496" s="17" t="s">
        <v>6267</v>
      </c>
    </row>
    <row r="7497" spans="1:6" x14ac:dyDescent="0.25">
      <c r="A7497" s="16" t="s">
        <v>50</v>
      </c>
      <c r="B7497" s="17" t="s">
        <v>51</v>
      </c>
      <c r="C7497" s="16" t="s">
        <v>6257</v>
      </c>
      <c r="D7497" s="17" t="s">
        <v>6258</v>
      </c>
      <c r="E7497" s="16" t="s">
        <v>6268</v>
      </c>
      <c r="F7497" s="17" t="s">
        <v>6269</v>
      </c>
    </row>
    <row r="7498" spans="1:6" x14ac:dyDescent="0.25">
      <c r="A7498" s="16" t="s">
        <v>50</v>
      </c>
      <c r="B7498" s="17" t="s">
        <v>51</v>
      </c>
      <c r="C7498" s="16" t="s">
        <v>6257</v>
      </c>
      <c r="D7498" s="17" t="s">
        <v>6258</v>
      </c>
      <c r="E7498" s="16" t="s">
        <v>11943</v>
      </c>
      <c r="F7498" s="17" t="s">
        <v>6270</v>
      </c>
    </row>
    <row r="7499" spans="1:6" x14ac:dyDescent="0.25">
      <c r="A7499" s="16" t="s">
        <v>50</v>
      </c>
      <c r="B7499" s="17" t="s">
        <v>51</v>
      </c>
      <c r="C7499" s="16" t="s">
        <v>6257</v>
      </c>
      <c r="D7499" s="17" t="s">
        <v>6258</v>
      </c>
      <c r="E7499" s="16" t="s">
        <v>11944</v>
      </c>
      <c r="F7499" s="17" t="s">
        <v>6271</v>
      </c>
    </row>
    <row r="7500" spans="1:6" x14ac:dyDescent="0.25">
      <c r="A7500" s="16" t="s">
        <v>50</v>
      </c>
      <c r="B7500" s="17" t="s">
        <v>51</v>
      </c>
      <c r="C7500" s="16" t="s">
        <v>6272</v>
      </c>
      <c r="D7500" s="17" t="s">
        <v>6273</v>
      </c>
      <c r="E7500" s="16" t="s">
        <v>6274</v>
      </c>
      <c r="F7500" s="17" t="s">
        <v>6275</v>
      </c>
    </row>
    <row r="7501" spans="1:6" x14ac:dyDescent="0.25">
      <c r="A7501" s="16" t="s">
        <v>50</v>
      </c>
      <c r="B7501" s="17" t="s">
        <v>51</v>
      </c>
      <c r="C7501" s="16" t="s">
        <v>6272</v>
      </c>
      <c r="D7501" s="17" t="s">
        <v>6273</v>
      </c>
      <c r="E7501" s="16" t="s">
        <v>1122</v>
      </c>
      <c r="F7501" s="17" t="s">
        <v>6276</v>
      </c>
    </row>
    <row r="7502" spans="1:6" x14ac:dyDescent="0.25">
      <c r="A7502" s="16" t="s">
        <v>50</v>
      </c>
      <c r="B7502" s="17" t="s">
        <v>51</v>
      </c>
      <c r="C7502" s="16" t="s">
        <v>6272</v>
      </c>
      <c r="D7502" s="17" t="s">
        <v>6273</v>
      </c>
      <c r="E7502" s="16" t="s">
        <v>6277</v>
      </c>
      <c r="F7502" s="17" t="s">
        <v>6278</v>
      </c>
    </row>
    <row r="7503" spans="1:6" x14ac:dyDescent="0.25">
      <c r="A7503" s="16" t="s">
        <v>50</v>
      </c>
      <c r="B7503" s="17" t="s">
        <v>51</v>
      </c>
      <c r="C7503" s="16" t="s">
        <v>6272</v>
      </c>
      <c r="D7503" s="17" t="s">
        <v>6273</v>
      </c>
      <c r="E7503" s="16" t="s">
        <v>6279</v>
      </c>
      <c r="F7503" s="17" t="s">
        <v>6280</v>
      </c>
    </row>
    <row r="7504" spans="1:6" x14ac:dyDescent="0.25">
      <c r="A7504" s="16" t="s">
        <v>50</v>
      </c>
      <c r="B7504" s="17" t="s">
        <v>51</v>
      </c>
      <c r="C7504" s="16" t="s">
        <v>6272</v>
      </c>
      <c r="D7504" s="17" t="s">
        <v>6273</v>
      </c>
      <c r="E7504" s="16" t="s">
        <v>6281</v>
      </c>
      <c r="F7504" s="17" t="s">
        <v>6282</v>
      </c>
    </row>
    <row r="7505" spans="1:6" x14ac:dyDescent="0.25">
      <c r="A7505" s="16" t="s">
        <v>50</v>
      </c>
      <c r="B7505" s="17" t="s">
        <v>51</v>
      </c>
      <c r="C7505" s="16" t="s">
        <v>6272</v>
      </c>
      <c r="D7505" s="17" t="s">
        <v>6273</v>
      </c>
      <c r="E7505" s="16" t="s">
        <v>6283</v>
      </c>
      <c r="F7505" s="17" t="s">
        <v>6284</v>
      </c>
    </row>
    <row r="7506" spans="1:6" x14ac:dyDescent="0.25">
      <c r="A7506" s="16" t="s">
        <v>50</v>
      </c>
      <c r="B7506" s="17" t="s">
        <v>51</v>
      </c>
      <c r="C7506" s="16" t="s">
        <v>6272</v>
      </c>
      <c r="D7506" s="17" t="s">
        <v>6273</v>
      </c>
      <c r="E7506" s="16" t="s">
        <v>6285</v>
      </c>
      <c r="F7506" s="17" t="s">
        <v>6286</v>
      </c>
    </row>
    <row r="7507" spans="1:6" x14ac:dyDescent="0.25">
      <c r="A7507" s="16" t="s">
        <v>50</v>
      </c>
      <c r="B7507" s="17" t="s">
        <v>51</v>
      </c>
      <c r="C7507" s="16" t="s">
        <v>6272</v>
      </c>
      <c r="D7507" s="17" t="s">
        <v>6273</v>
      </c>
      <c r="E7507" s="16" t="s">
        <v>6287</v>
      </c>
      <c r="F7507" s="17" t="s">
        <v>6288</v>
      </c>
    </row>
    <row r="7508" spans="1:6" x14ac:dyDescent="0.25">
      <c r="A7508" s="16" t="s">
        <v>50</v>
      </c>
      <c r="B7508" s="17" t="s">
        <v>51</v>
      </c>
      <c r="C7508" s="16" t="s">
        <v>6272</v>
      </c>
      <c r="D7508" s="17" t="s">
        <v>6273</v>
      </c>
      <c r="E7508" s="16" t="s">
        <v>6289</v>
      </c>
      <c r="F7508" s="17" t="s">
        <v>6290</v>
      </c>
    </row>
    <row r="7509" spans="1:6" x14ac:dyDescent="0.25">
      <c r="A7509" s="16" t="s">
        <v>50</v>
      </c>
      <c r="B7509" s="17" t="s">
        <v>51</v>
      </c>
      <c r="C7509" s="16" t="s">
        <v>6272</v>
      </c>
      <c r="D7509" s="17" t="s">
        <v>6273</v>
      </c>
      <c r="E7509" s="16" t="s">
        <v>6291</v>
      </c>
      <c r="F7509" s="17" t="s">
        <v>6292</v>
      </c>
    </row>
    <row r="7510" spans="1:6" x14ac:dyDescent="0.25">
      <c r="A7510" s="16" t="s">
        <v>50</v>
      </c>
      <c r="B7510" s="17" t="s">
        <v>51</v>
      </c>
      <c r="C7510" s="16" t="s">
        <v>6272</v>
      </c>
      <c r="D7510" s="17" t="s">
        <v>6273</v>
      </c>
      <c r="E7510" s="16" t="s">
        <v>280</v>
      </c>
      <c r="F7510" s="17" t="s">
        <v>6293</v>
      </c>
    </row>
    <row r="7511" spans="1:6" x14ac:dyDescent="0.25">
      <c r="A7511" s="16" t="s">
        <v>50</v>
      </c>
      <c r="B7511" s="17" t="s">
        <v>51</v>
      </c>
      <c r="C7511" s="16" t="s">
        <v>6272</v>
      </c>
      <c r="D7511" s="17" t="s">
        <v>6273</v>
      </c>
      <c r="E7511" s="16" t="s">
        <v>6294</v>
      </c>
      <c r="F7511" s="17" t="s">
        <v>6295</v>
      </c>
    </row>
    <row r="7512" spans="1:6" x14ac:dyDescent="0.25">
      <c r="A7512" s="16" t="s">
        <v>50</v>
      </c>
      <c r="B7512" s="17" t="s">
        <v>51</v>
      </c>
      <c r="C7512" s="16" t="s">
        <v>6272</v>
      </c>
      <c r="D7512" s="17" t="s">
        <v>6273</v>
      </c>
      <c r="E7512" s="16" t="s">
        <v>234</v>
      </c>
      <c r="F7512" s="17" t="s">
        <v>6296</v>
      </c>
    </row>
    <row r="7513" spans="1:6" x14ac:dyDescent="0.25">
      <c r="A7513" s="16" t="s">
        <v>50</v>
      </c>
      <c r="B7513" s="17" t="s">
        <v>51</v>
      </c>
      <c r="C7513" s="16" t="s">
        <v>6272</v>
      </c>
      <c r="D7513" s="17" t="s">
        <v>6273</v>
      </c>
      <c r="E7513" s="16" t="s">
        <v>6297</v>
      </c>
      <c r="F7513" s="17" t="s">
        <v>6298</v>
      </c>
    </row>
    <row r="7514" spans="1:6" x14ac:dyDescent="0.25">
      <c r="A7514" s="16" t="s">
        <v>50</v>
      </c>
      <c r="B7514" s="17" t="s">
        <v>51</v>
      </c>
      <c r="C7514" s="16" t="s">
        <v>6272</v>
      </c>
      <c r="D7514" s="17" t="s">
        <v>6273</v>
      </c>
      <c r="E7514" s="16" t="s">
        <v>6299</v>
      </c>
      <c r="F7514" s="17" t="s">
        <v>6300</v>
      </c>
    </row>
    <row r="7515" spans="1:6" x14ac:dyDescent="0.25">
      <c r="A7515" s="16" t="s">
        <v>50</v>
      </c>
      <c r="B7515" s="17" t="s">
        <v>51</v>
      </c>
      <c r="C7515" s="16" t="s">
        <v>6272</v>
      </c>
      <c r="D7515" s="17" t="s">
        <v>6273</v>
      </c>
      <c r="E7515" s="16" t="s">
        <v>6301</v>
      </c>
      <c r="F7515" s="17" t="s">
        <v>6302</v>
      </c>
    </row>
    <row r="7516" spans="1:6" x14ac:dyDescent="0.25">
      <c r="A7516" s="16" t="s">
        <v>50</v>
      </c>
      <c r="B7516" s="17" t="s">
        <v>51</v>
      </c>
      <c r="C7516" s="16" t="s">
        <v>6272</v>
      </c>
      <c r="D7516" s="17" t="s">
        <v>6273</v>
      </c>
      <c r="E7516" s="16" t="s">
        <v>6303</v>
      </c>
      <c r="F7516" s="17" t="s">
        <v>6304</v>
      </c>
    </row>
    <row r="7517" spans="1:6" x14ac:dyDescent="0.25">
      <c r="A7517" s="16" t="s">
        <v>50</v>
      </c>
      <c r="B7517" s="17" t="s">
        <v>51</v>
      </c>
      <c r="C7517" s="16" t="s">
        <v>6272</v>
      </c>
      <c r="D7517" s="17" t="s">
        <v>6273</v>
      </c>
      <c r="E7517" s="16" t="s">
        <v>6305</v>
      </c>
      <c r="F7517" s="17" t="s">
        <v>6306</v>
      </c>
    </row>
    <row r="7518" spans="1:6" x14ac:dyDescent="0.25">
      <c r="A7518" s="16" t="s">
        <v>50</v>
      </c>
      <c r="B7518" s="17" t="s">
        <v>51</v>
      </c>
      <c r="C7518" s="16" t="s">
        <v>6272</v>
      </c>
      <c r="D7518" s="17" t="s">
        <v>6273</v>
      </c>
      <c r="E7518" s="16" t="s">
        <v>6307</v>
      </c>
      <c r="F7518" s="17" t="s">
        <v>6308</v>
      </c>
    </row>
    <row r="7519" spans="1:6" x14ac:dyDescent="0.25">
      <c r="A7519" s="16" t="s">
        <v>50</v>
      </c>
      <c r="B7519" s="17" t="s">
        <v>51</v>
      </c>
      <c r="C7519" s="16" t="s">
        <v>6272</v>
      </c>
      <c r="D7519" s="17" t="s">
        <v>6273</v>
      </c>
      <c r="E7519" s="16" t="s">
        <v>6309</v>
      </c>
      <c r="F7519" s="17" t="s">
        <v>6310</v>
      </c>
    </row>
    <row r="7520" spans="1:6" x14ac:dyDescent="0.25">
      <c r="A7520" s="16" t="s">
        <v>50</v>
      </c>
      <c r="B7520" s="17" t="s">
        <v>51</v>
      </c>
      <c r="C7520" s="16" t="s">
        <v>6272</v>
      </c>
      <c r="D7520" s="17" t="s">
        <v>6273</v>
      </c>
      <c r="E7520" s="16" t="s">
        <v>6311</v>
      </c>
      <c r="F7520" s="17" t="s">
        <v>6312</v>
      </c>
    </row>
    <row r="7521" spans="1:6" x14ac:dyDescent="0.25">
      <c r="A7521" s="16" t="s">
        <v>50</v>
      </c>
      <c r="B7521" s="17" t="s">
        <v>51</v>
      </c>
      <c r="C7521" s="16" t="s">
        <v>6313</v>
      </c>
      <c r="D7521" s="17" t="s">
        <v>6314</v>
      </c>
      <c r="E7521" s="16" t="s">
        <v>1116</v>
      </c>
      <c r="F7521" s="17" t="s">
        <v>6315</v>
      </c>
    </row>
    <row r="7522" spans="1:6" x14ac:dyDescent="0.25">
      <c r="A7522" s="16" t="s">
        <v>50</v>
      </c>
      <c r="B7522" s="17" t="s">
        <v>51</v>
      </c>
      <c r="C7522" s="16" t="s">
        <v>6313</v>
      </c>
      <c r="D7522" s="17" t="s">
        <v>6314</v>
      </c>
      <c r="E7522" s="16" t="s">
        <v>6316</v>
      </c>
      <c r="F7522" s="17" t="s">
        <v>6317</v>
      </c>
    </row>
    <row r="7523" spans="1:6" x14ac:dyDescent="0.25">
      <c r="A7523" s="16" t="s">
        <v>50</v>
      </c>
      <c r="B7523" s="17" t="s">
        <v>51</v>
      </c>
      <c r="C7523" s="16" t="s">
        <v>6313</v>
      </c>
      <c r="D7523" s="17" t="s">
        <v>6314</v>
      </c>
      <c r="E7523" s="16" t="s">
        <v>6318</v>
      </c>
      <c r="F7523" s="17" t="s">
        <v>6319</v>
      </c>
    </row>
    <row r="7524" spans="1:6" x14ac:dyDescent="0.25">
      <c r="A7524" s="16" t="s">
        <v>50</v>
      </c>
      <c r="B7524" s="17" t="s">
        <v>51</v>
      </c>
      <c r="C7524" s="16" t="s">
        <v>6313</v>
      </c>
      <c r="D7524" s="17" t="s">
        <v>6314</v>
      </c>
      <c r="E7524" s="16" t="s">
        <v>6320</v>
      </c>
      <c r="F7524" s="17" t="s">
        <v>6321</v>
      </c>
    </row>
    <row r="7525" spans="1:6" x14ac:dyDescent="0.25">
      <c r="A7525" s="16" t="s">
        <v>50</v>
      </c>
      <c r="B7525" s="17" t="s">
        <v>51</v>
      </c>
      <c r="C7525" s="16" t="s">
        <v>6313</v>
      </c>
      <c r="D7525" s="17" t="s">
        <v>6314</v>
      </c>
      <c r="E7525" s="16" t="s">
        <v>6322</v>
      </c>
      <c r="F7525" s="17" t="s">
        <v>6323</v>
      </c>
    </row>
    <row r="7526" spans="1:6" x14ac:dyDescent="0.25">
      <c r="A7526" s="16" t="s">
        <v>50</v>
      </c>
      <c r="B7526" s="17" t="s">
        <v>51</v>
      </c>
      <c r="C7526" s="16" t="s">
        <v>6313</v>
      </c>
      <c r="D7526" s="17" t="s">
        <v>6314</v>
      </c>
      <c r="E7526" s="16" t="s">
        <v>6324</v>
      </c>
      <c r="F7526" s="17" t="s">
        <v>6325</v>
      </c>
    </row>
    <row r="7527" spans="1:6" x14ac:dyDescent="0.25">
      <c r="A7527" s="16" t="s">
        <v>50</v>
      </c>
      <c r="B7527" s="17" t="s">
        <v>51</v>
      </c>
      <c r="C7527" s="16" t="s">
        <v>6313</v>
      </c>
      <c r="D7527" s="17" t="s">
        <v>6314</v>
      </c>
      <c r="E7527" s="16" t="s">
        <v>6326</v>
      </c>
      <c r="F7527" s="17" t="s">
        <v>6327</v>
      </c>
    </row>
    <row r="7528" spans="1:6" x14ac:dyDescent="0.25">
      <c r="A7528" s="16" t="s">
        <v>50</v>
      </c>
      <c r="B7528" s="17" t="s">
        <v>51</v>
      </c>
      <c r="C7528" s="16" t="s">
        <v>6313</v>
      </c>
      <c r="D7528" s="17" t="s">
        <v>6314</v>
      </c>
      <c r="E7528" s="16" t="s">
        <v>6328</v>
      </c>
      <c r="F7528" s="17" t="s">
        <v>6329</v>
      </c>
    </row>
    <row r="7529" spans="1:6" x14ac:dyDescent="0.25">
      <c r="A7529" s="16" t="s">
        <v>50</v>
      </c>
      <c r="B7529" s="17" t="s">
        <v>51</v>
      </c>
      <c r="C7529" s="16" t="s">
        <v>6313</v>
      </c>
      <c r="D7529" s="17" t="s">
        <v>6314</v>
      </c>
      <c r="E7529" s="16" t="s">
        <v>6330</v>
      </c>
      <c r="F7529" s="17" t="s">
        <v>6331</v>
      </c>
    </row>
    <row r="7530" spans="1:6" x14ac:dyDescent="0.25">
      <c r="A7530" s="16" t="s">
        <v>50</v>
      </c>
      <c r="B7530" s="17" t="s">
        <v>51</v>
      </c>
      <c r="C7530" s="16" t="s">
        <v>6313</v>
      </c>
      <c r="D7530" s="17" t="s">
        <v>6314</v>
      </c>
      <c r="E7530" s="16" t="s">
        <v>6332</v>
      </c>
      <c r="F7530" s="17" t="s">
        <v>6333</v>
      </c>
    </row>
    <row r="7531" spans="1:6" x14ac:dyDescent="0.25">
      <c r="A7531" s="16" t="s">
        <v>50</v>
      </c>
      <c r="B7531" s="17" t="s">
        <v>51</v>
      </c>
      <c r="C7531" s="16" t="s">
        <v>6313</v>
      </c>
      <c r="D7531" s="17" t="s">
        <v>6314</v>
      </c>
      <c r="E7531" s="16" t="s">
        <v>6334</v>
      </c>
      <c r="F7531" s="17" t="s">
        <v>6335</v>
      </c>
    </row>
    <row r="7532" spans="1:6" x14ac:dyDescent="0.25">
      <c r="A7532" s="16" t="s">
        <v>50</v>
      </c>
      <c r="B7532" s="17" t="s">
        <v>51</v>
      </c>
      <c r="C7532" s="16" t="s">
        <v>6313</v>
      </c>
      <c r="D7532" s="17" t="s">
        <v>6314</v>
      </c>
      <c r="E7532" s="16" t="s">
        <v>6336</v>
      </c>
      <c r="F7532" s="17" t="s">
        <v>6337</v>
      </c>
    </row>
    <row r="7533" spans="1:6" x14ac:dyDescent="0.25">
      <c r="A7533" s="16" t="s">
        <v>50</v>
      </c>
      <c r="B7533" s="17" t="s">
        <v>51</v>
      </c>
      <c r="C7533" s="16" t="s">
        <v>6313</v>
      </c>
      <c r="D7533" s="17" t="s">
        <v>6314</v>
      </c>
      <c r="E7533" s="16" t="s">
        <v>6338</v>
      </c>
      <c r="F7533" s="17" t="s">
        <v>6339</v>
      </c>
    </row>
    <row r="7534" spans="1:6" x14ac:dyDescent="0.25">
      <c r="A7534" s="16" t="s">
        <v>50</v>
      </c>
      <c r="B7534" s="17" t="s">
        <v>51</v>
      </c>
      <c r="C7534" s="16" t="s">
        <v>6313</v>
      </c>
      <c r="D7534" s="17" t="s">
        <v>6314</v>
      </c>
      <c r="E7534" s="16" t="s">
        <v>6340</v>
      </c>
      <c r="F7534" s="17" t="s">
        <v>6341</v>
      </c>
    </row>
    <row r="7535" spans="1:6" x14ac:dyDescent="0.25">
      <c r="A7535" s="16" t="s">
        <v>50</v>
      </c>
      <c r="B7535" s="17" t="s">
        <v>51</v>
      </c>
      <c r="C7535" s="16" t="s">
        <v>6313</v>
      </c>
      <c r="D7535" s="17" t="s">
        <v>6314</v>
      </c>
      <c r="E7535" s="16" t="s">
        <v>6342</v>
      </c>
      <c r="F7535" s="17" t="s">
        <v>6343</v>
      </c>
    </row>
    <row r="7536" spans="1:6" x14ac:dyDescent="0.25">
      <c r="A7536" s="16" t="s">
        <v>50</v>
      </c>
      <c r="B7536" s="17" t="s">
        <v>51</v>
      </c>
      <c r="C7536" s="16" t="s">
        <v>6313</v>
      </c>
      <c r="D7536" s="17" t="s">
        <v>6314</v>
      </c>
      <c r="E7536" s="16" t="s">
        <v>6344</v>
      </c>
      <c r="F7536" s="17" t="s">
        <v>6345</v>
      </c>
    </row>
    <row r="7537" spans="1:6" x14ac:dyDescent="0.25">
      <c r="A7537" s="16" t="s">
        <v>50</v>
      </c>
      <c r="B7537" s="17" t="s">
        <v>51</v>
      </c>
      <c r="C7537" s="16" t="s">
        <v>6313</v>
      </c>
      <c r="D7537" s="17" t="s">
        <v>6314</v>
      </c>
      <c r="E7537" s="16" t="s">
        <v>460</v>
      </c>
      <c r="F7537" s="17" t="s">
        <v>6346</v>
      </c>
    </row>
    <row r="7538" spans="1:6" x14ac:dyDescent="0.25">
      <c r="A7538" s="16" t="s">
        <v>50</v>
      </c>
      <c r="B7538" s="17" t="s">
        <v>51</v>
      </c>
      <c r="C7538" s="16" t="s">
        <v>6313</v>
      </c>
      <c r="D7538" s="17" t="s">
        <v>6314</v>
      </c>
      <c r="E7538" s="16" t="s">
        <v>6347</v>
      </c>
      <c r="F7538" s="17" t="s">
        <v>6348</v>
      </c>
    </row>
    <row r="7539" spans="1:6" x14ac:dyDescent="0.25">
      <c r="A7539" s="16" t="s">
        <v>50</v>
      </c>
      <c r="B7539" s="17" t="s">
        <v>51</v>
      </c>
      <c r="C7539" s="16" t="s">
        <v>6349</v>
      </c>
      <c r="D7539" s="17" t="s">
        <v>6350</v>
      </c>
      <c r="E7539" s="16" t="s">
        <v>6351</v>
      </c>
      <c r="F7539" s="17" t="s">
        <v>6352</v>
      </c>
    </row>
    <row r="7540" spans="1:6" x14ac:dyDescent="0.25">
      <c r="A7540" s="16" t="s">
        <v>50</v>
      </c>
      <c r="B7540" s="17" t="s">
        <v>51</v>
      </c>
      <c r="C7540" s="16" t="s">
        <v>6349</v>
      </c>
      <c r="D7540" s="17" t="s">
        <v>6350</v>
      </c>
      <c r="E7540" s="16" t="s">
        <v>6353</v>
      </c>
      <c r="F7540" s="17" t="s">
        <v>6354</v>
      </c>
    </row>
    <row r="7541" spans="1:6" x14ac:dyDescent="0.25">
      <c r="A7541" s="16" t="s">
        <v>50</v>
      </c>
      <c r="B7541" s="17" t="s">
        <v>51</v>
      </c>
      <c r="C7541" s="16" t="s">
        <v>6349</v>
      </c>
      <c r="D7541" s="17" t="s">
        <v>6350</v>
      </c>
      <c r="E7541" s="16" t="s">
        <v>6355</v>
      </c>
      <c r="F7541" s="17" t="s">
        <v>6356</v>
      </c>
    </row>
    <row r="7542" spans="1:6" x14ac:dyDescent="0.25">
      <c r="A7542" s="16" t="s">
        <v>50</v>
      </c>
      <c r="B7542" s="17" t="s">
        <v>51</v>
      </c>
      <c r="C7542" s="16" t="s">
        <v>6349</v>
      </c>
      <c r="D7542" s="17" t="s">
        <v>6350</v>
      </c>
      <c r="E7542" s="16" t="s">
        <v>6357</v>
      </c>
      <c r="F7542" s="17" t="s">
        <v>6358</v>
      </c>
    </row>
    <row r="7543" spans="1:6" x14ac:dyDescent="0.25">
      <c r="A7543" s="16" t="s">
        <v>50</v>
      </c>
      <c r="B7543" s="17" t="s">
        <v>51</v>
      </c>
      <c r="C7543" s="16" t="s">
        <v>6349</v>
      </c>
      <c r="D7543" s="17" t="s">
        <v>6350</v>
      </c>
      <c r="E7543" s="16" t="s">
        <v>6359</v>
      </c>
      <c r="F7543" s="17" t="s">
        <v>6360</v>
      </c>
    </row>
    <row r="7544" spans="1:6" x14ac:dyDescent="0.25">
      <c r="A7544" s="16" t="s">
        <v>50</v>
      </c>
      <c r="B7544" s="17" t="s">
        <v>51</v>
      </c>
      <c r="C7544" s="16" t="s">
        <v>6349</v>
      </c>
      <c r="D7544" s="17" t="s">
        <v>6350</v>
      </c>
      <c r="E7544" s="16" t="s">
        <v>6361</v>
      </c>
      <c r="F7544" s="17" t="s">
        <v>6362</v>
      </c>
    </row>
    <row r="7545" spans="1:6" x14ac:dyDescent="0.25">
      <c r="A7545" s="16" t="s">
        <v>50</v>
      </c>
      <c r="B7545" s="17" t="s">
        <v>51</v>
      </c>
      <c r="C7545" s="16" t="s">
        <v>6349</v>
      </c>
      <c r="D7545" s="17" t="s">
        <v>6350</v>
      </c>
      <c r="E7545" s="16" t="s">
        <v>4765</v>
      </c>
      <c r="F7545" s="17" t="s">
        <v>6363</v>
      </c>
    </row>
    <row r="7546" spans="1:6" x14ac:dyDescent="0.25">
      <c r="A7546" s="16" t="s">
        <v>50</v>
      </c>
      <c r="B7546" s="17" t="s">
        <v>51</v>
      </c>
      <c r="C7546" s="16" t="s">
        <v>6349</v>
      </c>
      <c r="D7546" s="17" t="s">
        <v>6350</v>
      </c>
      <c r="E7546" s="16" t="s">
        <v>462</v>
      </c>
      <c r="F7546" s="17" t="s">
        <v>6364</v>
      </c>
    </row>
    <row r="7547" spans="1:6" x14ac:dyDescent="0.25">
      <c r="A7547" s="16" t="s">
        <v>50</v>
      </c>
      <c r="B7547" s="17" t="s">
        <v>51</v>
      </c>
      <c r="C7547" s="16" t="s">
        <v>6349</v>
      </c>
      <c r="D7547" s="17" t="s">
        <v>6350</v>
      </c>
      <c r="E7547" s="16" t="s">
        <v>6365</v>
      </c>
      <c r="F7547" s="17" t="s">
        <v>6366</v>
      </c>
    </row>
    <row r="7548" spans="1:6" x14ac:dyDescent="0.25">
      <c r="A7548" s="16" t="s">
        <v>50</v>
      </c>
      <c r="B7548" s="17" t="s">
        <v>51</v>
      </c>
      <c r="C7548" s="16" t="s">
        <v>6349</v>
      </c>
      <c r="D7548" s="17" t="s">
        <v>6350</v>
      </c>
      <c r="E7548" s="16" t="s">
        <v>6367</v>
      </c>
      <c r="F7548" s="17" t="s">
        <v>6368</v>
      </c>
    </row>
    <row r="7549" spans="1:6" x14ac:dyDescent="0.25">
      <c r="A7549" s="16" t="s">
        <v>50</v>
      </c>
      <c r="B7549" s="17" t="s">
        <v>51</v>
      </c>
      <c r="C7549" s="16" t="s">
        <v>6349</v>
      </c>
      <c r="D7549" s="17" t="s">
        <v>6350</v>
      </c>
      <c r="E7549" s="16" t="s">
        <v>6369</v>
      </c>
      <c r="F7549" s="17" t="s">
        <v>6370</v>
      </c>
    </row>
    <row r="7550" spans="1:6" x14ac:dyDescent="0.25">
      <c r="A7550" s="16" t="s">
        <v>50</v>
      </c>
      <c r="B7550" s="17" t="s">
        <v>51</v>
      </c>
      <c r="C7550" s="16" t="s">
        <v>6349</v>
      </c>
      <c r="D7550" s="17" t="s">
        <v>6350</v>
      </c>
      <c r="E7550" s="16" t="s">
        <v>238</v>
      </c>
      <c r="F7550" s="17" t="s">
        <v>6371</v>
      </c>
    </row>
    <row r="7551" spans="1:6" x14ac:dyDescent="0.25">
      <c r="A7551" s="16" t="s">
        <v>50</v>
      </c>
      <c r="B7551" s="17" t="s">
        <v>51</v>
      </c>
      <c r="C7551" s="16" t="s">
        <v>6349</v>
      </c>
      <c r="D7551" s="17" t="s">
        <v>6350</v>
      </c>
      <c r="E7551" s="16" t="s">
        <v>6372</v>
      </c>
      <c r="F7551" s="17" t="s">
        <v>6373</v>
      </c>
    </row>
    <row r="7552" spans="1:6" x14ac:dyDescent="0.25">
      <c r="A7552" s="16" t="s">
        <v>50</v>
      </c>
      <c r="B7552" s="17" t="s">
        <v>51</v>
      </c>
      <c r="C7552" s="16" t="s">
        <v>6349</v>
      </c>
      <c r="D7552" s="17" t="s">
        <v>6350</v>
      </c>
      <c r="E7552" s="16" t="s">
        <v>6374</v>
      </c>
      <c r="F7552" s="17" t="s">
        <v>6375</v>
      </c>
    </row>
    <row r="7553" spans="1:6" x14ac:dyDescent="0.25">
      <c r="A7553" s="16" t="s">
        <v>50</v>
      </c>
      <c r="B7553" s="17" t="s">
        <v>51</v>
      </c>
      <c r="C7553" s="16" t="s">
        <v>6376</v>
      </c>
      <c r="D7553" s="17" t="s">
        <v>6377</v>
      </c>
      <c r="E7553" s="16" t="s">
        <v>6378</v>
      </c>
      <c r="F7553" s="17" t="s">
        <v>6379</v>
      </c>
    </row>
    <row r="7554" spans="1:6" x14ac:dyDescent="0.25">
      <c r="A7554" s="16" t="s">
        <v>50</v>
      </c>
      <c r="B7554" s="17" t="s">
        <v>51</v>
      </c>
      <c r="C7554" s="16" t="s">
        <v>6376</v>
      </c>
      <c r="D7554" s="17" t="s">
        <v>6377</v>
      </c>
      <c r="E7554" s="16" t="s">
        <v>6380</v>
      </c>
      <c r="F7554" s="17" t="s">
        <v>6381</v>
      </c>
    </row>
    <row r="7555" spans="1:6" x14ac:dyDescent="0.25">
      <c r="A7555" s="16" t="s">
        <v>50</v>
      </c>
      <c r="B7555" s="17" t="s">
        <v>51</v>
      </c>
      <c r="C7555" s="16" t="s">
        <v>6376</v>
      </c>
      <c r="D7555" s="17" t="s">
        <v>6377</v>
      </c>
      <c r="E7555" s="16" t="s">
        <v>6382</v>
      </c>
      <c r="F7555" s="17" t="s">
        <v>6383</v>
      </c>
    </row>
    <row r="7556" spans="1:6" x14ac:dyDescent="0.25">
      <c r="A7556" s="16" t="s">
        <v>50</v>
      </c>
      <c r="B7556" s="17" t="s">
        <v>51</v>
      </c>
      <c r="C7556" s="16" t="s">
        <v>6376</v>
      </c>
      <c r="D7556" s="17" t="s">
        <v>6377</v>
      </c>
      <c r="E7556" s="16" t="s">
        <v>6384</v>
      </c>
      <c r="F7556" s="17" t="s">
        <v>6385</v>
      </c>
    </row>
    <row r="7557" spans="1:6" x14ac:dyDescent="0.25">
      <c r="A7557" s="16" t="s">
        <v>50</v>
      </c>
      <c r="B7557" s="17" t="s">
        <v>51</v>
      </c>
      <c r="C7557" s="16" t="s">
        <v>6376</v>
      </c>
      <c r="D7557" s="17" t="s">
        <v>6377</v>
      </c>
      <c r="E7557" s="16" t="s">
        <v>6386</v>
      </c>
      <c r="F7557" s="17" t="s">
        <v>6387</v>
      </c>
    </row>
    <row r="7558" spans="1:6" x14ac:dyDescent="0.25">
      <c r="A7558" s="16" t="s">
        <v>50</v>
      </c>
      <c r="B7558" s="17" t="s">
        <v>51</v>
      </c>
      <c r="C7558" s="16" t="s">
        <v>6376</v>
      </c>
      <c r="D7558" s="17" t="s">
        <v>6377</v>
      </c>
      <c r="E7558" s="16" t="s">
        <v>6388</v>
      </c>
      <c r="F7558" s="17" t="s">
        <v>6389</v>
      </c>
    </row>
    <row r="7559" spans="1:6" x14ac:dyDescent="0.25">
      <c r="A7559" s="16" t="s">
        <v>50</v>
      </c>
      <c r="B7559" s="17" t="s">
        <v>51</v>
      </c>
      <c r="C7559" s="16" t="s">
        <v>6376</v>
      </c>
      <c r="D7559" s="17" t="s">
        <v>6377</v>
      </c>
      <c r="E7559" s="16" t="s">
        <v>6390</v>
      </c>
      <c r="F7559" s="17" t="s">
        <v>6391</v>
      </c>
    </row>
    <row r="7560" spans="1:6" x14ac:dyDescent="0.25">
      <c r="A7560" s="16" t="s">
        <v>50</v>
      </c>
      <c r="B7560" s="17" t="s">
        <v>51</v>
      </c>
      <c r="C7560" s="16" t="s">
        <v>6376</v>
      </c>
      <c r="D7560" s="17" t="s">
        <v>6377</v>
      </c>
      <c r="E7560" s="16" t="s">
        <v>6392</v>
      </c>
      <c r="F7560" s="17" t="s">
        <v>6393</v>
      </c>
    </row>
    <row r="7561" spans="1:6" x14ac:dyDescent="0.25">
      <c r="A7561" s="16" t="s">
        <v>50</v>
      </c>
      <c r="B7561" s="17" t="s">
        <v>51</v>
      </c>
      <c r="C7561" s="16" t="s">
        <v>6376</v>
      </c>
      <c r="D7561" s="17" t="s">
        <v>6377</v>
      </c>
      <c r="E7561" s="16" t="s">
        <v>6394</v>
      </c>
      <c r="F7561" s="17" t="s">
        <v>6395</v>
      </c>
    </row>
    <row r="7562" spans="1:6" x14ac:dyDescent="0.25">
      <c r="A7562" s="16" t="s">
        <v>50</v>
      </c>
      <c r="B7562" s="17" t="s">
        <v>51</v>
      </c>
      <c r="C7562" s="16" t="s">
        <v>6376</v>
      </c>
      <c r="D7562" s="17" t="s">
        <v>6377</v>
      </c>
      <c r="E7562" s="16" t="s">
        <v>6396</v>
      </c>
      <c r="F7562" s="17" t="s">
        <v>6397</v>
      </c>
    </row>
    <row r="7563" spans="1:6" x14ac:dyDescent="0.25">
      <c r="A7563" s="16" t="s">
        <v>50</v>
      </c>
      <c r="B7563" s="17" t="s">
        <v>51</v>
      </c>
      <c r="C7563" s="16" t="s">
        <v>6376</v>
      </c>
      <c r="D7563" s="17" t="s">
        <v>6377</v>
      </c>
      <c r="E7563" s="16" t="s">
        <v>6398</v>
      </c>
      <c r="F7563" s="17" t="s">
        <v>6399</v>
      </c>
    </row>
    <row r="7564" spans="1:6" x14ac:dyDescent="0.25">
      <c r="A7564" s="16" t="s">
        <v>50</v>
      </c>
      <c r="B7564" s="17" t="s">
        <v>51</v>
      </c>
      <c r="C7564" s="16" t="s">
        <v>6400</v>
      </c>
      <c r="D7564" s="17" t="s">
        <v>6401</v>
      </c>
      <c r="E7564" s="16" t="s">
        <v>5765</v>
      </c>
      <c r="F7564" s="17" t="s">
        <v>6402</v>
      </c>
    </row>
    <row r="7565" spans="1:6" x14ac:dyDescent="0.25">
      <c r="A7565" s="16" t="s">
        <v>50</v>
      </c>
      <c r="B7565" s="17" t="s">
        <v>51</v>
      </c>
      <c r="C7565" s="16" t="s">
        <v>6400</v>
      </c>
      <c r="D7565" s="17" t="s">
        <v>6401</v>
      </c>
      <c r="E7565" s="16" t="s">
        <v>557</v>
      </c>
      <c r="F7565" s="17" t="s">
        <v>6403</v>
      </c>
    </row>
    <row r="7566" spans="1:6" x14ac:dyDescent="0.25">
      <c r="A7566" s="16" t="s">
        <v>50</v>
      </c>
      <c r="B7566" s="17" t="s">
        <v>51</v>
      </c>
      <c r="C7566" s="16" t="s">
        <v>6400</v>
      </c>
      <c r="D7566" s="17" t="s">
        <v>6401</v>
      </c>
      <c r="E7566" s="16" t="s">
        <v>6404</v>
      </c>
      <c r="F7566" s="17" t="s">
        <v>6405</v>
      </c>
    </row>
    <row r="7567" spans="1:6" x14ac:dyDescent="0.25">
      <c r="A7567" s="16" t="s">
        <v>50</v>
      </c>
      <c r="B7567" s="17" t="s">
        <v>51</v>
      </c>
      <c r="C7567" s="16" t="s">
        <v>6400</v>
      </c>
      <c r="D7567" s="17" t="s">
        <v>6401</v>
      </c>
      <c r="E7567" s="16" t="s">
        <v>6406</v>
      </c>
      <c r="F7567" s="17" t="s">
        <v>6407</v>
      </c>
    </row>
    <row r="7568" spans="1:6" x14ac:dyDescent="0.25">
      <c r="A7568" s="16" t="s">
        <v>50</v>
      </c>
      <c r="B7568" s="17" t="s">
        <v>51</v>
      </c>
      <c r="C7568" s="16" t="s">
        <v>6400</v>
      </c>
      <c r="D7568" s="17" t="s">
        <v>6401</v>
      </c>
      <c r="E7568" s="16" t="s">
        <v>558</v>
      </c>
      <c r="F7568" s="17" t="s">
        <v>6408</v>
      </c>
    </row>
    <row r="7569" spans="1:6" x14ac:dyDescent="0.25">
      <c r="A7569" s="16" t="s">
        <v>50</v>
      </c>
      <c r="B7569" s="17" t="s">
        <v>51</v>
      </c>
      <c r="C7569" s="16" t="s">
        <v>6400</v>
      </c>
      <c r="D7569" s="17" t="s">
        <v>6401</v>
      </c>
      <c r="E7569" s="16" t="s">
        <v>6409</v>
      </c>
      <c r="F7569" s="17" t="s">
        <v>6410</v>
      </c>
    </row>
    <row r="7570" spans="1:6" x14ac:dyDescent="0.25">
      <c r="A7570" s="16" t="s">
        <v>50</v>
      </c>
      <c r="B7570" s="17" t="s">
        <v>51</v>
      </c>
      <c r="C7570" s="16" t="s">
        <v>6400</v>
      </c>
      <c r="D7570" s="17" t="s">
        <v>6401</v>
      </c>
      <c r="E7570" s="16" t="s">
        <v>619</v>
      </c>
      <c r="F7570" s="17" t="s">
        <v>6411</v>
      </c>
    </row>
    <row r="7571" spans="1:6" x14ac:dyDescent="0.25">
      <c r="A7571" s="16" t="s">
        <v>50</v>
      </c>
      <c r="B7571" s="17" t="s">
        <v>51</v>
      </c>
      <c r="C7571" s="16" t="s">
        <v>6400</v>
      </c>
      <c r="D7571" s="17" t="s">
        <v>6401</v>
      </c>
      <c r="E7571" s="16" t="s">
        <v>895</v>
      </c>
      <c r="F7571" s="17" t="s">
        <v>6412</v>
      </c>
    </row>
    <row r="7572" spans="1:6" x14ac:dyDescent="0.25">
      <c r="A7572" s="16" t="s">
        <v>50</v>
      </c>
      <c r="B7572" s="17" t="s">
        <v>51</v>
      </c>
      <c r="C7572" s="16" t="s">
        <v>6400</v>
      </c>
      <c r="D7572" s="17" t="s">
        <v>6401</v>
      </c>
      <c r="E7572" s="16" t="s">
        <v>6413</v>
      </c>
      <c r="F7572" s="17" t="s">
        <v>6414</v>
      </c>
    </row>
    <row r="7573" spans="1:6" x14ac:dyDescent="0.25">
      <c r="A7573" s="16" t="s">
        <v>50</v>
      </c>
      <c r="B7573" s="17" t="s">
        <v>51</v>
      </c>
      <c r="C7573" s="16" t="s">
        <v>6400</v>
      </c>
      <c r="D7573" s="17" t="s">
        <v>6401</v>
      </c>
      <c r="E7573" s="16" t="s">
        <v>6415</v>
      </c>
      <c r="F7573" s="17" t="s">
        <v>6416</v>
      </c>
    </row>
    <row r="7574" spans="1:6" x14ac:dyDescent="0.25">
      <c r="A7574" s="16" t="s">
        <v>50</v>
      </c>
      <c r="B7574" s="17" t="s">
        <v>51</v>
      </c>
      <c r="C7574" s="16" t="s">
        <v>6400</v>
      </c>
      <c r="D7574" s="17" t="s">
        <v>6401</v>
      </c>
      <c r="E7574" s="16" t="s">
        <v>137</v>
      </c>
      <c r="F7574" s="17" t="s">
        <v>6417</v>
      </c>
    </row>
    <row r="7575" spans="1:6" x14ac:dyDescent="0.25">
      <c r="A7575" s="16" t="s">
        <v>50</v>
      </c>
      <c r="B7575" s="17" t="s">
        <v>51</v>
      </c>
      <c r="C7575" s="16" t="s">
        <v>6400</v>
      </c>
      <c r="D7575" s="17" t="s">
        <v>6401</v>
      </c>
      <c r="E7575" s="16" t="s">
        <v>6418</v>
      </c>
      <c r="F7575" s="17" t="s">
        <v>6419</v>
      </c>
    </row>
    <row r="7576" spans="1:6" x14ac:dyDescent="0.25">
      <c r="A7576" s="16" t="s">
        <v>50</v>
      </c>
      <c r="B7576" s="17" t="s">
        <v>51</v>
      </c>
      <c r="C7576" s="16" t="s">
        <v>6400</v>
      </c>
      <c r="D7576" s="17" t="s">
        <v>6401</v>
      </c>
      <c r="E7576" s="16" t="s">
        <v>2617</v>
      </c>
      <c r="F7576" s="17" t="s">
        <v>6420</v>
      </c>
    </row>
    <row r="7577" spans="1:6" x14ac:dyDescent="0.25">
      <c r="A7577" s="16" t="s">
        <v>50</v>
      </c>
      <c r="B7577" s="17" t="s">
        <v>51</v>
      </c>
      <c r="C7577" s="16" t="s">
        <v>6400</v>
      </c>
      <c r="D7577" s="17" t="s">
        <v>6401</v>
      </c>
      <c r="E7577" s="16" t="s">
        <v>162</v>
      </c>
      <c r="F7577" s="17" t="s">
        <v>6421</v>
      </c>
    </row>
    <row r="7578" spans="1:6" x14ac:dyDescent="0.25">
      <c r="A7578" s="16" t="s">
        <v>50</v>
      </c>
      <c r="B7578" s="17" t="s">
        <v>51</v>
      </c>
      <c r="C7578" s="16" t="s">
        <v>6400</v>
      </c>
      <c r="D7578" s="17" t="s">
        <v>6401</v>
      </c>
      <c r="E7578" s="16" t="s">
        <v>6422</v>
      </c>
      <c r="F7578" s="17" t="s">
        <v>6423</v>
      </c>
    </row>
    <row r="7579" spans="1:6" x14ac:dyDescent="0.25">
      <c r="A7579" s="16" t="s">
        <v>50</v>
      </c>
      <c r="B7579" s="17" t="s">
        <v>51</v>
      </c>
      <c r="C7579" s="16" t="s">
        <v>6400</v>
      </c>
      <c r="D7579" s="17" t="s">
        <v>6401</v>
      </c>
      <c r="E7579" s="16" t="s">
        <v>6424</v>
      </c>
      <c r="F7579" s="17" t="s">
        <v>6425</v>
      </c>
    </row>
    <row r="7580" spans="1:6" x14ac:dyDescent="0.25">
      <c r="A7580" s="16" t="s">
        <v>50</v>
      </c>
      <c r="B7580" s="17" t="s">
        <v>51</v>
      </c>
      <c r="C7580" s="16" t="s">
        <v>6400</v>
      </c>
      <c r="D7580" s="17" t="s">
        <v>6401</v>
      </c>
      <c r="E7580" s="16" t="s">
        <v>1641</v>
      </c>
      <c r="F7580" s="17" t="s">
        <v>6426</v>
      </c>
    </row>
    <row r="7581" spans="1:6" x14ac:dyDescent="0.25">
      <c r="A7581" s="16" t="s">
        <v>50</v>
      </c>
      <c r="B7581" s="17" t="s">
        <v>51</v>
      </c>
      <c r="C7581" s="16" t="s">
        <v>6400</v>
      </c>
      <c r="D7581" s="17" t="s">
        <v>6401</v>
      </c>
      <c r="E7581" s="16" t="s">
        <v>6427</v>
      </c>
      <c r="F7581" s="17" t="s">
        <v>6428</v>
      </c>
    </row>
    <row r="7582" spans="1:6" x14ac:dyDescent="0.25">
      <c r="A7582" s="16" t="s">
        <v>50</v>
      </c>
      <c r="B7582" s="17" t="s">
        <v>51</v>
      </c>
      <c r="C7582" s="16" t="s">
        <v>6400</v>
      </c>
      <c r="D7582" s="17" t="s">
        <v>6401</v>
      </c>
      <c r="E7582" s="16" t="s">
        <v>3294</v>
      </c>
      <c r="F7582" s="17" t="s">
        <v>6429</v>
      </c>
    </row>
    <row r="7583" spans="1:6" x14ac:dyDescent="0.25">
      <c r="A7583" s="16" t="s">
        <v>50</v>
      </c>
      <c r="B7583" s="17" t="s">
        <v>51</v>
      </c>
      <c r="C7583" s="16" t="s">
        <v>6400</v>
      </c>
      <c r="D7583" s="17" t="s">
        <v>6401</v>
      </c>
      <c r="E7583" s="16" t="s">
        <v>337</v>
      </c>
      <c r="F7583" s="17" t="s">
        <v>6430</v>
      </c>
    </row>
    <row r="7584" spans="1:6" x14ac:dyDescent="0.25">
      <c r="A7584" s="16" t="s">
        <v>50</v>
      </c>
      <c r="B7584" s="17" t="s">
        <v>51</v>
      </c>
      <c r="C7584" s="16" t="s">
        <v>6400</v>
      </c>
      <c r="D7584" s="17" t="s">
        <v>6401</v>
      </c>
      <c r="E7584" s="16" t="s">
        <v>889</v>
      </c>
      <c r="F7584" s="17" t="s">
        <v>6431</v>
      </c>
    </row>
    <row r="7585" spans="1:6" x14ac:dyDescent="0.25">
      <c r="A7585" s="16" t="s">
        <v>50</v>
      </c>
      <c r="B7585" s="17" t="s">
        <v>51</v>
      </c>
      <c r="C7585" s="16" t="s">
        <v>6400</v>
      </c>
      <c r="D7585" s="17" t="s">
        <v>6401</v>
      </c>
      <c r="E7585" s="16" t="s">
        <v>6432</v>
      </c>
      <c r="F7585" s="17" t="s">
        <v>6433</v>
      </c>
    </row>
    <row r="7586" spans="1:6" x14ac:dyDescent="0.25">
      <c r="A7586" s="16" t="s">
        <v>50</v>
      </c>
      <c r="B7586" s="17" t="s">
        <v>51</v>
      </c>
      <c r="C7586" s="16" t="s">
        <v>6400</v>
      </c>
      <c r="D7586" s="17" t="s">
        <v>6401</v>
      </c>
      <c r="E7586" s="16" t="s">
        <v>759</v>
      </c>
      <c r="F7586" s="17" t="s">
        <v>6434</v>
      </c>
    </row>
    <row r="7587" spans="1:6" x14ac:dyDescent="0.25">
      <c r="A7587" s="16" t="s">
        <v>50</v>
      </c>
      <c r="B7587" s="17" t="s">
        <v>51</v>
      </c>
      <c r="C7587" s="16" t="s">
        <v>6400</v>
      </c>
      <c r="D7587" s="17" t="s">
        <v>6401</v>
      </c>
      <c r="E7587" s="16" t="s">
        <v>6435</v>
      </c>
      <c r="F7587" s="17" t="s">
        <v>6436</v>
      </c>
    </row>
    <row r="7588" spans="1:6" x14ac:dyDescent="0.25">
      <c r="A7588" s="16" t="s">
        <v>50</v>
      </c>
      <c r="B7588" s="17" t="s">
        <v>51</v>
      </c>
      <c r="C7588" s="16" t="s">
        <v>6400</v>
      </c>
      <c r="D7588" s="17" t="s">
        <v>6401</v>
      </c>
      <c r="E7588" s="16" t="s">
        <v>6437</v>
      </c>
      <c r="F7588" s="17" t="s">
        <v>6438</v>
      </c>
    </row>
    <row r="7589" spans="1:6" x14ac:dyDescent="0.25">
      <c r="A7589" s="16" t="s">
        <v>50</v>
      </c>
      <c r="B7589" s="17" t="s">
        <v>51</v>
      </c>
      <c r="C7589" s="16" t="s">
        <v>6400</v>
      </c>
      <c r="D7589" s="17" t="s">
        <v>6401</v>
      </c>
      <c r="E7589" s="16" t="s">
        <v>6439</v>
      </c>
      <c r="F7589" s="17" t="s">
        <v>6440</v>
      </c>
    </row>
    <row r="7590" spans="1:6" x14ac:dyDescent="0.25">
      <c r="A7590" s="16" t="s">
        <v>50</v>
      </c>
      <c r="B7590" s="17" t="s">
        <v>51</v>
      </c>
      <c r="C7590" s="16" t="s">
        <v>6441</v>
      </c>
      <c r="D7590" s="17" t="s">
        <v>6442</v>
      </c>
      <c r="E7590" s="16" t="s">
        <v>6443</v>
      </c>
      <c r="F7590" s="17" t="s">
        <v>6444</v>
      </c>
    </row>
    <row r="7591" spans="1:6" x14ac:dyDescent="0.25">
      <c r="A7591" s="16" t="s">
        <v>50</v>
      </c>
      <c r="B7591" s="17" t="s">
        <v>51</v>
      </c>
      <c r="C7591" s="16" t="s">
        <v>6441</v>
      </c>
      <c r="D7591" s="17" t="s">
        <v>6442</v>
      </c>
      <c r="E7591" s="16" t="s">
        <v>6445</v>
      </c>
      <c r="F7591" s="17" t="s">
        <v>6446</v>
      </c>
    </row>
    <row r="7592" spans="1:6" x14ac:dyDescent="0.25">
      <c r="A7592" s="16" t="s">
        <v>50</v>
      </c>
      <c r="B7592" s="17" t="s">
        <v>51</v>
      </c>
      <c r="C7592" s="16" t="s">
        <v>6441</v>
      </c>
      <c r="D7592" s="17" t="s">
        <v>6442</v>
      </c>
      <c r="E7592" s="16" t="s">
        <v>6447</v>
      </c>
      <c r="F7592" s="17" t="s">
        <v>6448</v>
      </c>
    </row>
    <row r="7593" spans="1:6" x14ac:dyDescent="0.25">
      <c r="A7593" s="16" t="s">
        <v>50</v>
      </c>
      <c r="B7593" s="17" t="s">
        <v>51</v>
      </c>
      <c r="C7593" s="16" t="s">
        <v>6441</v>
      </c>
      <c r="D7593" s="17" t="s">
        <v>6442</v>
      </c>
      <c r="E7593" s="16" t="s">
        <v>6449</v>
      </c>
      <c r="F7593" s="17" t="s">
        <v>6450</v>
      </c>
    </row>
    <row r="7594" spans="1:6" x14ac:dyDescent="0.25">
      <c r="A7594" s="16" t="s">
        <v>50</v>
      </c>
      <c r="B7594" s="17" t="s">
        <v>51</v>
      </c>
      <c r="C7594" s="16" t="s">
        <v>6441</v>
      </c>
      <c r="D7594" s="17" t="s">
        <v>6442</v>
      </c>
      <c r="E7594" s="16" t="s">
        <v>6451</v>
      </c>
      <c r="F7594" s="17" t="s">
        <v>6452</v>
      </c>
    </row>
    <row r="7595" spans="1:6" x14ac:dyDescent="0.25">
      <c r="A7595" s="16" t="s">
        <v>50</v>
      </c>
      <c r="B7595" s="17" t="s">
        <v>51</v>
      </c>
      <c r="C7595" s="16" t="s">
        <v>6441</v>
      </c>
      <c r="D7595" s="17" t="s">
        <v>6442</v>
      </c>
      <c r="E7595" s="16" t="s">
        <v>277</v>
      </c>
      <c r="F7595" s="17" t="s">
        <v>6453</v>
      </c>
    </row>
    <row r="7596" spans="1:6" x14ac:dyDescent="0.25">
      <c r="A7596" s="16" t="s">
        <v>50</v>
      </c>
      <c r="B7596" s="17" t="s">
        <v>51</v>
      </c>
      <c r="C7596" s="16" t="s">
        <v>6441</v>
      </c>
      <c r="D7596" s="17" t="s">
        <v>6442</v>
      </c>
      <c r="E7596" s="16" t="s">
        <v>6454</v>
      </c>
      <c r="F7596" s="17" t="s">
        <v>6455</v>
      </c>
    </row>
    <row r="7597" spans="1:6" x14ac:dyDescent="0.25">
      <c r="A7597" s="16" t="s">
        <v>50</v>
      </c>
      <c r="B7597" s="17" t="s">
        <v>51</v>
      </c>
      <c r="C7597" s="16" t="s">
        <v>6441</v>
      </c>
      <c r="D7597" s="17" t="s">
        <v>6442</v>
      </c>
      <c r="E7597" s="16" t="s">
        <v>6456</v>
      </c>
      <c r="F7597" s="17" t="s">
        <v>6457</v>
      </c>
    </row>
    <row r="7598" spans="1:6" x14ac:dyDescent="0.25">
      <c r="A7598" s="16" t="s">
        <v>50</v>
      </c>
      <c r="B7598" s="17" t="s">
        <v>51</v>
      </c>
      <c r="C7598" s="16" t="s">
        <v>6441</v>
      </c>
      <c r="D7598" s="17" t="s">
        <v>6442</v>
      </c>
      <c r="E7598" s="16" t="s">
        <v>6458</v>
      </c>
      <c r="F7598" s="17" t="s">
        <v>6459</v>
      </c>
    </row>
    <row r="7599" spans="1:6" x14ac:dyDescent="0.25">
      <c r="A7599" s="16" t="s">
        <v>50</v>
      </c>
      <c r="B7599" s="17" t="s">
        <v>51</v>
      </c>
      <c r="C7599" s="16" t="s">
        <v>6441</v>
      </c>
      <c r="D7599" s="17" t="s">
        <v>6442</v>
      </c>
      <c r="E7599" s="16" t="s">
        <v>6460</v>
      </c>
      <c r="F7599" s="17" t="s">
        <v>6461</v>
      </c>
    </row>
    <row r="7600" spans="1:6" x14ac:dyDescent="0.25">
      <c r="A7600" s="16" t="s">
        <v>50</v>
      </c>
      <c r="B7600" s="17" t="s">
        <v>51</v>
      </c>
      <c r="C7600" s="16" t="s">
        <v>6441</v>
      </c>
      <c r="D7600" s="17" t="s">
        <v>6442</v>
      </c>
      <c r="E7600" s="16" t="s">
        <v>4452</v>
      </c>
      <c r="F7600" s="17" t="s">
        <v>6462</v>
      </c>
    </row>
    <row r="7601" spans="1:6" x14ac:dyDescent="0.25">
      <c r="A7601" s="16" t="s">
        <v>50</v>
      </c>
      <c r="B7601" s="17" t="s">
        <v>51</v>
      </c>
      <c r="C7601" s="16" t="s">
        <v>6441</v>
      </c>
      <c r="D7601" s="17" t="s">
        <v>6442</v>
      </c>
      <c r="E7601" s="16" t="s">
        <v>989</v>
      </c>
      <c r="F7601" s="17" t="s">
        <v>6463</v>
      </c>
    </row>
    <row r="7602" spans="1:6" x14ac:dyDescent="0.25">
      <c r="A7602" s="16" t="s">
        <v>50</v>
      </c>
      <c r="B7602" s="17" t="s">
        <v>51</v>
      </c>
      <c r="C7602" s="16" t="s">
        <v>6441</v>
      </c>
      <c r="D7602" s="17" t="s">
        <v>6442</v>
      </c>
      <c r="E7602" s="16" t="s">
        <v>6464</v>
      </c>
      <c r="F7602" s="17" t="s">
        <v>6465</v>
      </c>
    </row>
    <row r="7603" spans="1:6" x14ac:dyDescent="0.25">
      <c r="A7603" s="16" t="s">
        <v>50</v>
      </c>
      <c r="B7603" s="17" t="s">
        <v>51</v>
      </c>
      <c r="C7603" s="16" t="s">
        <v>6441</v>
      </c>
      <c r="D7603" s="17" t="s">
        <v>6442</v>
      </c>
      <c r="E7603" s="16" t="s">
        <v>856</v>
      </c>
      <c r="F7603" s="17" t="s">
        <v>6466</v>
      </c>
    </row>
    <row r="7604" spans="1:6" x14ac:dyDescent="0.25">
      <c r="A7604" s="16" t="s">
        <v>50</v>
      </c>
      <c r="B7604" s="17" t="s">
        <v>51</v>
      </c>
      <c r="C7604" s="16" t="s">
        <v>6441</v>
      </c>
      <c r="D7604" s="17" t="s">
        <v>6442</v>
      </c>
      <c r="E7604" s="16" t="s">
        <v>6467</v>
      </c>
      <c r="F7604" s="17" t="s">
        <v>6468</v>
      </c>
    </row>
    <row r="7605" spans="1:6" x14ac:dyDescent="0.25">
      <c r="A7605" s="16" t="s">
        <v>50</v>
      </c>
      <c r="B7605" s="17" t="s">
        <v>51</v>
      </c>
      <c r="C7605" s="16" t="s">
        <v>6441</v>
      </c>
      <c r="D7605" s="17" t="s">
        <v>6442</v>
      </c>
      <c r="E7605" s="16" t="s">
        <v>6469</v>
      </c>
      <c r="F7605" s="17" t="s">
        <v>6470</v>
      </c>
    </row>
    <row r="7606" spans="1:6" x14ac:dyDescent="0.25">
      <c r="A7606" s="16" t="s">
        <v>50</v>
      </c>
      <c r="B7606" s="17" t="s">
        <v>51</v>
      </c>
      <c r="C7606" s="16" t="s">
        <v>6441</v>
      </c>
      <c r="D7606" s="17" t="s">
        <v>6442</v>
      </c>
      <c r="E7606" s="16" t="s">
        <v>3590</v>
      </c>
      <c r="F7606" s="17" t="s">
        <v>6471</v>
      </c>
    </row>
    <row r="7607" spans="1:6" x14ac:dyDescent="0.25">
      <c r="A7607" s="16" t="s">
        <v>50</v>
      </c>
      <c r="B7607" s="17" t="s">
        <v>51</v>
      </c>
      <c r="C7607" s="16" t="s">
        <v>6441</v>
      </c>
      <c r="D7607" s="17" t="s">
        <v>6442</v>
      </c>
      <c r="E7607" s="16" t="s">
        <v>6472</v>
      </c>
      <c r="F7607" s="17" t="s">
        <v>6473</v>
      </c>
    </row>
    <row r="7608" spans="1:6" x14ac:dyDescent="0.25">
      <c r="A7608" s="16" t="s">
        <v>50</v>
      </c>
      <c r="B7608" s="17" t="s">
        <v>51</v>
      </c>
      <c r="C7608" s="16" t="s">
        <v>6441</v>
      </c>
      <c r="D7608" s="17" t="s">
        <v>6442</v>
      </c>
      <c r="E7608" s="16" t="s">
        <v>6474</v>
      </c>
      <c r="F7608" s="17" t="s">
        <v>6475</v>
      </c>
    </row>
    <row r="7609" spans="1:6" x14ac:dyDescent="0.25">
      <c r="A7609" s="16" t="s">
        <v>50</v>
      </c>
      <c r="B7609" s="17" t="s">
        <v>51</v>
      </c>
      <c r="C7609" s="16" t="s">
        <v>6441</v>
      </c>
      <c r="D7609" s="17" t="s">
        <v>6442</v>
      </c>
      <c r="E7609" s="16" t="s">
        <v>6476</v>
      </c>
      <c r="F7609" s="17" t="s">
        <v>6477</v>
      </c>
    </row>
    <row r="7610" spans="1:6" x14ac:dyDescent="0.25">
      <c r="A7610" s="16" t="s">
        <v>50</v>
      </c>
      <c r="B7610" s="17" t="s">
        <v>51</v>
      </c>
      <c r="C7610" s="16" t="s">
        <v>6441</v>
      </c>
      <c r="D7610" s="17" t="s">
        <v>6442</v>
      </c>
      <c r="E7610" s="16" t="s">
        <v>6478</v>
      </c>
      <c r="F7610" s="17" t="s">
        <v>6479</v>
      </c>
    </row>
    <row r="7611" spans="1:6" x14ac:dyDescent="0.25">
      <c r="A7611" s="16" t="s">
        <v>50</v>
      </c>
      <c r="B7611" s="17" t="s">
        <v>51</v>
      </c>
      <c r="C7611" s="16" t="s">
        <v>6441</v>
      </c>
      <c r="D7611" s="17" t="s">
        <v>6442</v>
      </c>
      <c r="E7611" s="16" t="s">
        <v>6480</v>
      </c>
      <c r="F7611" s="17" t="s">
        <v>6481</v>
      </c>
    </row>
    <row r="7612" spans="1:6" x14ac:dyDescent="0.25">
      <c r="A7612" s="16" t="s">
        <v>50</v>
      </c>
      <c r="B7612" s="17" t="s">
        <v>51</v>
      </c>
      <c r="C7612" s="16" t="s">
        <v>6441</v>
      </c>
      <c r="D7612" s="17" t="s">
        <v>6442</v>
      </c>
      <c r="E7612" s="16" t="s">
        <v>6482</v>
      </c>
      <c r="F7612" s="17" t="s">
        <v>6483</v>
      </c>
    </row>
    <row r="7613" spans="1:6" x14ac:dyDescent="0.25">
      <c r="A7613" s="16" t="s">
        <v>50</v>
      </c>
      <c r="B7613" s="17" t="s">
        <v>51</v>
      </c>
      <c r="C7613" s="16" t="s">
        <v>6441</v>
      </c>
      <c r="D7613" s="17" t="s">
        <v>6442</v>
      </c>
      <c r="E7613" s="16" t="s">
        <v>6484</v>
      </c>
      <c r="F7613" s="17" t="s">
        <v>6485</v>
      </c>
    </row>
    <row r="7614" spans="1:6" x14ac:dyDescent="0.25">
      <c r="A7614" s="16" t="s">
        <v>50</v>
      </c>
      <c r="B7614" s="17" t="s">
        <v>51</v>
      </c>
      <c r="C7614" s="16" t="s">
        <v>6486</v>
      </c>
      <c r="D7614" s="17" t="s">
        <v>6487</v>
      </c>
      <c r="E7614" s="16" t="s">
        <v>6488</v>
      </c>
      <c r="F7614" s="17" t="s">
        <v>6489</v>
      </c>
    </row>
    <row r="7615" spans="1:6" x14ac:dyDescent="0.25">
      <c r="A7615" s="16" t="s">
        <v>50</v>
      </c>
      <c r="B7615" s="17" t="s">
        <v>51</v>
      </c>
      <c r="C7615" s="16" t="s">
        <v>6486</v>
      </c>
      <c r="D7615" s="17" t="s">
        <v>6487</v>
      </c>
      <c r="E7615" s="16" t="s">
        <v>6490</v>
      </c>
      <c r="F7615" s="17" t="s">
        <v>6491</v>
      </c>
    </row>
    <row r="7616" spans="1:6" x14ac:dyDescent="0.25">
      <c r="A7616" s="16" t="s">
        <v>50</v>
      </c>
      <c r="B7616" s="17" t="s">
        <v>51</v>
      </c>
      <c r="C7616" s="16" t="s">
        <v>6486</v>
      </c>
      <c r="D7616" s="17" t="s">
        <v>6487</v>
      </c>
      <c r="E7616" s="16" t="s">
        <v>6492</v>
      </c>
      <c r="F7616" s="17" t="s">
        <v>6493</v>
      </c>
    </row>
    <row r="7617" spans="1:6" x14ac:dyDescent="0.25">
      <c r="A7617" s="16" t="s">
        <v>50</v>
      </c>
      <c r="B7617" s="17" t="s">
        <v>51</v>
      </c>
      <c r="C7617" s="16" t="s">
        <v>6486</v>
      </c>
      <c r="D7617" s="17" t="s">
        <v>6487</v>
      </c>
      <c r="E7617" s="16" t="s">
        <v>6494</v>
      </c>
      <c r="F7617" s="17" t="s">
        <v>6495</v>
      </c>
    </row>
    <row r="7618" spans="1:6" x14ac:dyDescent="0.25">
      <c r="A7618" s="16" t="s">
        <v>50</v>
      </c>
      <c r="B7618" s="17" t="s">
        <v>51</v>
      </c>
      <c r="C7618" s="16" t="s">
        <v>6486</v>
      </c>
      <c r="D7618" s="17" t="s">
        <v>6487</v>
      </c>
      <c r="E7618" s="16" t="s">
        <v>6496</v>
      </c>
      <c r="F7618" s="17" t="s">
        <v>6497</v>
      </c>
    </row>
    <row r="7619" spans="1:6" x14ac:dyDescent="0.25">
      <c r="A7619" s="16" t="s">
        <v>50</v>
      </c>
      <c r="B7619" s="17" t="s">
        <v>51</v>
      </c>
      <c r="C7619" s="16" t="s">
        <v>6486</v>
      </c>
      <c r="D7619" s="17" t="s">
        <v>6487</v>
      </c>
      <c r="E7619" s="16" t="s">
        <v>6498</v>
      </c>
      <c r="F7619" s="17" t="s">
        <v>6499</v>
      </c>
    </row>
    <row r="7620" spans="1:6" x14ac:dyDescent="0.25">
      <c r="A7620" s="16" t="s">
        <v>50</v>
      </c>
      <c r="B7620" s="17" t="s">
        <v>51</v>
      </c>
      <c r="C7620" s="16" t="s">
        <v>6486</v>
      </c>
      <c r="D7620" s="17" t="s">
        <v>6487</v>
      </c>
      <c r="E7620" s="16" t="s">
        <v>6500</v>
      </c>
      <c r="F7620" s="17" t="s">
        <v>6501</v>
      </c>
    </row>
    <row r="7621" spans="1:6" x14ac:dyDescent="0.25">
      <c r="A7621" s="16" t="s">
        <v>50</v>
      </c>
      <c r="B7621" s="17" t="s">
        <v>51</v>
      </c>
      <c r="C7621" s="16" t="s">
        <v>6486</v>
      </c>
      <c r="D7621" s="17" t="s">
        <v>6487</v>
      </c>
      <c r="E7621" s="16" t="s">
        <v>6502</v>
      </c>
      <c r="F7621" s="17" t="s">
        <v>6503</v>
      </c>
    </row>
    <row r="7622" spans="1:6" x14ac:dyDescent="0.25">
      <c r="A7622" s="16" t="s">
        <v>50</v>
      </c>
      <c r="B7622" s="17" t="s">
        <v>51</v>
      </c>
      <c r="C7622" s="16" t="s">
        <v>6486</v>
      </c>
      <c r="D7622" s="17" t="s">
        <v>6487</v>
      </c>
      <c r="E7622" s="16" t="s">
        <v>6504</v>
      </c>
      <c r="F7622" s="17" t="s">
        <v>6505</v>
      </c>
    </row>
    <row r="7623" spans="1:6" x14ac:dyDescent="0.25">
      <c r="A7623" s="16" t="s">
        <v>50</v>
      </c>
      <c r="B7623" s="17" t="s">
        <v>51</v>
      </c>
      <c r="C7623" s="16" t="s">
        <v>6486</v>
      </c>
      <c r="D7623" s="17" t="s">
        <v>6487</v>
      </c>
      <c r="E7623" s="16" t="s">
        <v>6506</v>
      </c>
      <c r="F7623" s="17" t="s">
        <v>6507</v>
      </c>
    </row>
    <row r="7624" spans="1:6" x14ac:dyDescent="0.25">
      <c r="A7624" s="16" t="s">
        <v>50</v>
      </c>
      <c r="B7624" s="17" t="s">
        <v>51</v>
      </c>
      <c r="C7624" s="16" t="s">
        <v>6486</v>
      </c>
      <c r="D7624" s="17" t="s">
        <v>6487</v>
      </c>
      <c r="E7624" s="16" t="s">
        <v>6508</v>
      </c>
      <c r="F7624" s="17" t="s">
        <v>6509</v>
      </c>
    </row>
    <row r="7625" spans="1:6" x14ac:dyDescent="0.25">
      <c r="A7625" s="16" t="s">
        <v>50</v>
      </c>
      <c r="B7625" s="17" t="s">
        <v>51</v>
      </c>
      <c r="C7625" s="16" t="s">
        <v>6486</v>
      </c>
      <c r="D7625" s="17" t="s">
        <v>6487</v>
      </c>
      <c r="E7625" s="16" t="s">
        <v>6510</v>
      </c>
      <c r="F7625" s="17" t="s">
        <v>6511</v>
      </c>
    </row>
    <row r="7626" spans="1:6" x14ac:dyDescent="0.25">
      <c r="A7626" s="16" t="s">
        <v>50</v>
      </c>
      <c r="B7626" s="17" t="s">
        <v>51</v>
      </c>
      <c r="C7626" s="16" t="s">
        <v>6486</v>
      </c>
      <c r="D7626" s="17" t="s">
        <v>6487</v>
      </c>
      <c r="E7626" s="16" t="s">
        <v>5295</v>
      </c>
      <c r="F7626" s="17" t="s">
        <v>6512</v>
      </c>
    </row>
    <row r="7627" spans="1:6" x14ac:dyDescent="0.25">
      <c r="A7627" s="16" t="s">
        <v>50</v>
      </c>
      <c r="B7627" s="17" t="s">
        <v>51</v>
      </c>
      <c r="C7627" s="16" t="s">
        <v>6486</v>
      </c>
      <c r="D7627" s="17" t="s">
        <v>6487</v>
      </c>
      <c r="E7627" s="16" t="s">
        <v>6513</v>
      </c>
      <c r="F7627" s="17" t="s">
        <v>6514</v>
      </c>
    </row>
    <row r="7628" spans="1:6" x14ac:dyDescent="0.25">
      <c r="A7628" s="16" t="s">
        <v>50</v>
      </c>
      <c r="B7628" s="17" t="s">
        <v>51</v>
      </c>
      <c r="C7628" s="16" t="s">
        <v>6486</v>
      </c>
      <c r="D7628" s="17" t="s">
        <v>6487</v>
      </c>
      <c r="E7628" s="16" t="s">
        <v>697</v>
      </c>
      <c r="F7628" s="17" t="s">
        <v>6515</v>
      </c>
    </row>
    <row r="7629" spans="1:6" x14ac:dyDescent="0.25">
      <c r="A7629" s="16" t="s">
        <v>50</v>
      </c>
      <c r="B7629" s="17" t="s">
        <v>51</v>
      </c>
      <c r="C7629" s="16" t="s">
        <v>6486</v>
      </c>
      <c r="D7629" s="17" t="s">
        <v>6487</v>
      </c>
      <c r="E7629" s="16" t="s">
        <v>6516</v>
      </c>
      <c r="F7629" s="17" t="s">
        <v>6517</v>
      </c>
    </row>
    <row r="7630" spans="1:6" x14ac:dyDescent="0.25">
      <c r="A7630" s="16" t="s">
        <v>50</v>
      </c>
      <c r="B7630" s="17" t="s">
        <v>51</v>
      </c>
      <c r="C7630" s="16" t="s">
        <v>6486</v>
      </c>
      <c r="D7630" s="17" t="s">
        <v>6487</v>
      </c>
      <c r="E7630" s="16" t="s">
        <v>6518</v>
      </c>
      <c r="F7630" s="17" t="s">
        <v>6519</v>
      </c>
    </row>
    <row r="7631" spans="1:6" x14ac:dyDescent="0.25">
      <c r="A7631" s="16" t="s">
        <v>50</v>
      </c>
      <c r="B7631" s="17" t="s">
        <v>51</v>
      </c>
      <c r="C7631" s="16" t="s">
        <v>6486</v>
      </c>
      <c r="D7631" s="17" t="s">
        <v>6487</v>
      </c>
      <c r="E7631" s="16" t="s">
        <v>6520</v>
      </c>
      <c r="F7631" s="17" t="s">
        <v>6521</v>
      </c>
    </row>
    <row r="7632" spans="1:6" x14ac:dyDescent="0.25">
      <c r="A7632" s="16" t="s">
        <v>50</v>
      </c>
      <c r="B7632" s="17" t="s">
        <v>51</v>
      </c>
      <c r="C7632" s="16" t="s">
        <v>6486</v>
      </c>
      <c r="D7632" s="17" t="s">
        <v>6487</v>
      </c>
      <c r="E7632" s="16" t="s">
        <v>6522</v>
      </c>
      <c r="F7632" s="17" t="s">
        <v>6523</v>
      </c>
    </row>
    <row r="7633" spans="1:6" x14ac:dyDescent="0.25">
      <c r="A7633" s="16" t="s">
        <v>50</v>
      </c>
      <c r="B7633" s="17" t="s">
        <v>51</v>
      </c>
      <c r="C7633" s="16" t="s">
        <v>6486</v>
      </c>
      <c r="D7633" s="17" t="s">
        <v>6487</v>
      </c>
      <c r="E7633" s="16" t="s">
        <v>6524</v>
      </c>
      <c r="F7633" s="17" t="s">
        <v>6525</v>
      </c>
    </row>
    <row r="7634" spans="1:6" x14ac:dyDescent="0.25">
      <c r="A7634" s="16" t="s">
        <v>50</v>
      </c>
      <c r="B7634" s="17" t="s">
        <v>51</v>
      </c>
      <c r="C7634" s="16" t="s">
        <v>6486</v>
      </c>
      <c r="D7634" s="17" t="s">
        <v>6487</v>
      </c>
      <c r="E7634" s="16" t="s">
        <v>6526</v>
      </c>
      <c r="F7634" s="17" t="s">
        <v>6527</v>
      </c>
    </row>
    <row r="7635" spans="1:6" x14ac:dyDescent="0.25">
      <c r="A7635" s="16" t="s">
        <v>50</v>
      </c>
      <c r="B7635" s="17" t="s">
        <v>51</v>
      </c>
      <c r="C7635" s="16" t="s">
        <v>6486</v>
      </c>
      <c r="D7635" s="17" t="s">
        <v>6487</v>
      </c>
      <c r="E7635" s="16" t="s">
        <v>6528</v>
      </c>
      <c r="F7635" s="17" t="s">
        <v>6529</v>
      </c>
    </row>
    <row r="7636" spans="1:6" x14ac:dyDescent="0.25">
      <c r="A7636" s="16" t="s">
        <v>50</v>
      </c>
      <c r="B7636" s="17" t="s">
        <v>51</v>
      </c>
      <c r="C7636" s="16" t="s">
        <v>6530</v>
      </c>
      <c r="D7636" s="17" t="s">
        <v>6531</v>
      </c>
      <c r="E7636" s="16" t="s">
        <v>6532</v>
      </c>
      <c r="F7636" s="17" t="s">
        <v>6533</v>
      </c>
    </row>
    <row r="7637" spans="1:6" x14ac:dyDescent="0.25">
      <c r="A7637" s="16" t="s">
        <v>50</v>
      </c>
      <c r="B7637" s="17" t="s">
        <v>51</v>
      </c>
      <c r="C7637" s="16" t="s">
        <v>6534</v>
      </c>
      <c r="D7637" s="17" t="s">
        <v>6535</v>
      </c>
      <c r="E7637" s="16" t="s">
        <v>6536</v>
      </c>
      <c r="F7637" s="17" t="s">
        <v>6537</v>
      </c>
    </row>
    <row r="7638" spans="1:6" x14ac:dyDescent="0.25">
      <c r="A7638" s="16" t="s">
        <v>50</v>
      </c>
      <c r="B7638" s="17" t="s">
        <v>51</v>
      </c>
      <c r="C7638" s="16" t="s">
        <v>6534</v>
      </c>
      <c r="D7638" s="17" t="s">
        <v>6535</v>
      </c>
      <c r="E7638" s="16" t="s">
        <v>6538</v>
      </c>
      <c r="F7638" s="17" t="s">
        <v>6539</v>
      </c>
    </row>
    <row r="7639" spans="1:6" x14ac:dyDescent="0.25">
      <c r="A7639" s="16" t="s">
        <v>50</v>
      </c>
      <c r="B7639" s="17" t="s">
        <v>51</v>
      </c>
      <c r="C7639" s="16" t="s">
        <v>6534</v>
      </c>
      <c r="D7639" s="17" t="s">
        <v>6535</v>
      </c>
      <c r="E7639" s="16" t="s">
        <v>6540</v>
      </c>
      <c r="F7639" s="17" t="s">
        <v>6541</v>
      </c>
    </row>
    <row r="7640" spans="1:6" x14ac:dyDescent="0.25">
      <c r="A7640" s="16" t="s">
        <v>50</v>
      </c>
      <c r="B7640" s="17" t="s">
        <v>51</v>
      </c>
      <c r="C7640" s="16" t="s">
        <v>6534</v>
      </c>
      <c r="D7640" s="17" t="s">
        <v>6535</v>
      </c>
      <c r="E7640" s="16" t="s">
        <v>3762</v>
      </c>
      <c r="F7640" s="17" t="s">
        <v>6542</v>
      </c>
    </row>
    <row r="7641" spans="1:6" x14ac:dyDescent="0.25">
      <c r="A7641" s="16" t="s">
        <v>50</v>
      </c>
      <c r="B7641" s="17" t="s">
        <v>51</v>
      </c>
      <c r="C7641" s="16" t="s">
        <v>6534</v>
      </c>
      <c r="D7641" s="17" t="s">
        <v>6535</v>
      </c>
      <c r="E7641" s="16" t="s">
        <v>6543</v>
      </c>
      <c r="F7641" s="17" t="s">
        <v>6544</v>
      </c>
    </row>
    <row r="7642" spans="1:6" x14ac:dyDescent="0.25">
      <c r="A7642" s="16" t="s">
        <v>50</v>
      </c>
      <c r="B7642" s="17" t="s">
        <v>51</v>
      </c>
      <c r="C7642" s="16" t="s">
        <v>6534</v>
      </c>
      <c r="D7642" s="17" t="s">
        <v>6535</v>
      </c>
      <c r="E7642" s="16" t="s">
        <v>6545</v>
      </c>
      <c r="F7642" s="17" t="s">
        <v>6546</v>
      </c>
    </row>
    <row r="7643" spans="1:6" x14ac:dyDescent="0.25">
      <c r="A7643" s="16" t="s">
        <v>50</v>
      </c>
      <c r="B7643" s="17" t="s">
        <v>51</v>
      </c>
      <c r="C7643" s="16" t="s">
        <v>6534</v>
      </c>
      <c r="D7643" s="17" t="s">
        <v>6535</v>
      </c>
      <c r="E7643" s="16" t="s">
        <v>6547</v>
      </c>
      <c r="F7643" s="17" t="s">
        <v>6548</v>
      </c>
    </row>
    <row r="7644" spans="1:6" x14ac:dyDescent="0.25">
      <c r="A7644" s="16" t="s">
        <v>50</v>
      </c>
      <c r="B7644" s="17" t="s">
        <v>51</v>
      </c>
      <c r="C7644" s="16" t="s">
        <v>6534</v>
      </c>
      <c r="D7644" s="17" t="s">
        <v>6535</v>
      </c>
      <c r="E7644" s="16" t="s">
        <v>6549</v>
      </c>
      <c r="F7644" s="17" t="s">
        <v>6550</v>
      </c>
    </row>
    <row r="7645" spans="1:6" x14ac:dyDescent="0.25">
      <c r="A7645" s="16" t="s">
        <v>50</v>
      </c>
      <c r="B7645" s="17" t="s">
        <v>51</v>
      </c>
      <c r="C7645" s="16" t="s">
        <v>6534</v>
      </c>
      <c r="D7645" s="17" t="s">
        <v>6535</v>
      </c>
      <c r="E7645" s="16" t="s">
        <v>460</v>
      </c>
      <c r="F7645" s="17" t="s">
        <v>6551</v>
      </c>
    </row>
    <row r="7646" spans="1:6" x14ac:dyDescent="0.25">
      <c r="A7646" s="16" t="s">
        <v>50</v>
      </c>
      <c r="B7646" s="17" t="s">
        <v>51</v>
      </c>
      <c r="C7646" s="16" t="s">
        <v>6534</v>
      </c>
      <c r="D7646" s="17" t="s">
        <v>6535</v>
      </c>
      <c r="E7646" s="16" t="s">
        <v>6552</v>
      </c>
      <c r="F7646" s="17" t="s">
        <v>6553</v>
      </c>
    </row>
    <row r="7647" spans="1:6" x14ac:dyDescent="0.25">
      <c r="A7647" s="16" t="s">
        <v>50</v>
      </c>
      <c r="B7647" s="17" t="s">
        <v>51</v>
      </c>
      <c r="C7647" s="16" t="s">
        <v>6534</v>
      </c>
      <c r="D7647" s="17" t="s">
        <v>6535</v>
      </c>
      <c r="E7647" s="16" t="s">
        <v>6554</v>
      </c>
      <c r="F7647" s="17" t="s">
        <v>6555</v>
      </c>
    </row>
    <row r="7648" spans="1:6" x14ac:dyDescent="0.25">
      <c r="A7648" s="16" t="s">
        <v>50</v>
      </c>
      <c r="B7648" s="17" t="s">
        <v>51</v>
      </c>
      <c r="C7648" s="16" t="s">
        <v>6534</v>
      </c>
      <c r="D7648" s="17" t="s">
        <v>6535</v>
      </c>
      <c r="E7648" s="16" t="s">
        <v>6556</v>
      </c>
      <c r="F7648" s="17" t="s">
        <v>6557</v>
      </c>
    </row>
    <row r="7649" spans="1:6" x14ac:dyDescent="0.25">
      <c r="A7649" s="16" t="s">
        <v>50</v>
      </c>
      <c r="B7649" s="17" t="s">
        <v>51</v>
      </c>
      <c r="C7649" s="16" t="s">
        <v>6534</v>
      </c>
      <c r="D7649" s="17" t="s">
        <v>6535</v>
      </c>
      <c r="E7649" s="16" t="s">
        <v>6558</v>
      </c>
      <c r="F7649" s="17" t="s">
        <v>6559</v>
      </c>
    </row>
    <row r="7650" spans="1:6" x14ac:dyDescent="0.25">
      <c r="A7650" s="16" t="s">
        <v>50</v>
      </c>
      <c r="B7650" s="17" t="s">
        <v>51</v>
      </c>
      <c r="C7650" s="16" t="s">
        <v>6530</v>
      </c>
      <c r="D7650" s="17" t="s">
        <v>6531</v>
      </c>
      <c r="E7650" s="16" t="s">
        <v>6560</v>
      </c>
      <c r="F7650" s="17" t="s">
        <v>6561</v>
      </c>
    </row>
    <row r="7651" spans="1:6" x14ac:dyDescent="0.25">
      <c r="A7651" s="16" t="s">
        <v>50</v>
      </c>
      <c r="B7651" s="17" t="s">
        <v>51</v>
      </c>
      <c r="C7651" s="16" t="s">
        <v>6530</v>
      </c>
      <c r="D7651" s="17" t="s">
        <v>6531</v>
      </c>
      <c r="E7651" s="16" t="s">
        <v>6562</v>
      </c>
      <c r="F7651" s="17" t="s">
        <v>6563</v>
      </c>
    </row>
    <row r="7652" spans="1:6" x14ac:dyDescent="0.25">
      <c r="A7652" s="16" t="s">
        <v>50</v>
      </c>
      <c r="B7652" s="17" t="s">
        <v>51</v>
      </c>
      <c r="C7652" s="16" t="s">
        <v>6530</v>
      </c>
      <c r="D7652" s="17" t="s">
        <v>6531</v>
      </c>
      <c r="E7652" s="16" t="s">
        <v>6564</v>
      </c>
      <c r="F7652" s="17" t="s">
        <v>6565</v>
      </c>
    </row>
    <row r="7653" spans="1:6" x14ac:dyDescent="0.25">
      <c r="A7653" s="16" t="s">
        <v>50</v>
      </c>
      <c r="B7653" s="17" t="s">
        <v>51</v>
      </c>
      <c r="C7653" s="16" t="s">
        <v>6530</v>
      </c>
      <c r="D7653" s="17" t="s">
        <v>6531</v>
      </c>
      <c r="E7653" s="16" t="s">
        <v>6566</v>
      </c>
      <c r="F7653" s="17" t="s">
        <v>6567</v>
      </c>
    </row>
    <row r="7654" spans="1:6" x14ac:dyDescent="0.25">
      <c r="A7654" s="16" t="s">
        <v>50</v>
      </c>
      <c r="B7654" s="17" t="s">
        <v>51</v>
      </c>
      <c r="C7654" s="16" t="s">
        <v>6530</v>
      </c>
      <c r="D7654" s="17" t="s">
        <v>6531</v>
      </c>
      <c r="E7654" s="16" t="s">
        <v>6568</v>
      </c>
      <c r="F7654" s="17" t="s">
        <v>6569</v>
      </c>
    </row>
    <row r="7655" spans="1:6" x14ac:dyDescent="0.25">
      <c r="A7655" s="16" t="s">
        <v>50</v>
      </c>
      <c r="B7655" s="17" t="s">
        <v>51</v>
      </c>
      <c r="C7655" s="16" t="s">
        <v>6530</v>
      </c>
      <c r="D7655" s="17" t="s">
        <v>6531</v>
      </c>
      <c r="E7655" s="16" t="s">
        <v>6570</v>
      </c>
      <c r="F7655" s="17" t="s">
        <v>6571</v>
      </c>
    </row>
    <row r="7656" spans="1:6" x14ac:dyDescent="0.25">
      <c r="A7656" s="16" t="s">
        <v>50</v>
      </c>
      <c r="B7656" s="17" t="s">
        <v>51</v>
      </c>
      <c r="C7656" s="16" t="s">
        <v>6530</v>
      </c>
      <c r="D7656" s="17" t="s">
        <v>6531</v>
      </c>
      <c r="E7656" s="16" t="s">
        <v>6572</v>
      </c>
      <c r="F7656" s="17" t="s">
        <v>6573</v>
      </c>
    </row>
    <row r="7657" spans="1:6" x14ac:dyDescent="0.25">
      <c r="A7657" s="16" t="s">
        <v>50</v>
      </c>
      <c r="B7657" s="17" t="s">
        <v>51</v>
      </c>
      <c r="C7657" s="16" t="s">
        <v>6530</v>
      </c>
      <c r="D7657" s="17" t="s">
        <v>6531</v>
      </c>
      <c r="E7657" s="16" t="s">
        <v>6574</v>
      </c>
      <c r="F7657" s="17" t="s">
        <v>6575</v>
      </c>
    </row>
    <row r="7658" spans="1:6" x14ac:dyDescent="0.25">
      <c r="A7658" s="16" t="s">
        <v>50</v>
      </c>
      <c r="B7658" s="17" t="s">
        <v>51</v>
      </c>
      <c r="C7658" s="16" t="s">
        <v>6530</v>
      </c>
      <c r="D7658" s="17" t="s">
        <v>6531</v>
      </c>
      <c r="E7658" s="16" t="s">
        <v>6576</v>
      </c>
      <c r="F7658" s="17" t="s">
        <v>6577</v>
      </c>
    </row>
    <row r="7659" spans="1:6" x14ac:dyDescent="0.25">
      <c r="A7659" s="16" t="s">
        <v>50</v>
      </c>
      <c r="B7659" s="17" t="s">
        <v>51</v>
      </c>
      <c r="C7659" s="16" t="s">
        <v>6578</v>
      </c>
      <c r="D7659" s="17" t="s">
        <v>6579</v>
      </c>
      <c r="E7659" s="16" t="s">
        <v>6580</v>
      </c>
      <c r="F7659" s="17" t="s">
        <v>6581</v>
      </c>
    </row>
    <row r="7660" spans="1:6" x14ac:dyDescent="0.25">
      <c r="A7660" s="16" t="s">
        <v>50</v>
      </c>
      <c r="B7660" s="17" t="s">
        <v>51</v>
      </c>
      <c r="C7660" s="16" t="s">
        <v>6578</v>
      </c>
      <c r="D7660" s="17" t="s">
        <v>6579</v>
      </c>
      <c r="E7660" s="16" t="s">
        <v>6582</v>
      </c>
      <c r="F7660" s="17" t="s">
        <v>6583</v>
      </c>
    </row>
    <row r="7661" spans="1:6" x14ac:dyDescent="0.25">
      <c r="A7661" s="16" t="s">
        <v>50</v>
      </c>
      <c r="B7661" s="17" t="s">
        <v>51</v>
      </c>
      <c r="C7661" s="16" t="s">
        <v>6578</v>
      </c>
      <c r="D7661" s="17" t="s">
        <v>6579</v>
      </c>
      <c r="E7661" s="16" t="s">
        <v>6584</v>
      </c>
      <c r="F7661" s="17" t="s">
        <v>6585</v>
      </c>
    </row>
    <row r="7662" spans="1:6" x14ac:dyDescent="0.25">
      <c r="A7662" s="16" t="s">
        <v>50</v>
      </c>
      <c r="B7662" s="17" t="s">
        <v>51</v>
      </c>
      <c r="C7662" s="16" t="s">
        <v>6578</v>
      </c>
      <c r="D7662" s="17" t="s">
        <v>6579</v>
      </c>
      <c r="E7662" s="16" t="s">
        <v>6586</v>
      </c>
      <c r="F7662" s="17" t="s">
        <v>6587</v>
      </c>
    </row>
    <row r="7663" spans="1:6" x14ac:dyDescent="0.25">
      <c r="A7663" s="16" t="s">
        <v>50</v>
      </c>
      <c r="B7663" s="17" t="s">
        <v>51</v>
      </c>
      <c r="C7663" s="16" t="s">
        <v>6578</v>
      </c>
      <c r="D7663" s="17" t="s">
        <v>6579</v>
      </c>
      <c r="E7663" s="16" t="s">
        <v>11945</v>
      </c>
      <c r="F7663" s="17" t="s">
        <v>6588</v>
      </c>
    </row>
    <row r="7664" spans="1:6" x14ac:dyDescent="0.25">
      <c r="A7664" s="16" t="s">
        <v>50</v>
      </c>
      <c r="B7664" s="17" t="s">
        <v>51</v>
      </c>
      <c r="C7664" s="16" t="s">
        <v>6578</v>
      </c>
      <c r="D7664" s="17" t="s">
        <v>6579</v>
      </c>
      <c r="E7664" s="16" t="s">
        <v>3178</v>
      </c>
      <c r="F7664" s="17" t="s">
        <v>6589</v>
      </c>
    </row>
    <row r="7665" spans="1:6" x14ac:dyDescent="0.25">
      <c r="A7665" s="16" t="s">
        <v>50</v>
      </c>
      <c r="B7665" s="17" t="s">
        <v>51</v>
      </c>
      <c r="C7665" s="16" t="s">
        <v>6578</v>
      </c>
      <c r="D7665" s="17" t="s">
        <v>6579</v>
      </c>
      <c r="E7665" s="16" t="s">
        <v>6590</v>
      </c>
      <c r="F7665" s="17" t="s">
        <v>6591</v>
      </c>
    </row>
    <row r="7666" spans="1:6" x14ac:dyDescent="0.25">
      <c r="A7666" s="16" t="s">
        <v>50</v>
      </c>
      <c r="B7666" s="17" t="s">
        <v>51</v>
      </c>
      <c r="C7666" s="16" t="s">
        <v>6578</v>
      </c>
      <c r="D7666" s="17" t="s">
        <v>6579</v>
      </c>
      <c r="E7666" s="16" t="s">
        <v>1169</v>
      </c>
      <c r="F7666" s="17" t="s">
        <v>6592</v>
      </c>
    </row>
    <row r="7667" spans="1:6" x14ac:dyDescent="0.25">
      <c r="A7667" s="16" t="s">
        <v>50</v>
      </c>
      <c r="B7667" s="17" t="s">
        <v>51</v>
      </c>
      <c r="C7667" s="16" t="s">
        <v>6578</v>
      </c>
      <c r="D7667" s="17" t="s">
        <v>6579</v>
      </c>
      <c r="E7667" s="16" t="s">
        <v>6593</v>
      </c>
      <c r="F7667" s="17" t="s">
        <v>6594</v>
      </c>
    </row>
    <row r="7668" spans="1:6" x14ac:dyDescent="0.25">
      <c r="A7668" s="16" t="s">
        <v>50</v>
      </c>
      <c r="B7668" s="17" t="s">
        <v>51</v>
      </c>
      <c r="C7668" s="16" t="s">
        <v>6578</v>
      </c>
      <c r="D7668" s="17" t="s">
        <v>6579</v>
      </c>
      <c r="E7668" s="16" t="s">
        <v>5283</v>
      </c>
      <c r="F7668" s="17" t="s">
        <v>6595</v>
      </c>
    </row>
    <row r="7669" spans="1:6" x14ac:dyDescent="0.25">
      <c r="A7669" s="16" t="s">
        <v>50</v>
      </c>
      <c r="B7669" s="17" t="s">
        <v>51</v>
      </c>
      <c r="C7669" s="16" t="s">
        <v>6578</v>
      </c>
      <c r="D7669" s="17" t="s">
        <v>6579</v>
      </c>
      <c r="E7669" s="16" t="s">
        <v>6596</v>
      </c>
      <c r="F7669" s="17" t="s">
        <v>6597</v>
      </c>
    </row>
    <row r="7670" spans="1:6" x14ac:dyDescent="0.25">
      <c r="A7670" s="16" t="s">
        <v>50</v>
      </c>
      <c r="B7670" s="17" t="s">
        <v>51</v>
      </c>
      <c r="C7670" s="16" t="s">
        <v>6578</v>
      </c>
      <c r="D7670" s="17" t="s">
        <v>6579</v>
      </c>
      <c r="E7670" s="16" t="s">
        <v>6598</v>
      </c>
      <c r="F7670" s="17" t="s">
        <v>6599</v>
      </c>
    </row>
    <row r="7671" spans="1:6" x14ac:dyDescent="0.25">
      <c r="A7671" s="16" t="s">
        <v>50</v>
      </c>
      <c r="B7671" s="17" t="s">
        <v>51</v>
      </c>
      <c r="C7671" s="16" t="s">
        <v>6578</v>
      </c>
      <c r="D7671" s="17" t="s">
        <v>6579</v>
      </c>
      <c r="E7671" s="16" t="s">
        <v>424</v>
      </c>
      <c r="F7671" s="17" t="s">
        <v>6600</v>
      </c>
    </row>
    <row r="7672" spans="1:6" x14ac:dyDescent="0.25">
      <c r="A7672" s="16" t="s">
        <v>50</v>
      </c>
      <c r="B7672" s="17" t="s">
        <v>51</v>
      </c>
      <c r="C7672" s="16" t="s">
        <v>6578</v>
      </c>
      <c r="D7672" s="17" t="s">
        <v>6579</v>
      </c>
      <c r="E7672" s="16" t="s">
        <v>6601</v>
      </c>
      <c r="F7672" s="17" t="s">
        <v>6602</v>
      </c>
    </row>
    <row r="7673" spans="1:6" x14ac:dyDescent="0.25">
      <c r="A7673" s="16" t="s">
        <v>50</v>
      </c>
      <c r="B7673" s="17" t="s">
        <v>51</v>
      </c>
      <c r="C7673" s="16" t="s">
        <v>6578</v>
      </c>
      <c r="D7673" s="17" t="s">
        <v>6579</v>
      </c>
      <c r="E7673" s="16" t="s">
        <v>6603</v>
      </c>
      <c r="F7673" s="17" t="s">
        <v>6604</v>
      </c>
    </row>
    <row r="7674" spans="1:6" x14ac:dyDescent="0.25">
      <c r="A7674" s="16" t="s">
        <v>50</v>
      </c>
      <c r="B7674" s="17" t="s">
        <v>51</v>
      </c>
      <c r="C7674" s="16" t="s">
        <v>6578</v>
      </c>
      <c r="D7674" s="17" t="s">
        <v>6579</v>
      </c>
      <c r="E7674" s="16" t="s">
        <v>893</v>
      </c>
      <c r="F7674" s="17" t="s">
        <v>6605</v>
      </c>
    </row>
    <row r="7675" spans="1:6" x14ac:dyDescent="0.25">
      <c r="A7675" s="16" t="s">
        <v>6606</v>
      </c>
      <c r="B7675" s="17" t="s">
        <v>6607</v>
      </c>
      <c r="C7675" s="16" t="s">
        <v>6608</v>
      </c>
      <c r="D7675" s="17" t="s">
        <v>6609</v>
      </c>
      <c r="E7675" s="16" t="s">
        <v>234</v>
      </c>
      <c r="F7675" s="17" t="s">
        <v>6610</v>
      </c>
    </row>
    <row r="7676" spans="1:6" x14ac:dyDescent="0.25">
      <c r="A7676" s="16" t="s">
        <v>6606</v>
      </c>
      <c r="B7676" s="17" t="s">
        <v>6607</v>
      </c>
      <c r="C7676" s="16" t="s">
        <v>6608</v>
      </c>
      <c r="D7676" s="17" t="s">
        <v>6609</v>
      </c>
      <c r="E7676" s="16" t="s">
        <v>238</v>
      </c>
      <c r="F7676" s="17" t="s">
        <v>6611</v>
      </c>
    </row>
    <row r="7677" spans="1:6" x14ac:dyDescent="0.25">
      <c r="A7677" s="16" t="s">
        <v>6606</v>
      </c>
      <c r="B7677" s="17" t="s">
        <v>6607</v>
      </c>
      <c r="C7677" s="16" t="s">
        <v>6608</v>
      </c>
      <c r="D7677" s="17" t="s">
        <v>6609</v>
      </c>
      <c r="E7677" s="16" t="s">
        <v>6161</v>
      </c>
      <c r="F7677" s="17" t="s">
        <v>6612</v>
      </c>
    </row>
    <row r="7678" spans="1:6" x14ac:dyDescent="0.25">
      <c r="A7678" s="16" t="s">
        <v>6606</v>
      </c>
      <c r="B7678" s="17" t="s">
        <v>6607</v>
      </c>
      <c r="C7678" s="16" t="s">
        <v>6608</v>
      </c>
      <c r="D7678" s="17" t="s">
        <v>6609</v>
      </c>
      <c r="E7678" s="16" t="s">
        <v>235</v>
      </c>
      <c r="F7678" s="17" t="s">
        <v>6613</v>
      </c>
    </row>
    <row r="7679" spans="1:6" x14ac:dyDescent="0.25">
      <c r="A7679" s="16" t="s">
        <v>6606</v>
      </c>
      <c r="B7679" s="17" t="s">
        <v>6607</v>
      </c>
      <c r="C7679" s="16" t="s">
        <v>6608</v>
      </c>
      <c r="D7679" s="17" t="s">
        <v>6609</v>
      </c>
      <c r="E7679" s="16" t="s">
        <v>460</v>
      </c>
      <c r="F7679" s="17" t="s">
        <v>6614</v>
      </c>
    </row>
    <row r="7680" spans="1:6" x14ac:dyDescent="0.25">
      <c r="A7680" s="16" t="s">
        <v>6606</v>
      </c>
      <c r="B7680" s="17" t="s">
        <v>6607</v>
      </c>
      <c r="C7680" s="16" t="s">
        <v>6608</v>
      </c>
      <c r="D7680" s="17" t="s">
        <v>6609</v>
      </c>
      <c r="E7680" s="16" t="s">
        <v>6615</v>
      </c>
      <c r="F7680" s="17" t="s">
        <v>6616</v>
      </c>
    </row>
    <row r="7681" spans="1:6" x14ac:dyDescent="0.25">
      <c r="A7681" s="16" t="s">
        <v>6606</v>
      </c>
      <c r="B7681" s="17" t="s">
        <v>6607</v>
      </c>
      <c r="C7681" s="16" t="s">
        <v>6617</v>
      </c>
      <c r="D7681" s="17" t="s">
        <v>6618</v>
      </c>
      <c r="E7681" s="16" t="s">
        <v>2664</v>
      </c>
      <c r="F7681" s="17" t="s">
        <v>6619</v>
      </c>
    </row>
    <row r="7682" spans="1:6" x14ac:dyDescent="0.25">
      <c r="A7682" s="16" t="s">
        <v>6606</v>
      </c>
      <c r="B7682" s="17" t="s">
        <v>6607</v>
      </c>
      <c r="C7682" s="16" t="s">
        <v>6617</v>
      </c>
      <c r="D7682" s="17" t="s">
        <v>6618</v>
      </c>
      <c r="E7682" s="16" t="s">
        <v>6620</v>
      </c>
      <c r="F7682" s="17" t="s">
        <v>6621</v>
      </c>
    </row>
    <row r="7683" spans="1:6" x14ac:dyDescent="0.25">
      <c r="A7683" s="16" t="s">
        <v>6606</v>
      </c>
      <c r="B7683" s="17" t="s">
        <v>6607</v>
      </c>
      <c r="C7683" s="16" t="s">
        <v>6617</v>
      </c>
      <c r="D7683" s="17" t="s">
        <v>6618</v>
      </c>
      <c r="E7683" s="16" t="s">
        <v>6622</v>
      </c>
      <c r="F7683" s="17" t="s">
        <v>6623</v>
      </c>
    </row>
    <row r="7684" spans="1:6" x14ac:dyDescent="0.25">
      <c r="A7684" s="16" t="s">
        <v>6606</v>
      </c>
      <c r="B7684" s="17" t="s">
        <v>6607</v>
      </c>
      <c r="C7684" s="16" t="s">
        <v>6624</v>
      </c>
      <c r="D7684" s="17" t="s">
        <v>6625</v>
      </c>
      <c r="E7684" s="16" t="s">
        <v>6626</v>
      </c>
      <c r="F7684" s="17" t="s">
        <v>6627</v>
      </c>
    </row>
    <row r="7685" spans="1:6" x14ac:dyDescent="0.25">
      <c r="A7685" s="16" t="s">
        <v>6606</v>
      </c>
      <c r="B7685" s="17" t="s">
        <v>6607</v>
      </c>
      <c r="C7685" s="16" t="s">
        <v>6624</v>
      </c>
      <c r="D7685" s="17" t="s">
        <v>6625</v>
      </c>
      <c r="E7685" s="16" t="s">
        <v>6628</v>
      </c>
      <c r="F7685" s="17" t="s">
        <v>6629</v>
      </c>
    </row>
    <row r="7686" spans="1:6" x14ac:dyDescent="0.25">
      <c r="A7686" s="16" t="s">
        <v>6606</v>
      </c>
      <c r="B7686" s="17" t="s">
        <v>6607</v>
      </c>
      <c r="C7686" s="16" t="s">
        <v>6624</v>
      </c>
      <c r="D7686" s="17" t="s">
        <v>6625</v>
      </c>
      <c r="E7686" s="16" t="s">
        <v>6630</v>
      </c>
      <c r="F7686" s="17" t="s">
        <v>6631</v>
      </c>
    </row>
    <row r="7687" spans="1:6" x14ac:dyDescent="0.25">
      <c r="A7687" s="16" t="s">
        <v>6606</v>
      </c>
      <c r="B7687" s="17" t="s">
        <v>6607</v>
      </c>
      <c r="C7687" s="16" t="s">
        <v>6624</v>
      </c>
      <c r="D7687" s="17" t="s">
        <v>6625</v>
      </c>
      <c r="E7687" s="16" t="s">
        <v>6632</v>
      </c>
      <c r="F7687" s="17" t="s">
        <v>6633</v>
      </c>
    </row>
    <row r="7688" spans="1:6" x14ac:dyDescent="0.25">
      <c r="A7688" s="16" t="s">
        <v>6606</v>
      </c>
      <c r="B7688" s="17" t="s">
        <v>6607</v>
      </c>
      <c r="C7688" s="16" t="s">
        <v>6624</v>
      </c>
      <c r="D7688" s="17" t="s">
        <v>6625</v>
      </c>
      <c r="E7688" s="16" t="s">
        <v>6634</v>
      </c>
      <c r="F7688" s="17" t="s">
        <v>6635</v>
      </c>
    </row>
    <row r="7689" spans="1:6" x14ac:dyDescent="0.25">
      <c r="A7689" s="16" t="s">
        <v>6606</v>
      </c>
      <c r="B7689" s="17" t="s">
        <v>6607</v>
      </c>
      <c r="C7689" s="16" t="s">
        <v>6624</v>
      </c>
      <c r="D7689" s="17" t="s">
        <v>6625</v>
      </c>
      <c r="E7689" s="16" t="s">
        <v>6636</v>
      </c>
      <c r="F7689" s="17" t="s">
        <v>6637</v>
      </c>
    </row>
    <row r="7690" spans="1:6" x14ac:dyDescent="0.25">
      <c r="A7690" s="16" t="s">
        <v>6606</v>
      </c>
      <c r="B7690" s="17" t="s">
        <v>6607</v>
      </c>
      <c r="C7690" s="16" t="s">
        <v>6624</v>
      </c>
      <c r="D7690" s="17" t="s">
        <v>6625</v>
      </c>
      <c r="E7690" s="16" t="s">
        <v>6638</v>
      </c>
      <c r="F7690" s="17" t="s">
        <v>6639</v>
      </c>
    </row>
    <row r="7691" spans="1:6" x14ac:dyDescent="0.25">
      <c r="A7691" s="16" t="s">
        <v>6606</v>
      </c>
      <c r="B7691" s="17" t="s">
        <v>6607</v>
      </c>
      <c r="C7691" s="16" t="s">
        <v>6624</v>
      </c>
      <c r="D7691" s="17" t="s">
        <v>6625</v>
      </c>
      <c r="E7691" s="16" t="s">
        <v>6640</v>
      </c>
      <c r="F7691" s="17" t="s">
        <v>6641</v>
      </c>
    </row>
    <row r="7692" spans="1:6" x14ac:dyDescent="0.25">
      <c r="A7692" s="16" t="s">
        <v>6606</v>
      </c>
      <c r="B7692" s="17" t="s">
        <v>6607</v>
      </c>
      <c r="C7692" s="16" t="s">
        <v>6624</v>
      </c>
      <c r="D7692" s="17" t="s">
        <v>6625</v>
      </c>
      <c r="E7692" s="16" t="s">
        <v>6642</v>
      </c>
      <c r="F7692" s="17" t="s">
        <v>6643</v>
      </c>
    </row>
    <row r="7693" spans="1:6" x14ac:dyDescent="0.25">
      <c r="A7693" s="16" t="s">
        <v>6606</v>
      </c>
      <c r="B7693" s="17" t="s">
        <v>6607</v>
      </c>
      <c r="C7693" s="16" t="s">
        <v>6624</v>
      </c>
      <c r="D7693" s="17" t="s">
        <v>6625</v>
      </c>
      <c r="E7693" s="16" t="s">
        <v>6644</v>
      </c>
      <c r="F7693" s="17" t="s">
        <v>6645</v>
      </c>
    </row>
    <row r="7694" spans="1:6" x14ac:dyDescent="0.25">
      <c r="A7694" s="16" t="s">
        <v>6606</v>
      </c>
      <c r="B7694" s="17" t="s">
        <v>6607</v>
      </c>
      <c r="C7694" s="16" t="s">
        <v>6624</v>
      </c>
      <c r="D7694" s="17" t="s">
        <v>6625</v>
      </c>
      <c r="E7694" s="16" t="s">
        <v>6646</v>
      </c>
      <c r="F7694" s="17" t="s">
        <v>6647</v>
      </c>
    </row>
    <row r="7695" spans="1:6" x14ac:dyDescent="0.25">
      <c r="A7695" s="16" t="s">
        <v>6606</v>
      </c>
      <c r="B7695" s="17" t="s">
        <v>6607</v>
      </c>
      <c r="C7695" s="16" t="s">
        <v>6624</v>
      </c>
      <c r="D7695" s="17" t="s">
        <v>6625</v>
      </c>
      <c r="E7695" s="16" t="s">
        <v>6648</v>
      </c>
      <c r="F7695" s="17" t="s">
        <v>6649</v>
      </c>
    </row>
    <row r="7696" spans="1:6" x14ac:dyDescent="0.25">
      <c r="A7696" s="16" t="s">
        <v>6606</v>
      </c>
      <c r="B7696" s="17" t="s">
        <v>6607</v>
      </c>
      <c r="C7696" s="16" t="s">
        <v>6624</v>
      </c>
      <c r="D7696" s="17" t="s">
        <v>6625</v>
      </c>
      <c r="E7696" s="16" t="s">
        <v>6650</v>
      </c>
      <c r="F7696" s="17" t="s">
        <v>6651</v>
      </c>
    </row>
    <row r="7697" spans="1:6" x14ac:dyDescent="0.25">
      <c r="A7697" s="16" t="s">
        <v>6606</v>
      </c>
      <c r="B7697" s="17" t="s">
        <v>6607</v>
      </c>
      <c r="C7697" s="16" t="s">
        <v>6624</v>
      </c>
      <c r="D7697" s="17" t="s">
        <v>6625</v>
      </c>
      <c r="E7697" s="16" t="s">
        <v>6652</v>
      </c>
      <c r="F7697" s="17" t="s">
        <v>6653</v>
      </c>
    </row>
    <row r="7698" spans="1:6" x14ac:dyDescent="0.25">
      <c r="A7698" s="16" t="s">
        <v>6606</v>
      </c>
      <c r="B7698" s="17" t="s">
        <v>6607</v>
      </c>
      <c r="C7698" s="16" t="s">
        <v>6624</v>
      </c>
      <c r="D7698" s="17" t="s">
        <v>6625</v>
      </c>
      <c r="E7698" s="16" t="s">
        <v>6654</v>
      </c>
      <c r="F7698" s="17" t="s">
        <v>6655</v>
      </c>
    </row>
    <row r="7699" spans="1:6" x14ac:dyDescent="0.25">
      <c r="A7699" s="16" t="s">
        <v>6606</v>
      </c>
      <c r="B7699" s="17" t="s">
        <v>6607</v>
      </c>
      <c r="C7699" s="16" t="s">
        <v>6624</v>
      </c>
      <c r="D7699" s="17" t="s">
        <v>6625</v>
      </c>
      <c r="E7699" s="16" t="s">
        <v>6656</v>
      </c>
      <c r="F7699" s="17" t="s">
        <v>6657</v>
      </c>
    </row>
    <row r="7700" spans="1:6" x14ac:dyDescent="0.25">
      <c r="A7700" s="16" t="s">
        <v>6606</v>
      </c>
      <c r="B7700" s="17" t="s">
        <v>6607</v>
      </c>
      <c r="C7700" s="16" t="s">
        <v>6624</v>
      </c>
      <c r="D7700" s="17" t="s">
        <v>6625</v>
      </c>
      <c r="E7700" s="16" t="s">
        <v>6658</v>
      </c>
      <c r="F7700" s="17" t="s">
        <v>6659</v>
      </c>
    </row>
    <row r="7701" spans="1:6" x14ac:dyDescent="0.25">
      <c r="A7701" s="16" t="s">
        <v>6606</v>
      </c>
      <c r="B7701" s="17" t="s">
        <v>6607</v>
      </c>
      <c r="C7701" s="16" t="s">
        <v>6624</v>
      </c>
      <c r="D7701" s="17" t="s">
        <v>6625</v>
      </c>
      <c r="E7701" s="16" t="s">
        <v>6660</v>
      </c>
      <c r="F7701" s="17" t="s">
        <v>6661</v>
      </c>
    </row>
    <row r="7702" spans="1:6" x14ac:dyDescent="0.25">
      <c r="A7702" s="16" t="s">
        <v>6606</v>
      </c>
      <c r="B7702" s="17" t="s">
        <v>6607</v>
      </c>
      <c r="C7702" s="16" t="s">
        <v>6624</v>
      </c>
      <c r="D7702" s="17" t="s">
        <v>6625</v>
      </c>
      <c r="E7702" s="16" t="s">
        <v>6662</v>
      </c>
      <c r="F7702" s="17" t="s">
        <v>6663</v>
      </c>
    </row>
    <row r="7703" spans="1:6" x14ac:dyDescent="0.25">
      <c r="A7703" s="16" t="s">
        <v>6606</v>
      </c>
      <c r="B7703" s="17" t="s">
        <v>6607</v>
      </c>
      <c r="C7703" s="16" t="s">
        <v>6664</v>
      </c>
      <c r="D7703" s="17" t="s">
        <v>6665</v>
      </c>
      <c r="E7703" s="16" t="s">
        <v>6666</v>
      </c>
      <c r="F7703" s="17" t="s">
        <v>6667</v>
      </c>
    </row>
    <row r="7704" spans="1:6" x14ac:dyDescent="0.25">
      <c r="A7704" s="16" t="s">
        <v>6606</v>
      </c>
      <c r="B7704" s="17" t="s">
        <v>6607</v>
      </c>
      <c r="C7704" s="16" t="s">
        <v>6664</v>
      </c>
      <c r="D7704" s="17" t="s">
        <v>6665</v>
      </c>
      <c r="E7704" s="16" t="s">
        <v>6668</v>
      </c>
      <c r="F7704" s="17" t="s">
        <v>6669</v>
      </c>
    </row>
    <row r="7705" spans="1:6" x14ac:dyDescent="0.25">
      <c r="A7705" s="16" t="s">
        <v>6606</v>
      </c>
      <c r="B7705" s="17" t="s">
        <v>6607</v>
      </c>
      <c r="C7705" s="16" t="s">
        <v>6664</v>
      </c>
      <c r="D7705" s="17" t="s">
        <v>6665</v>
      </c>
      <c r="E7705" s="16" t="s">
        <v>6670</v>
      </c>
      <c r="F7705" s="17" t="s">
        <v>6671</v>
      </c>
    </row>
    <row r="7706" spans="1:6" x14ac:dyDescent="0.25">
      <c r="A7706" s="16" t="s">
        <v>6606</v>
      </c>
      <c r="B7706" s="17" t="s">
        <v>6607</v>
      </c>
      <c r="C7706" s="16" t="s">
        <v>6664</v>
      </c>
      <c r="D7706" s="17" t="s">
        <v>6665</v>
      </c>
      <c r="E7706" s="16" t="s">
        <v>6672</v>
      </c>
      <c r="F7706" s="17" t="s">
        <v>6673</v>
      </c>
    </row>
    <row r="7707" spans="1:6" x14ac:dyDescent="0.25">
      <c r="A7707" s="16" t="s">
        <v>6606</v>
      </c>
      <c r="B7707" s="17" t="s">
        <v>6607</v>
      </c>
      <c r="C7707" s="16" t="s">
        <v>6664</v>
      </c>
      <c r="D7707" s="17" t="s">
        <v>6665</v>
      </c>
      <c r="E7707" s="16" t="s">
        <v>6674</v>
      </c>
      <c r="F7707" s="17" t="s">
        <v>6675</v>
      </c>
    </row>
    <row r="7708" spans="1:6" x14ac:dyDescent="0.25">
      <c r="A7708" s="16" t="s">
        <v>6606</v>
      </c>
      <c r="B7708" s="17" t="s">
        <v>6607</v>
      </c>
      <c r="C7708" s="16" t="s">
        <v>6664</v>
      </c>
      <c r="D7708" s="17" t="s">
        <v>6665</v>
      </c>
      <c r="E7708" s="16" t="s">
        <v>6676</v>
      </c>
      <c r="F7708" s="17" t="s">
        <v>6677</v>
      </c>
    </row>
    <row r="7709" spans="1:6" x14ac:dyDescent="0.25">
      <c r="A7709" s="16" t="s">
        <v>6606</v>
      </c>
      <c r="B7709" s="17" t="s">
        <v>6607</v>
      </c>
      <c r="C7709" s="16" t="s">
        <v>6664</v>
      </c>
      <c r="D7709" s="17" t="s">
        <v>6665</v>
      </c>
      <c r="E7709" s="16" t="s">
        <v>6678</v>
      </c>
      <c r="F7709" s="17" t="s">
        <v>6679</v>
      </c>
    </row>
    <row r="7710" spans="1:6" x14ac:dyDescent="0.25">
      <c r="A7710" s="16" t="s">
        <v>6606</v>
      </c>
      <c r="B7710" s="17" t="s">
        <v>6607</v>
      </c>
      <c r="C7710" s="16" t="s">
        <v>6664</v>
      </c>
      <c r="D7710" s="17" t="s">
        <v>6665</v>
      </c>
      <c r="E7710" s="16" t="s">
        <v>6680</v>
      </c>
      <c r="F7710" s="17" t="s">
        <v>6681</v>
      </c>
    </row>
    <row r="7711" spans="1:6" x14ac:dyDescent="0.25">
      <c r="A7711" s="16" t="s">
        <v>6606</v>
      </c>
      <c r="B7711" s="17" t="s">
        <v>6607</v>
      </c>
      <c r="C7711" s="16" t="s">
        <v>6664</v>
      </c>
      <c r="D7711" s="17" t="s">
        <v>6665</v>
      </c>
      <c r="E7711" s="16" t="s">
        <v>6682</v>
      </c>
      <c r="F7711" s="17" t="s">
        <v>6683</v>
      </c>
    </row>
    <row r="7712" spans="1:6" x14ac:dyDescent="0.25">
      <c r="A7712" s="16" t="s">
        <v>6606</v>
      </c>
      <c r="B7712" s="17" t="s">
        <v>6607</v>
      </c>
      <c r="C7712" s="16" t="s">
        <v>6664</v>
      </c>
      <c r="D7712" s="17" t="s">
        <v>6665</v>
      </c>
      <c r="E7712" s="16" t="s">
        <v>6646</v>
      </c>
      <c r="F7712" s="17" t="s">
        <v>6684</v>
      </c>
    </row>
    <row r="7713" spans="1:6" x14ac:dyDescent="0.25">
      <c r="A7713" s="16" t="s">
        <v>6606</v>
      </c>
      <c r="B7713" s="17" t="s">
        <v>6607</v>
      </c>
      <c r="C7713" s="16" t="s">
        <v>6664</v>
      </c>
      <c r="D7713" s="17" t="s">
        <v>6665</v>
      </c>
      <c r="E7713" s="16" t="s">
        <v>6685</v>
      </c>
      <c r="F7713" s="17" t="s">
        <v>6686</v>
      </c>
    </row>
    <row r="7714" spans="1:6" x14ac:dyDescent="0.25">
      <c r="A7714" s="16" t="s">
        <v>6606</v>
      </c>
      <c r="B7714" s="17" t="s">
        <v>6607</v>
      </c>
      <c r="C7714" s="16" t="s">
        <v>6664</v>
      </c>
      <c r="D7714" s="17" t="s">
        <v>6665</v>
      </c>
      <c r="E7714" s="16" t="s">
        <v>6687</v>
      </c>
      <c r="F7714" s="17" t="s">
        <v>6688</v>
      </c>
    </row>
    <row r="7715" spans="1:6" x14ac:dyDescent="0.25">
      <c r="A7715" s="16" t="s">
        <v>6606</v>
      </c>
      <c r="B7715" s="17" t="s">
        <v>6607</v>
      </c>
      <c r="C7715" s="16" t="s">
        <v>6664</v>
      </c>
      <c r="D7715" s="17" t="s">
        <v>6665</v>
      </c>
      <c r="E7715" s="16" t="s">
        <v>6689</v>
      </c>
      <c r="F7715" s="17" t="s">
        <v>6690</v>
      </c>
    </row>
    <row r="7716" spans="1:6" x14ac:dyDescent="0.25">
      <c r="A7716" s="16" t="s">
        <v>6606</v>
      </c>
      <c r="B7716" s="17" t="s">
        <v>6607</v>
      </c>
      <c r="C7716" s="16" t="s">
        <v>6664</v>
      </c>
      <c r="D7716" s="17" t="s">
        <v>6665</v>
      </c>
      <c r="E7716" s="16" t="s">
        <v>6691</v>
      </c>
      <c r="F7716" s="17" t="s">
        <v>6692</v>
      </c>
    </row>
    <row r="7717" spans="1:6" x14ac:dyDescent="0.25">
      <c r="A7717" s="16" t="s">
        <v>6606</v>
      </c>
      <c r="B7717" s="17" t="s">
        <v>6607</v>
      </c>
      <c r="C7717" s="16" t="s">
        <v>6664</v>
      </c>
      <c r="D7717" s="17" t="s">
        <v>6665</v>
      </c>
      <c r="E7717" s="16" t="s">
        <v>6693</v>
      </c>
      <c r="F7717" s="17" t="s">
        <v>6694</v>
      </c>
    </row>
    <row r="7718" spans="1:6" x14ac:dyDescent="0.25">
      <c r="A7718" s="16" t="s">
        <v>6606</v>
      </c>
      <c r="B7718" s="17" t="s">
        <v>6607</v>
      </c>
      <c r="C7718" s="16" t="s">
        <v>6664</v>
      </c>
      <c r="D7718" s="17" t="s">
        <v>6665</v>
      </c>
      <c r="E7718" s="16" t="s">
        <v>6695</v>
      </c>
      <c r="F7718" s="17" t="s">
        <v>6696</v>
      </c>
    </row>
    <row r="7719" spans="1:6" x14ac:dyDescent="0.25">
      <c r="A7719" s="16" t="s">
        <v>6606</v>
      </c>
      <c r="B7719" s="17" t="s">
        <v>6607</v>
      </c>
      <c r="C7719" s="16" t="s">
        <v>6664</v>
      </c>
      <c r="D7719" s="17" t="s">
        <v>6665</v>
      </c>
      <c r="E7719" s="16" t="s">
        <v>6697</v>
      </c>
      <c r="F7719" s="17" t="s">
        <v>6698</v>
      </c>
    </row>
    <row r="7720" spans="1:6" x14ac:dyDescent="0.25">
      <c r="A7720" s="16" t="s">
        <v>6606</v>
      </c>
      <c r="B7720" s="17" t="s">
        <v>6607</v>
      </c>
      <c r="C7720" s="16" t="s">
        <v>6664</v>
      </c>
      <c r="D7720" s="17" t="s">
        <v>6665</v>
      </c>
      <c r="E7720" s="16" t="s">
        <v>6699</v>
      </c>
      <c r="F7720" s="17" t="s">
        <v>6700</v>
      </c>
    </row>
    <row r="7721" spans="1:6" x14ac:dyDescent="0.25">
      <c r="A7721" s="16" t="s">
        <v>6606</v>
      </c>
      <c r="B7721" s="17" t="s">
        <v>6607</v>
      </c>
      <c r="C7721" s="16" t="s">
        <v>6701</v>
      </c>
      <c r="D7721" s="17" t="s">
        <v>6702</v>
      </c>
      <c r="E7721" s="16" t="s">
        <v>6703</v>
      </c>
      <c r="F7721" s="17" t="s">
        <v>6704</v>
      </c>
    </row>
    <row r="7722" spans="1:6" x14ac:dyDescent="0.25">
      <c r="A7722" s="16" t="s">
        <v>6606</v>
      </c>
      <c r="B7722" s="17" t="s">
        <v>6607</v>
      </c>
      <c r="C7722" s="16" t="s">
        <v>6701</v>
      </c>
      <c r="D7722" s="17" t="s">
        <v>6702</v>
      </c>
      <c r="E7722" s="16" t="s">
        <v>6705</v>
      </c>
      <c r="F7722" s="17" t="s">
        <v>6706</v>
      </c>
    </row>
    <row r="7723" spans="1:6" x14ac:dyDescent="0.25">
      <c r="A7723" s="16" t="s">
        <v>6606</v>
      </c>
      <c r="B7723" s="17" t="s">
        <v>6607</v>
      </c>
      <c r="C7723" s="16" t="s">
        <v>6701</v>
      </c>
      <c r="D7723" s="17" t="s">
        <v>6702</v>
      </c>
      <c r="E7723" s="16" t="s">
        <v>6707</v>
      </c>
      <c r="F7723" s="17" t="s">
        <v>6708</v>
      </c>
    </row>
    <row r="7724" spans="1:6" x14ac:dyDescent="0.25">
      <c r="A7724" s="16" t="s">
        <v>6606</v>
      </c>
      <c r="B7724" s="17" t="s">
        <v>6607</v>
      </c>
      <c r="C7724" s="16" t="s">
        <v>6701</v>
      </c>
      <c r="D7724" s="17" t="s">
        <v>6702</v>
      </c>
      <c r="E7724" s="16" t="s">
        <v>6709</v>
      </c>
      <c r="F7724" s="17" t="s">
        <v>6710</v>
      </c>
    </row>
    <row r="7725" spans="1:6" x14ac:dyDescent="0.25">
      <c r="A7725" s="16" t="s">
        <v>6606</v>
      </c>
      <c r="B7725" s="17" t="s">
        <v>6607</v>
      </c>
      <c r="C7725" s="16" t="s">
        <v>6701</v>
      </c>
      <c r="D7725" s="17" t="s">
        <v>6702</v>
      </c>
      <c r="E7725" s="16" t="s">
        <v>6711</v>
      </c>
      <c r="F7725" s="17" t="s">
        <v>6712</v>
      </c>
    </row>
    <row r="7726" spans="1:6" x14ac:dyDescent="0.25">
      <c r="A7726" s="16" t="s">
        <v>6606</v>
      </c>
      <c r="B7726" s="17" t="s">
        <v>6607</v>
      </c>
      <c r="C7726" s="16" t="s">
        <v>6701</v>
      </c>
      <c r="D7726" s="17" t="s">
        <v>6702</v>
      </c>
      <c r="E7726" s="16" t="s">
        <v>6713</v>
      </c>
      <c r="F7726" s="17" t="s">
        <v>6714</v>
      </c>
    </row>
    <row r="7727" spans="1:6" x14ac:dyDescent="0.25">
      <c r="A7727" s="16" t="s">
        <v>6606</v>
      </c>
      <c r="B7727" s="17" t="s">
        <v>6607</v>
      </c>
      <c r="C7727" s="16" t="s">
        <v>6701</v>
      </c>
      <c r="D7727" s="17" t="s">
        <v>6702</v>
      </c>
      <c r="E7727" s="16" t="s">
        <v>6715</v>
      </c>
      <c r="F7727" s="17" t="s">
        <v>6716</v>
      </c>
    </row>
    <row r="7728" spans="1:6" x14ac:dyDescent="0.25">
      <c r="A7728" s="16" t="s">
        <v>6606</v>
      </c>
      <c r="B7728" s="17" t="s">
        <v>6607</v>
      </c>
      <c r="C7728" s="16" t="s">
        <v>6701</v>
      </c>
      <c r="D7728" s="17" t="s">
        <v>6702</v>
      </c>
      <c r="E7728" s="16" t="s">
        <v>6717</v>
      </c>
      <c r="F7728" s="17" t="s">
        <v>6718</v>
      </c>
    </row>
    <row r="7729" spans="1:6" x14ac:dyDescent="0.25">
      <c r="A7729" s="16" t="s">
        <v>6606</v>
      </c>
      <c r="B7729" s="17" t="s">
        <v>6607</v>
      </c>
      <c r="C7729" s="16" t="s">
        <v>6701</v>
      </c>
      <c r="D7729" s="17" t="s">
        <v>6702</v>
      </c>
      <c r="E7729" s="16" t="s">
        <v>6719</v>
      </c>
      <c r="F7729" s="17" t="s">
        <v>6720</v>
      </c>
    </row>
    <row r="7730" spans="1:6" x14ac:dyDescent="0.25">
      <c r="A7730" s="16" t="s">
        <v>6606</v>
      </c>
      <c r="B7730" s="17" t="s">
        <v>6607</v>
      </c>
      <c r="C7730" s="16" t="s">
        <v>6701</v>
      </c>
      <c r="D7730" s="17" t="s">
        <v>6702</v>
      </c>
      <c r="E7730" s="16" t="s">
        <v>6721</v>
      </c>
      <c r="F7730" s="17" t="s">
        <v>6722</v>
      </c>
    </row>
    <row r="7731" spans="1:6" x14ac:dyDescent="0.25">
      <c r="A7731" s="16" t="s">
        <v>6606</v>
      </c>
      <c r="B7731" s="17" t="s">
        <v>6607</v>
      </c>
      <c r="C7731" s="16" t="s">
        <v>6701</v>
      </c>
      <c r="D7731" s="17" t="s">
        <v>6702</v>
      </c>
      <c r="E7731" s="16" t="s">
        <v>940</v>
      </c>
      <c r="F7731" s="17" t="s">
        <v>6723</v>
      </c>
    </row>
    <row r="7732" spans="1:6" x14ac:dyDescent="0.25">
      <c r="A7732" s="16" t="s">
        <v>6606</v>
      </c>
      <c r="B7732" s="17" t="s">
        <v>6607</v>
      </c>
      <c r="C7732" s="16" t="s">
        <v>6701</v>
      </c>
      <c r="D7732" s="17" t="s">
        <v>6702</v>
      </c>
      <c r="E7732" s="16" t="s">
        <v>6724</v>
      </c>
      <c r="F7732" s="17" t="s">
        <v>6725</v>
      </c>
    </row>
    <row r="7733" spans="1:6" x14ac:dyDescent="0.25">
      <c r="A7733" s="16" t="s">
        <v>6606</v>
      </c>
      <c r="B7733" s="17" t="s">
        <v>6607</v>
      </c>
      <c r="C7733" s="16" t="s">
        <v>6701</v>
      </c>
      <c r="D7733" s="17" t="s">
        <v>6702</v>
      </c>
      <c r="E7733" s="16" t="s">
        <v>6726</v>
      </c>
      <c r="F7733" s="17" t="s">
        <v>6727</v>
      </c>
    </row>
    <row r="7734" spans="1:6" x14ac:dyDescent="0.25">
      <c r="A7734" s="16" t="s">
        <v>6606</v>
      </c>
      <c r="B7734" s="17" t="s">
        <v>6607</v>
      </c>
      <c r="C7734" s="16" t="s">
        <v>6701</v>
      </c>
      <c r="D7734" s="17" t="s">
        <v>6702</v>
      </c>
      <c r="E7734" s="16" t="s">
        <v>682</v>
      </c>
      <c r="F7734" s="17" t="s">
        <v>6728</v>
      </c>
    </row>
    <row r="7735" spans="1:6" x14ac:dyDescent="0.25">
      <c r="A7735" s="16" t="s">
        <v>6606</v>
      </c>
      <c r="B7735" s="17" t="s">
        <v>6607</v>
      </c>
      <c r="C7735" s="16" t="s">
        <v>6701</v>
      </c>
      <c r="D7735" s="17" t="s">
        <v>6702</v>
      </c>
      <c r="E7735" s="16" t="s">
        <v>6729</v>
      </c>
      <c r="F7735" s="17" t="s">
        <v>6730</v>
      </c>
    </row>
    <row r="7736" spans="1:6" x14ac:dyDescent="0.25">
      <c r="A7736" s="16" t="s">
        <v>6606</v>
      </c>
      <c r="B7736" s="17" t="s">
        <v>6607</v>
      </c>
      <c r="C7736" s="16" t="s">
        <v>6701</v>
      </c>
      <c r="D7736" s="17" t="s">
        <v>6702</v>
      </c>
      <c r="E7736" s="16" t="s">
        <v>6731</v>
      </c>
      <c r="F7736" s="17" t="s">
        <v>6732</v>
      </c>
    </row>
    <row r="7737" spans="1:6" x14ac:dyDescent="0.25">
      <c r="A7737" s="16" t="s">
        <v>6606</v>
      </c>
      <c r="B7737" s="17" t="s">
        <v>6607</v>
      </c>
      <c r="C7737" s="16" t="s">
        <v>6701</v>
      </c>
      <c r="D7737" s="17" t="s">
        <v>6702</v>
      </c>
      <c r="E7737" s="16" t="s">
        <v>6733</v>
      </c>
      <c r="F7737" s="17" t="s">
        <v>6734</v>
      </c>
    </row>
    <row r="7738" spans="1:6" x14ac:dyDescent="0.25">
      <c r="A7738" s="16" t="s">
        <v>6606</v>
      </c>
      <c r="B7738" s="17" t="s">
        <v>6607</v>
      </c>
      <c r="C7738" s="16" t="s">
        <v>6701</v>
      </c>
      <c r="D7738" s="17" t="s">
        <v>6702</v>
      </c>
      <c r="E7738" s="16" t="s">
        <v>6735</v>
      </c>
      <c r="F7738" s="17" t="s">
        <v>6736</v>
      </c>
    </row>
    <row r="7739" spans="1:6" x14ac:dyDescent="0.25">
      <c r="A7739" s="16" t="s">
        <v>6606</v>
      </c>
      <c r="B7739" s="17" t="s">
        <v>6607</v>
      </c>
      <c r="C7739" s="16" t="s">
        <v>6737</v>
      </c>
      <c r="D7739" s="17" t="s">
        <v>6738</v>
      </c>
      <c r="E7739" s="16" t="s">
        <v>6739</v>
      </c>
      <c r="F7739" s="17" t="s">
        <v>6740</v>
      </c>
    </row>
    <row r="7740" spans="1:6" x14ac:dyDescent="0.25">
      <c r="A7740" s="16" t="s">
        <v>6606</v>
      </c>
      <c r="B7740" s="17" t="s">
        <v>6607</v>
      </c>
      <c r="C7740" s="16" t="s">
        <v>6737</v>
      </c>
      <c r="D7740" s="17" t="s">
        <v>6738</v>
      </c>
      <c r="E7740" s="16" t="s">
        <v>6741</v>
      </c>
      <c r="F7740" s="17" t="s">
        <v>6742</v>
      </c>
    </row>
    <row r="7741" spans="1:6" x14ac:dyDescent="0.25">
      <c r="A7741" s="16" t="s">
        <v>6606</v>
      </c>
      <c r="B7741" s="17" t="s">
        <v>6607</v>
      </c>
      <c r="C7741" s="16" t="s">
        <v>6737</v>
      </c>
      <c r="D7741" s="17" t="s">
        <v>6738</v>
      </c>
      <c r="E7741" s="16" t="s">
        <v>2038</v>
      </c>
      <c r="F7741" s="17" t="s">
        <v>6743</v>
      </c>
    </row>
    <row r="7742" spans="1:6" x14ac:dyDescent="0.25">
      <c r="A7742" s="16" t="s">
        <v>6606</v>
      </c>
      <c r="B7742" s="17" t="s">
        <v>6607</v>
      </c>
      <c r="C7742" s="16" t="s">
        <v>6737</v>
      </c>
      <c r="D7742" s="17" t="s">
        <v>6738</v>
      </c>
      <c r="E7742" s="16" t="s">
        <v>6744</v>
      </c>
      <c r="F7742" s="17" t="s">
        <v>6745</v>
      </c>
    </row>
    <row r="7743" spans="1:6" x14ac:dyDescent="0.25">
      <c r="A7743" s="16" t="s">
        <v>6606</v>
      </c>
      <c r="B7743" s="17" t="s">
        <v>6607</v>
      </c>
      <c r="C7743" s="16" t="s">
        <v>6737</v>
      </c>
      <c r="D7743" s="17" t="s">
        <v>6738</v>
      </c>
      <c r="E7743" s="16" t="s">
        <v>6746</v>
      </c>
      <c r="F7743" s="17" t="s">
        <v>6747</v>
      </c>
    </row>
    <row r="7744" spans="1:6" x14ac:dyDescent="0.25">
      <c r="A7744" s="16" t="s">
        <v>6606</v>
      </c>
      <c r="B7744" s="17" t="s">
        <v>6607</v>
      </c>
      <c r="C7744" s="16" t="s">
        <v>6737</v>
      </c>
      <c r="D7744" s="17" t="s">
        <v>6738</v>
      </c>
      <c r="E7744" s="16" t="s">
        <v>6748</v>
      </c>
      <c r="F7744" s="17" t="s">
        <v>6749</v>
      </c>
    </row>
    <row r="7745" spans="1:6" x14ac:dyDescent="0.25">
      <c r="A7745" s="16" t="s">
        <v>6606</v>
      </c>
      <c r="B7745" s="17" t="s">
        <v>6607</v>
      </c>
      <c r="C7745" s="16" t="s">
        <v>6737</v>
      </c>
      <c r="D7745" s="17" t="s">
        <v>6738</v>
      </c>
      <c r="E7745" s="16" t="s">
        <v>6750</v>
      </c>
      <c r="F7745" s="17" t="s">
        <v>6751</v>
      </c>
    </row>
    <row r="7746" spans="1:6" x14ac:dyDescent="0.25">
      <c r="A7746" s="16" t="s">
        <v>6606</v>
      </c>
      <c r="B7746" s="17" t="s">
        <v>6607</v>
      </c>
      <c r="C7746" s="16" t="s">
        <v>6737</v>
      </c>
      <c r="D7746" s="17" t="s">
        <v>6738</v>
      </c>
      <c r="E7746" s="16" t="s">
        <v>3840</v>
      </c>
      <c r="F7746" s="17" t="s">
        <v>6752</v>
      </c>
    </row>
    <row r="7747" spans="1:6" x14ac:dyDescent="0.25">
      <c r="A7747" s="16" t="s">
        <v>6606</v>
      </c>
      <c r="B7747" s="17" t="s">
        <v>6607</v>
      </c>
      <c r="C7747" s="16" t="s">
        <v>6737</v>
      </c>
      <c r="D7747" s="17" t="s">
        <v>6738</v>
      </c>
      <c r="E7747" s="16" t="s">
        <v>6753</v>
      </c>
      <c r="F7747" s="17" t="s">
        <v>6754</v>
      </c>
    </row>
    <row r="7748" spans="1:6" x14ac:dyDescent="0.25">
      <c r="A7748" s="16" t="s">
        <v>6606</v>
      </c>
      <c r="B7748" s="17" t="s">
        <v>6607</v>
      </c>
      <c r="C7748" s="16" t="s">
        <v>6737</v>
      </c>
      <c r="D7748" s="17" t="s">
        <v>6738</v>
      </c>
      <c r="E7748" s="16" t="s">
        <v>6755</v>
      </c>
      <c r="F7748" s="17" t="s">
        <v>6756</v>
      </c>
    </row>
    <row r="7749" spans="1:6" x14ac:dyDescent="0.25">
      <c r="A7749" s="16" t="s">
        <v>6606</v>
      </c>
      <c r="B7749" s="17" t="s">
        <v>6607</v>
      </c>
      <c r="C7749" s="16" t="s">
        <v>6737</v>
      </c>
      <c r="D7749" s="17" t="s">
        <v>6738</v>
      </c>
      <c r="E7749" s="16" t="s">
        <v>599</v>
      </c>
      <c r="F7749" s="17" t="s">
        <v>6757</v>
      </c>
    </row>
    <row r="7750" spans="1:6" x14ac:dyDescent="0.25">
      <c r="A7750" s="16" t="s">
        <v>6606</v>
      </c>
      <c r="B7750" s="17" t="s">
        <v>6607</v>
      </c>
      <c r="C7750" s="16" t="s">
        <v>6737</v>
      </c>
      <c r="D7750" s="17" t="s">
        <v>6738</v>
      </c>
      <c r="E7750" s="16" t="s">
        <v>6758</v>
      </c>
      <c r="F7750" s="17" t="s">
        <v>6759</v>
      </c>
    </row>
    <row r="7751" spans="1:6" x14ac:dyDescent="0.25">
      <c r="A7751" s="16" t="s">
        <v>6606</v>
      </c>
      <c r="B7751" s="17" t="s">
        <v>6607</v>
      </c>
      <c r="C7751" s="16" t="s">
        <v>6737</v>
      </c>
      <c r="D7751" s="17" t="s">
        <v>6738</v>
      </c>
      <c r="E7751" s="16" t="s">
        <v>6760</v>
      </c>
      <c r="F7751" s="17" t="s">
        <v>6761</v>
      </c>
    </row>
    <row r="7752" spans="1:6" x14ac:dyDescent="0.25">
      <c r="A7752" s="16" t="s">
        <v>6606</v>
      </c>
      <c r="B7752" s="17" t="s">
        <v>6607</v>
      </c>
      <c r="C7752" s="16" t="s">
        <v>6617</v>
      </c>
      <c r="D7752" s="17" t="s">
        <v>6618</v>
      </c>
      <c r="E7752" s="16" t="s">
        <v>6762</v>
      </c>
      <c r="F7752" s="17" t="s">
        <v>6763</v>
      </c>
    </row>
    <row r="7753" spans="1:6" x14ac:dyDescent="0.25">
      <c r="A7753" s="16" t="s">
        <v>6606</v>
      </c>
      <c r="B7753" s="17" t="s">
        <v>6607</v>
      </c>
      <c r="C7753" s="16" t="s">
        <v>6617</v>
      </c>
      <c r="D7753" s="17" t="s">
        <v>6618</v>
      </c>
      <c r="E7753" s="16" t="s">
        <v>6764</v>
      </c>
      <c r="F7753" s="17" t="s">
        <v>6765</v>
      </c>
    </row>
    <row r="7754" spans="1:6" x14ac:dyDescent="0.25">
      <c r="A7754" s="16" t="s">
        <v>6606</v>
      </c>
      <c r="B7754" s="17" t="s">
        <v>6607</v>
      </c>
      <c r="C7754" s="16" t="s">
        <v>6617</v>
      </c>
      <c r="D7754" s="17" t="s">
        <v>6618</v>
      </c>
      <c r="E7754" s="16" t="s">
        <v>174</v>
      </c>
      <c r="F7754" s="17" t="s">
        <v>6766</v>
      </c>
    </row>
    <row r="7755" spans="1:6" x14ac:dyDescent="0.25">
      <c r="A7755" s="16" t="s">
        <v>6606</v>
      </c>
      <c r="B7755" s="17" t="s">
        <v>6607</v>
      </c>
      <c r="C7755" s="16" t="s">
        <v>6617</v>
      </c>
      <c r="D7755" s="17" t="s">
        <v>6618</v>
      </c>
      <c r="E7755" s="16" t="s">
        <v>3795</v>
      </c>
      <c r="F7755" s="17" t="s">
        <v>6767</v>
      </c>
    </row>
    <row r="7756" spans="1:6" x14ac:dyDescent="0.25">
      <c r="A7756" s="16" t="s">
        <v>6606</v>
      </c>
      <c r="B7756" s="17" t="s">
        <v>6607</v>
      </c>
      <c r="C7756" s="16" t="s">
        <v>6617</v>
      </c>
      <c r="D7756" s="17" t="s">
        <v>6618</v>
      </c>
      <c r="E7756" s="16" t="s">
        <v>6768</v>
      </c>
      <c r="F7756" s="17" t="s">
        <v>6769</v>
      </c>
    </row>
    <row r="7757" spans="1:6" x14ac:dyDescent="0.25">
      <c r="A7757" s="16" t="s">
        <v>6606</v>
      </c>
      <c r="B7757" s="17" t="s">
        <v>6607</v>
      </c>
      <c r="C7757" s="16" t="s">
        <v>6617</v>
      </c>
      <c r="D7757" s="17" t="s">
        <v>6618</v>
      </c>
      <c r="E7757" s="16" t="s">
        <v>338</v>
      </c>
      <c r="F7757" s="17" t="s">
        <v>6770</v>
      </c>
    </row>
    <row r="7758" spans="1:6" x14ac:dyDescent="0.25">
      <c r="A7758" s="16" t="s">
        <v>6606</v>
      </c>
      <c r="B7758" s="17" t="s">
        <v>6607</v>
      </c>
      <c r="C7758" s="16" t="s">
        <v>6617</v>
      </c>
      <c r="D7758" s="17" t="s">
        <v>6618</v>
      </c>
      <c r="E7758" s="16" t="s">
        <v>2247</v>
      </c>
      <c r="F7758" s="17" t="s">
        <v>6771</v>
      </c>
    </row>
    <row r="7759" spans="1:6" x14ac:dyDescent="0.25">
      <c r="A7759" s="16" t="s">
        <v>6606</v>
      </c>
      <c r="B7759" s="17" t="s">
        <v>6607</v>
      </c>
      <c r="C7759" s="16" t="s">
        <v>6617</v>
      </c>
      <c r="D7759" s="17" t="s">
        <v>6618</v>
      </c>
      <c r="E7759" s="16" t="s">
        <v>6772</v>
      </c>
      <c r="F7759" s="17" t="s">
        <v>6773</v>
      </c>
    </row>
    <row r="7760" spans="1:6" x14ac:dyDescent="0.25">
      <c r="A7760" s="16" t="s">
        <v>6606</v>
      </c>
      <c r="B7760" s="17" t="s">
        <v>6607</v>
      </c>
      <c r="C7760" s="16" t="s">
        <v>6617</v>
      </c>
      <c r="D7760" s="17" t="s">
        <v>6618</v>
      </c>
      <c r="E7760" s="16" t="s">
        <v>6774</v>
      </c>
      <c r="F7760" s="17" t="s">
        <v>6775</v>
      </c>
    </row>
    <row r="7761" spans="1:6" x14ac:dyDescent="0.25">
      <c r="A7761" s="16" t="s">
        <v>6606</v>
      </c>
      <c r="B7761" s="17" t="s">
        <v>6607</v>
      </c>
      <c r="C7761" s="16" t="s">
        <v>6617</v>
      </c>
      <c r="D7761" s="17" t="s">
        <v>6618</v>
      </c>
      <c r="E7761" s="16" t="s">
        <v>6776</v>
      </c>
      <c r="F7761" s="17" t="s">
        <v>6777</v>
      </c>
    </row>
    <row r="7762" spans="1:6" x14ac:dyDescent="0.25">
      <c r="A7762" s="16" t="s">
        <v>6606</v>
      </c>
      <c r="B7762" s="17" t="s">
        <v>6607</v>
      </c>
      <c r="C7762" s="16" t="s">
        <v>6617</v>
      </c>
      <c r="D7762" s="17" t="s">
        <v>6618</v>
      </c>
      <c r="E7762" s="16" t="s">
        <v>6778</v>
      </c>
      <c r="F7762" s="17" t="s">
        <v>6779</v>
      </c>
    </row>
    <row r="7763" spans="1:6" x14ac:dyDescent="0.25">
      <c r="A7763" s="16" t="s">
        <v>6606</v>
      </c>
      <c r="B7763" s="17" t="s">
        <v>6607</v>
      </c>
      <c r="C7763" s="16" t="s">
        <v>6608</v>
      </c>
      <c r="D7763" s="17" t="s">
        <v>6609</v>
      </c>
      <c r="E7763" s="16" t="s">
        <v>6780</v>
      </c>
      <c r="F7763" s="17" t="s">
        <v>6781</v>
      </c>
    </row>
    <row r="7764" spans="1:6" x14ac:dyDescent="0.25">
      <c r="A7764" s="16" t="s">
        <v>6606</v>
      </c>
      <c r="B7764" s="17" t="s">
        <v>6607</v>
      </c>
      <c r="C7764" s="16" t="s">
        <v>6608</v>
      </c>
      <c r="D7764" s="17" t="s">
        <v>6609</v>
      </c>
      <c r="E7764" s="16" t="s">
        <v>6782</v>
      </c>
      <c r="F7764" s="17" t="s">
        <v>6783</v>
      </c>
    </row>
    <row r="7765" spans="1:6" x14ac:dyDescent="0.25">
      <c r="A7765" s="16" t="s">
        <v>6606</v>
      </c>
      <c r="B7765" s="17" t="s">
        <v>6607</v>
      </c>
      <c r="C7765" s="16" t="s">
        <v>6617</v>
      </c>
      <c r="D7765" s="17" t="s">
        <v>6618</v>
      </c>
      <c r="E7765" s="16" t="s">
        <v>6784</v>
      </c>
      <c r="F7765" s="17" t="s">
        <v>6785</v>
      </c>
    </row>
    <row r="7766" spans="1:6" x14ac:dyDescent="0.25">
      <c r="A7766" s="16" t="s">
        <v>6606</v>
      </c>
      <c r="B7766" s="17" t="s">
        <v>6607</v>
      </c>
      <c r="C7766" s="16" t="s">
        <v>6617</v>
      </c>
      <c r="D7766" s="17" t="s">
        <v>6618</v>
      </c>
      <c r="E7766" s="16" t="s">
        <v>6786</v>
      </c>
      <c r="F7766" s="17" t="s">
        <v>6787</v>
      </c>
    </row>
    <row r="7767" spans="1:6" x14ac:dyDescent="0.25">
      <c r="A7767" s="16" t="s">
        <v>6606</v>
      </c>
      <c r="B7767" s="17" t="s">
        <v>6607</v>
      </c>
      <c r="C7767" s="16" t="s">
        <v>6617</v>
      </c>
      <c r="D7767" s="17" t="s">
        <v>6618</v>
      </c>
      <c r="E7767" s="16" t="s">
        <v>2215</v>
      </c>
      <c r="F7767" s="17" t="s">
        <v>6788</v>
      </c>
    </row>
    <row r="7768" spans="1:6" x14ac:dyDescent="0.25">
      <c r="A7768" s="16" t="s">
        <v>6606</v>
      </c>
      <c r="B7768" s="17" t="s">
        <v>6607</v>
      </c>
      <c r="C7768" s="16" t="s">
        <v>6617</v>
      </c>
      <c r="D7768" s="17" t="s">
        <v>6618</v>
      </c>
      <c r="E7768" s="16" t="s">
        <v>6789</v>
      </c>
      <c r="F7768" s="17" t="s">
        <v>6790</v>
      </c>
    </row>
    <row r="7769" spans="1:6" x14ac:dyDescent="0.25">
      <c r="A7769" s="16" t="s">
        <v>6606</v>
      </c>
      <c r="B7769" s="17" t="s">
        <v>6607</v>
      </c>
      <c r="C7769" s="16" t="s">
        <v>6617</v>
      </c>
      <c r="D7769" s="17" t="s">
        <v>6618</v>
      </c>
      <c r="E7769" s="16" t="s">
        <v>6791</v>
      </c>
      <c r="F7769" s="17" t="s">
        <v>6792</v>
      </c>
    </row>
    <row r="7770" spans="1:6" x14ac:dyDescent="0.25">
      <c r="A7770" s="16" t="s">
        <v>6606</v>
      </c>
      <c r="B7770" s="17" t="s">
        <v>6607</v>
      </c>
      <c r="C7770" s="16" t="s">
        <v>6617</v>
      </c>
      <c r="D7770" s="17" t="s">
        <v>6618</v>
      </c>
      <c r="E7770" s="16" t="s">
        <v>6793</v>
      </c>
      <c r="F7770" s="17" t="s">
        <v>6794</v>
      </c>
    </row>
    <row r="7771" spans="1:6" x14ac:dyDescent="0.25">
      <c r="A7771" s="16" t="s">
        <v>6606</v>
      </c>
      <c r="B7771" s="17" t="s">
        <v>6607</v>
      </c>
      <c r="C7771" s="16" t="s">
        <v>6617</v>
      </c>
      <c r="D7771" s="17" t="s">
        <v>6618</v>
      </c>
      <c r="E7771" s="16" t="s">
        <v>3879</v>
      </c>
      <c r="F7771" s="17" t="s">
        <v>6795</v>
      </c>
    </row>
    <row r="7772" spans="1:6" x14ac:dyDescent="0.25">
      <c r="A7772" s="16" t="s">
        <v>6606</v>
      </c>
      <c r="B7772" s="17" t="s">
        <v>6607</v>
      </c>
      <c r="C7772" s="16" t="s">
        <v>6617</v>
      </c>
      <c r="D7772" s="17" t="s">
        <v>6618</v>
      </c>
      <c r="E7772" s="16" t="s">
        <v>6796</v>
      </c>
      <c r="F7772" s="17" t="s">
        <v>6797</v>
      </c>
    </row>
    <row r="7773" spans="1:6" x14ac:dyDescent="0.25">
      <c r="A7773" s="16" t="s">
        <v>6606</v>
      </c>
      <c r="B7773" s="17" t="s">
        <v>6607</v>
      </c>
      <c r="C7773" s="16" t="s">
        <v>6617</v>
      </c>
      <c r="D7773" s="17" t="s">
        <v>6618</v>
      </c>
      <c r="E7773" s="16" t="s">
        <v>6798</v>
      </c>
      <c r="F7773" s="17" t="s">
        <v>6799</v>
      </c>
    </row>
    <row r="7774" spans="1:6" x14ac:dyDescent="0.25">
      <c r="A7774" s="16" t="s">
        <v>6606</v>
      </c>
      <c r="B7774" s="17" t="s">
        <v>6607</v>
      </c>
      <c r="C7774" s="16" t="s">
        <v>6617</v>
      </c>
      <c r="D7774" s="17" t="s">
        <v>6618</v>
      </c>
      <c r="E7774" s="16" t="s">
        <v>1150</v>
      </c>
      <c r="F7774" s="17" t="s">
        <v>6800</v>
      </c>
    </row>
    <row r="7775" spans="1:6" x14ac:dyDescent="0.25">
      <c r="A7775" s="16" t="s">
        <v>6606</v>
      </c>
      <c r="B7775" s="17" t="s">
        <v>6607</v>
      </c>
      <c r="C7775" s="16" t="s">
        <v>6801</v>
      </c>
      <c r="D7775" s="17" t="s">
        <v>6802</v>
      </c>
      <c r="E7775" s="16" t="s">
        <v>1544</v>
      </c>
      <c r="F7775" s="17" t="s">
        <v>6803</v>
      </c>
    </row>
    <row r="7776" spans="1:6" x14ac:dyDescent="0.25">
      <c r="A7776" s="16" t="s">
        <v>6606</v>
      </c>
      <c r="B7776" s="17" t="s">
        <v>6607</v>
      </c>
      <c r="C7776" s="16" t="s">
        <v>6801</v>
      </c>
      <c r="D7776" s="17" t="s">
        <v>6802</v>
      </c>
      <c r="E7776" s="16" t="s">
        <v>6804</v>
      </c>
      <c r="F7776" s="17" t="s">
        <v>6805</v>
      </c>
    </row>
    <row r="7777" spans="1:6" x14ac:dyDescent="0.25">
      <c r="A7777" s="16" t="s">
        <v>6606</v>
      </c>
      <c r="B7777" s="17" t="s">
        <v>6607</v>
      </c>
      <c r="C7777" s="16" t="s">
        <v>6801</v>
      </c>
      <c r="D7777" s="17" t="s">
        <v>6802</v>
      </c>
      <c r="E7777" s="16" t="s">
        <v>6806</v>
      </c>
      <c r="F7777" s="17" t="s">
        <v>6807</v>
      </c>
    </row>
    <row r="7778" spans="1:6" x14ac:dyDescent="0.25">
      <c r="A7778" s="16" t="s">
        <v>6606</v>
      </c>
      <c r="B7778" s="17" t="s">
        <v>6607</v>
      </c>
      <c r="C7778" s="16" t="s">
        <v>6801</v>
      </c>
      <c r="D7778" s="17" t="s">
        <v>6802</v>
      </c>
      <c r="E7778" s="16" t="s">
        <v>6808</v>
      </c>
      <c r="F7778" s="17" t="s">
        <v>6809</v>
      </c>
    </row>
    <row r="7779" spans="1:6" x14ac:dyDescent="0.25">
      <c r="A7779" s="16" t="s">
        <v>6606</v>
      </c>
      <c r="B7779" s="17" t="s">
        <v>6607</v>
      </c>
      <c r="C7779" s="16" t="s">
        <v>6801</v>
      </c>
      <c r="D7779" s="17" t="s">
        <v>6802</v>
      </c>
      <c r="E7779" s="16" t="s">
        <v>6810</v>
      </c>
      <c r="F7779" s="17" t="s">
        <v>6811</v>
      </c>
    </row>
    <row r="7780" spans="1:6" x14ac:dyDescent="0.25">
      <c r="A7780" s="16" t="s">
        <v>6606</v>
      </c>
      <c r="B7780" s="17" t="s">
        <v>6607</v>
      </c>
      <c r="C7780" s="16" t="s">
        <v>6801</v>
      </c>
      <c r="D7780" s="17" t="s">
        <v>6802</v>
      </c>
      <c r="E7780" s="16" t="s">
        <v>1173</v>
      </c>
      <c r="F7780" s="17" t="s">
        <v>6812</v>
      </c>
    </row>
    <row r="7781" spans="1:6" x14ac:dyDescent="0.25">
      <c r="A7781" s="16" t="s">
        <v>6606</v>
      </c>
      <c r="B7781" s="17" t="s">
        <v>6607</v>
      </c>
      <c r="C7781" s="16" t="s">
        <v>6801</v>
      </c>
      <c r="D7781" s="17" t="s">
        <v>6802</v>
      </c>
      <c r="E7781" s="16" t="s">
        <v>6813</v>
      </c>
      <c r="F7781" s="17" t="s">
        <v>6814</v>
      </c>
    </row>
    <row r="7782" spans="1:6" x14ac:dyDescent="0.25">
      <c r="A7782" s="16" t="s">
        <v>6606</v>
      </c>
      <c r="B7782" s="17" t="s">
        <v>6607</v>
      </c>
      <c r="C7782" s="16" t="s">
        <v>6801</v>
      </c>
      <c r="D7782" s="17" t="s">
        <v>6802</v>
      </c>
      <c r="E7782" s="16" t="s">
        <v>6815</v>
      </c>
      <c r="F7782" s="17" t="s">
        <v>6816</v>
      </c>
    </row>
    <row r="7783" spans="1:6" x14ac:dyDescent="0.25">
      <c r="A7783" s="16" t="s">
        <v>6606</v>
      </c>
      <c r="B7783" s="17" t="s">
        <v>6607</v>
      </c>
      <c r="C7783" s="16" t="s">
        <v>6801</v>
      </c>
      <c r="D7783" s="17" t="s">
        <v>6802</v>
      </c>
      <c r="E7783" s="16" t="s">
        <v>1181</v>
      </c>
      <c r="F7783" s="17" t="s">
        <v>6817</v>
      </c>
    </row>
    <row r="7784" spans="1:6" x14ac:dyDescent="0.25">
      <c r="A7784" s="16" t="s">
        <v>6606</v>
      </c>
      <c r="B7784" s="17" t="s">
        <v>6607</v>
      </c>
      <c r="C7784" s="16" t="s">
        <v>6801</v>
      </c>
      <c r="D7784" s="17" t="s">
        <v>6802</v>
      </c>
      <c r="E7784" s="16" t="s">
        <v>6818</v>
      </c>
      <c r="F7784" s="17" t="s">
        <v>6819</v>
      </c>
    </row>
    <row r="7785" spans="1:6" x14ac:dyDescent="0.25">
      <c r="A7785" s="16" t="s">
        <v>6606</v>
      </c>
      <c r="B7785" s="17" t="s">
        <v>6607</v>
      </c>
      <c r="C7785" s="16" t="s">
        <v>6801</v>
      </c>
      <c r="D7785" s="17" t="s">
        <v>6802</v>
      </c>
      <c r="E7785" s="16" t="s">
        <v>6820</v>
      </c>
      <c r="F7785" s="17" t="s">
        <v>6821</v>
      </c>
    </row>
    <row r="7786" spans="1:6" x14ac:dyDescent="0.25">
      <c r="A7786" s="16" t="s">
        <v>6606</v>
      </c>
      <c r="B7786" s="17" t="s">
        <v>6607</v>
      </c>
      <c r="C7786" s="16" t="s">
        <v>6801</v>
      </c>
      <c r="D7786" s="17" t="s">
        <v>6802</v>
      </c>
      <c r="E7786" s="16" t="s">
        <v>6822</v>
      </c>
      <c r="F7786" s="17" t="s">
        <v>6823</v>
      </c>
    </row>
    <row r="7787" spans="1:6" x14ac:dyDescent="0.25">
      <c r="A7787" s="16" t="s">
        <v>6606</v>
      </c>
      <c r="B7787" s="17" t="s">
        <v>6607</v>
      </c>
      <c r="C7787" s="16" t="s">
        <v>6801</v>
      </c>
      <c r="D7787" s="17" t="s">
        <v>6802</v>
      </c>
      <c r="E7787" s="16" t="s">
        <v>6824</v>
      </c>
      <c r="F7787" s="17" t="s">
        <v>6825</v>
      </c>
    </row>
    <row r="7788" spans="1:6" x14ac:dyDescent="0.25">
      <c r="A7788" s="16" t="s">
        <v>6606</v>
      </c>
      <c r="B7788" s="17" t="s">
        <v>6607</v>
      </c>
      <c r="C7788" s="16" t="s">
        <v>6826</v>
      </c>
      <c r="D7788" s="17" t="s">
        <v>6827</v>
      </c>
      <c r="E7788" s="16" t="s">
        <v>6828</v>
      </c>
      <c r="F7788" s="17" t="s">
        <v>6829</v>
      </c>
    </row>
    <row r="7789" spans="1:6" x14ac:dyDescent="0.25">
      <c r="A7789" s="16" t="s">
        <v>6606</v>
      </c>
      <c r="B7789" s="17" t="s">
        <v>6607</v>
      </c>
      <c r="C7789" s="16" t="s">
        <v>6826</v>
      </c>
      <c r="D7789" s="17" t="s">
        <v>6827</v>
      </c>
      <c r="E7789" s="16" t="s">
        <v>6830</v>
      </c>
      <c r="F7789" s="17" t="s">
        <v>6831</v>
      </c>
    </row>
    <row r="7790" spans="1:6" x14ac:dyDescent="0.25">
      <c r="A7790" s="16" t="s">
        <v>6606</v>
      </c>
      <c r="B7790" s="17" t="s">
        <v>6607</v>
      </c>
      <c r="C7790" s="16" t="s">
        <v>6826</v>
      </c>
      <c r="D7790" s="17" t="s">
        <v>6827</v>
      </c>
      <c r="E7790" s="16" t="s">
        <v>6832</v>
      </c>
      <c r="F7790" s="17" t="s">
        <v>6833</v>
      </c>
    </row>
    <row r="7791" spans="1:6" x14ac:dyDescent="0.25">
      <c r="A7791" s="16" t="s">
        <v>6606</v>
      </c>
      <c r="B7791" s="17" t="s">
        <v>6607</v>
      </c>
      <c r="C7791" s="16" t="s">
        <v>6826</v>
      </c>
      <c r="D7791" s="17" t="s">
        <v>6827</v>
      </c>
      <c r="E7791" s="16" t="s">
        <v>6834</v>
      </c>
      <c r="F7791" s="17" t="s">
        <v>6835</v>
      </c>
    </row>
    <row r="7792" spans="1:6" x14ac:dyDescent="0.25">
      <c r="A7792" s="16" t="s">
        <v>6606</v>
      </c>
      <c r="B7792" s="17" t="s">
        <v>6607</v>
      </c>
      <c r="C7792" s="16" t="s">
        <v>6826</v>
      </c>
      <c r="D7792" s="17" t="s">
        <v>6827</v>
      </c>
      <c r="E7792" s="16" t="s">
        <v>6836</v>
      </c>
      <c r="F7792" s="17" t="s">
        <v>6837</v>
      </c>
    </row>
    <row r="7793" spans="1:6" x14ac:dyDescent="0.25">
      <c r="A7793" s="16" t="s">
        <v>6606</v>
      </c>
      <c r="B7793" s="17" t="s">
        <v>6607</v>
      </c>
      <c r="C7793" s="16" t="s">
        <v>6826</v>
      </c>
      <c r="D7793" s="17" t="s">
        <v>6827</v>
      </c>
      <c r="E7793" s="16" t="s">
        <v>6838</v>
      </c>
      <c r="F7793" s="17" t="s">
        <v>6839</v>
      </c>
    </row>
    <row r="7794" spans="1:6" x14ac:dyDescent="0.25">
      <c r="A7794" s="16" t="s">
        <v>6606</v>
      </c>
      <c r="B7794" s="17" t="s">
        <v>6607</v>
      </c>
      <c r="C7794" s="16" t="s">
        <v>6826</v>
      </c>
      <c r="D7794" s="17" t="s">
        <v>6827</v>
      </c>
      <c r="E7794" s="16" t="s">
        <v>6840</v>
      </c>
      <c r="F7794" s="17" t="s">
        <v>6841</v>
      </c>
    </row>
    <row r="7795" spans="1:6" x14ac:dyDescent="0.25">
      <c r="A7795" s="16" t="s">
        <v>6606</v>
      </c>
      <c r="B7795" s="17" t="s">
        <v>6607</v>
      </c>
      <c r="C7795" s="16" t="s">
        <v>6826</v>
      </c>
      <c r="D7795" s="17" t="s">
        <v>6827</v>
      </c>
      <c r="E7795" s="16" t="s">
        <v>6842</v>
      </c>
      <c r="F7795" s="17" t="s">
        <v>6843</v>
      </c>
    </row>
    <row r="7796" spans="1:6" x14ac:dyDescent="0.25">
      <c r="A7796" s="16" t="s">
        <v>6606</v>
      </c>
      <c r="B7796" s="17" t="s">
        <v>6607</v>
      </c>
      <c r="C7796" s="16" t="s">
        <v>6826</v>
      </c>
      <c r="D7796" s="17" t="s">
        <v>6827</v>
      </c>
      <c r="E7796" s="16" t="s">
        <v>6844</v>
      </c>
      <c r="F7796" s="17" t="s">
        <v>6845</v>
      </c>
    </row>
    <row r="7797" spans="1:6" x14ac:dyDescent="0.25">
      <c r="A7797" s="16" t="s">
        <v>6606</v>
      </c>
      <c r="B7797" s="17" t="s">
        <v>6607</v>
      </c>
      <c r="C7797" s="16" t="s">
        <v>6826</v>
      </c>
      <c r="D7797" s="17" t="s">
        <v>6827</v>
      </c>
      <c r="E7797" s="16" t="s">
        <v>6846</v>
      </c>
      <c r="F7797" s="17" t="s">
        <v>6847</v>
      </c>
    </row>
    <row r="7798" spans="1:6" x14ac:dyDescent="0.25">
      <c r="A7798" s="16" t="s">
        <v>6606</v>
      </c>
      <c r="B7798" s="17" t="s">
        <v>6607</v>
      </c>
      <c r="C7798" s="16" t="s">
        <v>6826</v>
      </c>
      <c r="D7798" s="17" t="s">
        <v>6827</v>
      </c>
      <c r="E7798" s="16" t="s">
        <v>76</v>
      </c>
      <c r="F7798" s="17" t="s">
        <v>6848</v>
      </c>
    </row>
    <row r="7799" spans="1:6" x14ac:dyDescent="0.25">
      <c r="A7799" s="16" t="s">
        <v>6606</v>
      </c>
      <c r="B7799" s="17" t="s">
        <v>6607</v>
      </c>
      <c r="C7799" s="16" t="s">
        <v>6826</v>
      </c>
      <c r="D7799" s="17" t="s">
        <v>6827</v>
      </c>
      <c r="E7799" s="16" t="s">
        <v>6849</v>
      </c>
      <c r="F7799" s="17" t="s">
        <v>6850</v>
      </c>
    </row>
    <row r="7800" spans="1:6" x14ac:dyDescent="0.25">
      <c r="A7800" s="16" t="s">
        <v>6606</v>
      </c>
      <c r="B7800" s="17" t="s">
        <v>6607</v>
      </c>
      <c r="C7800" s="16" t="s">
        <v>6826</v>
      </c>
      <c r="D7800" s="17" t="s">
        <v>6827</v>
      </c>
      <c r="E7800" s="16" t="s">
        <v>6851</v>
      </c>
      <c r="F7800" s="17" t="s">
        <v>6852</v>
      </c>
    </row>
    <row r="7801" spans="1:6" x14ac:dyDescent="0.25">
      <c r="A7801" s="16" t="s">
        <v>6606</v>
      </c>
      <c r="B7801" s="17" t="s">
        <v>6607</v>
      </c>
      <c r="C7801" s="16" t="s">
        <v>6826</v>
      </c>
      <c r="D7801" s="17" t="s">
        <v>6827</v>
      </c>
      <c r="E7801" s="16" t="s">
        <v>6853</v>
      </c>
      <c r="F7801" s="17" t="s">
        <v>6854</v>
      </c>
    </row>
    <row r="7802" spans="1:6" x14ac:dyDescent="0.25">
      <c r="A7802" s="16" t="s">
        <v>6606</v>
      </c>
      <c r="B7802" s="17" t="s">
        <v>6607</v>
      </c>
      <c r="C7802" s="16" t="s">
        <v>6826</v>
      </c>
      <c r="D7802" s="17" t="s">
        <v>6827</v>
      </c>
      <c r="E7802" s="16" t="s">
        <v>6855</v>
      </c>
      <c r="F7802" s="17" t="s">
        <v>6856</v>
      </c>
    </row>
    <row r="7803" spans="1:6" x14ac:dyDescent="0.25">
      <c r="A7803" s="16" t="s">
        <v>6606</v>
      </c>
      <c r="B7803" s="17" t="s">
        <v>6607</v>
      </c>
      <c r="C7803" s="16" t="s">
        <v>6826</v>
      </c>
      <c r="D7803" s="17" t="s">
        <v>6827</v>
      </c>
      <c r="E7803" s="16" t="s">
        <v>6857</v>
      </c>
      <c r="F7803" s="17" t="s">
        <v>6858</v>
      </c>
    </row>
    <row r="7804" spans="1:6" x14ac:dyDescent="0.25">
      <c r="A7804" s="16" t="s">
        <v>6606</v>
      </c>
      <c r="B7804" s="17" t="s">
        <v>6607</v>
      </c>
      <c r="C7804" s="16" t="s">
        <v>6826</v>
      </c>
      <c r="D7804" s="17" t="s">
        <v>6827</v>
      </c>
      <c r="E7804" s="16" t="s">
        <v>6859</v>
      </c>
      <c r="F7804" s="17" t="s">
        <v>6860</v>
      </c>
    </row>
    <row r="7805" spans="1:6" x14ac:dyDescent="0.25">
      <c r="A7805" s="16" t="s">
        <v>6606</v>
      </c>
      <c r="B7805" s="17" t="s">
        <v>6607</v>
      </c>
      <c r="C7805" s="16" t="s">
        <v>6826</v>
      </c>
      <c r="D7805" s="17" t="s">
        <v>6827</v>
      </c>
      <c r="E7805" s="16" t="s">
        <v>6861</v>
      </c>
      <c r="F7805" s="17" t="s">
        <v>6862</v>
      </c>
    </row>
    <row r="7806" spans="1:6" x14ac:dyDescent="0.25">
      <c r="A7806" s="16" t="s">
        <v>6606</v>
      </c>
      <c r="B7806" s="17" t="s">
        <v>6607</v>
      </c>
      <c r="C7806" s="16" t="s">
        <v>6826</v>
      </c>
      <c r="D7806" s="17" t="s">
        <v>6827</v>
      </c>
      <c r="E7806" s="16" t="s">
        <v>6863</v>
      </c>
      <c r="F7806" s="17" t="s">
        <v>6864</v>
      </c>
    </row>
    <row r="7807" spans="1:6" x14ac:dyDescent="0.25">
      <c r="A7807" s="16" t="s">
        <v>6606</v>
      </c>
      <c r="B7807" s="17" t="s">
        <v>6607</v>
      </c>
      <c r="C7807" s="16" t="s">
        <v>6826</v>
      </c>
      <c r="D7807" s="17" t="s">
        <v>6827</v>
      </c>
      <c r="E7807" s="16" t="s">
        <v>6865</v>
      </c>
      <c r="F7807" s="17" t="s">
        <v>6866</v>
      </c>
    </row>
    <row r="7808" spans="1:6" x14ac:dyDescent="0.25">
      <c r="A7808" s="16" t="s">
        <v>6606</v>
      </c>
      <c r="B7808" s="17" t="s">
        <v>6607</v>
      </c>
      <c r="C7808" s="16" t="s">
        <v>6826</v>
      </c>
      <c r="D7808" s="17" t="s">
        <v>6827</v>
      </c>
      <c r="E7808" s="16" t="s">
        <v>558</v>
      </c>
      <c r="F7808" s="17" t="s">
        <v>6867</v>
      </c>
    </row>
    <row r="7809" spans="1:6" x14ac:dyDescent="0.25">
      <c r="A7809" s="16" t="s">
        <v>6606</v>
      </c>
      <c r="B7809" s="17" t="s">
        <v>6607</v>
      </c>
      <c r="C7809" s="16" t="s">
        <v>6826</v>
      </c>
      <c r="D7809" s="17" t="s">
        <v>6827</v>
      </c>
      <c r="E7809" s="16" t="s">
        <v>6868</v>
      </c>
      <c r="F7809" s="17" t="s">
        <v>6869</v>
      </c>
    </row>
    <row r="7810" spans="1:6" x14ac:dyDescent="0.25">
      <c r="A7810" s="16" t="s">
        <v>6606</v>
      </c>
      <c r="B7810" s="17" t="s">
        <v>6607</v>
      </c>
      <c r="C7810" s="16" t="s">
        <v>6826</v>
      </c>
      <c r="D7810" s="17" t="s">
        <v>6827</v>
      </c>
      <c r="E7810" s="16" t="s">
        <v>6870</v>
      </c>
      <c r="F7810" s="17" t="s">
        <v>6871</v>
      </c>
    </row>
    <row r="7811" spans="1:6" x14ac:dyDescent="0.25">
      <c r="A7811" s="16" t="s">
        <v>6606</v>
      </c>
      <c r="B7811" s="17" t="s">
        <v>6607</v>
      </c>
      <c r="C7811" s="16" t="s">
        <v>6826</v>
      </c>
      <c r="D7811" s="17" t="s">
        <v>6827</v>
      </c>
      <c r="E7811" s="16" t="s">
        <v>6872</v>
      </c>
      <c r="F7811" s="17" t="s">
        <v>6873</v>
      </c>
    </row>
    <row r="7812" spans="1:6" x14ac:dyDescent="0.25">
      <c r="A7812" s="16" t="s">
        <v>6606</v>
      </c>
      <c r="B7812" s="17" t="s">
        <v>6607</v>
      </c>
      <c r="C7812" s="16" t="s">
        <v>6874</v>
      </c>
      <c r="D7812" s="17" t="s">
        <v>6875</v>
      </c>
      <c r="E7812" s="16" t="s">
        <v>6876</v>
      </c>
      <c r="F7812" s="17" t="s">
        <v>6877</v>
      </c>
    </row>
    <row r="7813" spans="1:6" x14ac:dyDescent="0.25">
      <c r="A7813" s="16" t="s">
        <v>6606</v>
      </c>
      <c r="B7813" s="17" t="s">
        <v>6607</v>
      </c>
      <c r="C7813" s="16" t="s">
        <v>6874</v>
      </c>
      <c r="D7813" s="17" t="s">
        <v>6875</v>
      </c>
      <c r="E7813" s="16" t="s">
        <v>6878</v>
      </c>
      <c r="F7813" s="17" t="s">
        <v>6879</v>
      </c>
    </row>
    <row r="7814" spans="1:6" x14ac:dyDescent="0.25">
      <c r="A7814" s="16" t="s">
        <v>6606</v>
      </c>
      <c r="B7814" s="17" t="s">
        <v>6607</v>
      </c>
      <c r="C7814" s="16" t="s">
        <v>6874</v>
      </c>
      <c r="D7814" s="17" t="s">
        <v>6875</v>
      </c>
      <c r="E7814" s="16" t="s">
        <v>6880</v>
      </c>
      <c r="F7814" s="17" t="s">
        <v>6881</v>
      </c>
    </row>
    <row r="7815" spans="1:6" x14ac:dyDescent="0.25">
      <c r="A7815" s="16" t="s">
        <v>6606</v>
      </c>
      <c r="B7815" s="17" t="s">
        <v>6607</v>
      </c>
      <c r="C7815" s="16" t="s">
        <v>6874</v>
      </c>
      <c r="D7815" s="17" t="s">
        <v>6875</v>
      </c>
      <c r="E7815" s="16" t="s">
        <v>6882</v>
      </c>
      <c r="F7815" s="17" t="s">
        <v>6883</v>
      </c>
    </row>
    <row r="7816" spans="1:6" x14ac:dyDescent="0.25">
      <c r="A7816" s="16" t="s">
        <v>6606</v>
      </c>
      <c r="B7816" s="17" t="s">
        <v>6607</v>
      </c>
      <c r="C7816" s="16" t="s">
        <v>6874</v>
      </c>
      <c r="D7816" s="17" t="s">
        <v>6875</v>
      </c>
      <c r="E7816" s="16" t="s">
        <v>6884</v>
      </c>
      <c r="F7816" s="17" t="s">
        <v>6885</v>
      </c>
    </row>
    <row r="7817" spans="1:6" x14ac:dyDescent="0.25">
      <c r="A7817" s="16" t="s">
        <v>6606</v>
      </c>
      <c r="B7817" s="17" t="s">
        <v>6607</v>
      </c>
      <c r="C7817" s="16" t="s">
        <v>6874</v>
      </c>
      <c r="D7817" s="17" t="s">
        <v>6875</v>
      </c>
      <c r="E7817" s="16" t="s">
        <v>6886</v>
      </c>
      <c r="F7817" s="17" t="s">
        <v>6887</v>
      </c>
    </row>
    <row r="7818" spans="1:6" x14ac:dyDescent="0.25">
      <c r="A7818" s="16" t="s">
        <v>6606</v>
      </c>
      <c r="B7818" s="17" t="s">
        <v>6607</v>
      </c>
      <c r="C7818" s="16" t="s">
        <v>6874</v>
      </c>
      <c r="D7818" s="17" t="s">
        <v>6875</v>
      </c>
      <c r="E7818" s="16" t="s">
        <v>6888</v>
      </c>
      <c r="F7818" s="17" t="s">
        <v>6889</v>
      </c>
    </row>
    <row r="7819" spans="1:6" x14ac:dyDescent="0.25">
      <c r="A7819" s="16" t="s">
        <v>6606</v>
      </c>
      <c r="B7819" s="17" t="s">
        <v>6607</v>
      </c>
      <c r="C7819" s="16" t="s">
        <v>6874</v>
      </c>
      <c r="D7819" s="17" t="s">
        <v>6875</v>
      </c>
      <c r="E7819" s="16" t="s">
        <v>6890</v>
      </c>
      <c r="F7819" s="17" t="s">
        <v>6891</v>
      </c>
    </row>
    <row r="7820" spans="1:6" x14ac:dyDescent="0.25">
      <c r="A7820" s="16" t="s">
        <v>6606</v>
      </c>
      <c r="B7820" s="17" t="s">
        <v>6607</v>
      </c>
      <c r="C7820" s="16" t="s">
        <v>6874</v>
      </c>
      <c r="D7820" s="17" t="s">
        <v>6875</v>
      </c>
      <c r="E7820" s="16" t="s">
        <v>6892</v>
      </c>
      <c r="F7820" s="17" t="s">
        <v>6893</v>
      </c>
    </row>
    <row r="7821" spans="1:6" x14ac:dyDescent="0.25">
      <c r="A7821" s="16" t="s">
        <v>6606</v>
      </c>
      <c r="B7821" s="17" t="s">
        <v>6607</v>
      </c>
      <c r="C7821" s="16" t="s">
        <v>6874</v>
      </c>
      <c r="D7821" s="17" t="s">
        <v>6875</v>
      </c>
      <c r="E7821" s="16" t="s">
        <v>6894</v>
      </c>
      <c r="F7821" s="17" t="s">
        <v>6895</v>
      </c>
    </row>
    <row r="7822" spans="1:6" x14ac:dyDescent="0.25">
      <c r="A7822" s="16" t="s">
        <v>6606</v>
      </c>
      <c r="B7822" s="17" t="s">
        <v>6607</v>
      </c>
      <c r="C7822" s="16" t="s">
        <v>6874</v>
      </c>
      <c r="D7822" s="17" t="s">
        <v>6875</v>
      </c>
      <c r="E7822" s="16" t="s">
        <v>6896</v>
      </c>
      <c r="F7822" s="17" t="s">
        <v>6897</v>
      </c>
    </row>
    <row r="7823" spans="1:6" x14ac:dyDescent="0.25">
      <c r="A7823" s="16" t="s">
        <v>6606</v>
      </c>
      <c r="B7823" s="17" t="s">
        <v>6607</v>
      </c>
      <c r="C7823" s="16" t="s">
        <v>6874</v>
      </c>
      <c r="D7823" s="17" t="s">
        <v>6875</v>
      </c>
      <c r="E7823" s="16" t="s">
        <v>6898</v>
      </c>
      <c r="F7823" s="17" t="s">
        <v>6899</v>
      </c>
    </row>
    <row r="7824" spans="1:6" x14ac:dyDescent="0.25">
      <c r="A7824" s="16" t="s">
        <v>6606</v>
      </c>
      <c r="B7824" s="17" t="s">
        <v>6607</v>
      </c>
      <c r="C7824" s="16" t="s">
        <v>6874</v>
      </c>
      <c r="D7824" s="17" t="s">
        <v>6875</v>
      </c>
      <c r="E7824" s="16" t="s">
        <v>6900</v>
      </c>
      <c r="F7824" s="17" t="s">
        <v>6901</v>
      </c>
    </row>
    <row r="7825" spans="1:6" x14ac:dyDescent="0.25">
      <c r="A7825" s="16" t="s">
        <v>6606</v>
      </c>
      <c r="B7825" s="17" t="s">
        <v>6607</v>
      </c>
      <c r="C7825" s="16" t="s">
        <v>6874</v>
      </c>
      <c r="D7825" s="17" t="s">
        <v>6875</v>
      </c>
      <c r="E7825" s="16" t="s">
        <v>6902</v>
      </c>
      <c r="F7825" s="17" t="s">
        <v>6903</v>
      </c>
    </row>
    <row r="7826" spans="1:6" x14ac:dyDescent="0.25">
      <c r="A7826" s="16" t="s">
        <v>6606</v>
      </c>
      <c r="B7826" s="17" t="s">
        <v>6607</v>
      </c>
      <c r="C7826" s="16" t="s">
        <v>6874</v>
      </c>
      <c r="D7826" s="17" t="s">
        <v>6875</v>
      </c>
      <c r="E7826" s="16" t="s">
        <v>6904</v>
      </c>
      <c r="F7826" s="17" t="s">
        <v>6905</v>
      </c>
    </row>
    <row r="7827" spans="1:6" x14ac:dyDescent="0.25">
      <c r="A7827" s="16" t="s">
        <v>6606</v>
      </c>
      <c r="B7827" s="17" t="s">
        <v>6607</v>
      </c>
      <c r="C7827" s="16" t="s">
        <v>6874</v>
      </c>
      <c r="D7827" s="17" t="s">
        <v>6875</v>
      </c>
      <c r="E7827" s="16" t="s">
        <v>6906</v>
      </c>
      <c r="F7827" s="17" t="s">
        <v>6907</v>
      </c>
    </row>
    <row r="7828" spans="1:6" x14ac:dyDescent="0.25">
      <c r="A7828" s="16" t="s">
        <v>6606</v>
      </c>
      <c r="B7828" s="17" t="s">
        <v>6607</v>
      </c>
      <c r="C7828" s="16" t="s">
        <v>6874</v>
      </c>
      <c r="D7828" s="17" t="s">
        <v>6875</v>
      </c>
      <c r="E7828" s="16" t="s">
        <v>6908</v>
      </c>
      <c r="F7828" s="17" t="s">
        <v>6909</v>
      </c>
    </row>
    <row r="7829" spans="1:6" x14ac:dyDescent="0.25">
      <c r="A7829" s="16" t="s">
        <v>6606</v>
      </c>
      <c r="B7829" s="17" t="s">
        <v>6607</v>
      </c>
      <c r="C7829" s="16" t="s">
        <v>6874</v>
      </c>
      <c r="D7829" s="17" t="s">
        <v>6875</v>
      </c>
      <c r="E7829" s="16" t="s">
        <v>6910</v>
      </c>
      <c r="F7829" s="17" t="s">
        <v>6911</v>
      </c>
    </row>
    <row r="7830" spans="1:6" x14ac:dyDescent="0.25">
      <c r="A7830" s="16" t="s">
        <v>6606</v>
      </c>
      <c r="B7830" s="17" t="s">
        <v>6607</v>
      </c>
      <c r="C7830" s="16" t="s">
        <v>6912</v>
      </c>
      <c r="D7830" s="17" t="s">
        <v>6913</v>
      </c>
      <c r="E7830" s="16" t="s">
        <v>6914</v>
      </c>
      <c r="F7830" s="17" t="s">
        <v>6915</v>
      </c>
    </row>
    <row r="7831" spans="1:6" x14ac:dyDescent="0.25">
      <c r="A7831" s="16" t="s">
        <v>6606</v>
      </c>
      <c r="B7831" s="17" t="s">
        <v>6607</v>
      </c>
      <c r="C7831" s="16" t="s">
        <v>6912</v>
      </c>
      <c r="D7831" s="17" t="s">
        <v>6913</v>
      </c>
      <c r="E7831" s="16" t="s">
        <v>6916</v>
      </c>
      <c r="F7831" s="17" t="s">
        <v>6917</v>
      </c>
    </row>
    <row r="7832" spans="1:6" x14ac:dyDescent="0.25">
      <c r="A7832" s="16" t="s">
        <v>6606</v>
      </c>
      <c r="B7832" s="17" t="s">
        <v>6607</v>
      </c>
      <c r="C7832" s="16" t="s">
        <v>6912</v>
      </c>
      <c r="D7832" s="17" t="s">
        <v>6913</v>
      </c>
      <c r="E7832" s="16" t="s">
        <v>685</v>
      </c>
      <c r="F7832" s="17" t="s">
        <v>6918</v>
      </c>
    </row>
    <row r="7833" spans="1:6" x14ac:dyDescent="0.25">
      <c r="A7833" s="16" t="s">
        <v>6606</v>
      </c>
      <c r="B7833" s="17" t="s">
        <v>6607</v>
      </c>
      <c r="C7833" s="16" t="s">
        <v>6912</v>
      </c>
      <c r="D7833" s="17" t="s">
        <v>6913</v>
      </c>
      <c r="E7833" s="16" t="s">
        <v>1149</v>
      </c>
      <c r="F7833" s="17" t="s">
        <v>6919</v>
      </c>
    </row>
    <row r="7834" spans="1:6" x14ac:dyDescent="0.25">
      <c r="A7834" s="16" t="s">
        <v>6606</v>
      </c>
      <c r="B7834" s="17" t="s">
        <v>6607</v>
      </c>
      <c r="C7834" s="16" t="s">
        <v>6912</v>
      </c>
      <c r="D7834" s="17" t="s">
        <v>6913</v>
      </c>
      <c r="E7834" s="16" t="s">
        <v>185</v>
      </c>
      <c r="F7834" s="17" t="s">
        <v>6920</v>
      </c>
    </row>
    <row r="7835" spans="1:6" x14ac:dyDescent="0.25">
      <c r="A7835" s="16" t="s">
        <v>6606</v>
      </c>
      <c r="B7835" s="17" t="s">
        <v>6607</v>
      </c>
      <c r="C7835" s="16" t="s">
        <v>6912</v>
      </c>
      <c r="D7835" s="17" t="s">
        <v>6913</v>
      </c>
      <c r="E7835" s="16" t="s">
        <v>207</v>
      </c>
      <c r="F7835" s="17" t="s">
        <v>6921</v>
      </c>
    </row>
    <row r="7836" spans="1:6" x14ac:dyDescent="0.25">
      <c r="A7836" s="16" t="s">
        <v>6606</v>
      </c>
      <c r="B7836" s="17" t="s">
        <v>6607</v>
      </c>
      <c r="C7836" s="16" t="s">
        <v>6912</v>
      </c>
      <c r="D7836" s="17" t="s">
        <v>6913</v>
      </c>
      <c r="E7836" s="16" t="s">
        <v>430</v>
      </c>
      <c r="F7836" s="17" t="s">
        <v>6922</v>
      </c>
    </row>
    <row r="7837" spans="1:6" x14ac:dyDescent="0.25">
      <c r="A7837" s="16" t="s">
        <v>6606</v>
      </c>
      <c r="B7837" s="17" t="s">
        <v>6607</v>
      </c>
      <c r="C7837" s="16" t="s">
        <v>6912</v>
      </c>
      <c r="D7837" s="17" t="s">
        <v>6913</v>
      </c>
      <c r="E7837" s="16" t="s">
        <v>6923</v>
      </c>
      <c r="F7837" s="17" t="s">
        <v>6924</v>
      </c>
    </row>
    <row r="7838" spans="1:6" x14ac:dyDescent="0.25">
      <c r="A7838" s="16" t="s">
        <v>6606</v>
      </c>
      <c r="B7838" s="17" t="s">
        <v>6607</v>
      </c>
      <c r="C7838" s="16" t="s">
        <v>6912</v>
      </c>
      <c r="D7838" s="17" t="s">
        <v>6913</v>
      </c>
      <c r="E7838" s="16" t="s">
        <v>6925</v>
      </c>
      <c r="F7838" s="17" t="s">
        <v>6926</v>
      </c>
    </row>
    <row r="7839" spans="1:6" x14ac:dyDescent="0.25">
      <c r="A7839" s="16" t="s">
        <v>6606</v>
      </c>
      <c r="B7839" s="17" t="s">
        <v>6607</v>
      </c>
      <c r="C7839" s="16" t="s">
        <v>6912</v>
      </c>
      <c r="D7839" s="17" t="s">
        <v>6913</v>
      </c>
      <c r="E7839" s="16" t="s">
        <v>6927</v>
      </c>
      <c r="F7839" s="17" t="s">
        <v>6928</v>
      </c>
    </row>
    <row r="7840" spans="1:6" x14ac:dyDescent="0.25">
      <c r="A7840" s="16" t="s">
        <v>6606</v>
      </c>
      <c r="B7840" s="17" t="s">
        <v>6607</v>
      </c>
      <c r="C7840" s="16" t="s">
        <v>6912</v>
      </c>
      <c r="D7840" s="17" t="s">
        <v>6913</v>
      </c>
      <c r="E7840" s="16" t="s">
        <v>6929</v>
      </c>
      <c r="F7840" s="17" t="s">
        <v>6930</v>
      </c>
    </row>
    <row r="7841" spans="1:6" x14ac:dyDescent="0.25">
      <c r="A7841" s="16" t="s">
        <v>6606</v>
      </c>
      <c r="B7841" s="17" t="s">
        <v>6607</v>
      </c>
      <c r="C7841" s="16" t="s">
        <v>6912</v>
      </c>
      <c r="D7841" s="17" t="s">
        <v>6913</v>
      </c>
      <c r="E7841" s="16" t="s">
        <v>6931</v>
      </c>
      <c r="F7841" s="17" t="s">
        <v>6932</v>
      </c>
    </row>
    <row r="7842" spans="1:6" x14ac:dyDescent="0.25">
      <c r="A7842" s="16" t="s">
        <v>6606</v>
      </c>
      <c r="B7842" s="17" t="s">
        <v>6607</v>
      </c>
      <c r="C7842" s="16" t="s">
        <v>6912</v>
      </c>
      <c r="D7842" s="17" t="s">
        <v>6913</v>
      </c>
      <c r="E7842" s="16" t="s">
        <v>392</v>
      </c>
      <c r="F7842" s="17" t="s">
        <v>6933</v>
      </c>
    </row>
    <row r="7843" spans="1:6" x14ac:dyDescent="0.25">
      <c r="A7843" s="16" t="s">
        <v>6606</v>
      </c>
      <c r="B7843" s="17" t="s">
        <v>6607</v>
      </c>
      <c r="C7843" s="16" t="s">
        <v>6912</v>
      </c>
      <c r="D7843" s="17" t="s">
        <v>6913</v>
      </c>
      <c r="E7843" s="16" t="s">
        <v>848</v>
      </c>
      <c r="F7843" s="17" t="s">
        <v>6934</v>
      </c>
    </row>
    <row r="7844" spans="1:6" x14ac:dyDescent="0.25">
      <c r="A7844" s="16" t="s">
        <v>6606</v>
      </c>
      <c r="B7844" s="17" t="s">
        <v>6607</v>
      </c>
      <c r="C7844" s="16" t="s">
        <v>6912</v>
      </c>
      <c r="D7844" s="17" t="s">
        <v>6913</v>
      </c>
      <c r="E7844" s="16" t="s">
        <v>6935</v>
      </c>
      <c r="F7844" s="17" t="s">
        <v>6936</v>
      </c>
    </row>
    <row r="7845" spans="1:6" x14ac:dyDescent="0.25">
      <c r="A7845" s="16" t="s">
        <v>6606</v>
      </c>
      <c r="B7845" s="17" t="s">
        <v>6607</v>
      </c>
      <c r="C7845" s="16" t="s">
        <v>6912</v>
      </c>
      <c r="D7845" s="17" t="s">
        <v>6913</v>
      </c>
      <c r="E7845" s="16" t="s">
        <v>325</v>
      </c>
      <c r="F7845" s="17" t="s">
        <v>6937</v>
      </c>
    </row>
    <row r="7846" spans="1:6" x14ac:dyDescent="0.25">
      <c r="A7846" s="16" t="s">
        <v>6606</v>
      </c>
      <c r="B7846" s="17" t="s">
        <v>6607</v>
      </c>
      <c r="C7846" s="16" t="s">
        <v>6912</v>
      </c>
      <c r="D7846" s="17" t="s">
        <v>6913</v>
      </c>
      <c r="E7846" s="16" t="s">
        <v>755</v>
      </c>
      <c r="F7846" s="17" t="s">
        <v>6938</v>
      </c>
    </row>
    <row r="7847" spans="1:6" x14ac:dyDescent="0.25">
      <c r="A7847" s="16" t="s">
        <v>6606</v>
      </c>
      <c r="B7847" s="17" t="s">
        <v>6607</v>
      </c>
      <c r="C7847" s="16" t="s">
        <v>6912</v>
      </c>
      <c r="D7847" s="17" t="s">
        <v>6913</v>
      </c>
      <c r="E7847" s="16" t="s">
        <v>6939</v>
      </c>
      <c r="F7847" s="17" t="s">
        <v>6940</v>
      </c>
    </row>
    <row r="7848" spans="1:6" x14ac:dyDescent="0.25">
      <c r="A7848" s="16" t="s">
        <v>6606</v>
      </c>
      <c r="B7848" s="17" t="s">
        <v>6607</v>
      </c>
      <c r="C7848" s="16" t="s">
        <v>6912</v>
      </c>
      <c r="D7848" s="17" t="s">
        <v>6913</v>
      </c>
      <c r="E7848" s="16" t="s">
        <v>6941</v>
      </c>
      <c r="F7848" s="17" t="s">
        <v>6942</v>
      </c>
    </row>
    <row r="7849" spans="1:6" x14ac:dyDescent="0.25">
      <c r="A7849" s="16" t="s">
        <v>6606</v>
      </c>
      <c r="B7849" s="17" t="s">
        <v>6607</v>
      </c>
      <c r="C7849" s="16" t="s">
        <v>6912</v>
      </c>
      <c r="D7849" s="17" t="s">
        <v>6913</v>
      </c>
      <c r="E7849" s="16" t="s">
        <v>3411</v>
      </c>
      <c r="F7849" s="17" t="s">
        <v>6943</v>
      </c>
    </row>
    <row r="7850" spans="1:6" x14ac:dyDescent="0.25">
      <c r="A7850" s="16" t="s">
        <v>6606</v>
      </c>
      <c r="B7850" s="17" t="s">
        <v>6607</v>
      </c>
      <c r="C7850" s="16" t="s">
        <v>6912</v>
      </c>
      <c r="D7850" s="17" t="s">
        <v>6913</v>
      </c>
      <c r="E7850" s="16" t="s">
        <v>1610</v>
      </c>
      <c r="F7850" s="17" t="s">
        <v>6944</v>
      </c>
    </row>
    <row r="7851" spans="1:6" x14ac:dyDescent="0.25">
      <c r="A7851" s="16" t="s">
        <v>6606</v>
      </c>
      <c r="B7851" s="17" t="s">
        <v>6607</v>
      </c>
      <c r="C7851" s="16" t="s">
        <v>6912</v>
      </c>
      <c r="D7851" s="17" t="s">
        <v>6913</v>
      </c>
      <c r="E7851" s="16" t="s">
        <v>6945</v>
      </c>
      <c r="F7851" s="17" t="s">
        <v>6946</v>
      </c>
    </row>
    <row r="7852" spans="1:6" x14ac:dyDescent="0.25">
      <c r="A7852" s="16" t="s">
        <v>6606</v>
      </c>
      <c r="B7852" s="17" t="s">
        <v>6607</v>
      </c>
      <c r="C7852" s="16" t="s">
        <v>6912</v>
      </c>
      <c r="D7852" s="17" t="s">
        <v>6913</v>
      </c>
      <c r="E7852" s="16" t="s">
        <v>5541</v>
      </c>
      <c r="F7852" s="17" t="s">
        <v>6947</v>
      </c>
    </row>
    <row r="7853" spans="1:6" x14ac:dyDescent="0.25">
      <c r="A7853" s="16" t="s">
        <v>6606</v>
      </c>
      <c r="B7853" s="17" t="s">
        <v>6607</v>
      </c>
      <c r="C7853" s="16" t="s">
        <v>6948</v>
      </c>
      <c r="D7853" s="17" t="s">
        <v>6949</v>
      </c>
      <c r="E7853" s="16" t="s">
        <v>1657</v>
      </c>
      <c r="F7853" s="17" t="s">
        <v>6950</v>
      </c>
    </row>
    <row r="7854" spans="1:6" x14ac:dyDescent="0.25">
      <c r="A7854" s="16" t="s">
        <v>6606</v>
      </c>
      <c r="B7854" s="17" t="s">
        <v>6607</v>
      </c>
      <c r="C7854" s="16" t="s">
        <v>6948</v>
      </c>
      <c r="D7854" s="17" t="s">
        <v>6949</v>
      </c>
      <c r="E7854" s="16" t="s">
        <v>6951</v>
      </c>
      <c r="F7854" s="17" t="s">
        <v>6952</v>
      </c>
    </row>
    <row r="7855" spans="1:6" x14ac:dyDescent="0.25">
      <c r="A7855" s="16" t="s">
        <v>6606</v>
      </c>
      <c r="B7855" s="17" t="s">
        <v>6607</v>
      </c>
      <c r="C7855" s="16" t="s">
        <v>6948</v>
      </c>
      <c r="D7855" s="17" t="s">
        <v>6949</v>
      </c>
      <c r="E7855" s="16" t="s">
        <v>6953</v>
      </c>
      <c r="F7855" s="17" t="s">
        <v>6954</v>
      </c>
    </row>
    <row r="7856" spans="1:6" x14ac:dyDescent="0.25">
      <c r="A7856" s="16" t="s">
        <v>6606</v>
      </c>
      <c r="B7856" s="17" t="s">
        <v>6607</v>
      </c>
      <c r="C7856" s="16" t="s">
        <v>6948</v>
      </c>
      <c r="D7856" s="17" t="s">
        <v>6949</v>
      </c>
      <c r="E7856" s="16" t="s">
        <v>6955</v>
      </c>
      <c r="F7856" s="17" t="s">
        <v>6956</v>
      </c>
    </row>
    <row r="7857" spans="1:6" x14ac:dyDescent="0.25">
      <c r="A7857" s="16" t="s">
        <v>6606</v>
      </c>
      <c r="B7857" s="17" t="s">
        <v>6607</v>
      </c>
      <c r="C7857" s="16" t="s">
        <v>6948</v>
      </c>
      <c r="D7857" s="17" t="s">
        <v>6949</v>
      </c>
      <c r="E7857" s="16" t="s">
        <v>1160</v>
      </c>
      <c r="F7857" s="17" t="s">
        <v>6957</v>
      </c>
    </row>
    <row r="7858" spans="1:6" x14ac:dyDescent="0.25">
      <c r="A7858" s="16" t="s">
        <v>6606</v>
      </c>
      <c r="B7858" s="17" t="s">
        <v>6607</v>
      </c>
      <c r="C7858" s="16" t="s">
        <v>6948</v>
      </c>
      <c r="D7858" s="17" t="s">
        <v>6949</v>
      </c>
      <c r="E7858" s="16" t="s">
        <v>6958</v>
      </c>
      <c r="F7858" s="17" t="s">
        <v>6959</v>
      </c>
    </row>
    <row r="7859" spans="1:6" x14ac:dyDescent="0.25">
      <c r="A7859" s="16" t="s">
        <v>6606</v>
      </c>
      <c r="B7859" s="17" t="s">
        <v>6607</v>
      </c>
      <c r="C7859" s="16" t="s">
        <v>6948</v>
      </c>
      <c r="D7859" s="17" t="s">
        <v>6949</v>
      </c>
      <c r="E7859" s="16" t="s">
        <v>6960</v>
      </c>
      <c r="F7859" s="17" t="s">
        <v>6961</v>
      </c>
    </row>
    <row r="7860" spans="1:6" x14ac:dyDescent="0.25">
      <c r="A7860" s="16" t="s">
        <v>6606</v>
      </c>
      <c r="B7860" s="17" t="s">
        <v>6607</v>
      </c>
      <c r="C7860" s="16" t="s">
        <v>6948</v>
      </c>
      <c r="D7860" s="17" t="s">
        <v>6949</v>
      </c>
      <c r="E7860" s="16" t="s">
        <v>6962</v>
      </c>
      <c r="F7860" s="17" t="s">
        <v>6963</v>
      </c>
    </row>
    <row r="7861" spans="1:6" x14ac:dyDescent="0.25">
      <c r="A7861" s="16" t="s">
        <v>6606</v>
      </c>
      <c r="B7861" s="17" t="s">
        <v>6607</v>
      </c>
      <c r="C7861" s="16" t="s">
        <v>6948</v>
      </c>
      <c r="D7861" s="17" t="s">
        <v>6949</v>
      </c>
      <c r="E7861" s="16" t="s">
        <v>6964</v>
      </c>
      <c r="F7861" s="17" t="s">
        <v>6965</v>
      </c>
    </row>
    <row r="7862" spans="1:6" x14ac:dyDescent="0.25">
      <c r="A7862" s="16" t="s">
        <v>6606</v>
      </c>
      <c r="B7862" s="17" t="s">
        <v>6607</v>
      </c>
      <c r="C7862" s="16" t="s">
        <v>6948</v>
      </c>
      <c r="D7862" s="17" t="s">
        <v>6949</v>
      </c>
      <c r="E7862" s="16" t="s">
        <v>6966</v>
      </c>
      <c r="F7862" s="17" t="s">
        <v>6967</v>
      </c>
    </row>
    <row r="7863" spans="1:6" x14ac:dyDescent="0.25">
      <c r="A7863" s="16" t="s">
        <v>6606</v>
      </c>
      <c r="B7863" s="17" t="s">
        <v>6607</v>
      </c>
      <c r="C7863" s="16" t="s">
        <v>6948</v>
      </c>
      <c r="D7863" s="17" t="s">
        <v>6949</v>
      </c>
      <c r="E7863" s="16" t="s">
        <v>222</v>
      </c>
      <c r="F7863" s="17" t="s">
        <v>6968</v>
      </c>
    </row>
    <row r="7864" spans="1:6" x14ac:dyDescent="0.25">
      <c r="A7864" s="16" t="s">
        <v>6606</v>
      </c>
      <c r="B7864" s="17" t="s">
        <v>6607</v>
      </c>
      <c r="C7864" s="16" t="s">
        <v>6948</v>
      </c>
      <c r="D7864" s="17" t="s">
        <v>6949</v>
      </c>
      <c r="E7864" s="16" t="s">
        <v>1641</v>
      </c>
      <c r="F7864" s="17" t="s">
        <v>6969</v>
      </c>
    </row>
    <row r="7865" spans="1:6" x14ac:dyDescent="0.25">
      <c r="A7865" s="16" t="s">
        <v>6606</v>
      </c>
      <c r="B7865" s="17" t="s">
        <v>6607</v>
      </c>
      <c r="C7865" s="16" t="s">
        <v>6948</v>
      </c>
      <c r="D7865" s="17" t="s">
        <v>6949</v>
      </c>
      <c r="E7865" s="16" t="s">
        <v>6970</v>
      </c>
      <c r="F7865" s="17" t="s">
        <v>6971</v>
      </c>
    </row>
    <row r="7866" spans="1:6" x14ac:dyDescent="0.25">
      <c r="A7866" s="16" t="s">
        <v>6606</v>
      </c>
      <c r="B7866" s="17" t="s">
        <v>6607</v>
      </c>
      <c r="C7866" s="16" t="s">
        <v>6948</v>
      </c>
      <c r="D7866" s="17" t="s">
        <v>6949</v>
      </c>
      <c r="E7866" s="16" t="s">
        <v>6972</v>
      </c>
      <c r="F7866" s="17" t="s">
        <v>6973</v>
      </c>
    </row>
    <row r="7867" spans="1:6" x14ac:dyDescent="0.25">
      <c r="A7867" s="16" t="s">
        <v>6606</v>
      </c>
      <c r="B7867" s="17" t="s">
        <v>6607</v>
      </c>
      <c r="C7867" s="16" t="s">
        <v>6948</v>
      </c>
      <c r="D7867" s="17" t="s">
        <v>6949</v>
      </c>
      <c r="E7867" s="16" t="s">
        <v>6974</v>
      </c>
      <c r="F7867" s="17" t="s">
        <v>6975</v>
      </c>
    </row>
    <row r="7868" spans="1:6" x14ac:dyDescent="0.25">
      <c r="A7868" s="16" t="s">
        <v>6976</v>
      </c>
      <c r="B7868" s="17" t="s">
        <v>6977</v>
      </c>
      <c r="C7868" s="16" t="s">
        <v>6978</v>
      </c>
      <c r="D7868" s="17" t="s">
        <v>6979</v>
      </c>
      <c r="E7868" s="16" t="s">
        <v>6980</v>
      </c>
      <c r="F7868" s="17" t="s">
        <v>6981</v>
      </c>
    </row>
    <row r="7869" spans="1:6" x14ac:dyDescent="0.25">
      <c r="A7869" s="16" t="s">
        <v>6976</v>
      </c>
      <c r="B7869" s="17" t="s">
        <v>6977</v>
      </c>
      <c r="C7869" s="16" t="s">
        <v>6978</v>
      </c>
      <c r="D7869" s="17" t="s">
        <v>6979</v>
      </c>
      <c r="E7869" s="16" t="s">
        <v>6982</v>
      </c>
      <c r="F7869" s="17" t="s">
        <v>6983</v>
      </c>
    </row>
    <row r="7870" spans="1:6" x14ac:dyDescent="0.25">
      <c r="A7870" s="16" t="s">
        <v>6976</v>
      </c>
      <c r="B7870" s="17" t="s">
        <v>6977</v>
      </c>
      <c r="C7870" s="16" t="s">
        <v>6978</v>
      </c>
      <c r="D7870" s="17" t="s">
        <v>6979</v>
      </c>
      <c r="E7870" s="16" t="s">
        <v>6984</v>
      </c>
      <c r="F7870" s="17" t="s">
        <v>6985</v>
      </c>
    </row>
    <row r="7871" spans="1:6" x14ac:dyDescent="0.25">
      <c r="A7871" s="16" t="s">
        <v>6976</v>
      </c>
      <c r="B7871" s="17" t="s">
        <v>6977</v>
      </c>
      <c r="C7871" s="16" t="s">
        <v>6978</v>
      </c>
      <c r="D7871" s="17" t="s">
        <v>6979</v>
      </c>
      <c r="E7871" s="16" t="s">
        <v>2317</v>
      </c>
      <c r="F7871" s="17" t="s">
        <v>6986</v>
      </c>
    </row>
    <row r="7872" spans="1:6" x14ac:dyDescent="0.25">
      <c r="A7872" s="16" t="s">
        <v>6976</v>
      </c>
      <c r="B7872" s="17" t="s">
        <v>6977</v>
      </c>
      <c r="C7872" s="16" t="s">
        <v>6978</v>
      </c>
      <c r="D7872" s="17" t="s">
        <v>6979</v>
      </c>
      <c r="E7872" s="16" t="s">
        <v>6987</v>
      </c>
      <c r="F7872" s="17" t="s">
        <v>6988</v>
      </c>
    </row>
    <row r="7873" spans="1:6" x14ac:dyDescent="0.25">
      <c r="A7873" s="16" t="s">
        <v>6976</v>
      </c>
      <c r="B7873" s="17" t="s">
        <v>6977</v>
      </c>
      <c r="C7873" s="16" t="s">
        <v>6978</v>
      </c>
      <c r="D7873" s="17" t="s">
        <v>6979</v>
      </c>
      <c r="E7873" s="16" t="s">
        <v>791</v>
      </c>
      <c r="F7873" s="17" t="s">
        <v>6989</v>
      </c>
    </row>
    <row r="7874" spans="1:6" x14ac:dyDescent="0.25">
      <c r="A7874" s="16" t="s">
        <v>6976</v>
      </c>
      <c r="B7874" s="17" t="s">
        <v>6977</v>
      </c>
      <c r="C7874" s="16" t="s">
        <v>6978</v>
      </c>
      <c r="D7874" s="17" t="s">
        <v>6979</v>
      </c>
      <c r="E7874" s="16" t="s">
        <v>11925</v>
      </c>
      <c r="F7874" s="17" t="s">
        <v>6990</v>
      </c>
    </row>
    <row r="7875" spans="1:6" x14ac:dyDescent="0.25">
      <c r="A7875" s="16" t="s">
        <v>6976</v>
      </c>
      <c r="B7875" s="17" t="s">
        <v>6977</v>
      </c>
      <c r="C7875" s="16" t="s">
        <v>6978</v>
      </c>
      <c r="D7875" s="17" t="s">
        <v>6979</v>
      </c>
      <c r="E7875" s="16" t="s">
        <v>6991</v>
      </c>
      <c r="F7875" s="17" t="s">
        <v>6992</v>
      </c>
    </row>
    <row r="7876" spans="1:6" x14ac:dyDescent="0.25">
      <c r="A7876" s="16" t="s">
        <v>6976</v>
      </c>
      <c r="B7876" s="17" t="s">
        <v>6977</v>
      </c>
      <c r="C7876" s="16" t="s">
        <v>4493</v>
      </c>
      <c r="D7876" s="17" t="s">
        <v>6993</v>
      </c>
      <c r="E7876" s="16" t="s">
        <v>6994</v>
      </c>
      <c r="F7876" s="17" t="s">
        <v>6995</v>
      </c>
    </row>
    <row r="7877" spans="1:6" x14ac:dyDescent="0.25">
      <c r="A7877" s="16" t="s">
        <v>6976</v>
      </c>
      <c r="B7877" s="17" t="s">
        <v>6977</v>
      </c>
      <c r="C7877" s="16" t="s">
        <v>4493</v>
      </c>
      <c r="D7877" s="17" t="s">
        <v>6993</v>
      </c>
      <c r="E7877" s="16" t="s">
        <v>3837</v>
      </c>
      <c r="F7877" s="17" t="s">
        <v>6996</v>
      </c>
    </row>
    <row r="7878" spans="1:6" x14ac:dyDescent="0.25">
      <c r="A7878" s="16" t="s">
        <v>6976</v>
      </c>
      <c r="B7878" s="17" t="s">
        <v>6977</v>
      </c>
      <c r="C7878" s="16" t="s">
        <v>4493</v>
      </c>
      <c r="D7878" s="17" t="s">
        <v>6993</v>
      </c>
      <c r="E7878" s="16" t="s">
        <v>6997</v>
      </c>
      <c r="F7878" s="17" t="s">
        <v>6998</v>
      </c>
    </row>
    <row r="7879" spans="1:6" x14ac:dyDescent="0.25">
      <c r="A7879" s="16" t="s">
        <v>6976</v>
      </c>
      <c r="B7879" s="17" t="s">
        <v>6977</v>
      </c>
      <c r="C7879" s="16" t="s">
        <v>4493</v>
      </c>
      <c r="D7879" s="17" t="s">
        <v>6993</v>
      </c>
      <c r="E7879" s="16" t="s">
        <v>967</v>
      </c>
      <c r="F7879" s="17" t="s">
        <v>6999</v>
      </c>
    </row>
    <row r="7880" spans="1:6" x14ac:dyDescent="0.25">
      <c r="A7880" s="16" t="s">
        <v>6976</v>
      </c>
      <c r="B7880" s="17" t="s">
        <v>6977</v>
      </c>
      <c r="C7880" s="16" t="s">
        <v>4493</v>
      </c>
      <c r="D7880" s="17" t="s">
        <v>6993</v>
      </c>
      <c r="E7880" s="16" t="s">
        <v>7000</v>
      </c>
      <c r="F7880" s="17" t="s">
        <v>7001</v>
      </c>
    </row>
    <row r="7881" spans="1:6" x14ac:dyDescent="0.25">
      <c r="A7881" s="16" t="s">
        <v>6976</v>
      </c>
      <c r="B7881" s="17" t="s">
        <v>6977</v>
      </c>
      <c r="C7881" s="16" t="s">
        <v>4493</v>
      </c>
      <c r="D7881" s="17" t="s">
        <v>6993</v>
      </c>
      <c r="E7881" s="16" t="s">
        <v>1608</v>
      </c>
      <c r="F7881" s="17" t="s">
        <v>7002</v>
      </c>
    </row>
    <row r="7882" spans="1:6" x14ac:dyDescent="0.25">
      <c r="A7882" s="16" t="s">
        <v>6976</v>
      </c>
      <c r="B7882" s="17" t="s">
        <v>6977</v>
      </c>
      <c r="C7882" s="16" t="s">
        <v>4493</v>
      </c>
      <c r="D7882" s="17" t="s">
        <v>6993</v>
      </c>
      <c r="E7882" s="16" t="s">
        <v>7003</v>
      </c>
      <c r="F7882" s="17" t="s">
        <v>7004</v>
      </c>
    </row>
    <row r="7883" spans="1:6" x14ac:dyDescent="0.25">
      <c r="A7883" s="16" t="s">
        <v>6976</v>
      </c>
      <c r="B7883" s="17" t="s">
        <v>6977</v>
      </c>
      <c r="C7883" s="16" t="s">
        <v>4493</v>
      </c>
      <c r="D7883" s="17" t="s">
        <v>6993</v>
      </c>
      <c r="E7883" s="16" t="s">
        <v>1566</v>
      </c>
      <c r="F7883" s="17" t="s">
        <v>7005</v>
      </c>
    </row>
    <row r="7884" spans="1:6" x14ac:dyDescent="0.25">
      <c r="A7884" s="16" t="s">
        <v>6976</v>
      </c>
      <c r="B7884" s="17" t="s">
        <v>6977</v>
      </c>
      <c r="C7884" s="16" t="s">
        <v>4493</v>
      </c>
      <c r="D7884" s="17" t="s">
        <v>6993</v>
      </c>
      <c r="E7884" s="16" t="s">
        <v>628</v>
      </c>
      <c r="F7884" s="17" t="s">
        <v>7006</v>
      </c>
    </row>
    <row r="7885" spans="1:6" x14ac:dyDescent="0.25">
      <c r="A7885" s="16" t="s">
        <v>6976</v>
      </c>
      <c r="B7885" s="17" t="s">
        <v>6977</v>
      </c>
      <c r="C7885" s="16" t="s">
        <v>4493</v>
      </c>
      <c r="D7885" s="17" t="s">
        <v>6993</v>
      </c>
      <c r="E7885" s="16" t="s">
        <v>7007</v>
      </c>
      <c r="F7885" s="17" t="s">
        <v>7008</v>
      </c>
    </row>
    <row r="7886" spans="1:6" x14ac:dyDescent="0.25">
      <c r="A7886" s="16" t="s">
        <v>6976</v>
      </c>
      <c r="B7886" s="17" t="s">
        <v>6977</v>
      </c>
      <c r="C7886" s="16" t="s">
        <v>4493</v>
      </c>
      <c r="D7886" s="17" t="s">
        <v>6993</v>
      </c>
      <c r="E7886" s="16" t="s">
        <v>371</v>
      </c>
      <c r="F7886" s="17" t="s">
        <v>7009</v>
      </c>
    </row>
    <row r="7887" spans="1:6" x14ac:dyDescent="0.25">
      <c r="A7887" s="16" t="s">
        <v>6976</v>
      </c>
      <c r="B7887" s="17" t="s">
        <v>6977</v>
      </c>
      <c r="C7887" s="16" t="s">
        <v>4493</v>
      </c>
      <c r="D7887" s="17" t="s">
        <v>6993</v>
      </c>
      <c r="E7887" s="16" t="s">
        <v>570</v>
      </c>
      <c r="F7887" s="17" t="s">
        <v>7010</v>
      </c>
    </row>
    <row r="7888" spans="1:6" x14ac:dyDescent="0.25">
      <c r="A7888" s="16" t="s">
        <v>6976</v>
      </c>
      <c r="B7888" s="17" t="s">
        <v>6977</v>
      </c>
      <c r="C7888" s="16" t="s">
        <v>4493</v>
      </c>
      <c r="D7888" s="17" t="s">
        <v>6993</v>
      </c>
      <c r="E7888" s="16" t="s">
        <v>7011</v>
      </c>
      <c r="F7888" s="17" t="s">
        <v>7012</v>
      </c>
    </row>
    <row r="7889" spans="1:6" x14ac:dyDescent="0.25">
      <c r="A7889" s="16" t="s">
        <v>6976</v>
      </c>
      <c r="B7889" s="17" t="s">
        <v>6977</v>
      </c>
      <c r="C7889" s="16" t="s">
        <v>7013</v>
      </c>
      <c r="D7889" s="17" t="s">
        <v>7014</v>
      </c>
      <c r="E7889" s="16" t="s">
        <v>7015</v>
      </c>
      <c r="F7889" s="17" t="s">
        <v>7016</v>
      </c>
    </row>
    <row r="7890" spans="1:6" x14ac:dyDescent="0.25">
      <c r="A7890" s="16" t="s">
        <v>6976</v>
      </c>
      <c r="B7890" s="17" t="s">
        <v>6977</v>
      </c>
      <c r="C7890" s="16" t="s">
        <v>7013</v>
      </c>
      <c r="D7890" s="17" t="s">
        <v>7014</v>
      </c>
      <c r="E7890" s="16" t="s">
        <v>7017</v>
      </c>
      <c r="F7890" s="17" t="s">
        <v>7018</v>
      </c>
    </row>
    <row r="7891" spans="1:6" x14ac:dyDescent="0.25">
      <c r="A7891" s="16" t="s">
        <v>6976</v>
      </c>
      <c r="B7891" s="17" t="s">
        <v>6977</v>
      </c>
      <c r="C7891" s="16" t="s">
        <v>7013</v>
      </c>
      <c r="D7891" s="17" t="s">
        <v>7014</v>
      </c>
      <c r="E7891" s="16" t="s">
        <v>7019</v>
      </c>
      <c r="F7891" s="17" t="s">
        <v>7020</v>
      </c>
    </row>
    <row r="7892" spans="1:6" x14ac:dyDescent="0.25">
      <c r="A7892" s="16" t="s">
        <v>6976</v>
      </c>
      <c r="B7892" s="17" t="s">
        <v>6977</v>
      </c>
      <c r="C7892" s="16" t="s">
        <v>7013</v>
      </c>
      <c r="D7892" s="17" t="s">
        <v>7014</v>
      </c>
      <c r="E7892" s="16" t="s">
        <v>7021</v>
      </c>
      <c r="F7892" s="17" t="s">
        <v>7022</v>
      </c>
    </row>
    <row r="7893" spans="1:6" x14ac:dyDescent="0.25">
      <c r="A7893" s="16" t="s">
        <v>6976</v>
      </c>
      <c r="B7893" s="17" t="s">
        <v>6977</v>
      </c>
      <c r="C7893" s="16" t="s">
        <v>7013</v>
      </c>
      <c r="D7893" s="17" t="s">
        <v>7014</v>
      </c>
      <c r="E7893" s="16" t="s">
        <v>7023</v>
      </c>
      <c r="F7893" s="17" t="s">
        <v>7024</v>
      </c>
    </row>
    <row r="7894" spans="1:6" x14ac:dyDescent="0.25">
      <c r="A7894" s="16" t="s">
        <v>6976</v>
      </c>
      <c r="B7894" s="17" t="s">
        <v>6977</v>
      </c>
      <c r="C7894" s="16" t="s">
        <v>7013</v>
      </c>
      <c r="D7894" s="17" t="s">
        <v>7014</v>
      </c>
      <c r="E7894" s="16" t="s">
        <v>7025</v>
      </c>
      <c r="F7894" s="17" t="s">
        <v>7026</v>
      </c>
    </row>
    <row r="7895" spans="1:6" x14ac:dyDescent="0.25">
      <c r="A7895" s="16" t="s">
        <v>6976</v>
      </c>
      <c r="B7895" s="17" t="s">
        <v>6977</v>
      </c>
      <c r="C7895" s="16" t="s">
        <v>7013</v>
      </c>
      <c r="D7895" s="17" t="s">
        <v>7014</v>
      </c>
      <c r="E7895" s="16" t="s">
        <v>1638</v>
      </c>
      <c r="F7895" s="17" t="s">
        <v>7027</v>
      </c>
    </row>
    <row r="7896" spans="1:6" x14ac:dyDescent="0.25">
      <c r="A7896" s="16" t="s">
        <v>6976</v>
      </c>
      <c r="B7896" s="17" t="s">
        <v>6977</v>
      </c>
      <c r="C7896" s="16" t="s">
        <v>7013</v>
      </c>
      <c r="D7896" s="17" t="s">
        <v>7014</v>
      </c>
      <c r="E7896" s="16" t="s">
        <v>7028</v>
      </c>
      <c r="F7896" s="17" t="s">
        <v>7029</v>
      </c>
    </row>
    <row r="7897" spans="1:6" x14ac:dyDescent="0.25">
      <c r="A7897" s="16" t="s">
        <v>6976</v>
      </c>
      <c r="B7897" s="17" t="s">
        <v>6977</v>
      </c>
      <c r="C7897" s="16" t="s">
        <v>7013</v>
      </c>
      <c r="D7897" s="17" t="s">
        <v>7014</v>
      </c>
      <c r="E7897" s="16" t="s">
        <v>7030</v>
      </c>
      <c r="F7897" s="17" t="s">
        <v>7031</v>
      </c>
    </row>
    <row r="7898" spans="1:6" x14ac:dyDescent="0.25">
      <c r="A7898" s="16" t="s">
        <v>6976</v>
      </c>
      <c r="B7898" s="17" t="s">
        <v>6977</v>
      </c>
      <c r="C7898" s="16" t="s">
        <v>7013</v>
      </c>
      <c r="D7898" s="17" t="s">
        <v>7014</v>
      </c>
      <c r="E7898" s="16" t="s">
        <v>3788</v>
      </c>
      <c r="F7898" s="17" t="s">
        <v>7032</v>
      </c>
    </row>
    <row r="7899" spans="1:6" x14ac:dyDescent="0.25">
      <c r="A7899" s="16" t="s">
        <v>6976</v>
      </c>
      <c r="B7899" s="17" t="s">
        <v>6977</v>
      </c>
      <c r="C7899" s="16" t="s">
        <v>7013</v>
      </c>
      <c r="D7899" s="17" t="s">
        <v>7014</v>
      </c>
      <c r="E7899" s="16" t="s">
        <v>855</v>
      </c>
      <c r="F7899" s="17" t="s">
        <v>7033</v>
      </c>
    </row>
    <row r="7900" spans="1:6" x14ac:dyDescent="0.25">
      <c r="A7900" s="16" t="s">
        <v>6976</v>
      </c>
      <c r="B7900" s="17" t="s">
        <v>6977</v>
      </c>
      <c r="C7900" s="16" t="s">
        <v>7013</v>
      </c>
      <c r="D7900" s="17" t="s">
        <v>7014</v>
      </c>
      <c r="E7900" s="16" t="s">
        <v>250</v>
      </c>
      <c r="F7900" s="17" t="s">
        <v>7034</v>
      </c>
    </row>
    <row r="7901" spans="1:6" x14ac:dyDescent="0.25">
      <c r="A7901" s="16" t="s">
        <v>6976</v>
      </c>
      <c r="B7901" s="17" t="s">
        <v>6977</v>
      </c>
      <c r="C7901" s="16" t="s">
        <v>7013</v>
      </c>
      <c r="D7901" s="17" t="s">
        <v>7014</v>
      </c>
      <c r="E7901" s="16" t="s">
        <v>2302</v>
      </c>
      <c r="F7901" s="17" t="s">
        <v>7035</v>
      </c>
    </row>
    <row r="7902" spans="1:6" x14ac:dyDescent="0.25">
      <c r="A7902" s="16" t="s">
        <v>6976</v>
      </c>
      <c r="B7902" s="17" t="s">
        <v>6977</v>
      </c>
      <c r="C7902" s="16" t="s">
        <v>7013</v>
      </c>
      <c r="D7902" s="17" t="s">
        <v>7014</v>
      </c>
      <c r="E7902" s="16" t="s">
        <v>7036</v>
      </c>
      <c r="F7902" s="17" t="s">
        <v>7037</v>
      </c>
    </row>
    <row r="7903" spans="1:6" x14ac:dyDescent="0.25">
      <c r="A7903" s="16" t="s">
        <v>6976</v>
      </c>
      <c r="B7903" s="17" t="s">
        <v>6977</v>
      </c>
      <c r="C7903" s="16" t="s">
        <v>7013</v>
      </c>
      <c r="D7903" s="17" t="s">
        <v>7014</v>
      </c>
      <c r="E7903" s="16" t="s">
        <v>968</v>
      </c>
      <c r="F7903" s="17" t="s">
        <v>7038</v>
      </c>
    </row>
    <row r="7904" spans="1:6" x14ac:dyDescent="0.25">
      <c r="A7904" s="16" t="s">
        <v>6976</v>
      </c>
      <c r="B7904" s="17" t="s">
        <v>6977</v>
      </c>
      <c r="C7904" s="16" t="s">
        <v>7013</v>
      </c>
      <c r="D7904" s="17" t="s">
        <v>7014</v>
      </c>
      <c r="E7904" s="16" t="s">
        <v>3268</v>
      </c>
      <c r="F7904" s="17" t="s">
        <v>7039</v>
      </c>
    </row>
    <row r="7905" spans="1:6" x14ac:dyDescent="0.25">
      <c r="A7905" s="16" t="s">
        <v>6976</v>
      </c>
      <c r="B7905" s="17" t="s">
        <v>6977</v>
      </c>
      <c r="C7905" s="16" t="s">
        <v>7013</v>
      </c>
      <c r="D7905" s="17" t="s">
        <v>7014</v>
      </c>
      <c r="E7905" s="16" t="s">
        <v>7040</v>
      </c>
      <c r="F7905" s="17" t="s">
        <v>7041</v>
      </c>
    </row>
    <row r="7906" spans="1:6" x14ac:dyDescent="0.25">
      <c r="A7906" s="16" t="s">
        <v>6976</v>
      </c>
      <c r="B7906" s="17" t="s">
        <v>6977</v>
      </c>
      <c r="C7906" s="16" t="s">
        <v>7042</v>
      </c>
      <c r="D7906" s="17" t="s">
        <v>7043</v>
      </c>
      <c r="E7906" s="16" t="s">
        <v>7044</v>
      </c>
      <c r="F7906" s="17" t="s">
        <v>7045</v>
      </c>
    </row>
    <row r="7907" spans="1:6" x14ac:dyDescent="0.25">
      <c r="A7907" s="16" t="s">
        <v>6976</v>
      </c>
      <c r="B7907" s="17" t="s">
        <v>6977</v>
      </c>
      <c r="C7907" s="16" t="s">
        <v>7042</v>
      </c>
      <c r="D7907" s="17" t="s">
        <v>7043</v>
      </c>
      <c r="E7907" s="16" t="s">
        <v>7046</v>
      </c>
      <c r="F7907" s="17" t="s">
        <v>7047</v>
      </c>
    </row>
    <row r="7908" spans="1:6" x14ac:dyDescent="0.25">
      <c r="A7908" s="16" t="s">
        <v>6976</v>
      </c>
      <c r="B7908" s="17" t="s">
        <v>6977</v>
      </c>
      <c r="C7908" s="16" t="s">
        <v>7042</v>
      </c>
      <c r="D7908" s="17" t="s">
        <v>7043</v>
      </c>
      <c r="E7908" s="16" t="s">
        <v>7048</v>
      </c>
      <c r="F7908" s="17" t="s">
        <v>7049</v>
      </c>
    </row>
    <row r="7909" spans="1:6" x14ac:dyDescent="0.25">
      <c r="A7909" s="16" t="s">
        <v>6976</v>
      </c>
      <c r="B7909" s="17" t="s">
        <v>6977</v>
      </c>
      <c r="C7909" s="16" t="s">
        <v>7042</v>
      </c>
      <c r="D7909" s="17" t="s">
        <v>7043</v>
      </c>
      <c r="E7909" s="16" t="s">
        <v>7050</v>
      </c>
      <c r="F7909" s="17" t="s">
        <v>7051</v>
      </c>
    </row>
    <row r="7910" spans="1:6" x14ac:dyDescent="0.25">
      <c r="A7910" s="16" t="s">
        <v>6976</v>
      </c>
      <c r="B7910" s="17" t="s">
        <v>6977</v>
      </c>
      <c r="C7910" s="16" t="s">
        <v>7042</v>
      </c>
      <c r="D7910" s="17" t="s">
        <v>7043</v>
      </c>
      <c r="E7910" s="16" t="s">
        <v>7052</v>
      </c>
      <c r="F7910" s="17" t="s">
        <v>7053</v>
      </c>
    </row>
    <row r="7911" spans="1:6" x14ac:dyDescent="0.25">
      <c r="A7911" s="16" t="s">
        <v>6976</v>
      </c>
      <c r="B7911" s="17" t="s">
        <v>6977</v>
      </c>
      <c r="C7911" s="16" t="s">
        <v>7042</v>
      </c>
      <c r="D7911" s="17" t="s">
        <v>7043</v>
      </c>
      <c r="E7911" s="16" t="s">
        <v>7054</v>
      </c>
      <c r="F7911" s="17" t="s">
        <v>7055</v>
      </c>
    </row>
    <row r="7912" spans="1:6" x14ac:dyDescent="0.25">
      <c r="A7912" s="16" t="s">
        <v>6976</v>
      </c>
      <c r="B7912" s="17" t="s">
        <v>6977</v>
      </c>
      <c r="C7912" s="16" t="s">
        <v>7042</v>
      </c>
      <c r="D7912" s="17" t="s">
        <v>7043</v>
      </c>
      <c r="E7912" s="16" t="s">
        <v>1339</v>
      </c>
      <c r="F7912" s="17" t="s">
        <v>7056</v>
      </c>
    </row>
    <row r="7913" spans="1:6" x14ac:dyDescent="0.25">
      <c r="A7913" s="16" t="s">
        <v>6976</v>
      </c>
      <c r="B7913" s="17" t="s">
        <v>6977</v>
      </c>
      <c r="C7913" s="16" t="s">
        <v>7042</v>
      </c>
      <c r="D7913" s="17" t="s">
        <v>7043</v>
      </c>
      <c r="E7913" s="16" t="s">
        <v>7057</v>
      </c>
      <c r="F7913" s="17" t="s">
        <v>7058</v>
      </c>
    </row>
    <row r="7914" spans="1:6" x14ac:dyDescent="0.25">
      <c r="A7914" s="16" t="s">
        <v>6976</v>
      </c>
      <c r="B7914" s="17" t="s">
        <v>6977</v>
      </c>
      <c r="C7914" s="16" t="s">
        <v>7042</v>
      </c>
      <c r="D7914" s="17" t="s">
        <v>7043</v>
      </c>
      <c r="E7914" s="16" t="s">
        <v>686</v>
      </c>
      <c r="F7914" s="17" t="s">
        <v>7059</v>
      </c>
    </row>
    <row r="7915" spans="1:6" x14ac:dyDescent="0.25">
      <c r="A7915" s="16" t="s">
        <v>6976</v>
      </c>
      <c r="B7915" s="17" t="s">
        <v>6977</v>
      </c>
      <c r="C7915" s="16" t="s">
        <v>7042</v>
      </c>
      <c r="D7915" s="17" t="s">
        <v>7043</v>
      </c>
      <c r="E7915" s="16" t="s">
        <v>7060</v>
      </c>
      <c r="F7915" s="17" t="s">
        <v>7061</v>
      </c>
    </row>
    <row r="7916" spans="1:6" x14ac:dyDescent="0.25">
      <c r="A7916" s="16" t="s">
        <v>6976</v>
      </c>
      <c r="B7916" s="17" t="s">
        <v>6977</v>
      </c>
      <c r="C7916" s="16" t="s">
        <v>7042</v>
      </c>
      <c r="D7916" s="17" t="s">
        <v>7043</v>
      </c>
      <c r="E7916" s="16" t="s">
        <v>7062</v>
      </c>
      <c r="F7916" s="17" t="s">
        <v>7063</v>
      </c>
    </row>
    <row r="7917" spans="1:6" x14ac:dyDescent="0.25">
      <c r="A7917" s="16" t="s">
        <v>6976</v>
      </c>
      <c r="B7917" s="17" t="s">
        <v>6977</v>
      </c>
      <c r="C7917" s="16" t="s">
        <v>7042</v>
      </c>
      <c r="D7917" s="17" t="s">
        <v>7043</v>
      </c>
      <c r="E7917" s="16" t="s">
        <v>7064</v>
      </c>
      <c r="F7917" s="17" t="s">
        <v>7065</v>
      </c>
    </row>
    <row r="7918" spans="1:6" x14ac:dyDescent="0.25">
      <c r="A7918" s="16" t="s">
        <v>6976</v>
      </c>
      <c r="B7918" s="17" t="s">
        <v>6977</v>
      </c>
      <c r="C7918" s="16" t="s">
        <v>7042</v>
      </c>
      <c r="D7918" s="17" t="s">
        <v>7043</v>
      </c>
      <c r="E7918" s="16" t="s">
        <v>7066</v>
      </c>
      <c r="F7918" s="17" t="s">
        <v>7067</v>
      </c>
    </row>
    <row r="7919" spans="1:6" x14ac:dyDescent="0.25">
      <c r="A7919" s="16" t="s">
        <v>6976</v>
      </c>
      <c r="B7919" s="17" t="s">
        <v>6977</v>
      </c>
      <c r="C7919" s="16" t="s">
        <v>7042</v>
      </c>
      <c r="D7919" s="17" t="s">
        <v>7043</v>
      </c>
      <c r="E7919" s="16" t="s">
        <v>7068</v>
      </c>
      <c r="F7919" s="17" t="s">
        <v>7069</v>
      </c>
    </row>
    <row r="7920" spans="1:6" x14ac:dyDescent="0.25">
      <c r="A7920" s="16" t="s">
        <v>6976</v>
      </c>
      <c r="B7920" s="17" t="s">
        <v>6977</v>
      </c>
      <c r="C7920" s="16" t="s">
        <v>7042</v>
      </c>
      <c r="D7920" s="17" t="s">
        <v>7043</v>
      </c>
      <c r="E7920" s="16" t="s">
        <v>7070</v>
      </c>
      <c r="F7920" s="17" t="s">
        <v>7071</v>
      </c>
    </row>
    <row r="7921" spans="1:6" x14ac:dyDescent="0.25">
      <c r="A7921" s="16" t="s">
        <v>6976</v>
      </c>
      <c r="B7921" s="17" t="s">
        <v>6977</v>
      </c>
      <c r="C7921" s="16" t="s">
        <v>7042</v>
      </c>
      <c r="D7921" s="17" t="s">
        <v>7043</v>
      </c>
      <c r="E7921" s="16" t="s">
        <v>7072</v>
      </c>
      <c r="F7921" s="17" t="s">
        <v>7073</v>
      </c>
    </row>
    <row r="7922" spans="1:6" x14ac:dyDescent="0.25">
      <c r="A7922" s="16" t="s">
        <v>6976</v>
      </c>
      <c r="B7922" s="17" t="s">
        <v>6977</v>
      </c>
      <c r="C7922" s="16" t="s">
        <v>7042</v>
      </c>
      <c r="D7922" s="17" t="s">
        <v>7043</v>
      </c>
      <c r="E7922" s="16" t="s">
        <v>7074</v>
      </c>
      <c r="F7922" s="17" t="s">
        <v>7075</v>
      </c>
    </row>
    <row r="7923" spans="1:6" x14ac:dyDescent="0.25">
      <c r="A7923" s="16" t="s">
        <v>6976</v>
      </c>
      <c r="B7923" s="17" t="s">
        <v>6977</v>
      </c>
      <c r="C7923" s="16" t="s">
        <v>7042</v>
      </c>
      <c r="D7923" s="17" t="s">
        <v>7043</v>
      </c>
      <c r="E7923" s="16" t="s">
        <v>7076</v>
      </c>
      <c r="F7923" s="17" t="s">
        <v>7077</v>
      </c>
    </row>
    <row r="7924" spans="1:6" x14ac:dyDescent="0.25">
      <c r="A7924" s="16" t="s">
        <v>6976</v>
      </c>
      <c r="B7924" s="17" t="s">
        <v>6977</v>
      </c>
      <c r="C7924" s="16" t="s">
        <v>7042</v>
      </c>
      <c r="D7924" s="17" t="s">
        <v>7043</v>
      </c>
      <c r="E7924" s="16" t="s">
        <v>7078</v>
      </c>
      <c r="F7924" s="17" t="s">
        <v>7079</v>
      </c>
    </row>
    <row r="7925" spans="1:6" x14ac:dyDescent="0.25">
      <c r="A7925" s="16" t="s">
        <v>6976</v>
      </c>
      <c r="B7925" s="17" t="s">
        <v>6977</v>
      </c>
      <c r="C7925" s="16" t="s">
        <v>7042</v>
      </c>
      <c r="D7925" s="17" t="s">
        <v>7043</v>
      </c>
      <c r="E7925" s="16" t="s">
        <v>7080</v>
      </c>
      <c r="F7925" s="17" t="s">
        <v>7081</v>
      </c>
    </row>
    <row r="7926" spans="1:6" x14ac:dyDescent="0.25">
      <c r="A7926" s="16" t="s">
        <v>6976</v>
      </c>
      <c r="B7926" s="17" t="s">
        <v>6977</v>
      </c>
      <c r="C7926" s="16" t="s">
        <v>7042</v>
      </c>
      <c r="D7926" s="17" t="s">
        <v>7043</v>
      </c>
      <c r="E7926" s="16" t="s">
        <v>7082</v>
      </c>
      <c r="F7926" s="17" t="s">
        <v>7083</v>
      </c>
    </row>
    <row r="7927" spans="1:6" x14ac:dyDescent="0.25">
      <c r="A7927" s="16" t="s">
        <v>6976</v>
      </c>
      <c r="B7927" s="17" t="s">
        <v>6977</v>
      </c>
      <c r="C7927" s="16" t="s">
        <v>7084</v>
      </c>
      <c r="D7927" s="17" t="s">
        <v>7085</v>
      </c>
      <c r="E7927" s="16" t="s">
        <v>7086</v>
      </c>
      <c r="F7927" s="17" t="s">
        <v>7087</v>
      </c>
    </row>
    <row r="7928" spans="1:6" x14ac:dyDescent="0.25">
      <c r="A7928" s="16" t="s">
        <v>6976</v>
      </c>
      <c r="B7928" s="17" t="s">
        <v>6977</v>
      </c>
      <c r="C7928" s="16" t="s">
        <v>7084</v>
      </c>
      <c r="D7928" s="17" t="s">
        <v>7085</v>
      </c>
      <c r="E7928" s="16" t="s">
        <v>7088</v>
      </c>
      <c r="F7928" s="17" t="s">
        <v>7089</v>
      </c>
    </row>
    <row r="7929" spans="1:6" x14ac:dyDescent="0.25">
      <c r="A7929" s="16" t="s">
        <v>6976</v>
      </c>
      <c r="B7929" s="17" t="s">
        <v>6977</v>
      </c>
      <c r="C7929" s="16" t="s">
        <v>7084</v>
      </c>
      <c r="D7929" s="17" t="s">
        <v>7085</v>
      </c>
      <c r="E7929" s="16" t="s">
        <v>7090</v>
      </c>
      <c r="F7929" s="17" t="s">
        <v>7091</v>
      </c>
    </row>
    <row r="7930" spans="1:6" x14ac:dyDescent="0.25">
      <c r="A7930" s="16" t="s">
        <v>6976</v>
      </c>
      <c r="B7930" s="17" t="s">
        <v>6977</v>
      </c>
      <c r="C7930" s="16" t="s">
        <v>7084</v>
      </c>
      <c r="D7930" s="17" t="s">
        <v>7085</v>
      </c>
      <c r="E7930" s="16" t="s">
        <v>7092</v>
      </c>
      <c r="F7930" s="17" t="s">
        <v>7093</v>
      </c>
    </row>
    <row r="7931" spans="1:6" x14ac:dyDescent="0.25">
      <c r="A7931" s="16" t="s">
        <v>6976</v>
      </c>
      <c r="B7931" s="17" t="s">
        <v>6977</v>
      </c>
      <c r="C7931" s="16" t="s">
        <v>7084</v>
      </c>
      <c r="D7931" s="17" t="s">
        <v>7085</v>
      </c>
      <c r="E7931" s="16" t="s">
        <v>159</v>
      </c>
      <c r="F7931" s="17" t="s">
        <v>7094</v>
      </c>
    </row>
    <row r="7932" spans="1:6" x14ac:dyDescent="0.25">
      <c r="A7932" s="16" t="s">
        <v>6976</v>
      </c>
      <c r="B7932" s="17" t="s">
        <v>6977</v>
      </c>
      <c r="C7932" s="16" t="s">
        <v>7084</v>
      </c>
      <c r="D7932" s="17" t="s">
        <v>7085</v>
      </c>
      <c r="E7932" s="16" t="s">
        <v>712</v>
      </c>
      <c r="F7932" s="17" t="s">
        <v>7095</v>
      </c>
    </row>
    <row r="7933" spans="1:6" x14ac:dyDescent="0.25">
      <c r="A7933" s="16" t="s">
        <v>6976</v>
      </c>
      <c r="B7933" s="17" t="s">
        <v>6977</v>
      </c>
      <c r="C7933" s="16" t="s">
        <v>7084</v>
      </c>
      <c r="D7933" s="17" t="s">
        <v>7085</v>
      </c>
      <c r="E7933" s="16" t="s">
        <v>7096</v>
      </c>
      <c r="F7933" s="17" t="s">
        <v>7097</v>
      </c>
    </row>
    <row r="7934" spans="1:6" x14ac:dyDescent="0.25">
      <c r="A7934" s="16" t="s">
        <v>6976</v>
      </c>
      <c r="B7934" s="17" t="s">
        <v>6977</v>
      </c>
      <c r="C7934" s="16" t="s">
        <v>7098</v>
      </c>
      <c r="D7934" s="17" t="s">
        <v>7099</v>
      </c>
      <c r="E7934" s="16" t="s">
        <v>7100</v>
      </c>
      <c r="F7934" s="17" t="s">
        <v>7101</v>
      </c>
    </row>
    <row r="7935" spans="1:6" x14ac:dyDescent="0.25">
      <c r="A7935" s="16" t="s">
        <v>6976</v>
      </c>
      <c r="B7935" s="17" t="s">
        <v>6977</v>
      </c>
      <c r="C7935" s="16" t="s">
        <v>7084</v>
      </c>
      <c r="D7935" s="17" t="s">
        <v>7085</v>
      </c>
      <c r="E7935" s="16" t="s">
        <v>7102</v>
      </c>
      <c r="F7935" s="17" t="s">
        <v>7103</v>
      </c>
    </row>
    <row r="7936" spans="1:6" x14ac:dyDescent="0.25">
      <c r="A7936" s="16" t="s">
        <v>6976</v>
      </c>
      <c r="B7936" s="17" t="s">
        <v>6977</v>
      </c>
      <c r="C7936" s="16" t="s">
        <v>7084</v>
      </c>
      <c r="D7936" s="17" t="s">
        <v>7085</v>
      </c>
      <c r="E7936" s="16" t="s">
        <v>7104</v>
      </c>
      <c r="F7936" s="17" t="s">
        <v>7105</v>
      </c>
    </row>
    <row r="7937" spans="1:6" x14ac:dyDescent="0.25">
      <c r="A7937" s="16" t="s">
        <v>6976</v>
      </c>
      <c r="B7937" s="17" t="s">
        <v>6977</v>
      </c>
      <c r="C7937" s="16" t="s">
        <v>7084</v>
      </c>
      <c r="D7937" s="17" t="s">
        <v>7085</v>
      </c>
      <c r="E7937" s="16" t="s">
        <v>7106</v>
      </c>
      <c r="F7937" s="17" t="s">
        <v>7107</v>
      </c>
    </row>
    <row r="7938" spans="1:6" x14ac:dyDescent="0.25">
      <c r="A7938" s="16" t="s">
        <v>6976</v>
      </c>
      <c r="B7938" s="17" t="s">
        <v>6977</v>
      </c>
      <c r="C7938" s="16" t="s">
        <v>7084</v>
      </c>
      <c r="D7938" s="17" t="s">
        <v>7085</v>
      </c>
      <c r="E7938" s="16" t="s">
        <v>7108</v>
      </c>
      <c r="F7938" s="17" t="s">
        <v>7109</v>
      </c>
    </row>
    <row r="7939" spans="1:6" x14ac:dyDescent="0.25">
      <c r="A7939" s="16" t="s">
        <v>6976</v>
      </c>
      <c r="B7939" s="17" t="s">
        <v>6977</v>
      </c>
      <c r="C7939" s="16" t="s">
        <v>7084</v>
      </c>
      <c r="D7939" s="17" t="s">
        <v>7085</v>
      </c>
      <c r="E7939" s="16" t="s">
        <v>7110</v>
      </c>
      <c r="F7939" s="17" t="s">
        <v>7111</v>
      </c>
    </row>
    <row r="7940" spans="1:6" x14ac:dyDescent="0.25">
      <c r="A7940" s="16" t="s">
        <v>6976</v>
      </c>
      <c r="B7940" s="17" t="s">
        <v>6977</v>
      </c>
      <c r="C7940" s="16" t="s">
        <v>7084</v>
      </c>
      <c r="D7940" s="17" t="s">
        <v>7085</v>
      </c>
      <c r="E7940" s="16" t="s">
        <v>7112</v>
      </c>
      <c r="F7940" s="17" t="s">
        <v>7113</v>
      </c>
    </row>
    <row r="7941" spans="1:6" x14ac:dyDescent="0.25">
      <c r="A7941" s="16" t="s">
        <v>6976</v>
      </c>
      <c r="B7941" s="17" t="s">
        <v>6977</v>
      </c>
      <c r="C7941" s="16" t="s">
        <v>7084</v>
      </c>
      <c r="D7941" s="17" t="s">
        <v>7085</v>
      </c>
      <c r="E7941" s="16" t="s">
        <v>7114</v>
      </c>
      <c r="F7941" s="17" t="s">
        <v>7115</v>
      </c>
    </row>
    <row r="7942" spans="1:6" x14ac:dyDescent="0.25">
      <c r="A7942" s="16" t="s">
        <v>6976</v>
      </c>
      <c r="B7942" s="17" t="s">
        <v>6977</v>
      </c>
      <c r="C7942" s="16" t="s">
        <v>7084</v>
      </c>
      <c r="D7942" s="17" t="s">
        <v>7085</v>
      </c>
      <c r="E7942" s="16" t="s">
        <v>7116</v>
      </c>
      <c r="F7942" s="17" t="s">
        <v>7117</v>
      </c>
    </row>
    <row r="7943" spans="1:6" x14ac:dyDescent="0.25">
      <c r="A7943" s="16" t="s">
        <v>6976</v>
      </c>
      <c r="B7943" s="17" t="s">
        <v>6977</v>
      </c>
      <c r="C7943" s="16" t="s">
        <v>7084</v>
      </c>
      <c r="D7943" s="17" t="s">
        <v>7085</v>
      </c>
      <c r="E7943" s="16" t="s">
        <v>7118</v>
      </c>
      <c r="F7943" s="17" t="s">
        <v>7119</v>
      </c>
    </row>
    <row r="7944" spans="1:6" x14ac:dyDescent="0.25">
      <c r="A7944" s="16" t="s">
        <v>6976</v>
      </c>
      <c r="B7944" s="17" t="s">
        <v>6977</v>
      </c>
      <c r="C7944" s="16" t="s">
        <v>7084</v>
      </c>
      <c r="D7944" s="17" t="s">
        <v>7085</v>
      </c>
      <c r="E7944" s="16" t="s">
        <v>873</v>
      </c>
      <c r="F7944" s="17" t="s">
        <v>7120</v>
      </c>
    </row>
    <row r="7945" spans="1:6" x14ac:dyDescent="0.25">
      <c r="A7945" s="16" t="s">
        <v>6976</v>
      </c>
      <c r="B7945" s="17" t="s">
        <v>6977</v>
      </c>
      <c r="C7945" s="16" t="s">
        <v>7084</v>
      </c>
      <c r="D7945" s="17" t="s">
        <v>7085</v>
      </c>
      <c r="E7945" s="16" t="s">
        <v>7121</v>
      </c>
      <c r="F7945" s="17" t="s">
        <v>7122</v>
      </c>
    </row>
    <row r="7946" spans="1:6" x14ac:dyDescent="0.25">
      <c r="A7946" s="16" t="s">
        <v>6976</v>
      </c>
      <c r="B7946" s="17" t="s">
        <v>6977</v>
      </c>
      <c r="C7946" s="16" t="s">
        <v>7084</v>
      </c>
      <c r="D7946" s="17" t="s">
        <v>7085</v>
      </c>
      <c r="E7946" s="16" t="s">
        <v>7123</v>
      </c>
      <c r="F7946" s="17" t="s">
        <v>7124</v>
      </c>
    </row>
    <row r="7947" spans="1:6" x14ac:dyDescent="0.25">
      <c r="A7947" s="16" t="s">
        <v>6976</v>
      </c>
      <c r="B7947" s="17" t="s">
        <v>6977</v>
      </c>
      <c r="C7947" s="16" t="s">
        <v>7084</v>
      </c>
      <c r="D7947" s="17" t="s">
        <v>7085</v>
      </c>
      <c r="E7947" s="16" t="s">
        <v>7125</v>
      </c>
      <c r="F7947" s="17" t="s">
        <v>7126</v>
      </c>
    </row>
    <row r="7948" spans="1:6" x14ac:dyDescent="0.25">
      <c r="A7948" s="16" t="s">
        <v>6976</v>
      </c>
      <c r="B7948" s="17" t="s">
        <v>6977</v>
      </c>
      <c r="C7948" s="16" t="s">
        <v>7084</v>
      </c>
      <c r="D7948" s="17" t="s">
        <v>7085</v>
      </c>
      <c r="E7948" s="16" t="s">
        <v>7127</v>
      </c>
      <c r="F7948" s="17" t="s">
        <v>7128</v>
      </c>
    </row>
    <row r="7949" spans="1:6" x14ac:dyDescent="0.25">
      <c r="A7949" s="16" t="s">
        <v>6976</v>
      </c>
      <c r="B7949" s="17" t="s">
        <v>6977</v>
      </c>
      <c r="C7949" s="16" t="s">
        <v>7129</v>
      </c>
      <c r="D7949" s="17" t="s">
        <v>7130</v>
      </c>
      <c r="E7949" s="16" t="s">
        <v>4606</v>
      </c>
      <c r="F7949" s="17" t="s">
        <v>7131</v>
      </c>
    </row>
    <row r="7950" spans="1:6" x14ac:dyDescent="0.25">
      <c r="A7950" s="16" t="s">
        <v>6976</v>
      </c>
      <c r="B7950" s="17" t="s">
        <v>6977</v>
      </c>
      <c r="C7950" s="16" t="s">
        <v>7129</v>
      </c>
      <c r="D7950" s="17" t="s">
        <v>7130</v>
      </c>
      <c r="E7950" s="16" t="s">
        <v>7132</v>
      </c>
      <c r="F7950" s="17" t="s">
        <v>7133</v>
      </c>
    </row>
    <row r="7951" spans="1:6" x14ac:dyDescent="0.25">
      <c r="A7951" s="16" t="s">
        <v>6976</v>
      </c>
      <c r="B7951" s="17" t="s">
        <v>6977</v>
      </c>
      <c r="C7951" s="16" t="s">
        <v>7129</v>
      </c>
      <c r="D7951" s="17" t="s">
        <v>7130</v>
      </c>
      <c r="E7951" s="16" t="s">
        <v>139</v>
      </c>
      <c r="F7951" s="17" t="s">
        <v>7134</v>
      </c>
    </row>
    <row r="7952" spans="1:6" x14ac:dyDescent="0.25">
      <c r="A7952" s="16" t="s">
        <v>6976</v>
      </c>
      <c r="B7952" s="17" t="s">
        <v>6977</v>
      </c>
      <c r="C7952" s="16" t="s">
        <v>7129</v>
      </c>
      <c r="D7952" s="17" t="s">
        <v>7130</v>
      </c>
      <c r="E7952" s="16" t="s">
        <v>7135</v>
      </c>
      <c r="F7952" s="17" t="s">
        <v>7136</v>
      </c>
    </row>
    <row r="7953" spans="1:6" x14ac:dyDescent="0.25">
      <c r="A7953" s="16" t="s">
        <v>6976</v>
      </c>
      <c r="B7953" s="17" t="s">
        <v>6977</v>
      </c>
      <c r="C7953" s="16" t="s">
        <v>7129</v>
      </c>
      <c r="D7953" s="17" t="s">
        <v>7130</v>
      </c>
      <c r="E7953" s="16" t="s">
        <v>7137</v>
      </c>
      <c r="F7953" s="17" t="s">
        <v>7138</v>
      </c>
    </row>
    <row r="7954" spans="1:6" x14ac:dyDescent="0.25">
      <c r="A7954" s="16" t="s">
        <v>6976</v>
      </c>
      <c r="B7954" s="17" t="s">
        <v>6977</v>
      </c>
      <c r="C7954" s="16" t="s">
        <v>7129</v>
      </c>
      <c r="D7954" s="17" t="s">
        <v>7130</v>
      </c>
      <c r="E7954" s="16" t="s">
        <v>7139</v>
      </c>
      <c r="F7954" s="17" t="s">
        <v>7140</v>
      </c>
    </row>
    <row r="7955" spans="1:6" x14ac:dyDescent="0.25">
      <c r="A7955" s="16" t="s">
        <v>6976</v>
      </c>
      <c r="B7955" s="17" t="s">
        <v>6977</v>
      </c>
      <c r="C7955" s="16" t="s">
        <v>7129</v>
      </c>
      <c r="D7955" s="17" t="s">
        <v>7130</v>
      </c>
      <c r="E7955" s="16" t="s">
        <v>7141</v>
      </c>
      <c r="F7955" s="17" t="s">
        <v>7142</v>
      </c>
    </row>
    <row r="7956" spans="1:6" x14ac:dyDescent="0.25">
      <c r="A7956" s="16" t="s">
        <v>6976</v>
      </c>
      <c r="B7956" s="17" t="s">
        <v>6977</v>
      </c>
      <c r="C7956" s="16" t="s">
        <v>7129</v>
      </c>
      <c r="D7956" s="17" t="s">
        <v>7130</v>
      </c>
      <c r="E7956" s="16" t="s">
        <v>7143</v>
      </c>
      <c r="F7956" s="17" t="s">
        <v>7144</v>
      </c>
    </row>
    <row r="7957" spans="1:6" x14ac:dyDescent="0.25">
      <c r="A7957" s="16" t="s">
        <v>6976</v>
      </c>
      <c r="B7957" s="17" t="s">
        <v>6977</v>
      </c>
      <c r="C7957" s="16" t="s">
        <v>7129</v>
      </c>
      <c r="D7957" s="17" t="s">
        <v>7130</v>
      </c>
      <c r="E7957" s="16" t="s">
        <v>7145</v>
      </c>
      <c r="F7957" s="17" t="s">
        <v>7146</v>
      </c>
    </row>
    <row r="7958" spans="1:6" x14ac:dyDescent="0.25">
      <c r="A7958" s="16" t="s">
        <v>6976</v>
      </c>
      <c r="B7958" s="17" t="s">
        <v>6977</v>
      </c>
      <c r="C7958" s="16" t="s">
        <v>7129</v>
      </c>
      <c r="D7958" s="17" t="s">
        <v>7130</v>
      </c>
      <c r="E7958" s="16" t="s">
        <v>7147</v>
      </c>
      <c r="F7958" s="17" t="s">
        <v>7148</v>
      </c>
    </row>
    <row r="7959" spans="1:6" x14ac:dyDescent="0.25">
      <c r="A7959" s="16" t="s">
        <v>6976</v>
      </c>
      <c r="B7959" s="17" t="s">
        <v>6977</v>
      </c>
      <c r="C7959" s="16" t="s">
        <v>7129</v>
      </c>
      <c r="D7959" s="17" t="s">
        <v>7130</v>
      </c>
      <c r="E7959" s="16" t="s">
        <v>141</v>
      </c>
      <c r="F7959" s="17" t="s">
        <v>7149</v>
      </c>
    </row>
    <row r="7960" spans="1:6" x14ac:dyDescent="0.25">
      <c r="A7960" s="16" t="s">
        <v>6976</v>
      </c>
      <c r="B7960" s="17" t="s">
        <v>6977</v>
      </c>
      <c r="C7960" s="16" t="s">
        <v>7129</v>
      </c>
      <c r="D7960" s="17" t="s">
        <v>7130</v>
      </c>
      <c r="E7960" s="16" t="s">
        <v>7150</v>
      </c>
      <c r="F7960" s="17" t="s">
        <v>7151</v>
      </c>
    </row>
    <row r="7961" spans="1:6" x14ac:dyDescent="0.25">
      <c r="A7961" s="16" t="s">
        <v>6976</v>
      </c>
      <c r="B7961" s="17" t="s">
        <v>6977</v>
      </c>
      <c r="C7961" s="16" t="s">
        <v>7129</v>
      </c>
      <c r="D7961" s="17" t="s">
        <v>7130</v>
      </c>
      <c r="E7961" s="16" t="s">
        <v>7152</v>
      </c>
      <c r="F7961" s="17" t="s">
        <v>7153</v>
      </c>
    </row>
    <row r="7962" spans="1:6" x14ac:dyDescent="0.25">
      <c r="A7962" s="16" t="s">
        <v>6976</v>
      </c>
      <c r="B7962" s="17" t="s">
        <v>6977</v>
      </c>
      <c r="C7962" s="16" t="s">
        <v>7098</v>
      </c>
      <c r="D7962" s="17" t="s">
        <v>7099</v>
      </c>
      <c r="E7962" s="16" t="s">
        <v>7154</v>
      </c>
      <c r="F7962" s="17" t="s">
        <v>7155</v>
      </c>
    </row>
    <row r="7963" spans="1:6" x14ac:dyDescent="0.25">
      <c r="A7963" s="16" t="s">
        <v>6976</v>
      </c>
      <c r="B7963" s="17" t="s">
        <v>6977</v>
      </c>
      <c r="C7963" s="16" t="s">
        <v>7098</v>
      </c>
      <c r="D7963" s="17" t="s">
        <v>7099</v>
      </c>
      <c r="E7963" s="16" t="s">
        <v>7156</v>
      </c>
      <c r="F7963" s="17" t="s">
        <v>7157</v>
      </c>
    </row>
    <row r="7964" spans="1:6" x14ac:dyDescent="0.25">
      <c r="A7964" s="16" t="s">
        <v>6976</v>
      </c>
      <c r="B7964" s="17" t="s">
        <v>6977</v>
      </c>
      <c r="C7964" s="16" t="s">
        <v>7098</v>
      </c>
      <c r="D7964" s="17" t="s">
        <v>7099</v>
      </c>
      <c r="E7964" s="16" t="s">
        <v>2569</v>
      </c>
      <c r="F7964" s="17" t="s">
        <v>7158</v>
      </c>
    </row>
    <row r="7965" spans="1:6" x14ac:dyDescent="0.25">
      <c r="A7965" s="16" t="s">
        <v>6976</v>
      </c>
      <c r="B7965" s="17" t="s">
        <v>6977</v>
      </c>
      <c r="C7965" s="16" t="s">
        <v>7098</v>
      </c>
      <c r="D7965" s="17" t="s">
        <v>7099</v>
      </c>
      <c r="E7965" s="16" t="s">
        <v>859</v>
      </c>
      <c r="F7965" s="17" t="s">
        <v>7159</v>
      </c>
    </row>
    <row r="7966" spans="1:6" x14ac:dyDescent="0.25">
      <c r="A7966" s="16" t="s">
        <v>6976</v>
      </c>
      <c r="B7966" s="17" t="s">
        <v>6977</v>
      </c>
      <c r="C7966" s="16" t="s">
        <v>7098</v>
      </c>
      <c r="D7966" s="17" t="s">
        <v>7099</v>
      </c>
      <c r="E7966" s="16" t="s">
        <v>7160</v>
      </c>
      <c r="F7966" s="17" t="s">
        <v>7161</v>
      </c>
    </row>
    <row r="7967" spans="1:6" x14ac:dyDescent="0.25">
      <c r="A7967" s="16" t="s">
        <v>6976</v>
      </c>
      <c r="B7967" s="17" t="s">
        <v>6977</v>
      </c>
      <c r="C7967" s="16" t="s">
        <v>7098</v>
      </c>
      <c r="D7967" s="17" t="s">
        <v>7099</v>
      </c>
      <c r="E7967" s="16" t="s">
        <v>7162</v>
      </c>
      <c r="F7967" s="17" t="s">
        <v>7163</v>
      </c>
    </row>
    <row r="7968" spans="1:6" x14ac:dyDescent="0.25">
      <c r="A7968" s="16" t="s">
        <v>6976</v>
      </c>
      <c r="B7968" s="17" t="s">
        <v>6977</v>
      </c>
      <c r="C7968" s="16" t="s">
        <v>7098</v>
      </c>
      <c r="D7968" s="17" t="s">
        <v>7099</v>
      </c>
      <c r="E7968" s="16" t="s">
        <v>7164</v>
      </c>
      <c r="F7968" s="17" t="s">
        <v>7165</v>
      </c>
    </row>
    <row r="7969" spans="1:6" x14ac:dyDescent="0.25">
      <c r="A7969" s="16" t="s">
        <v>6976</v>
      </c>
      <c r="B7969" s="17" t="s">
        <v>6977</v>
      </c>
      <c r="C7969" s="16" t="s">
        <v>7098</v>
      </c>
      <c r="D7969" s="17" t="s">
        <v>7099</v>
      </c>
      <c r="E7969" s="16" t="s">
        <v>7166</v>
      </c>
      <c r="F7969" s="17" t="s">
        <v>7167</v>
      </c>
    </row>
    <row r="7970" spans="1:6" x14ac:dyDescent="0.25">
      <c r="A7970" s="16" t="s">
        <v>6976</v>
      </c>
      <c r="B7970" s="17" t="s">
        <v>6977</v>
      </c>
      <c r="C7970" s="16" t="s">
        <v>7098</v>
      </c>
      <c r="D7970" s="17" t="s">
        <v>7099</v>
      </c>
      <c r="E7970" s="16" t="s">
        <v>204</v>
      </c>
      <c r="F7970" s="17" t="s">
        <v>7168</v>
      </c>
    </row>
    <row r="7971" spans="1:6" x14ac:dyDescent="0.25">
      <c r="A7971" s="16" t="s">
        <v>6976</v>
      </c>
      <c r="B7971" s="17" t="s">
        <v>6977</v>
      </c>
      <c r="C7971" s="16" t="s">
        <v>7098</v>
      </c>
      <c r="D7971" s="17" t="s">
        <v>7099</v>
      </c>
      <c r="E7971" s="16" t="s">
        <v>7054</v>
      </c>
      <c r="F7971" s="17" t="s">
        <v>7169</v>
      </c>
    </row>
    <row r="7972" spans="1:6" x14ac:dyDescent="0.25">
      <c r="A7972" s="16" t="s">
        <v>6976</v>
      </c>
      <c r="B7972" s="17" t="s">
        <v>6977</v>
      </c>
      <c r="C7972" s="16" t="s">
        <v>7098</v>
      </c>
      <c r="D7972" s="17" t="s">
        <v>7099</v>
      </c>
      <c r="E7972" s="16" t="s">
        <v>7170</v>
      </c>
      <c r="F7972" s="17" t="s">
        <v>7171</v>
      </c>
    </row>
    <row r="7973" spans="1:6" x14ac:dyDescent="0.25">
      <c r="A7973" s="16" t="s">
        <v>6976</v>
      </c>
      <c r="B7973" s="17" t="s">
        <v>6977</v>
      </c>
      <c r="C7973" s="16" t="s">
        <v>7098</v>
      </c>
      <c r="D7973" s="17" t="s">
        <v>7099</v>
      </c>
      <c r="E7973" s="16" t="s">
        <v>7172</v>
      </c>
      <c r="F7973" s="17" t="s">
        <v>7173</v>
      </c>
    </row>
    <row r="7974" spans="1:6" x14ac:dyDescent="0.25">
      <c r="A7974" s="16" t="s">
        <v>6976</v>
      </c>
      <c r="B7974" s="17" t="s">
        <v>6977</v>
      </c>
      <c r="C7974" s="16" t="s">
        <v>7098</v>
      </c>
      <c r="D7974" s="17" t="s">
        <v>7099</v>
      </c>
      <c r="E7974" s="16" t="s">
        <v>7174</v>
      </c>
      <c r="F7974" s="17" t="s">
        <v>7175</v>
      </c>
    </row>
    <row r="7975" spans="1:6" x14ac:dyDescent="0.25">
      <c r="A7975" s="16" t="s">
        <v>6976</v>
      </c>
      <c r="B7975" s="17" t="s">
        <v>6977</v>
      </c>
      <c r="C7975" s="16" t="s">
        <v>7098</v>
      </c>
      <c r="D7975" s="17" t="s">
        <v>7099</v>
      </c>
      <c r="E7975" s="16" t="s">
        <v>7176</v>
      </c>
      <c r="F7975" s="17" t="s">
        <v>7177</v>
      </c>
    </row>
    <row r="7976" spans="1:6" x14ac:dyDescent="0.25">
      <c r="A7976" s="16" t="s">
        <v>6976</v>
      </c>
      <c r="B7976" s="17" t="s">
        <v>6977</v>
      </c>
      <c r="C7976" s="16" t="s">
        <v>7098</v>
      </c>
      <c r="D7976" s="17" t="s">
        <v>7099</v>
      </c>
      <c r="E7976" s="16" t="s">
        <v>399</v>
      </c>
      <c r="F7976" s="17" t="s">
        <v>7178</v>
      </c>
    </row>
    <row r="7977" spans="1:6" x14ac:dyDescent="0.25">
      <c r="A7977" s="16" t="s">
        <v>6976</v>
      </c>
      <c r="B7977" s="17" t="s">
        <v>6977</v>
      </c>
      <c r="C7977" s="16" t="s">
        <v>7098</v>
      </c>
      <c r="D7977" s="17" t="s">
        <v>7099</v>
      </c>
      <c r="E7977" s="16" t="s">
        <v>7179</v>
      </c>
      <c r="F7977" s="17" t="s">
        <v>7180</v>
      </c>
    </row>
    <row r="7978" spans="1:6" x14ac:dyDescent="0.25">
      <c r="A7978" s="16" t="s">
        <v>6976</v>
      </c>
      <c r="B7978" s="17" t="s">
        <v>6977</v>
      </c>
      <c r="C7978" s="16" t="s">
        <v>7098</v>
      </c>
      <c r="D7978" s="17" t="s">
        <v>7099</v>
      </c>
      <c r="E7978" s="16" t="s">
        <v>11926</v>
      </c>
      <c r="F7978" s="17" t="s">
        <v>7181</v>
      </c>
    </row>
    <row r="7979" spans="1:6" x14ac:dyDescent="0.25">
      <c r="A7979" s="16" t="s">
        <v>6976</v>
      </c>
      <c r="B7979" s="17" t="s">
        <v>6977</v>
      </c>
      <c r="C7979" s="16" t="s">
        <v>7098</v>
      </c>
      <c r="D7979" s="17" t="s">
        <v>7099</v>
      </c>
      <c r="E7979" s="16" t="s">
        <v>99</v>
      </c>
      <c r="F7979" s="17" t="s">
        <v>7182</v>
      </c>
    </row>
    <row r="7980" spans="1:6" x14ac:dyDescent="0.25">
      <c r="A7980" s="16" t="s">
        <v>6976</v>
      </c>
      <c r="B7980" s="17" t="s">
        <v>6977</v>
      </c>
      <c r="C7980" s="16" t="s">
        <v>7183</v>
      </c>
      <c r="D7980" s="17" t="s">
        <v>7184</v>
      </c>
      <c r="E7980" s="16" t="s">
        <v>7185</v>
      </c>
      <c r="F7980" s="17" t="s">
        <v>7186</v>
      </c>
    </row>
    <row r="7981" spans="1:6" x14ac:dyDescent="0.25">
      <c r="A7981" s="16" t="s">
        <v>6976</v>
      </c>
      <c r="B7981" s="17" t="s">
        <v>6977</v>
      </c>
      <c r="C7981" s="16" t="s">
        <v>7183</v>
      </c>
      <c r="D7981" s="17" t="s">
        <v>7184</v>
      </c>
      <c r="E7981" s="16" t="s">
        <v>405</v>
      </c>
      <c r="F7981" s="17" t="s">
        <v>7187</v>
      </c>
    </row>
    <row r="7982" spans="1:6" x14ac:dyDescent="0.25">
      <c r="A7982" s="16" t="s">
        <v>6976</v>
      </c>
      <c r="B7982" s="17" t="s">
        <v>6977</v>
      </c>
      <c r="C7982" s="16" t="s">
        <v>7183</v>
      </c>
      <c r="D7982" s="17" t="s">
        <v>7184</v>
      </c>
      <c r="E7982" s="16" t="s">
        <v>7188</v>
      </c>
      <c r="F7982" s="17" t="s">
        <v>7189</v>
      </c>
    </row>
    <row r="7983" spans="1:6" x14ac:dyDescent="0.25">
      <c r="A7983" s="16" t="s">
        <v>6976</v>
      </c>
      <c r="B7983" s="17" t="s">
        <v>6977</v>
      </c>
      <c r="C7983" s="16" t="s">
        <v>7183</v>
      </c>
      <c r="D7983" s="17" t="s">
        <v>7184</v>
      </c>
      <c r="E7983" s="16" t="s">
        <v>7190</v>
      </c>
      <c r="F7983" s="17" t="s">
        <v>7191</v>
      </c>
    </row>
    <row r="7984" spans="1:6" x14ac:dyDescent="0.25">
      <c r="A7984" s="16" t="s">
        <v>6976</v>
      </c>
      <c r="B7984" s="17" t="s">
        <v>6977</v>
      </c>
      <c r="C7984" s="16" t="s">
        <v>7183</v>
      </c>
      <c r="D7984" s="17" t="s">
        <v>7184</v>
      </c>
      <c r="E7984" s="16" t="s">
        <v>1352</v>
      </c>
      <c r="F7984" s="17" t="s">
        <v>7192</v>
      </c>
    </row>
    <row r="7985" spans="1:6" x14ac:dyDescent="0.25">
      <c r="A7985" s="16" t="s">
        <v>6976</v>
      </c>
      <c r="B7985" s="17" t="s">
        <v>6977</v>
      </c>
      <c r="C7985" s="16" t="s">
        <v>7183</v>
      </c>
      <c r="D7985" s="17" t="s">
        <v>7184</v>
      </c>
      <c r="E7985" s="16" t="s">
        <v>538</v>
      </c>
      <c r="F7985" s="17" t="s">
        <v>7193</v>
      </c>
    </row>
    <row r="7986" spans="1:6" x14ac:dyDescent="0.25">
      <c r="A7986" s="16" t="s">
        <v>6976</v>
      </c>
      <c r="B7986" s="17" t="s">
        <v>6977</v>
      </c>
      <c r="C7986" s="16" t="s">
        <v>7183</v>
      </c>
      <c r="D7986" s="17" t="s">
        <v>7184</v>
      </c>
      <c r="E7986" s="16" t="s">
        <v>7194</v>
      </c>
      <c r="F7986" s="17" t="s">
        <v>7195</v>
      </c>
    </row>
    <row r="7987" spans="1:6" x14ac:dyDescent="0.25">
      <c r="A7987" s="16" t="s">
        <v>6976</v>
      </c>
      <c r="B7987" s="17" t="s">
        <v>6977</v>
      </c>
      <c r="C7987" s="16" t="s">
        <v>7183</v>
      </c>
      <c r="D7987" s="17" t="s">
        <v>7184</v>
      </c>
      <c r="E7987" s="16" t="s">
        <v>874</v>
      </c>
      <c r="F7987" s="17" t="s">
        <v>7196</v>
      </c>
    </row>
    <row r="7988" spans="1:6" x14ac:dyDescent="0.25">
      <c r="A7988" s="16" t="s">
        <v>6976</v>
      </c>
      <c r="B7988" s="17" t="s">
        <v>6977</v>
      </c>
      <c r="C7988" s="16" t="s">
        <v>6978</v>
      </c>
      <c r="D7988" s="17" t="s">
        <v>6979</v>
      </c>
      <c r="E7988" s="16" t="s">
        <v>1608</v>
      </c>
      <c r="F7988" s="17" t="s">
        <v>7197</v>
      </c>
    </row>
    <row r="7989" spans="1:6" x14ac:dyDescent="0.25">
      <c r="A7989" s="16" t="s">
        <v>6976</v>
      </c>
      <c r="B7989" s="17" t="s">
        <v>6977</v>
      </c>
      <c r="C7989" s="16" t="s">
        <v>7183</v>
      </c>
      <c r="D7989" s="17" t="s">
        <v>7184</v>
      </c>
      <c r="E7989" s="16" t="s">
        <v>7198</v>
      </c>
      <c r="F7989" s="17" t="s">
        <v>7199</v>
      </c>
    </row>
    <row r="7990" spans="1:6" x14ac:dyDescent="0.25">
      <c r="A7990" s="16" t="s">
        <v>6976</v>
      </c>
      <c r="B7990" s="17" t="s">
        <v>6977</v>
      </c>
      <c r="C7990" s="16" t="s">
        <v>7183</v>
      </c>
      <c r="D7990" s="17" t="s">
        <v>7184</v>
      </c>
      <c r="E7990" s="16" t="s">
        <v>7200</v>
      </c>
      <c r="F7990" s="17" t="s">
        <v>7201</v>
      </c>
    </row>
    <row r="7991" spans="1:6" x14ac:dyDescent="0.25">
      <c r="A7991" s="16" t="s">
        <v>6976</v>
      </c>
      <c r="B7991" s="17" t="s">
        <v>6977</v>
      </c>
      <c r="C7991" s="16" t="s">
        <v>7183</v>
      </c>
      <c r="D7991" s="17" t="s">
        <v>7184</v>
      </c>
      <c r="E7991" s="16" t="s">
        <v>159</v>
      </c>
      <c r="F7991" s="17" t="s">
        <v>7202</v>
      </c>
    </row>
    <row r="7992" spans="1:6" x14ac:dyDescent="0.25">
      <c r="A7992" s="16" t="s">
        <v>6976</v>
      </c>
      <c r="B7992" s="17" t="s">
        <v>6977</v>
      </c>
      <c r="C7992" s="16" t="s">
        <v>6978</v>
      </c>
      <c r="D7992" s="17" t="s">
        <v>6979</v>
      </c>
      <c r="E7992" s="16" t="s">
        <v>250</v>
      </c>
      <c r="F7992" s="17" t="s">
        <v>7203</v>
      </c>
    </row>
    <row r="7993" spans="1:6" x14ac:dyDescent="0.25">
      <c r="A7993" s="16" t="s">
        <v>6976</v>
      </c>
      <c r="B7993" s="17" t="s">
        <v>6977</v>
      </c>
      <c r="C7993" s="16" t="s">
        <v>7183</v>
      </c>
      <c r="D7993" s="17" t="s">
        <v>7184</v>
      </c>
      <c r="E7993" s="16" t="s">
        <v>283</v>
      </c>
      <c r="F7993" s="17" t="s">
        <v>7204</v>
      </c>
    </row>
    <row r="7994" spans="1:6" x14ac:dyDescent="0.25">
      <c r="A7994" s="16" t="s">
        <v>6976</v>
      </c>
      <c r="B7994" s="17" t="s">
        <v>6977</v>
      </c>
      <c r="C7994" s="16" t="s">
        <v>7183</v>
      </c>
      <c r="D7994" s="17" t="s">
        <v>7184</v>
      </c>
      <c r="E7994" s="16" t="s">
        <v>3114</v>
      </c>
      <c r="F7994" s="17" t="s">
        <v>7205</v>
      </c>
    </row>
    <row r="7995" spans="1:6" x14ac:dyDescent="0.25">
      <c r="A7995" s="16" t="s">
        <v>6976</v>
      </c>
      <c r="B7995" s="17" t="s">
        <v>6977</v>
      </c>
      <c r="C7995" s="16" t="s">
        <v>7183</v>
      </c>
      <c r="D7995" s="17" t="s">
        <v>7184</v>
      </c>
      <c r="E7995" s="16" t="s">
        <v>7206</v>
      </c>
      <c r="F7995" s="17" t="s">
        <v>7207</v>
      </c>
    </row>
    <row r="7996" spans="1:6" x14ac:dyDescent="0.25">
      <c r="A7996" s="16" t="s">
        <v>6976</v>
      </c>
      <c r="B7996" s="17" t="s">
        <v>6977</v>
      </c>
      <c r="C7996" s="16" t="s">
        <v>6978</v>
      </c>
      <c r="D7996" s="17" t="s">
        <v>6979</v>
      </c>
      <c r="E7996" s="16" t="s">
        <v>7208</v>
      </c>
      <c r="F7996" s="17" t="s">
        <v>7209</v>
      </c>
    </row>
    <row r="7997" spans="1:6" x14ac:dyDescent="0.25">
      <c r="A7997" s="16" t="s">
        <v>6976</v>
      </c>
      <c r="B7997" s="17" t="s">
        <v>6977</v>
      </c>
      <c r="C7997" s="16" t="s">
        <v>7183</v>
      </c>
      <c r="D7997" s="17" t="s">
        <v>7184</v>
      </c>
      <c r="E7997" s="16" t="s">
        <v>654</v>
      </c>
      <c r="F7997" s="17" t="s">
        <v>7210</v>
      </c>
    </row>
    <row r="7998" spans="1:6" x14ac:dyDescent="0.25">
      <c r="A7998" s="16" t="s">
        <v>6976</v>
      </c>
      <c r="B7998" s="17" t="s">
        <v>6977</v>
      </c>
      <c r="C7998" s="16" t="s">
        <v>7211</v>
      </c>
      <c r="D7998" s="17" t="s">
        <v>7212</v>
      </c>
      <c r="E7998" s="16" t="s">
        <v>7213</v>
      </c>
      <c r="F7998" s="17" t="s">
        <v>7214</v>
      </c>
    </row>
    <row r="7999" spans="1:6" x14ac:dyDescent="0.25">
      <c r="A7999" s="16" t="s">
        <v>6976</v>
      </c>
      <c r="B7999" s="17" t="s">
        <v>6977</v>
      </c>
      <c r="C7999" s="16" t="s">
        <v>7211</v>
      </c>
      <c r="D7999" s="17" t="s">
        <v>7212</v>
      </c>
      <c r="E7999" s="16" t="s">
        <v>7215</v>
      </c>
      <c r="F7999" s="17" t="s">
        <v>7216</v>
      </c>
    </row>
    <row r="8000" spans="1:6" x14ac:dyDescent="0.25">
      <c r="A8000" s="16" t="s">
        <v>6976</v>
      </c>
      <c r="B8000" s="17" t="s">
        <v>6977</v>
      </c>
      <c r="C8000" s="16" t="s">
        <v>7211</v>
      </c>
      <c r="D8000" s="17" t="s">
        <v>7212</v>
      </c>
      <c r="E8000" s="16" t="s">
        <v>1620</v>
      </c>
      <c r="F8000" s="17" t="s">
        <v>7217</v>
      </c>
    </row>
    <row r="8001" spans="1:6" x14ac:dyDescent="0.25">
      <c r="A8001" s="16" t="s">
        <v>6976</v>
      </c>
      <c r="B8001" s="17" t="s">
        <v>6977</v>
      </c>
      <c r="C8001" s="16" t="s">
        <v>7211</v>
      </c>
      <c r="D8001" s="17" t="s">
        <v>7212</v>
      </c>
      <c r="E8001" s="16" t="s">
        <v>2712</v>
      </c>
      <c r="F8001" s="17" t="s">
        <v>7218</v>
      </c>
    </row>
    <row r="8002" spans="1:6" x14ac:dyDescent="0.25">
      <c r="A8002" s="16" t="s">
        <v>6976</v>
      </c>
      <c r="B8002" s="17" t="s">
        <v>6977</v>
      </c>
      <c r="C8002" s="16" t="s">
        <v>7211</v>
      </c>
      <c r="D8002" s="17" t="s">
        <v>7212</v>
      </c>
      <c r="E8002" s="16" t="s">
        <v>7219</v>
      </c>
      <c r="F8002" s="17" t="s">
        <v>7220</v>
      </c>
    </row>
    <row r="8003" spans="1:6" x14ac:dyDescent="0.25">
      <c r="A8003" s="16" t="s">
        <v>6976</v>
      </c>
      <c r="B8003" s="17" t="s">
        <v>6977</v>
      </c>
      <c r="C8003" s="16" t="s">
        <v>7211</v>
      </c>
      <c r="D8003" s="17" t="s">
        <v>7212</v>
      </c>
      <c r="E8003" s="16" t="s">
        <v>7221</v>
      </c>
      <c r="F8003" s="17" t="s">
        <v>7222</v>
      </c>
    </row>
    <row r="8004" spans="1:6" x14ac:dyDescent="0.25">
      <c r="A8004" s="16" t="s">
        <v>6976</v>
      </c>
      <c r="B8004" s="17" t="s">
        <v>6977</v>
      </c>
      <c r="C8004" s="16" t="s">
        <v>7211</v>
      </c>
      <c r="D8004" s="17" t="s">
        <v>7212</v>
      </c>
      <c r="E8004" s="16" t="s">
        <v>1720</v>
      </c>
      <c r="F8004" s="17" t="s">
        <v>7223</v>
      </c>
    </row>
    <row r="8005" spans="1:6" x14ac:dyDescent="0.25">
      <c r="A8005" s="16" t="s">
        <v>6976</v>
      </c>
      <c r="B8005" s="17" t="s">
        <v>6977</v>
      </c>
      <c r="C8005" s="16" t="s">
        <v>7211</v>
      </c>
      <c r="D8005" s="17" t="s">
        <v>7212</v>
      </c>
      <c r="E8005" s="16" t="s">
        <v>7224</v>
      </c>
      <c r="F8005" s="17" t="s">
        <v>7225</v>
      </c>
    </row>
    <row r="8006" spans="1:6" x14ac:dyDescent="0.25">
      <c r="A8006" s="16" t="s">
        <v>6976</v>
      </c>
      <c r="B8006" s="17" t="s">
        <v>6977</v>
      </c>
      <c r="C8006" s="16" t="s">
        <v>7211</v>
      </c>
      <c r="D8006" s="17" t="s">
        <v>7212</v>
      </c>
      <c r="E8006" s="16" t="s">
        <v>7226</v>
      </c>
      <c r="F8006" s="17" t="s">
        <v>7227</v>
      </c>
    </row>
    <row r="8007" spans="1:6" x14ac:dyDescent="0.25">
      <c r="A8007" s="16" t="s">
        <v>6976</v>
      </c>
      <c r="B8007" s="17" t="s">
        <v>6977</v>
      </c>
      <c r="C8007" s="16" t="s">
        <v>7211</v>
      </c>
      <c r="D8007" s="17" t="s">
        <v>7212</v>
      </c>
      <c r="E8007" s="16" t="s">
        <v>7228</v>
      </c>
      <c r="F8007" s="17" t="s">
        <v>7229</v>
      </c>
    </row>
    <row r="8008" spans="1:6" x14ac:dyDescent="0.25">
      <c r="A8008" s="16" t="s">
        <v>6976</v>
      </c>
      <c r="B8008" s="17" t="s">
        <v>6977</v>
      </c>
      <c r="C8008" s="16" t="s">
        <v>7211</v>
      </c>
      <c r="D8008" s="17" t="s">
        <v>7212</v>
      </c>
      <c r="E8008" s="16" t="s">
        <v>7230</v>
      </c>
      <c r="F8008" s="17" t="s">
        <v>7231</v>
      </c>
    </row>
    <row r="8009" spans="1:6" x14ac:dyDescent="0.25">
      <c r="A8009" s="16" t="s">
        <v>6976</v>
      </c>
      <c r="B8009" s="17" t="s">
        <v>6977</v>
      </c>
      <c r="C8009" s="16" t="s">
        <v>7211</v>
      </c>
      <c r="D8009" s="17" t="s">
        <v>7212</v>
      </c>
      <c r="E8009" s="16" t="s">
        <v>3788</v>
      </c>
      <c r="F8009" s="17" t="s">
        <v>7232</v>
      </c>
    </row>
    <row r="8010" spans="1:6" x14ac:dyDescent="0.25">
      <c r="A8010" s="16" t="s">
        <v>6976</v>
      </c>
      <c r="B8010" s="17" t="s">
        <v>6977</v>
      </c>
      <c r="C8010" s="16" t="s">
        <v>7211</v>
      </c>
      <c r="D8010" s="17" t="s">
        <v>7212</v>
      </c>
      <c r="E8010" s="16" t="s">
        <v>290</v>
      </c>
      <c r="F8010" s="17" t="s">
        <v>7233</v>
      </c>
    </row>
    <row r="8011" spans="1:6" x14ac:dyDescent="0.25">
      <c r="A8011" s="16" t="s">
        <v>6976</v>
      </c>
      <c r="B8011" s="17" t="s">
        <v>6977</v>
      </c>
      <c r="C8011" s="16" t="s">
        <v>7211</v>
      </c>
      <c r="D8011" s="17" t="s">
        <v>7212</v>
      </c>
      <c r="E8011" s="16" t="s">
        <v>7234</v>
      </c>
      <c r="F8011" s="17" t="s">
        <v>7235</v>
      </c>
    </row>
    <row r="8012" spans="1:6" x14ac:dyDescent="0.25">
      <c r="A8012" s="16" t="s">
        <v>6976</v>
      </c>
      <c r="B8012" s="17" t="s">
        <v>6977</v>
      </c>
      <c r="C8012" s="16" t="s">
        <v>7211</v>
      </c>
      <c r="D8012" s="17" t="s">
        <v>7212</v>
      </c>
      <c r="E8012" s="16" t="s">
        <v>740</v>
      </c>
      <c r="F8012" s="17" t="s">
        <v>7236</v>
      </c>
    </row>
    <row r="8013" spans="1:6" x14ac:dyDescent="0.25">
      <c r="A8013" s="16" t="s">
        <v>6976</v>
      </c>
      <c r="B8013" s="17" t="s">
        <v>6977</v>
      </c>
      <c r="C8013" s="16" t="s">
        <v>7211</v>
      </c>
      <c r="D8013" s="17" t="s">
        <v>7212</v>
      </c>
      <c r="E8013" s="16" t="s">
        <v>7237</v>
      </c>
      <c r="F8013" s="17" t="s">
        <v>7238</v>
      </c>
    </row>
    <row r="8014" spans="1:6" x14ac:dyDescent="0.25">
      <c r="A8014" s="16" t="s">
        <v>6976</v>
      </c>
      <c r="B8014" s="17" t="s">
        <v>6977</v>
      </c>
      <c r="C8014" s="16" t="s">
        <v>7211</v>
      </c>
      <c r="D8014" s="17" t="s">
        <v>7212</v>
      </c>
      <c r="E8014" s="16" t="s">
        <v>250</v>
      </c>
      <c r="F8014" s="17" t="s">
        <v>7239</v>
      </c>
    </row>
    <row r="8015" spans="1:6" x14ac:dyDescent="0.25">
      <c r="A8015" s="16" t="s">
        <v>6976</v>
      </c>
      <c r="B8015" s="17" t="s">
        <v>6977</v>
      </c>
      <c r="C8015" s="16" t="s">
        <v>7240</v>
      </c>
      <c r="D8015" s="17" t="s">
        <v>7241</v>
      </c>
      <c r="E8015" s="16" t="s">
        <v>7242</v>
      </c>
      <c r="F8015" s="17" t="s">
        <v>7243</v>
      </c>
    </row>
    <row r="8016" spans="1:6" x14ac:dyDescent="0.25">
      <c r="A8016" s="16" t="s">
        <v>6976</v>
      </c>
      <c r="B8016" s="17" t="s">
        <v>6977</v>
      </c>
      <c r="C8016" s="16" t="s">
        <v>7240</v>
      </c>
      <c r="D8016" s="17" t="s">
        <v>7241</v>
      </c>
      <c r="E8016" s="16" t="s">
        <v>838</v>
      </c>
      <c r="F8016" s="17" t="s">
        <v>7244</v>
      </c>
    </row>
    <row r="8017" spans="1:6" x14ac:dyDescent="0.25">
      <c r="A8017" s="16" t="s">
        <v>6976</v>
      </c>
      <c r="B8017" s="17" t="s">
        <v>6977</v>
      </c>
      <c r="C8017" s="16" t="s">
        <v>7240</v>
      </c>
      <c r="D8017" s="17" t="s">
        <v>7241</v>
      </c>
      <c r="E8017" s="16" t="s">
        <v>7245</v>
      </c>
      <c r="F8017" s="17" t="s">
        <v>7246</v>
      </c>
    </row>
    <row r="8018" spans="1:6" x14ac:dyDescent="0.25">
      <c r="A8018" s="16" t="s">
        <v>6976</v>
      </c>
      <c r="B8018" s="17" t="s">
        <v>6977</v>
      </c>
      <c r="C8018" s="16" t="s">
        <v>7240</v>
      </c>
      <c r="D8018" s="17" t="s">
        <v>7241</v>
      </c>
      <c r="E8018" s="16" t="s">
        <v>854</v>
      </c>
      <c r="F8018" s="17" t="s">
        <v>7247</v>
      </c>
    </row>
    <row r="8019" spans="1:6" x14ac:dyDescent="0.25">
      <c r="A8019" s="16" t="s">
        <v>6976</v>
      </c>
      <c r="B8019" s="17" t="s">
        <v>6977</v>
      </c>
      <c r="C8019" s="16" t="s">
        <v>7240</v>
      </c>
      <c r="D8019" s="17" t="s">
        <v>7241</v>
      </c>
      <c r="E8019" s="16" t="s">
        <v>7248</v>
      </c>
      <c r="F8019" s="17" t="s">
        <v>7249</v>
      </c>
    </row>
    <row r="8020" spans="1:6" x14ac:dyDescent="0.25">
      <c r="A8020" s="16" t="s">
        <v>6976</v>
      </c>
      <c r="B8020" s="17" t="s">
        <v>6977</v>
      </c>
      <c r="C8020" s="16" t="s">
        <v>7240</v>
      </c>
      <c r="D8020" s="17" t="s">
        <v>7241</v>
      </c>
      <c r="E8020" s="16" t="s">
        <v>7250</v>
      </c>
      <c r="F8020" s="17" t="s">
        <v>7251</v>
      </c>
    </row>
    <row r="8021" spans="1:6" x14ac:dyDescent="0.25">
      <c r="A8021" s="16" t="s">
        <v>6976</v>
      </c>
      <c r="B8021" s="17" t="s">
        <v>6977</v>
      </c>
      <c r="C8021" s="16" t="s">
        <v>7240</v>
      </c>
      <c r="D8021" s="17" t="s">
        <v>7241</v>
      </c>
      <c r="E8021" s="16" t="s">
        <v>7252</v>
      </c>
      <c r="F8021" s="17" t="s">
        <v>7253</v>
      </c>
    </row>
    <row r="8022" spans="1:6" x14ac:dyDescent="0.25">
      <c r="A8022" s="16" t="s">
        <v>6976</v>
      </c>
      <c r="B8022" s="17" t="s">
        <v>6977</v>
      </c>
      <c r="C8022" s="16" t="s">
        <v>7240</v>
      </c>
      <c r="D8022" s="17" t="s">
        <v>7241</v>
      </c>
      <c r="E8022" s="16" t="s">
        <v>7254</v>
      </c>
      <c r="F8022" s="17" t="s">
        <v>7255</v>
      </c>
    </row>
    <row r="8023" spans="1:6" x14ac:dyDescent="0.25">
      <c r="A8023" s="16" t="s">
        <v>6976</v>
      </c>
      <c r="B8023" s="17" t="s">
        <v>6977</v>
      </c>
      <c r="C8023" s="16" t="s">
        <v>7240</v>
      </c>
      <c r="D8023" s="17" t="s">
        <v>7241</v>
      </c>
      <c r="E8023" s="16" t="s">
        <v>7256</v>
      </c>
      <c r="F8023" s="17" t="s">
        <v>7257</v>
      </c>
    </row>
    <row r="8024" spans="1:6" x14ac:dyDescent="0.25">
      <c r="A8024" s="16" t="s">
        <v>6976</v>
      </c>
      <c r="B8024" s="17" t="s">
        <v>6977</v>
      </c>
      <c r="C8024" s="16" t="s">
        <v>7240</v>
      </c>
      <c r="D8024" s="17" t="s">
        <v>7241</v>
      </c>
      <c r="E8024" s="16" t="s">
        <v>7258</v>
      </c>
      <c r="F8024" s="17" t="s">
        <v>7259</v>
      </c>
    </row>
    <row r="8025" spans="1:6" x14ac:dyDescent="0.25">
      <c r="A8025" s="16" t="s">
        <v>6976</v>
      </c>
      <c r="B8025" s="17" t="s">
        <v>6977</v>
      </c>
      <c r="C8025" s="16" t="s">
        <v>7240</v>
      </c>
      <c r="D8025" s="17" t="s">
        <v>7241</v>
      </c>
      <c r="E8025" s="16" t="s">
        <v>7260</v>
      </c>
      <c r="F8025" s="17" t="s">
        <v>7261</v>
      </c>
    </row>
    <row r="8026" spans="1:6" x14ac:dyDescent="0.25">
      <c r="A8026" s="16" t="s">
        <v>6976</v>
      </c>
      <c r="B8026" s="17" t="s">
        <v>6977</v>
      </c>
      <c r="C8026" s="16" t="s">
        <v>7240</v>
      </c>
      <c r="D8026" s="17" t="s">
        <v>7241</v>
      </c>
      <c r="E8026" s="16" t="s">
        <v>1352</v>
      </c>
      <c r="F8026" s="17" t="s">
        <v>7262</v>
      </c>
    </row>
    <row r="8027" spans="1:6" x14ac:dyDescent="0.25">
      <c r="A8027" s="16" t="s">
        <v>6976</v>
      </c>
      <c r="B8027" s="17" t="s">
        <v>6977</v>
      </c>
      <c r="C8027" s="16" t="s">
        <v>7240</v>
      </c>
      <c r="D8027" s="17" t="s">
        <v>7241</v>
      </c>
      <c r="E8027" s="16" t="s">
        <v>138</v>
      </c>
      <c r="F8027" s="17" t="s">
        <v>7263</v>
      </c>
    </row>
    <row r="8028" spans="1:6" x14ac:dyDescent="0.25">
      <c r="A8028" s="16" t="s">
        <v>6976</v>
      </c>
      <c r="B8028" s="17" t="s">
        <v>6977</v>
      </c>
      <c r="C8028" s="16" t="s">
        <v>7240</v>
      </c>
      <c r="D8028" s="17" t="s">
        <v>7241</v>
      </c>
      <c r="E8028" s="16" t="s">
        <v>6939</v>
      </c>
      <c r="F8028" s="17" t="s">
        <v>7264</v>
      </c>
    </row>
    <row r="8029" spans="1:6" x14ac:dyDescent="0.25">
      <c r="A8029" s="16" t="s">
        <v>7265</v>
      </c>
      <c r="B8029" s="17" t="s">
        <v>7266</v>
      </c>
      <c r="C8029" s="16" t="s">
        <v>7267</v>
      </c>
      <c r="D8029" s="17" t="s">
        <v>7268</v>
      </c>
      <c r="E8029" s="16" t="s">
        <v>7269</v>
      </c>
      <c r="F8029" s="17" t="s">
        <v>7270</v>
      </c>
    </row>
    <row r="8030" spans="1:6" x14ac:dyDescent="0.25">
      <c r="A8030" s="16" t="s">
        <v>7265</v>
      </c>
      <c r="B8030" s="17" t="s">
        <v>7266</v>
      </c>
      <c r="C8030" s="16" t="s">
        <v>7267</v>
      </c>
      <c r="D8030" s="17" t="s">
        <v>7268</v>
      </c>
      <c r="E8030" s="16" t="s">
        <v>7271</v>
      </c>
      <c r="F8030" s="17" t="s">
        <v>7272</v>
      </c>
    </row>
    <row r="8031" spans="1:6" x14ac:dyDescent="0.25">
      <c r="A8031" s="16" t="s">
        <v>7265</v>
      </c>
      <c r="B8031" s="17" t="s">
        <v>7266</v>
      </c>
      <c r="C8031" s="16" t="s">
        <v>7267</v>
      </c>
      <c r="D8031" s="17" t="s">
        <v>7268</v>
      </c>
      <c r="E8031" s="16" t="s">
        <v>7273</v>
      </c>
      <c r="F8031" s="17" t="s">
        <v>7274</v>
      </c>
    </row>
    <row r="8032" spans="1:6" x14ac:dyDescent="0.25">
      <c r="A8032" s="16" t="s">
        <v>7265</v>
      </c>
      <c r="B8032" s="17" t="s">
        <v>7266</v>
      </c>
      <c r="C8032" s="16" t="s">
        <v>7267</v>
      </c>
      <c r="D8032" s="17" t="s">
        <v>7268</v>
      </c>
      <c r="E8032" s="16" t="s">
        <v>702</v>
      </c>
      <c r="F8032" s="17" t="s">
        <v>7275</v>
      </c>
    </row>
    <row r="8033" spans="1:6" x14ac:dyDescent="0.25">
      <c r="A8033" s="16" t="s">
        <v>7265</v>
      </c>
      <c r="B8033" s="17" t="s">
        <v>7266</v>
      </c>
      <c r="C8033" s="16" t="s">
        <v>7267</v>
      </c>
      <c r="D8033" s="17" t="s">
        <v>7268</v>
      </c>
      <c r="E8033" s="16" t="s">
        <v>7276</v>
      </c>
      <c r="F8033" s="17" t="s">
        <v>7277</v>
      </c>
    </row>
    <row r="8034" spans="1:6" x14ac:dyDescent="0.25">
      <c r="A8034" s="16" t="s">
        <v>7265</v>
      </c>
      <c r="B8034" s="17" t="s">
        <v>7266</v>
      </c>
      <c r="C8034" s="16" t="s">
        <v>7267</v>
      </c>
      <c r="D8034" s="17" t="s">
        <v>7268</v>
      </c>
      <c r="E8034" s="16" t="s">
        <v>697</v>
      </c>
      <c r="F8034" s="17" t="s">
        <v>7278</v>
      </c>
    </row>
    <row r="8035" spans="1:6" x14ac:dyDescent="0.25">
      <c r="A8035" s="16" t="s">
        <v>7265</v>
      </c>
      <c r="B8035" s="17" t="s">
        <v>7266</v>
      </c>
      <c r="C8035" s="16" t="s">
        <v>7267</v>
      </c>
      <c r="D8035" s="17" t="s">
        <v>7268</v>
      </c>
      <c r="E8035" s="16" t="s">
        <v>7279</v>
      </c>
      <c r="F8035" s="17" t="s">
        <v>7280</v>
      </c>
    </row>
    <row r="8036" spans="1:6" x14ac:dyDescent="0.25">
      <c r="A8036" s="16" t="s">
        <v>7265</v>
      </c>
      <c r="B8036" s="17" t="s">
        <v>7266</v>
      </c>
      <c r="C8036" s="16" t="s">
        <v>7267</v>
      </c>
      <c r="D8036" s="17" t="s">
        <v>7268</v>
      </c>
      <c r="E8036" s="16" t="s">
        <v>7281</v>
      </c>
      <c r="F8036" s="17" t="s">
        <v>7282</v>
      </c>
    </row>
    <row r="8037" spans="1:6" x14ac:dyDescent="0.25">
      <c r="A8037" s="16" t="s">
        <v>7265</v>
      </c>
      <c r="B8037" s="17" t="s">
        <v>7266</v>
      </c>
      <c r="C8037" s="16" t="s">
        <v>7283</v>
      </c>
      <c r="D8037" s="17" t="s">
        <v>7284</v>
      </c>
      <c r="E8037" s="16" t="s">
        <v>7285</v>
      </c>
      <c r="F8037" s="17" t="s">
        <v>7286</v>
      </c>
    </row>
    <row r="8038" spans="1:6" x14ac:dyDescent="0.25">
      <c r="A8038" s="16" t="s">
        <v>7265</v>
      </c>
      <c r="B8038" s="17" t="s">
        <v>7266</v>
      </c>
      <c r="C8038" s="16" t="s">
        <v>7283</v>
      </c>
      <c r="D8038" s="17" t="s">
        <v>7284</v>
      </c>
      <c r="E8038" s="16" t="s">
        <v>7287</v>
      </c>
      <c r="F8038" s="17" t="s">
        <v>7288</v>
      </c>
    </row>
    <row r="8039" spans="1:6" x14ac:dyDescent="0.25">
      <c r="A8039" s="16" t="s">
        <v>7265</v>
      </c>
      <c r="B8039" s="17" t="s">
        <v>7266</v>
      </c>
      <c r="C8039" s="16" t="s">
        <v>7283</v>
      </c>
      <c r="D8039" s="17" t="s">
        <v>7284</v>
      </c>
      <c r="E8039" s="16" t="s">
        <v>7289</v>
      </c>
      <c r="F8039" s="17" t="s">
        <v>7290</v>
      </c>
    </row>
    <row r="8040" spans="1:6" x14ac:dyDescent="0.25">
      <c r="A8040" s="16" t="s">
        <v>7265</v>
      </c>
      <c r="B8040" s="17" t="s">
        <v>7266</v>
      </c>
      <c r="C8040" s="16" t="s">
        <v>7283</v>
      </c>
      <c r="D8040" s="17" t="s">
        <v>7284</v>
      </c>
      <c r="E8040" s="16" t="s">
        <v>7291</v>
      </c>
      <c r="F8040" s="17" t="s">
        <v>7292</v>
      </c>
    </row>
    <row r="8041" spans="1:6" x14ac:dyDescent="0.25">
      <c r="A8041" s="16" t="s">
        <v>7265</v>
      </c>
      <c r="B8041" s="17" t="s">
        <v>7266</v>
      </c>
      <c r="C8041" s="16" t="s">
        <v>7283</v>
      </c>
      <c r="D8041" s="17" t="s">
        <v>7284</v>
      </c>
      <c r="E8041" s="16" t="s">
        <v>7293</v>
      </c>
      <c r="F8041" s="17" t="s">
        <v>7294</v>
      </c>
    </row>
    <row r="8042" spans="1:6" x14ac:dyDescent="0.25">
      <c r="A8042" s="16" t="s">
        <v>7265</v>
      </c>
      <c r="B8042" s="17" t="s">
        <v>7266</v>
      </c>
      <c r="C8042" s="16" t="s">
        <v>7283</v>
      </c>
      <c r="D8042" s="17" t="s">
        <v>7284</v>
      </c>
      <c r="E8042" s="16" t="s">
        <v>7295</v>
      </c>
      <c r="F8042" s="17" t="s">
        <v>7296</v>
      </c>
    </row>
    <row r="8043" spans="1:6" x14ac:dyDescent="0.25">
      <c r="A8043" s="16" t="s">
        <v>7265</v>
      </c>
      <c r="B8043" s="17" t="s">
        <v>7266</v>
      </c>
      <c r="C8043" s="16" t="s">
        <v>7283</v>
      </c>
      <c r="D8043" s="17" t="s">
        <v>7284</v>
      </c>
      <c r="E8043" s="16" t="s">
        <v>568</v>
      </c>
      <c r="F8043" s="17" t="s">
        <v>7297</v>
      </c>
    </row>
    <row r="8044" spans="1:6" x14ac:dyDescent="0.25">
      <c r="A8044" s="16" t="s">
        <v>7265</v>
      </c>
      <c r="B8044" s="17" t="s">
        <v>7266</v>
      </c>
      <c r="C8044" s="16" t="s">
        <v>7283</v>
      </c>
      <c r="D8044" s="17" t="s">
        <v>7284</v>
      </c>
      <c r="E8044" s="16" t="s">
        <v>7298</v>
      </c>
      <c r="F8044" s="17" t="s">
        <v>7299</v>
      </c>
    </row>
    <row r="8045" spans="1:6" x14ac:dyDescent="0.25">
      <c r="A8045" s="16" t="s">
        <v>7265</v>
      </c>
      <c r="B8045" s="17" t="s">
        <v>7266</v>
      </c>
      <c r="C8045" s="16" t="s">
        <v>7283</v>
      </c>
      <c r="D8045" s="17" t="s">
        <v>7284</v>
      </c>
      <c r="E8045" s="16" t="s">
        <v>7300</v>
      </c>
      <c r="F8045" s="17" t="s">
        <v>7301</v>
      </c>
    </row>
    <row r="8046" spans="1:6" x14ac:dyDescent="0.25">
      <c r="A8046" s="16" t="s">
        <v>7265</v>
      </c>
      <c r="B8046" s="17" t="s">
        <v>7266</v>
      </c>
      <c r="C8046" s="16" t="s">
        <v>7283</v>
      </c>
      <c r="D8046" s="17" t="s">
        <v>7284</v>
      </c>
      <c r="E8046" s="16" t="s">
        <v>7302</v>
      </c>
      <c r="F8046" s="17" t="s">
        <v>7303</v>
      </c>
    </row>
    <row r="8047" spans="1:6" x14ac:dyDescent="0.25">
      <c r="A8047" s="16" t="s">
        <v>7265</v>
      </c>
      <c r="B8047" s="17" t="s">
        <v>7266</v>
      </c>
      <c r="C8047" s="16" t="s">
        <v>7304</v>
      </c>
      <c r="D8047" s="17" t="s">
        <v>7305</v>
      </c>
      <c r="E8047" s="16" t="s">
        <v>7306</v>
      </c>
      <c r="F8047" s="17" t="s">
        <v>7307</v>
      </c>
    </row>
    <row r="8048" spans="1:6" x14ac:dyDescent="0.25">
      <c r="A8048" s="16" t="s">
        <v>7265</v>
      </c>
      <c r="B8048" s="17" t="s">
        <v>7266</v>
      </c>
      <c r="C8048" s="16" t="s">
        <v>7304</v>
      </c>
      <c r="D8048" s="17" t="s">
        <v>7305</v>
      </c>
      <c r="E8048" s="16" t="s">
        <v>7308</v>
      </c>
      <c r="F8048" s="17" t="s">
        <v>7309</v>
      </c>
    </row>
    <row r="8049" spans="1:6" x14ac:dyDescent="0.25">
      <c r="A8049" s="16" t="s">
        <v>7265</v>
      </c>
      <c r="B8049" s="17" t="s">
        <v>7266</v>
      </c>
      <c r="C8049" s="16" t="s">
        <v>7304</v>
      </c>
      <c r="D8049" s="17" t="s">
        <v>7305</v>
      </c>
      <c r="E8049" s="16" t="s">
        <v>7310</v>
      </c>
      <c r="F8049" s="17" t="s">
        <v>7311</v>
      </c>
    </row>
    <row r="8050" spans="1:6" x14ac:dyDescent="0.25">
      <c r="A8050" s="16" t="s">
        <v>7265</v>
      </c>
      <c r="B8050" s="17" t="s">
        <v>7266</v>
      </c>
      <c r="C8050" s="16" t="s">
        <v>7304</v>
      </c>
      <c r="D8050" s="17" t="s">
        <v>7305</v>
      </c>
      <c r="E8050" s="16" t="s">
        <v>7312</v>
      </c>
      <c r="F8050" s="17" t="s">
        <v>7313</v>
      </c>
    </row>
    <row r="8051" spans="1:6" x14ac:dyDescent="0.25">
      <c r="A8051" s="16" t="s">
        <v>7265</v>
      </c>
      <c r="B8051" s="17" t="s">
        <v>7266</v>
      </c>
      <c r="C8051" s="16" t="s">
        <v>7304</v>
      </c>
      <c r="D8051" s="17" t="s">
        <v>7305</v>
      </c>
      <c r="E8051" s="16" t="s">
        <v>7314</v>
      </c>
      <c r="F8051" s="17" t="s">
        <v>7315</v>
      </c>
    </row>
    <row r="8052" spans="1:6" x14ac:dyDescent="0.25">
      <c r="A8052" s="16" t="s">
        <v>7265</v>
      </c>
      <c r="B8052" s="17" t="s">
        <v>7266</v>
      </c>
      <c r="C8052" s="16" t="s">
        <v>7304</v>
      </c>
      <c r="D8052" s="17" t="s">
        <v>7305</v>
      </c>
      <c r="E8052" s="16" t="s">
        <v>7316</v>
      </c>
      <c r="F8052" s="17" t="s">
        <v>7317</v>
      </c>
    </row>
    <row r="8053" spans="1:6" x14ac:dyDescent="0.25">
      <c r="A8053" s="16" t="s">
        <v>7265</v>
      </c>
      <c r="B8053" s="17" t="s">
        <v>7266</v>
      </c>
      <c r="C8053" s="16" t="s">
        <v>7304</v>
      </c>
      <c r="D8053" s="17" t="s">
        <v>7305</v>
      </c>
      <c r="E8053" s="16" t="s">
        <v>7318</v>
      </c>
      <c r="F8053" s="17" t="s">
        <v>7319</v>
      </c>
    </row>
    <row r="8054" spans="1:6" x14ac:dyDescent="0.25">
      <c r="A8054" s="16" t="s">
        <v>7265</v>
      </c>
      <c r="B8054" s="17" t="s">
        <v>7266</v>
      </c>
      <c r="C8054" s="16" t="s">
        <v>7304</v>
      </c>
      <c r="D8054" s="17" t="s">
        <v>7305</v>
      </c>
      <c r="E8054" s="16" t="s">
        <v>7320</v>
      </c>
      <c r="F8054" s="17" t="s">
        <v>7321</v>
      </c>
    </row>
    <row r="8055" spans="1:6" x14ac:dyDescent="0.25">
      <c r="A8055" s="16" t="s">
        <v>7265</v>
      </c>
      <c r="B8055" s="17" t="s">
        <v>7266</v>
      </c>
      <c r="C8055" s="16" t="s">
        <v>7304</v>
      </c>
      <c r="D8055" s="17" t="s">
        <v>7305</v>
      </c>
      <c r="E8055" s="16" t="s">
        <v>7322</v>
      </c>
      <c r="F8055" s="17" t="s">
        <v>7323</v>
      </c>
    </row>
    <row r="8056" spans="1:6" x14ac:dyDescent="0.25">
      <c r="A8056" s="16" t="s">
        <v>7265</v>
      </c>
      <c r="B8056" s="17" t="s">
        <v>7266</v>
      </c>
      <c r="C8056" s="16" t="s">
        <v>7304</v>
      </c>
      <c r="D8056" s="17" t="s">
        <v>7305</v>
      </c>
      <c r="E8056" s="16" t="s">
        <v>7324</v>
      </c>
      <c r="F8056" s="17" t="s">
        <v>7325</v>
      </c>
    </row>
    <row r="8057" spans="1:6" x14ac:dyDescent="0.25">
      <c r="A8057" s="16" t="s">
        <v>7265</v>
      </c>
      <c r="B8057" s="17" t="s">
        <v>7266</v>
      </c>
      <c r="C8057" s="16" t="s">
        <v>7304</v>
      </c>
      <c r="D8057" s="17" t="s">
        <v>7305</v>
      </c>
      <c r="E8057" s="16" t="s">
        <v>7326</v>
      </c>
      <c r="F8057" s="17" t="s">
        <v>7327</v>
      </c>
    </row>
    <row r="8058" spans="1:6" x14ac:dyDescent="0.25">
      <c r="A8058" s="16" t="s">
        <v>7265</v>
      </c>
      <c r="B8058" s="17" t="s">
        <v>7266</v>
      </c>
      <c r="C8058" s="16" t="s">
        <v>7304</v>
      </c>
      <c r="D8058" s="17" t="s">
        <v>7305</v>
      </c>
      <c r="E8058" s="16" t="s">
        <v>1891</v>
      </c>
      <c r="F8058" s="17" t="s">
        <v>7328</v>
      </c>
    </row>
    <row r="8059" spans="1:6" x14ac:dyDescent="0.25">
      <c r="A8059" s="16" t="s">
        <v>7265</v>
      </c>
      <c r="B8059" s="17" t="s">
        <v>7266</v>
      </c>
      <c r="C8059" s="16" t="s">
        <v>7304</v>
      </c>
      <c r="D8059" s="17" t="s">
        <v>7305</v>
      </c>
      <c r="E8059" s="16" t="s">
        <v>7329</v>
      </c>
      <c r="F8059" s="17" t="s">
        <v>7330</v>
      </c>
    </row>
    <row r="8060" spans="1:6" x14ac:dyDescent="0.25">
      <c r="A8060" s="16" t="s">
        <v>7265</v>
      </c>
      <c r="B8060" s="17" t="s">
        <v>7266</v>
      </c>
      <c r="C8060" s="16" t="s">
        <v>7304</v>
      </c>
      <c r="D8060" s="17" t="s">
        <v>7305</v>
      </c>
      <c r="E8060" s="16" t="s">
        <v>7331</v>
      </c>
      <c r="F8060" s="17" t="s">
        <v>7332</v>
      </c>
    </row>
    <row r="8061" spans="1:6" x14ac:dyDescent="0.25">
      <c r="A8061" s="16" t="s">
        <v>7265</v>
      </c>
      <c r="B8061" s="17" t="s">
        <v>7266</v>
      </c>
      <c r="C8061" s="16" t="s">
        <v>7304</v>
      </c>
      <c r="D8061" s="17" t="s">
        <v>7305</v>
      </c>
      <c r="E8061" s="16" t="s">
        <v>7333</v>
      </c>
      <c r="F8061" s="17" t="s">
        <v>7334</v>
      </c>
    </row>
    <row r="8062" spans="1:6" x14ac:dyDescent="0.25">
      <c r="A8062" s="16" t="s">
        <v>7265</v>
      </c>
      <c r="B8062" s="17" t="s">
        <v>7266</v>
      </c>
      <c r="C8062" s="16" t="s">
        <v>7335</v>
      </c>
      <c r="D8062" s="17" t="s">
        <v>7336</v>
      </c>
      <c r="E8062" s="16" t="s">
        <v>7337</v>
      </c>
      <c r="F8062" s="17" t="s">
        <v>7338</v>
      </c>
    </row>
    <row r="8063" spans="1:6" x14ac:dyDescent="0.25">
      <c r="A8063" s="16" t="s">
        <v>7265</v>
      </c>
      <c r="B8063" s="17" t="s">
        <v>7266</v>
      </c>
      <c r="C8063" s="16" t="s">
        <v>7335</v>
      </c>
      <c r="D8063" s="17" t="s">
        <v>7336</v>
      </c>
      <c r="E8063" s="16" t="s">
        <v>7339</v>
      </c>
      <c r="F8063" s="17" t="s">
        <v>7340</v>
      </c>
    </row>
    <row r="8064" spans="1:6" x14ac:dyDescent="0.25">
      <c r="A8064" s="16" t="s">
        <v>7265</v>
      </c>
      <c r="B8064" s="17" t="s">
        <v>7266</v>
      </c>
      <c r="C8064" s="16" t="s">
        <v>7335</v>
      </c>
      <c r="D8064" s="17" t="s">
        <v>7336</v>
      </c>
      <c r="E8064" s="16" t="s">
        <v>7341</v>
      </c>
      <c r="F8064" s="17" t="s">
        <v>7342</v>
      </c>
    </row>
    <row r="8065" spans="1:6" x14ac:dyDescent="0.25">
      <c r="A8065" s="16" t="s">
        <v>7265</v>
      </c>
      <c r="B8065" s="17" t="s">
        <v>7266</v>
      </c>
      <c r="C8065" s="16" t="s">
        <v>7335</v>
      </c>
      <c r="D8065" s="17" t="s">
        <v>7336</v>
      </c>
      <c r="E8065" s="16" t="s">
        <v>7343</v>
      </c>
      <c r="F8065" s="17" t="s">
        <v>7344</v>
      </c>
    </row>
    <row r="8066" spans="1:6" x14ac:dyDescent="0.25">
      <c r="A8066" s="16" t="s">
        <v>7265</v>
      </c>
      <c r="B8066" s="17" t="s">
        <v>7266</v>
      </c>
      <c r="C8066" s="16" t="s">
        <v>7335</v>
      </c>
      <c r="D8066" s="17" t="s">
        <v>7336</v>
      </c>
      <c r="E8066" s="16" t="s">
        <v>71</v>
      </c>
      <c r="F8066" s="17" t="s">
        <v>7345</v>
      </c>
    </row>
    <row r="8067" spans="1:6" x14ac:dyDescent="0.25">
      <c r="A8067" s="16" t="s">
        <v>7265</v>
      </c>
      <c r="B8067" s="17" t="s">
        <v>7266</v>
      </c>
      <c r="C8067" s="16" t="s">
        <v>7335</v>
      </c>
      <c r="D8067" s="17" t="s">
        <v>7336</v>
      </c>
      <c r="E8067" s="16" t="s">
        <v>7346</v>
      </c>
      <c r="F8067" s="17" t="s">
        <v>7347</v>
      </c>
    </row>
    <row r="8068" spans="1:6" x14ac:dyDescent="0.25">
      <c r="A8068" s="16" t="s">
        <v>7265</v>
      </c>
      <c r="B8068" s="17" t="s">
        <v>7266</v>
      </c>
      <c r="C8068" s="16" t="s">
        <v>7335</v>
      </c>
      <c r="D8068" s="17" t="s">
        <v>7336</v>
      </c>
      <c r="E8068" s="16" t="s">
        <v>7348</v>
      </c>
      <c r="F8068" s="17" t="s">
        <v>7349</v>
      </c>
    </row>
    <row r="8069" spans="1:6" x14ac:dyDescent="0.25">
      <c r="A8069" s="16" t="s">
        <v>7265</v>
      </c>
      <c r="B8069" s="17" t="s">
        <v>7266</v>
      </c>
      <c r="C8069" s="16" t="s">
        <v>7335</v>
      </c>
      <c r="D8069" s="17" t="s">
        <v>7336</v>
      </c>
      <c r="E8069" s="16" t="s">
        <v>7350</v>
      </c>
      <c r="F8069" s="17" t="s">
        <v>7351</v>
      </c>
    </row>
    <row r="8070" spans="1:6" x14ac:dyDescent="0.25">
      <c r="A8070" s="16" t="s">
        <v>7265</v>
      </c>
      <c r="B8070" s="17" t="s">
        <v>7266</v>
      </c>
      <c r="C8070" s="16" t="s">
        <v>7335</v>
      </c>
      <c r="D8070" s="17" t="s">
        <v>7336</v>
      </c>
      <c r="E8070" s="16" t="s">
        <v>434</v>
      </c>
      <c r="F8070" s="17" t="s">
        <v>7352</v>
      </c>
    </row>
    <row r="8071" spans="1:6" x14ac:dyDescent="0.25">
      <c r="A8071" s="16" t="s">
        <v>7265</v>
      </c>
      <c r="B8071" s="17" t="s">
        <v>7266</v>
      </c>
      <c r="C8071" s="16" t="s">
        <v>7335</v>
      </c>
      <c r="D8071" s="17" t="s">
        <v>7336</v>
      </c>
      <c r="E8071" s="16" t="s">
        <v>7353</v>
      </c>
      <c r="F8071" s="17" t="s">
        <v>7354</v>
      </c>
    </row>
    <row r="8072" spans="1:6" x14ac:dyDescent="0.25">
      <c r="A8072" s="16" t="s">
        <v>7265</v>
      </c>
      <c r="B8072" s="17" t="s">
        <v>7266</v>
      </c>
      <c r="C8072" s="16" t="s">
        <v>7355</v>
      </c>
      <c r="D8072" s="17" t="s">
        <v>7356</v>
      </c>
      <c r="E8072" s="16" t="s">
        <v>7357</v>
      </c>
      <c r="F8072" s="17" t="s">
        <v>7358</v>
      </c>
    </row>
    <row r="8073" spans="1:6" x14ac:dyDescent="0.25">
      <c r="A8073" s="16" t="s">
        <v>7265</v>
      </c>
      <c r="B8073" s="17" t="s">
        <v>7266</v>
      </c>
      <c r="C8073" s="16" t="s">
        <v>7355</v>
      </c>
      <c r="D8073" s="17" t="s">
        <v>7356</v>
      </c>
      <c r="E8073" s="16" t="s">
        <v>7359</v>
      </c>
      <c r="F8073" s="17" t="s">
        <v>7360</v>
      </c>
    </row>
    <row r="8074" spans="1:6" x14ac:dyDescent="0.25">
      <c r="A8074" s="16" t="s">
        <v>7265</v>
      </c>
      <c r="B8074" s="17" t="s">
        <v>7266</v>
      </c>
      <c r="C8074" s="16" t="s">
        <v>7355</v>
      </c>
      <c r="D8074" s="17" t="s">
        <v>7356</v>
      </c>
      <c r="E8074" s="16" t="s">
        <v>7361</v>
      </c>
      <c r="F8074" s="17" t="s">
        <v>7362</v>
      </c>
    </row>
    <row r="8075" spans="1:6" x14ac:dyDescent="0.25">
      <c r="A8075" s="16" t="s">
        <v>7265</v>
      </c>
      <c r="B8075" s="17" t="s">
        <v>7266</v>
      </c>
      <c r="C8075" s="16" t="s">
        <v>7355</v>
      </c>
      <c r="D8075" s="17" t="s">
        <v>7356</v>
      </c>
      <c r="E8075" s="16" t="s">
        <v>7363</v>
      </c>
      <c r="F8075" s="17" t="s">
        <v>7364</v>
      </c>
    </row>
    <row r="8076" spans="1:6" x14ac:dyDescent="0.25">
      <c r="A8076" s="16" t="s">
        <v>7265</v>
      </c>
      <c r="B8076" s="17" t="s">
        <v>7266</v>
      </c>
      <c r="C8076" s="16" t="s">
        <v>7355</v>
      </c>
      <c r="D8076" s="17" t="s">
        <v>7356</v>
      </c>
      <c r="E8076" s="16" t="s">
        <v>7365</v>
      </c>
      <c r="F8076" s="17" t="s">
        <v>7366</v>
      </c>
    </row>
    <row r="8077" spans="1:6" x14ac:dyDescent="0.25">
      <c r="A8077" s="16" t="s">
        <v>7265</v>
      </c>
      <c r="B8077" s="17" t="s">
        <v>7266</v>
      </c>
      <c r="C8077" s="16" t="s">
        <v>7355</v>
      </c>
      <c r="D8077" s="17" t="s">
        <v>7356</v>
      </c>
      <c r="E8077" s="16" t="s">
        <v>7367</v>
      </c>
      <c r="F8077" s="17" t="s">
        <v>7368</v>
      </c>
    </row>
    <row r="8078" spans="1:6" x14ac:dyDescent="0.25">
      <c r="A8078" s="16" t="s">
        <v>7265</v>
      </c>
      <c r="B8078" s="17" t="s">
        <v>7266</v>
      </c>
      <c r="C8078" s="16" t="s">
        <v>7355</v>
      </c>
      <c r="D8078" s="17" t="s">
        <v>7356</v>
      </c>
      <c r="E8078" s="16" t="s">
        <v>7369</v>
      </c>
      <c r="F8078" s="17" t="s">
        <v>7370</v>
      </c>
    </row>
    <row r="8079" spans="1:6" x14ac:dyDescent="0.25">
      <c r="A8079" s="16" t="s">
        <v>7265</v>
      </c>
      <c r="B8079" s="17" t="s">
        <v>7266</v>
      </c>
      <c r="C8079" s="16" t="s">
        <v>7355</v>
      </c>
      <c r="D8079" s="17" t="s">
        <v>7356</v>
      </c>
      <c r="E8079" s="16" t="s">
        <v>7371</v>
      </c>
      <c r="F8079" s="17" t="s">
        <v>7372</v>
      </c>
    </row>
    <row r="8080" spans="1:6" x14ac:dyDescent="0.25">
      <c r="A8080" s="16" t="s">
        <v>7265</v>
      </c>
      <c r="B8080" s="17" t="s">
        <v>7266</v>
      </c>
      <c r="C8080" s="16" t="s">
        <v>7355</v>
      </c>
      <c r="D8080" s="17" t="s">
        <v>7356</v>
      </c>
      <c r="E8080" s="16" t="s">
        <v>2139</v>
      </c>
      <c r="F8080" s="17" t="s">
        <v>7373</v>
      </c>
    </row>
    <row r="8081" spans="1:6" x14ac:dyDescent="0.25">
      <c r="A8081" s="16" t="s">
        <v>7265</v>
      </c>
      <c r="B8081" s="17" t="s">
        <v>7266</v>
      </c>
      <c r="C8081" s="16" t="s">
        <v>7355</v>
      </c>
      <c r="D8081" s="17" t="s">
        <v>7356</v>
      </c>
      <c r="E8081" s="16" t="s">
        <v>7374</v>
      </c>
      <c r="F8081" s="17" t="s">
        <v>7375</v>
      </c>
    </row>
    <row r="8082" spans="1:6" x14ac:dyDescent="0.25">
      <c r="A8082" s="16" t="s">
        <v>7265</v>
      </c>
      <c r="B8082" s="17" t="s">
        <v>7266</v>
      </c>
      <c r="C8082" s="16" t="s">
        <v>7355</v>
      </c>
      <c r="D8082" s="17" t="s">
        <v>7356</v>
      </c>
      <c r="E8082" s="16" t="s">
        <v>7376</v>
      </c>
      <c r="F8082" s="17" t="s">
        <v>7377</v>
      </c>
    </row>
    <row r="8083" spans="1:6" x14ac:dyDescent="0.25">
      <c r="A8083" s="16" t="s">
        <v>7265</v>
      </c>
      <c r="B8083" s="17" t="s">
        <v>7266</v>
      </c>
      <c r="C8083" s="16" t="s">
        <v>7355</v>
      </c>
      <c r="D8083" s="17" t="s">
        <v>7356</v>
      </c>
      <c r="E8083" s="16" t="s">
        <v>7378</v>
      </c>
      <c r="F8083" s="17" t="s">
        <v>7379</v>
      </c>
    </row>
    <row r="8084" spans="1:6" x14ac:dyDescent="0.25">
      <c r="A8084" s="16" t="s">
        <v>7265</v>
      </c>
      <c r="B8084" s="17" t="s">
        <v>7266</v>
      </c>
      <c r="C8084" s="16" t="s">
        <v>7355</v>
      </c>
      <c r="D8084" s="17" t="s">
        <v>7356</v>
      </c>
      <c r="E8084" s="16" t="s">
        <v>7380</v>
      </c>
      <c r="F8084" s="17" t="s">
        <v>7381</v>
      </c>
    </row>
    <row r="8085" spans="1:6" x14ac:dyDescent="0.25">
      <c r="A8085" s="16" t="s">
        <v>7265</v>
      </c>
      <c r="B8085" s="17" t="s">
        <v>7266</v>
      </c>
      <c r="C8085" s="16" t="s">
        <v>7355</v>
      </c>
      <c r="D8085" s="17" t="s">
        <v>7356</v>
      </c>
      <c r="E8085" s="16" t="s">
        <v>7382</v>
      </c>
      <c r="F8085" s="17" t="s">
        <v>7383</v>
      </c>
    </row>
    <row r="8086" spans="1:6" x14ac:dyDescent="0.25">
      <c r="A8086" s="16" t="s">
        <v>7265</v>
      </c>
      <c r="B8086" s="17" t="s">
        <v>7266</v>
      </c>
      <c r="C8086" s="16" t="s">
        <v>7384</v>
      </c>
      <c r="D8086" s="17" t="s">
        <v>7385</v>
      </c>
      <c r="E8086" s="16" t="s">
        <v>7386</v>
      </c>
      <c r="F8086" s="17" t="s">
        <v>7387</v>
      </c>
    </row>
    <row r="8087" spans="1:6" x14ac:dyDescent="0.25">
      <c r="A8087" s="16" t="s">
        <v>7265</v>
      </c>
      <c r="B8087" s="17" t="s">
        <v>7266</v>
      </c>
      <c r="C8087" s="16" t="s">
        <v>7384</v>
      </c>
      <c r="D8087" s="17" t="s">
        <v>7385</v>
      </c>
      <c r="E8087" s="16" t="s">
        <v>7388</v>
      </c>
      <c r="F8087" s="17" t="s">
        <v>7389</v>
      </c>
    </row>
    <row r="8088" spans="1:6" x14ac:dyDescent="0.25">
      <c r="A8088" s="16" t="s">
        <v>7265</v>
      </c>
      <c r="B8088" s="17" t="s">
        <v>7266</v>
      </c>
      <c r="C8088" s="16" t="s">
        <v>7384</v>
      </c>
      <c r="D8088" s="17" t="s">
        <v>7385</v>
      </c>
      <c r="E8088" s="16" t="s">
        <v>948</v>
      </c>
      <c r="F8088" s="17" t="s">
        <v>7390</v>
      </c>
    </row>
    <row r="8089" spans="1:6" x14ac:dyDescent="0.25">
      <c r="A8089" s="16" t="s">
        <v>7265</v>
      </c>
      <c r="B8089" s="17" t="s">
        <v>7266</v>
      </c>
      <c r="C8089" s="16" t="s">
        <v>7384</v>
      </c>
      <c r="D8089" s="17" t="s">
        <v>7385</v>
      </c>
      <c r="E8089" s="16" t="s">
        <v>89</v>
      </c>
      <c r="F8089" s="17" t="s">
        <v>7391</v>
      </c>
    </row>
    <row r="8090" spans="1:6" x14ac:dyDescent="0.25">
      <c r="A8090" s="16" t="s">
        <v>7265</v>
      </c>
      <c r="B8090" s="17" t="s">
        <v>7266</v>
      </c>
      <c r="C8090" s="16" t="s">
        <v>7384</v>
      </c>
      <c r="D8090" s="17" t="s">
        <v>7385</v>
      </c>
      <c r="E8090" s="16" t="s">
        <v>685</v>
      </c>
      <c r="F8090" s="17" t="s">
        <v>7392</v>
      </c>
    </row>
    <row r="8091" spans="1:6" x14ac:dyDescent="0.25">
      <c r="A8091" s="16" t="s">
        <v>7265</v>
      </c>
      <c r="B8091" s="17" t="s">
        <v>7266</v>
      </c>
      <c r="C8091" s="16" t="s">
        <v>7384</v>
      </c>
      <c r="D8091" s="17" t="s">
        <v>7385</v>
      </c>
      <c r="E8091" s="16" t="s">
        <v>7393</v>
      </c>
      <c r="F8091" s="17" t="s">
        <v>7394</v>
      </c>
    </row>
    <row r="8092" spans="1:6" x14ac:dyDescent="0.25">
      <c r="A8092" s="16" t="s">
        <v>7265</v>
      </c>
      <c r="B8092" s="17" t="s">
        <v>7266</v>
      </c>
      <c r="C8092" s="16" t="s">
        <v>7384</v>
      </c>
      <c r="D8092" s="17" t="s">
        <v>7385</v>
      </c>
      <c r="E8092" s="16" t="s">
        <v>7395</v>
      </c>
      <c r="F8092" s="17" t="s">
        <v>7396</v>
      </c>
    </row>
    <row r="8093" spans="1:6" x14ac:dyDescent="0.25">
      <c r="A8093" s="16" t="s">
        <v>7265</v>
      </c>
      <c r="B8093" s="17" t="s">
        <v>7266</v>
      </c>
      <c r="C8093" s="16" t="s">
        <v>7384</v>
      </c>
      <c r="D8093" s="17" t="s">
        <v>7385</v>
      </c>
      <c r="E8093" s="16" t="s">
        <v>7397</v>
      </c>
      <c r="F8093" s="17" t="s">
        <v>7398</v>
      </c>
    </row>
    <row r="8094" spans="1:6" x14ac:dyDescent="0.25">
      <c r="A8094" s="16" t="s">
        <v>7265</v>
      </c>
      <c r="B8094" s="17" t="s">
        <v>7266</v>
      </c>
      <c r="C8094" s="16" t="s">
        <v>7384</v>
      </c>
      <c r="D8094" s="17" t="s">
        <v>7385</v>
      </c>
      <c r="E8094" s="16" t="s">
        <v>1619</v>
      </c>
      <c r="F8094" s="17" t="s">
        <v>7399</v>
      </c>
    </row>
    <row r="8095" spans="1:6" x14ac:dyDescent="0.25">
      <c r="A8095" s="16" t="s">
        <v>7265</v>
      </c>
      <c r="B8095" s="17" t="s">
        <v>7266</v>
      </c>
      <c r="C8095" s="16" t="s">
        <v>7384</v>
      </c>
      <c r="D8095" s="17" t="s">
        <v>7385</v>
      </c>
      <c r="E8095" s="16" t="s">
        <v>7400</v>
      </c>
      <c r="F8095" s="17" t="s">
        <v>7401</v>
      </c>
    </row>
    <row r="8096" spans="1:6" x14ac:dyDescent="0.25">
      <c r="A8096" s="16" t="s">
        <v>7265</v>
      </c>
      <c r="B8096" s="17" t="s">
        <v>7266</v>
      </c>
      <c r="C8096" s="16" t="s">
        <v>7384</v>
      </c>
      <c r="D8096" s="17" t="s">
        <v>7385</v>
      </c>
      <c r="E8096" s="16" t="s">
        <v>7402</v>
      </c>
      <c r="F8096" s="17" t="s">
        <v>7403</v>
      </c>
    </row>
    <row r="8097" spans="1:6" x14ac:dyDescent="0.25">
      <c r="A8097" s="16" t="s">
        <v>7265</v>
      </c>
      <c r="B8097" s="17" t="s">
        <v>7266</v>
      </c>
      <c r="C8097" s="16" t="s">
        <v>7384</v>
      </c>
      <c r="D8097" s="17" t="s">
        <v>7385</v>
      </c>
      <c r="E8097" s="16" t="s">
        <v>7404</v>
      </c>
      <c r="F8097" s="17" t="s">
        <v>7405</v>
      </c>
    </row>
    <row r="8098" spans="1:6" x14ac:dyDescent="0.25">
      <c r="A8098" s="16" t="s">
        <v>7265</v>
      </c>
      <c r="B8098" s="17" t="s">
        <v>7266</v>
      </c>
      <c r="C8098" s="16" t="s">
        <v>7384</v>
      </c>
      <c r="D8098" s="17" t="s">
        <v>7385</v>
      </c>
      <c r="E8098" s="16" t="s">
        <v>1687</v>
      </c>
      <c r="F8098" s="17" t="s">
        <v>7406</v>
      </c>
    </row>
    <row r="8099" spans="1:6" x14ac:dyDescent="0.25">
      <c r="A8099" s="16" t="s">
        <v>7265</v>
      </c>
      <c r="B8099" s="17" t="s">
        <v>7266</v>
      </c>
      <c r="C8099" s="16" t="s">
        <v>7384</v>
      </c>
      <c r="D8099" s="17" t="s">
        <v>7385</v>
      </c>
      <c r="E8099" s="16" t="s">
        <v>7407</v>
      </c>
      <c r="F8099" s="17" t="s">
        <v>7408</v>
      </c>
    </row>
    <row r="8100" spans="1:6" x14ac:dyDescent="0.25">
      <c r="A8100" s="16" t="s">
        <v>7265</v>
      </c>
      <c r="B8100" s="17" t="s">
        <v>7266</v>
      </c>
      <c r="C8100" s="16" t="s">
        <v>7384</v>
      </c>
      <c r="D8100" s="17" t="s">
        <v>7385</v>
      </c>
      <c r="E8100" s="16" t="s">
        <v>7409</v>
      </c>
      <c r="F8100" s="17" t="s">
        <v>7410</v>
      </c>
    </row>
    <row r="8101" spans="1:6" x14ac:dyDescent="0.25">
      <c r="A8101" s="16" t="s">
        <v>7265</v>
      </c>
      <c r="B8101" s="17" t="s">
        <v>7266</v>
      </c>
      <c r="C8101" s="16" t="s">
        <v>7384</v>
      </c>
      <c r="D8101" s="17" t="s">
        <v>7385</v>
      </c>
      <c r="E8101" s="16" t="s">
        <v>7411</v>
      </c>
      <c r="F8101" s="17" t="s">
        <v>7412</v>
      </c>
    </row>
    <row r="8102" spans="1:6" x14ac:dyDescent="0.25">
      <c r="A8102" s="16" t="s">
        <v>7265</v>
      </c>
      <c r="B8102" s="17" t="s">
        <v>7266</v>
      </c>
      <c r="C8102" s="16" t="s">
        <v>7384</v>
      </c>
      <c r="D8102" s="17" t="s">
        <v>7385</v>
      </c>
      <c r="E8102" s="16" t="s">
        <v>7413</v>
      </c>
      <c r="F8102" s="17" t="s">
        <v>7414</v>
      </c>
    </row>
    <row r="8103" spans="1:6" x14ac:dyDescent="0.25">
      <c r="A8103" s="16" t="s">
        <v>7265</v>
      </c>
      <c r="B8103" s="17" t="s">
        <v>7266</v>
      </c>
      <c r="C8103" s="16" t="s">
        <v>7384</v>
      </c>
      <c r="D8103" s="17" t="s">
        <v>7385</v>
      </c>
      <c r="E8103" s="16" t="s">
        <v>1169</v>
      </c>
      <c r="F8103" s="17" t="s">
        <v>7415</v>
      </c>
    </row>
    <row r="8104" spans="1:6" x14ac:dyDescent="0.25">
      <c r="A8104" s="16" t="s">
        <v>7265</v>
      </c>
      <c r="B8104" s="17" t="s">
        <v>7266</v>
      </c>
      <c r="C8104" s="16" t="s">
        <v>7384</v>
      </c>
      <c r="D8104" s="17" t="s">
        <v>7385</v>
      </c>
      <c r="E8104" s="16" t="s">
        <v>3129</v>
      </c>
      <c r="F8104" s="17" t="s">
        <v>7416</v>
      </c>
    </row>
    <row r="8105" spans="1:6" x14ac:dyDescent="0.25">
      <c r="A8105" s="16" t="s">
        <v>7265</v>
      </c>
      <c r="B8105" s="17" t="s">
        <v>7266</v>
      </c>
      <c r="C8105" s="16" t="s">
        <v>7384</v>
      </c>
      <c r="D8105" s="17" t="s">
        <v>7385</v>
      </c>
      <c r="E8105" s="16" t="s">
        <v>1173</v>
      </c>
      <c r="F8105" s="17" t="s">
        <v>7417</v>
      </c>
    </row>
    <row r="8106" spans="1:6" x14ac:dyDescent="0.25">
      <c r="A8106" s="16" t="s">
        <v>7265</v>
      </c>
      <c r="B8106" s="17" t="s">
        <v>7266</v>
      </c>
      <c r="C8106" s="16" t="s">
        <v>5712</v>
      </c>
      <c r="D8106" s="17" t="s">
        <v>7418</v>
      </c>
      <c r="E8106" s="16" t="s">
        <v>7419</v>
      </c>
      <c r="F8106" s="17" t="s">
        <v>7420</v>
      </c>
    </row>
    <row r="8107" spans="1:6" x14ac:dyDescent="0.25">
      <c r="A8107" s="16" t="s">
        <v>7265</v>
      </c>
      <c r="B8107" s="17" t="s">
        <v>7266</v>
      </c>
      <c r="C8107" s="16" t="s">
        <v>5712</v>
      </c>
      <c r="D8107" s="17" t="s">
        <v>7418</v>
      </c>
      <c r="E8107" s="16" t="s">
        <v>1044</v>
      </c>
      <c r="F8107" s="17" t="s">
        <v>7421</v>
      </c>
    </row>
    <row r="8108" spans="1:6" x14ac:dyDescent="0.25">
      <c r="A8108" s="16" t="s">
        <v>7265</v>
      </c>
      <c r="B8108" s="17" t="s">
        <v>7266</v>
      </c>
      <c r="C8108" s="16" t="s">
        <v>5712</v>
      </c>
      <c r="D8108" s="17" t="s">
        <v>7418</v>
      </c>
      <c r="E8108" s="16" t="s">
        <v>7422</v>
      </c>
      <c r="F8108" s="17" t="s">
        <v>7423</v>
      </c>
    </row>
    <row r="8109" spans="1:6" x14ac:dyDescent="0.25">
      <c r="A8109" s="16" t="s">
        <v>7265</v>
      </c>
      <c r="B8109" s="17" t="s">
        <v>7266</v>
      </c>
      <c r="C8109" s="16" t="s">
        <v>5712</v>
      </c>
      <c r="D8109" s="17" t="s">
        <v>7418</v>
      </c>
      <c r="E8109" s="16" t="s">
        <v>7424</v>
      </c>
      <c r="F8109" s="17" t="s">
        <v>7425</v>
      </c>
    </row>
    <row r="8110" spans="1:6" x14ac:dyDescent="0.25">
      <c r="A8110" s="16" t="s">
        <v>7265</v>
      </c>
      <c r="B8110" s="17" t="s">
        <v>7266</v>
      </c>
      <c r="C8110" s="16" t="s">
        <v>5712</v>
      </c>
      <c r="D8110" s="17" t="s">
        <v>7418</v>
      </c>
      <c r="E8110" s="16" t="s">
        <v>11927</v>
      </c>
      <c r="F8110" s="17" t="s">
        <v>7426</v>
      </c>
    </row>
    <row r="8111" spans="1:6" x14ac:dyDescent="0.25">
      <c r="A8111" s="16" t="s">
        <v>7265</v>
      </c>
      <c r="B8111" s="17" t="s">
        <v>7266</v>
      </c>
      <c r="C8111" s="16" t="s">
        <v>5712</v>
      </c>
      <c r="D8111" s="17" t="s">
        <v>7418</v>
      </c>
      <c r="E8111" s="16" t="s">
        <v>105</v>
      </c>
      <c r="F8111" s="17" t="s">
        <v>7427</v>
      </c>
    </row>
    <row r="8112" spans="1:6" x14ac:dyDescent="0.25">
      <c r="A8112" s="16" t="s">
        <v>7265</v>
      </c>
      <c r="B8112" s="17" t="s">
        <v>7266</v>
      </c>
      <c r="C8112" s="16" t="s">
        <v>5712</v>
      </c>
      <c r="D8112" s="17" t="s">
        <v>7418</v>
      </c>
      <c r="E8112" s="16" t="s">
        <v>7428</v>
      </c>
      <c r="F8112" s="17" t="s">
        <v>7429</v>
      </c>
    </row>
    <row r="8113" spans="1:6" x14ac:dyDescent="0.25">
      <c r="A8113" s="16" t="s">
        <v>7265</v>
      </c>
      <c r="B8113" s="17" t="s">
        <v>7266</v>
      </c>
      <c r="C8113" s="16" t="s">
        <v>5712</v>
      </c>
      <c r="D8113" s="17" t="s">
        <v>7418</v>
      </c>
      <c r="E8113" s="16" t="s">
        <v>7430</v>
      </c>
      <c r="F8113" s="17" t="s">
        <v>7431</v>
      </c>
    </row>
    <row r="8114" spans="1:6" x14ac:dyDescent="0.25">
      <c r="A8114" s="16" t="s">
        <v>7265</v>
      </c>
      <c r="B8114" s="17" t="s">
        <v>7266</v>
      </c>
      <c r="C8114" s="16" t="s">
        <v>5712</v>
      </c>
      <c r="D8114" s="17" t="s">
        <v>7418</v>
      </c>
      <c r="E8114" s="16" t="s">
        <v>7432</v>
      </c>
      <c r="F8114" s="17" t="s">
        <v>7433</v>
      </c>
    </row>
    <row r="8115" spans="1:6" x14ac:dyDescent="0.25">
      <c r="A8115" s="16" t="s">
        <v>7265</v>
      </c>
      <c r="B8115" s="17" t="s">
        <v>7266</v>
      </c>
      <c r="C8115" s="16" t="s">
        <v>5712</v>
      </c>
      <c r="D8115" s="17" t="s">
        <v>7418</v>
      </c>
      <c r="E8115" s="16" t="s">
        <v>2240</v>
      </c>
      <c r="F8115" s="17" t="s">
        <v>7434</v>
      </c>
    </row>
    <row r="8116" spans="1:6" x14ac:dyDescent="0.25">
      <c r="A8116" s="16" t="s">
        <v>7265</v>
      </c>
      <c r="B8116" s="17" t="s">
        <v>7266</v>
      </c>
      <c r="C8116" s="16" t="s">
        <v>5712</v>
      </c>
      <c r="D8116" s="17" t="s">
        <v>7418</v>
      </c>
      <c r="E8116" s="16" t="s">
        <v>7435</v>
      </c>
      <c r="F8116" s="17" t="s">
        <v>7436</v>
      </c>
    </row>
    <row r="8117" spans="1:6" x14ac:dyDescent="0.25">
      <c r="A8117" s="16" t="s">
        <v>7265</v>
      </c>
      <c r="B8117" s="17" t="s">
        <v>7266</v>
      </c>
      <c r="C8117" s="16" t="s">
        <v>5712</v>
      </c>
      <c r="D8117" s="17" t="s">
        <v>7418</v>
      </c>
      <c r="E8117" s="16" t="s">
        <v>7437</v>
      </c>
      <c r="F8117" s="17" t="s">
        <v>7438</v>
      </c>
    </row>
    <row r="8118" spans="1:6" x14ac:dyDescent="0.25">
      <c r="A8118" s="16" t="s">
        <v>7265</v>
      </c>
      <c r="B8118" s="17" t="s">
        <v>7266</v>
      </c>
      <c r="C8118" s="16" t="s">
        <v>5712</v>
      </c>
      <c r="D8118" s="17" t="s">
        <v>7418</v>
      </c>
      <c r="E8118" s="16" t="s">
        <v>7439</v>
      </c>
      <c r="F8118" s="17" t="s">
        <v>7440</v>
      </c>
    </row>
    <row r="8119" spans="1:6" x14ac:dyDescent="0.25">
      <c r="A8119" s="16" t="s">
        <v>7265</v>
      </c>
      <c r="B8119" s="17" t="s">
        <v>7266</v>
      </c>
      <c r="C8119" s="16" t="s">
        <v>5712</v>
      </c>
      <c r="D8119" s="17" t="s">
        <v>7418</v>
      </c>
      <c r="E8119" s="16" t="s">
        <v>7441</v>
      </c>
      <c r="F8119" s="17" t="s">
        <v>7442</v>
      </c>
    </row>
    <row r="8120" spans="1:6" x14ac:dyDescent="0.25">
      <c r="A8120" s="16" t="s">
        <v>7265</v>
      </c>
      <c r="B8120" s="17" t="s">
        <v>7266</v>
      </c>
      <c r="C8120" s="16" t="s">
        <v>7443</v>
      </c>
      <c r="D8120" s="17" t="s">
        <v>7444</v>
      </c>
      <c r="E8120" s="16" t="s">
        <v>7445</v>
      </c>
      <c r="F8120" s="17" t="s">
        <v>7446</v>
      </c>
    </row>
    <row r="8121" spans="1:6" x14ac:dyDescent="0.25">
      <c r="A8121" s="16" t="s">
        <v>7265</v>
      </c>
      <c r="B8121" s="17" t="s">
        <v>7266</v>
      </c>
      <c r="C8121" s="16" t="s">
        <v>7443</v>
      </c>
      <c r="D8121" s="17" t="s">
        <v>7444</v>
      </c>
      <c r="E8121" s="16" t="s">
        <v>858</v>
      </c>
      <c r="F8121" s="17" t="s">
        <v>7447</v>
      </c>
    </row>
    <row r="8122" spans="1:6" x14ac:dyDescent="0.25">
      <c r="A8122" s="16" t="s">
        <v>7265</v>
      </c>
      <c r="B8122" s="17" t="s">
        <v>7266</v>
      </c>
      <c r="C8122" s="16" t="s">
        <v>7443</v>
      </c>
      <c r="D8122" s="17" t="s">
        <v>7444</v>
      </c>
      <c r="E8122" s="16" t="s">
        <v>7448</v>
      </c>
      <c r="F8122" s="17" t="s">
        <v>7449</v>
      </c>
    </row>
    <row r="8123" spans="1:6" x14ac:dyDescent="0.25">
      <c r="A8123" s="16" t="s">
        <v>7265</v>
      </c>
      <c r="B8123" s="17" t="s">
        <v>7266</v>
      </c>
      <c r="C8123" s="16" t="s">
        <v>7443</v>
      </c>
      <c r="D8123" s="17" t="s">
        <v>7444</v>
      </c>
      <c r="E8123" s="16" t="s">
        <v>7450</v>
      </c>
      <c r="F8123" s="17" t="s">
        <v>7451</v>
      </c>
    </row>
    <row r="8124" spans="1:6" x14ac:dyDescent="0.25">
      <c r="A8124" s="16" t="s">
        <v>7265</v>
      </c>
      <c r="B8124" s="17" t="s">
        <v>7266</v>
      </c>
      <c r="C8124" s="16" t="s">
        <v>7443</v>
      </c>
      <c r="D8124" s="17" t="s">
        <v>7444</v>
      </c>
      <c r="E8124" s="16" t="s">
        <v>7452</v>
      </c>
      <c r="F8124" s="17" t="s">
        <v>7453</v>
      </c>
    </row>
    <row r="8125" spans="1:6" x14ac:dyDescent="0.25">
      <c r="A8125" s="16" t="s">
        <v>7265</v>
      </c>
      <c r="B8125" s="17" t="s">
        <v>7266</v>
      </c>
      <c r="C8125" s="16" t="s">
        <v>7443</v>
      </c>
      <c r="D8125" s="17" t="s">
        <v>7444</v>
      </c>
      <c r="E8125" s="16" t="s">
        <v>7454</v>
      </c>
      <c r="F8125" s="17" t="s">
        <v>7455</v>
      </c>
    </row>
    <row r="8126" spans="1:6" x14ac:dyDescent="0.25">
      <c r="A8126" s="16" t="s">
        <v>7265</v>
      </c>
      <c r="B8126" s="17" t="s">
        <v>7266</v>
      </c>
      <c r="C8126" s="16" t="s">
        <v>7443</v>
      </c>
      <c r="D8126" s="17" t="s">
        <v>7444</v>
      </c>
      <c r="E8126" s="16" t="s">
        <v>7456</v>
      </c>
      <c r="F8126" s="17" t="s">
        <v>7457</v>
      </c>
    </row>
    <row r="8127" spans="1:6" x14ac:dyDescent="0.25">
      <c r="A8127" s="16" t="s">
        <v>7265</v>
      </c>
      <c r="B8127" s="17" t="s">
        <v>7266</v>
      </c>
      <c r="C8127" s="16" t="s">
        <v>7443</v>
      </c>
      <c r="D8127" s="17" t="s">
        <v>7444</v>
      </c>
      <c r="E8127" s="16" t="s">
        <v>1360</v>
      </c>
      <c r="F8127" s="17" t="s">
        <v>7458</v>
      </c>
    </row>
    <row r="8128" spans="1:6" x14ac:dyDescent="0.25">
      <c r="A8128" s="16" t="s">
        <v>7265</v>
      </c>
      <c r="B8128" s="17" t="s">
        <v>7266</v>
      </c>
      <c r="C8128" s="16" t="s">
        <v>7443</v>
      </c>
      <c r="D8128" s="17" t="s">
        <v>7444</v>
      </c>
      <c r="E8128" s="16" t="s">
        <v>7459</v>
      </c>
      <c r="F8128" s="17" t="s">
        <v>7460</v>
      </c>
    </row>
    <row r="8129" spans="1:6" x14ac:dyDescent="0.25">
      <c r="A8129" s="16" t="s">
        <v>7265</v>
      </c>
      <c r="B8129" s="17" t="s">
        <v>7266</v>
      </c>
      <c r="C8129" s="16" t="s">
        <v>7443</v>
      </c>
      <c r="D8129" s="17" t="s">
        <v>7444</v>
      </c>
      <c r="E8129" s="16" t="s">
        <v>7461</v>
      </c>
      <c r="F8129" s="17" t="s">
        <v>7462</v>
      </c>
    </row>
    <row r="8130" spans="1:6" x14ac:dyDescent="0.25">
      <c r="A8130" s="16" t="s">
        <v>7265</v>
      </c>
      <c r="B8130" s="17" t="s">
        <v>7266</v>
      </c>
      <c r="C8130" s="16" t="s">
        <v>7443</v>
      </c>
      <c r="D8130" s="17" t="s">
        <v>7444</v>
      </c>
      <c r="E8130" s="16" t="s">
        <v>7463</v>
      </c>
      <c r="F8130" s="17" t="s">
        <v>7464</v>
      </c>
    </row>
    <row r="8131" spans="1:6" x14ac:dyDescent="0.25">
      <c r="A8131" s="16" t="s">
        <v>7265</v>
      </c>
      <c r="B8131" s="17" t="s">
        <v>7266</v>
      </c>
      <c r="C8131" s="16" t="s">
        <v>7443</v>
      </c>
      <c r="D8131" s="17" t="s">
        <v>7444</v>
      </c>
      <c r="E8131" s="16" t="s">
        <v>87</v>
      </c>
      <c r="F8131" s="17" t="s">
        <v>7465</v>
      </c>
    </row>
    <row r="8132" spans="1:6" x14ac:dyDescent="0.25">
      <c r="A8132" s="16" t="s">
        <v>7265</v>
      </c>
      <c r="B8132" s="17" t="s">
        <v>7266</v>
      </c>
      <c r="C8132" s="16" t="s">
        <v>7443</v>
      </c>
      <c r="D8132" s="17" t="s">
        <v>7444</v>
      </c>
      <c r="E8132" s="16" t="s">
        <v>1974</v>
      </c>
      <c r="F8132" s="17" t="s">
        <v>7466</v>
      </c>
    </row>
    <row r="8133" spans="1:6" x14ac:dyDescent="0.25">
      <c r="A8133" s="16" t="s">
        <v>7265</v>
      </c>
      <c r="B8133" s="17" t="s">
        <v>7266</v>
      </c>
      <c r="C8133" s="16" t="s">
        <v>7443</v>
      </c>
      <c r="D8133" s="17" t="s">
        <v>7444</v>
      </c>
      <c r="E8133" s="16" t="s">
        <v>7467</v>
      </c>
      <c r="F8133" s="17" t="s">
        <v>7468</v>
      </c>
    </row>
    <row r="8134" spans="1:6" x14ac:dyDescent="0.25">
      <c r="A8134" s="16" t="s">
        <v>7265</v>
      </c>
      <c r="B8134" s="17" t="s">
        <v>7266</v>
      </c>
      <c r="C8134" s="16" t="s">
        <v>7443</v>
      </c>
      <c r="D8134" s="17" t="s">
        <v>7444</v>
      </c>
      <c r="E8134" s="16" t="s">
        <v>115</v>
      </c>
      <c r="F8134" s="17" t="s">
        <v>7469</v>
      </c>
    </row>
    <row r="8135" spans="1:6" x14ac:dyDescent="0.25">
      <c r="A8135" s="16" t="s">
        <v>7265</v>
      </c>
      <c r="B8135" s="17" t="s">
        <v>7266</v>
      </c>
      <c r="C8135" s="16" t="s">
        <v>7443</v>
      </c>
      <c r="D8135" s="17" t="s">
        <v>7444</v>
      </c>
      <c r="E8135" s="16" t="s">
        <v>7470</v>
      </c>
      <c r="F8135" s="17" t="s">
        <v>7471</v>
      </c>
    </row>
    <row r="8136" spans="1:6" x14ac:dyDescent="0.25">
      <c r="A8136" s="16" t="s">
        <v>7265</v>
      </c>
      <c r="B8136" s="17" t="s">
        <v>7266</v>
      </c>
      <c r="C8136" s="16" t="s">
        <v>7443</v>
      </c>
      <c r="D8136" s="17" t="s">
        <v>7444</v>
      </c>
      <c r="E8136" s="16" t="s">
        <v>7472</v>
      </c>
      <c r="F8136" s="17" t="s">
        <v>7473</v>
      </c>
    </row>
    <row r="8137" spans="1:6" x14ac:dyDescent="0.25">
      <c r="A8137" s="16" t="s">
        <v>7474</v>
      </c>
      <c r="B8137" s="17" t="s">
        <v>7475</v>
      </c>
      <c r="C8137" s="16" t="s">
        <v>7476</v>
      </c>
      <c r="D8137" s="17" t="s">
        <v>7477</v>
      </c>
      <c r="E8137" s="16" t="s">
        <v>7478</v>
      </c>
      <c r="F8137" s="17" t="s">
        <v>7479</v>
      </c>
    </row>
    <row r="8138" spans="1:6" x14ac:dyDescent="0.25">
      <c r="A8138" s="16" t="s">
        <v>7474</v>
      </c>
      <c r="B8138" s="17" t="s">
        <v>7475</v>
      </c>
      <c r="C8138" s="16" t="s">
        <v>7476</v>
      </c>
      <c r="D8138" s="17" t="s">
        <v>7477</v>
      </c>
      <c r="E8138" s="16" t="s">
        <v>7480</v>
      </c>
      <c r="F8138" s="17" t="s">
        <v>7481</v>
      </c>
    </row>
    <row r="8139" spans="1:6" x14ac:dyDescent="0.25">
      <c r="A8139" s="16" t="s">
        <v>7474</v>
      </c>
      <c r="B8139" s="17" t="s">
        <v>7475</v>
      </c>
      <c r="C8139" s="16" t="s">
        <v>7476</v>
      </c>
      <c r="D8139" s="17" t="s">
        <v>7477</v>
      </c>
      <c r="E8139" s="16" t="s">
        <v>7482</v>
      </c>
      <c r="F8139" s="17" t="s">
        <v>7483</v>
      </c>
    </row>
    <row r="8140" spans="1:6" x14ac:dyDescent="0.25">
      <c r="A8140" s="16" t="s">
        <v>7474</v>
      </c>
      <c r="B8140" s="17" t="s">
        <v>7475</v>
      </c>
      <c r="C8140" s="16" t="s">
        <v>7476</v>
      </c>
      <c r="D8140" s="17" t="s">
        <v>7477</v>
      </c>
      <c r="E8140" s="16" t="s">
        <v>7484</v>
      </c>
      <c r="F8140" s="17" t="s">
        <v>7485</v>
      </c>
    </row>
    <row r="8141" spans="1:6" x14ac:dyDescent="0.25">
      <c r="A8141" s="16" t="s">
        <v>7474</v>
      </c>
      <c r="B8141" s="17" t="s">
        <v>7475</v>
      </c>
      <c r="C8141" s="16" t="s">
        <v>7476</v>
      </c>
      <c r="D8141" s="17" t="s">
        <v>7477</v>
      </c>
      <c r="E8141" s="16" t="s">
        <v>7486</v>
      </c>
      <c r="F8141" s="17" t="s">
        <v>7487</v>
      </c>
    </row>
    <row r="8142" spans="1:6" x14ac:dyDescent="0.25">
      <c r="A8142" s="16" t="s">
        <v>7474</v>
      </c>
      <c r="B8142" s="17" t="s">
        <v>7475</v>
      </c>
      <c r="C8142" s="16" t="s">
        <v>7476</v>
      </c>
      <c r="D8142" s="17" t="s">
        <v>7477</v>
      </c>
      <c r="E8142" s="16" t="s">
        <v>7488</v>
      </c>
      <c r="F8142" s="17" t="s">
        <v>7489</v>
      </c>
    </row>
    <row r="8143" spans="1:6" x14ac:dyDescent="0.25">
      <c r="A8143" s="16" t="s">
        <v>7474</v>
      </c>
      <c r="B8143" s="17" t="s">
        <v>7475</v>
      </c>
      <c r="C8143" s="16" t="s">
        <v>7476</v>
      </c>
      <c r="D8143" s="17" t="s">
        <v>7477</v>
      </c>
      <c r="E8143" s="16" t="s">
        <v>7490</v>
      </c>
      <c r="F8143" s="17" t="s">
        <v>7491</v>
      </c>
    </row>
    <row r="8144" spans="1:6" x14ac:dyDescent="0.25">
      <c r="A8144" s="16" t="s">
        <v>7474</v>
      </c>
      <c r="B8144" s="17" t="s">
        <v>7475</v>
      </c>
      <c r="C8144" s="16" t="s">
        <v>7476</v>
      </c>
      <c r="D8144" s="17" t="s">
        <v>7477</v>
      </c>
      <c r="E8144" s="16" t="s">
        <v>7492</v>
      </c>
      <c r="F8144" s="17" t="s">
        <v>7493</v>
      </c>
    </row>
    <row r="8145" spans="1:6" x14ac:dyDescent="0.25">
      <c r="A8145" s="16" t="s">
        <v>7474</v>
      </c>
      <c r="B8145" s="17" t="s">
        <v>7475</v>
      </c>
      <c r="C8145" s="16" t="s">
        <v>7494</v>
      </c>
      <c r="D8145" s="17" t="s">
        <v>7495</v>
      </c>
      <c r="E8145" s="16" t="s">
        <v>7496</v>
      </c>
      <c r="F8145" s="17" t="s">
        <v>7497</v>
      </c>
    </row>
    <row r="8146" spans="1:6" x14ac:dyDescent="0.25">
      <c r="A8146" s="16" t="s">
        <v>7474</v>
      </c>
      <c r="B8146" s="17" t="s">
        <v>7475</v>
      </c>
      <c r="C8146" s="16" t="s">
        <v>7494</v>
      </c>
      <c r="D8146" s="17" t="s">
        <v>7495</v>
      </c>
      <c r="E8146" s="16" t="s">
        <v>7498</v>
      </c>
      <c r="F8146" s="17" t="s">
        <v>7499</v>
      </c>
    </row>
    <row r="8147" spans="1:6" x14ac:dyDescent="0.25">
      <c r="A8147" s="16" t="s">
        <v>7474</v>
      </c>
      <c r="B8147" s="17" t="s">
        <v>7475</v>
      </c>
      <c r="C8147" s="16" t="s">
        <v>7494</v>
      </c>
      <c r="D8147" s="17" t="s">
        <v>7495</v>
      </c>
      <c r="E8147" s="16" t="s">
        <v>7500</v>
      </c>
      <c r="F8147" s="17" t="s">
        <v>7501</v>
      </c>
    </row>
    <row r="8148" spans="1:6" x14ac:dyDescent="0.25">
      <c r="A8148" s="16" t="s">
        <v>7474</v>
      </c>
      <c r="B8148" s="17" t="s">
        <v>7475</v>
      </c>
      <c r="C8148" s="16" t="s">
        <v>7502</v>
      </c>
      <c r="D8148" s="17" t="s">
        <v>7503</v>
      </c>
      <c r="E8148" s="16" t="s">
        <v>7504</v>
      </c>
      <c r="F8148" s="17" t="s">
        <v>7505</v>
      </c>
    </row>
    <row r="8149" spans="1:6" x14ac:dyDescent="0.25">
      <c r="A8149" s="16" t="s">
        <v>7474</v>
      </c>
      <c r="B8149" s="17" t="s">
        <v>7475</v>
      </c>
      <c r="C8149" s="16" t="s">
        <v>7494</v>
      </c>
      <c r="D8149" s="17" t="s">
        <v>7495</v>
      </c>
      <c r="E8149" s="16" t="s">
        <v>7506</v>
      </c>
      <c r="F8149" s="17" t="s">
        <v>7507</v>
      </c>
    </row>
    <row r="8150" spans="1:6" x14ac:dyDescent="0.25">
      <c r="A8150" s="16" t="s">
        <v>7474</v>
      </c>
      <c r="B8150" s="17" t="s">
        <v>7475</v>
      </c>
      <c r="C8150" s="16" t="s">
        <v>7502</v>
      </c>
      <c r="D8150" s="17" t="s">
        <v>7503</v>
      </c>
      <c r="E8150" s="16" t="s">
        <v>1656</v>
      </c>
      <c r="F8150" s="17" t="s">
        <v>7508</v>
      </c>
    </row>
    <row r="8151" spans="1:6" x14ac:dyDescent="0.25">
      <c r="A8151" s="16" t="s">
        <v>7474</v>
      </c>
      <c r="B8151" s="17" t="s">
        <v>7475</v>
      </c>
      <c r="C8151" s="16" t="s">
        <v>7494</v>
      </c>
      <c r="D8151" s="17" t="s">
        <v>7495</v>
      </c>
      <c r="E8151" s="16" t="s">
        <v>7509</v>
      </c>
      <c r="F8151" s="17" t="s">
        <v>7510</v>
      </c>
    </row>
    <row r="8152" spans="1:6" x14ac:dyDescent="0.25">
      <c r="A8152" s="16" t="s">
        <v>7474</v>
      </c>
      <c r="B8152" s="17" t="s">
        <v>7475</v>
      </c>
      <c r="C8152" s="16" t="s">
        <v>7494</v>
      </c>
      <c r="D8152" s="17" t="s">
        <v>7495</v>
      </c>
      <c r="E8152" s="16" t="s">
        <v>7511</v>
      </c>
      <c r="F8152" s="17" t="s">
        <v>7512</v>
      </c>
    </row>
    <row r="8153" spans="1:6" x14ac:dyDescent="0.25">
      <c r="A8153" s="16" t="s">
        <v>7474</v>
      </c>
      <c r="B8153" s="17" t="s">
        <v>7475</v>
      </c>
      <c r="C8153" s="16" t="s">
        <v>7502</v>
      </c>
      <c r="D8153" s="17" t="s">
        <v>7503</v>
      </c>
      <c r="E8153" s="16" t="s">
        <v>7513</v>
      </c>
      <c r="F8153" s="17" t="s">
        <v>7514</v>
      </c>
    </row>
    <row r="8154" spans="1:6" x14ac:dyDescent="0.25">
      <c r="A8154" s="16" t="s">
        <v>7474</v>
      </c>
      <c r="B8154" s="17" t="s">
        <v>7475</v>
      </c>
      <c r="C8154" s="16" t="s">
        <v>7494</v>
      </c>
      <c r="D8154" s="17" t="s">
        <v>7495</v>
      </c>
      <c r="E8154" s="16" t="s">
        <v>157</v>
      </c>
      <c r="F8154" s="17" t="s">
        <v>7515</v>
      </c>
    </row>
    <row r="8155" spans="1:6" x14ac:dyDescent="0.25">
      <c r="A8155" s="16" t="s">
        <v>7474</v>
      </c>
      <c r="B8155" s="17" t="s">
        <v>7475</v>
      </c>
      <c r="C8155" s="16" t="s">
        <v>7494</v>
      </c>
      <c r="D8155" s="17" t="s">
        <v>7495</v>
      </c>
      <c r="E8155" s="16" t="s">
        <v>7516</v>
      </c>
      <c r="F8155" s="17" t="s">
        <v>7517</v>
      </c>
    </row>
    <row r="8156" spans="1:6" x14ac:dyDescent="0.25">
      <c r="A8156" s="16" t="s">
        <v>7474</v>
      </c>
      <c r="B8156" s="17" t="s">
        <v>7475</v>
      </c>
      <c r="C8156" s="16" t="s">
        <v>7494</v>
      </c>
      <c r="D8156" s="17" t="s">
        <v>7495</v>
      </c>
      <c r="E8156" s="16" t="s">
        <v>7518</v>
      </c>
      <c r="F8156" s="17" t="s">
        <v>7519</v>
      </c>
    </row>
    <row r="8157" spans="1:6" x14ac:dyDescent="0.25">
      <c r="A8157" s="16" t="s">
        <v>7474</v>
      </c>
      <c r="B8157" s="17" t="s">
        <v>7475</v>
      </c>
      <c r="C8157" s="16" t="s">
        <v>7502</v>
      </c>
      <c r="D8157" s="17" t="s">
        <v>7503</v>
      </c>
      <c r="E8157" s="16" t="s">
        <v>7520</v>
      </c>
      <c r="F8157" s="17" t="s">
        <v>7521</v>
      </c>
    </row>
    <row r="8158" spans="1:6" x14ac:dyDescent="0.25">
      <c r="A8158" s="16" t="s">
        <v>7474</v>
      </c>
      <c r="B8158" s="17" t="s">
        <v>7475</v>
      </c>
      <c r="C8158" s="16" t="s">
        <v>7502</v>
      </c>
      <c r="D8158" s="17" t="s">
        <v>7503</v>
      </c>
      <c r="E8158" s="16" t="s">
        <v>208</v>
      </c>
      <c r="F8158" s="17" t="s">
        <v>7522</v>
      </c>
    </row>
    <row r="8159" spans="1:6" x14ac:dyDescent="0.25">
      <c r="A8159" s="16" t="s">
        <v>7474</v>
      </c>
      <c r="B8159" s="17" t="s">
        <v>7475</v>
      </c>
      <c r="C8159" s="16" t="s">
        <v>7494</v>
      </c>
      <c r="D8159" s="17" t="s">
        <v>7495</v>
      </c>
      <c r="E8159" s="16" t="s">
        <v>2357</v>
      </c>
      <c r="F8159" s="17" t="s">
        <v>7523</v>
      </c>
    </row>
    <row r="8160" spans="1:6" x14ac:dyDescent="0.25">
      <c r="A8160" s="16" t="s">
        <v>7474</v>
      </c>
      <c r="B8160" s="17" t="s">
        <v>7475</v>
      </c>
      <c r="C8160" s="16" t="s">
        <v>7494</v>
      </c>
      <c r="D8160" s="17" t="s">
        <v>7495</v>
      </c>
      <c r="E8160" s="16" t="s">
        <v>7524</v>
      </c>
      <c r="F8160" s="17" t="s">
        <v>7525</v>
      </c>
    </row>
    <row r="8161" spans="1:6" x14ac:dyDescent="0.25">
      <c r="A8161" s="16" t="s">
        <v>7474</v>
      </c>
      <c r="B8161" s="17" t="s">
        <v>7475</v>
      </c>
      <c r="C8161" s="16" t="s">
        <v>7494</v>
      </c>
      <c r="D8161" s="17" t="s">
        <v>7495</v>
      </c>
      <c r="E8161" s="16" t="s">
        <v>7526</v>
      </c>
      <c r="F8161" s="17" t="s">
        <v>7527</v>
      </c>
    </row>
    <row r="8162" spans="1:6" x14ac:dyDescent="0.25">
      <c r="A8162" s="16" t="s">
        <v>7474</v>
      </c>
      <c r="B8162" s="17" t="s">
        <v>7475</v>
      </c>
      <c r="C8162" s="16" t="s">
        <v>7528</v>
      </c>
      <c r="D8162" s="17" t="s">
        <v>7529</v>
      </c>
      <c r="E8162" s="16" t="s">
        <v>1607</v>
      </c>
      <c r="F8162" s="17" t="s">
        <v>7530</v>
      </c>
    </row>
    <row r="8163" spans="1:6" x14ac:dyDescent="0.25">
      <c r="A8163" s="16" t="s">
        <v>7474</v>
      </c>
      <c r="B8163" s="17" t="s">
        <v>7475</v>
      </c>
      <c r="C8163" s="16" t="s">
        <v>7502</v>
      </c>
      <c r="D8163" s="17" t="s">
        <v>7503</v>
      </c>
      <c r="E8163" s="16" t="s">
        <v>2406</v>
      </c>
      <c r="F8163" s="17" t="s">
        <v>7531</v>
      </c>
    </row>
    <row r="8164" spans="1:6" x14ac:dyDescent="0.25">
      <c r="A8164" s="16" t="s">
        <v>7474</v>
      </c>
      <c r="B8164" s="17" t="s">
        <v>7475</v>
      </c>
      <c r="C8164" s="16" t="s">
        <v>7502</v>
      </c>
      <c r="D8164" s="17" t="s">
        <v>7503</v>
      </c>
      <c r="E8164" s="16" t="s">
        <v>204</v>
      </c>
      <c r="F8164" s="17" t="s">
        <v>7532</v>
      </c>
    </row>
    <row r="8165" spans="1:6" x14ac:dyDescent="0.25">
      <c r="A8165" s="16" t="s">
        <v>7474</v>
      </c>
      <c r="B8165" s="17" t="s">
        <v>7475</v>
      </c>
      <c r="C8165" s="16" t="s">
        <v>7502</v>
      </c>
      <c r="D8165" s="17" t="s">
        <v>7503</v>
      </c>
      <c r="E8165" s="16" t="s">
        <v>7533</v>
      </c>
      <c r="F8165" s="17" t="s">
        <v>7534</v>
      </c>
    </row>
    <row r="8166" spans="1:6" x14ac:dyDescent="0.25">
      <c r="A8166" s="16" t="s">
        <v>7474</v>
      </c>
      <c r="B8166" s="17" t="s">
        <v>7475</v>
      </c>
      <c r="C8166" s="16" t="s">
        <v>7528</v>
      </c>
      <c r="D8166" s="17" t="s">
        <v>7529</v>
      </c>
      <c r="E8166" s="16" t="s">
        <v>2135</v>
      </c>
      <c r="F8166" s="17" t="s">
        <v>7535</v>
      </c>
    </row>
    <row r="8167" spans="1:6" x14ac:dyDescent="0.25">
      <c r="A8167" s="16" t="s">
        <v>7474</v>
      </c>
      <c r="B8167" s="17" t="s">
        <v>7475</v>
      </c>
      <c r="C8167" s="16" t="s">
        <v>7528</v>
      </c>
      <c r="D8167" s="17" t="s">
        <v>7529</v>
      </c>
      <c r="E8167" s="16" t="s">
        <v>978</v>
      </c>
      <c r="F8167" s="17" t="s">
        <v>7536</v>
      </c>
    </row>
    <row r="8168" spans="1:6" x14ac:dyDescent="0.25">
      <c r="A8168" s="16" t="s">
        <v>7474</v>
      </c>
      <c r="B8168" s="17" t="s">
        <v>7475</v>
      </c>
      <c r="C8168" s="16" t="s">
        <v>7528</v>
      </c>
      <c r="D8168" s="17" t="s">
        <v>7529</v>
      </c>
      <c r="E8168" s="16" t="s">
        <v>535</v>
      </c>
      <c r="F8168" s="17" t="s">
        <v>7537</v>
      </c>
    </row>
    <row r="8169" spans="1:6" x14ac:dyDescent="0.25">
      <c r="A8169" s="16" t="s">
        <v>7474</v>
      </c>
      <c r="B8169" s="17" t="s">
        <v>7475</v>
      </c>
      <c r="C8169" s="16" t="s">
        <v>7528</v>
      </c>
      <c r="D8169" s="17" t="s">
        <v>7529</v>
      </c>
      <c r="E8169" s="16" t="s">
        <v>4731</v>
      </c>
      <c r="F8169" s="17" t="s">
        <v>7538</v>
      </c>
    </row>
    <row r="8170" spans="1:6" x14ac:dyDescent="0.25">
      <c r="A8170" s="16" t="s">
        <v>7474</v>
      </c>
      <c r="B8170" s="17" t="s">
        <v>7475</v>
      </c>
      <c r="C8170" s="16" t="s">
        <v>7528</v>
      </c>
      <c r="D8170" s="17" t="s">
        <v>7529</v>
      </c>
      <c r="E8170" s="16" t="s">
        <v>7539</v>
      </c>
      <c r="F8170" s="17" t="s">
        <v>7540</v>
      </c>
    </row>
    <row r="8171" spans="1:6" x14ac:dyDescent="0.25">
      <c r="A8171" s="16" t="s">
        <v>7474</v>
      </c>
      <c r="B8171" s="17" t="s">
        <v>7475</v>
      </c>
      <c r="C8171" s="16" t="s">
        <v>7528</v>
      </c>
      <c r="D8171" s="17" t="s">
        <v>7529</v>
      </c>
      <c r="E8171" s="16" t="s">
        <v>7541</v>
      </c>
      <c r="F8171" s="17" t="s">
        <v>7542</v>
      </c>
    </row>
    <row r="8172" spans="1:6" x14ac:dyDescent="0.25">
      <c r="A8172" s="16" t="s">
        <v>7474</v>
      </c>
      <c r="B8172" s="17" t="s">
        <v>7475</v>
      </c>
      <c r="C8172" s="16" t="s">
        <v>7528</v>
      </c>
      <c r="D8172" s="17" t="s">
        <v>7529</v>
      </c>
      <c r="E8172" s="16" t="s">
        <v>7543</v>
      </c>
      <c r="F8172" s="17" t="s">
        <v>7544</v>
      </c>
    </row>
    <row r="8173" spans="1:6" x14ac:dyDescent="0.25">
      <c r="A8173" s="16" t="s">
        <v>7474</v>
      </c>
      <c r="B8173" s="17" t="s">
        <v>7475</v>
      </c>
      <c r="C8173" s="16" t="s">
        <v>7528</v>
      </c>
      <c r="D8173" s="17" t="s">
        <v>7529</v>
      </c>
      <c r="E8173" s="16" t="s">
        <v>332</v>
      </c>
      <c r="F8173" s="17" t="s">
        <v>7545</v>
      </c>
    </row>
    <row r="8174" spans="1:6" x14ac:dyDescent="0.25">
      <c r="A8174" s="16" t="s">
        <v>7474</v>
      </c>
      <c r="B8174" s="17" t="s">
        <v>7475</v>
      </c>
      <c r="C8174" s="16" t="s">
        <v>7528</v>
      </c>
      <c r="D8174" s="17" t="s">
        <v>7529</v>
      </c>
      <c r="E8174" s="16" t="s">
        <v>55</v>
      </c>
      <c r="F8174" s="17" t="s">
        <v>7546</v>
      </c>
    </row>
    <row r="8175" spans="1:6" x14ac:dyDescent="0.25">
      <c r="A8175" s="16" t="s">
        <v>7474</v>
      </c>
      <c r="B8175" s="17" t="s">
        <v>7475</v>
      </c>
      <c r="C8175" s="16" t="s">
        <v>7528</v>
      </c>
      <c r="D8175" s="17" t="s">
        <v>7529</v>
      </c>
      <c r="E8175" s="16" t="s">
        <v>7547</v>
      </c>
      <c r="F8175" s="17" t="s">
        <v>7548</v>
      </c>
    </row>
    <row r="8176" spans="1:6" x14ac:dyDescent="0.25">
      <c r="A8176" s="16" t="s">
        <v>7474</v>
      </c>
      <c r="B8176" s="17" t="s">
        <v>7475</v>
      </c>
      <c r="C8176" s="16" t="s">
        <v>7528</v>
      </c>
      <c r="D8176" s="17" t="s">
        <v>7529</v>
      </c>
      <c r="E8176" s="16" t="s">
        <v>7549</v>
      </c>
      <c r="F8176" s="17" t="s">
        <v>7550</v>
      </c>
    </row>
    <row r="8177" spans="1:6" x14ac:dyDescent="0.25">
      <c r="A8177" s="16" t="s">
        <v>7474</v>
      </c>
      <c r="B8177" s="17" t="s">
        <v>7475</v>
      </c>
      <c r="C8177" s="16" t="s">
        <v>7528</v>
      </c>
      <c r="D8177" s="17" t="s">
        <v>7529</v>
      </c>
      <c r="E8177" s="16" t="s">
        <v>4793</v>
      </c>
      <c r="F8177" s="17" t="s">
        <v>7551</v>
      </c>
    </row>
    <row r="8178" spans="1:6" x14ac:dyDescent="0.25">
      <c r="A8178" s="16" t="s">
        <v>7474</v>
      </c>
      <c r="B8178" s="17" t="s">
        <v>7475</v>
      </c>
      <c r="C8178" s="16" t="s">
        <v>7528</v>
      </c>
      <c r="D8178" s="17" t="s">
        <v>7529</v>
      </c>
      <c r="E8178" s="16" t="s">
        <v>197</v>
      </c>
      <c r="F8178" s="17" t="s">
        <v>7552</v>
      </c>
    </row>
    <row r="8179" spans="1:6" x14ac:dyDescent="0.25">
      <c r="A8179" s="16" t="s">
        <v>7474</v>
      </c>
      <c r="B8179" s="17" t="s">
        <v>7475</v>
      </c>
      <c r="C8179" s="16" t="s">
        <v>7528</v>
      </c>
      <c r="D8179" s="17" t="s">
        <v>7529</v>
      </c>
      <c r="E8179" s="16" t="s">
        <v>1541</v>
      </c>
      <c r="F8179" s="17" t="s">
        <v>7553</v>
      </c>
    </row>
    <row r="8180" spans="1:6" x14ac:dyDescent="0.25">
      <c r="A8180" s="16" t="s">
        <v>7474</v>
      </c>
      <c r="B8180" s="17" t="s">
        <v>7475</v>
      </c>
      <c r="C8180" s="16" t="s">
        <v>7528</v>
      </c>
      <c r="D8180" s="17" t="s">
        <v>7529</v>
      </c>
      <c r="E8180" s="16" t="s">
        <v>7554</v>
      </c>
      <c r="F8180" s="17" t="s">
        <v>7555</v>
      </c>
    </row>
    <row r="8181" spans="1:6" x14ac:dyDescent="0.25">
      <c r="A8181" s="16" t="s">
        <v>7474</v>
      </c>
      <c r="B8181" s="17" t="s">
        <v>7475</v>
      </c>
      <c r="C8181" s="16" t="s">
        <v>7528</v>
      </c>
      <c r="D8181" s="17" t="s">
        <v>7529</v>
      </c>
      <c r="E8181" s="16" t="s">
        <v>1218</v>
      </c>
      <c r="F8181" s="17" t="s">
        <v>7556</v>
      </c>
    </row>
    <row r="8182" spans="1:6" x14ac:dyDescent="0.25">
      <c r="A8182" s="16" t="s">
        <v>7474</v>
      </c>
      <c r="B8182" s="17" t="s">
        <v>7475</v>
      </c>
      <c r="C8182" s="16" t="s">
        <v>7528</v>
      </c>
      <c r="D8182" s="17" t="s">
        <v>7529</v>
      </c>
      <c r="E8182" s="16" t="s">
        <v>71</v>
      </c>
      <c r="F8182" s="17" t="s">
        <v>7557</v>
      </c>
    </row>
    <row r="8183" spans="1:6" x14ac:dyDescent="0.25">
      <c r="A8183" s="16" t="s">
        <v>7474</v>
      </c>
      <c r="B8183" s="17" t="s">
        <v>7475</v>
      </c>
      <c r="C8183" s="16" t="s">
        <v>7528</v>
      </c>
      <c r="D8183" s="17" t="s">
        <v>7529</v>
      </c>
      <c r="E8183" s="16" t="s">
        <v>1047</v>
      </c>
      <c r="F8183" s="17" t="s">
        <v>7558</v>
      </c>
    </row>
    <row r="8184" spans="1:6" x14ac:dyDescent="0.25">
      <c r="A8184" s="16" t="s">
        <v>7474</v>
      </c>
      <c r="B8184" s="17" t="s">
        <v>7475</v>
      </c>
      <c r="C8184" s="16" t="s">
        <v>7528</v>
      </c>
      <c r="D8184" s="17" t="s">
        <v>7529</v>
      </c>
      <c r="E8184" s="16" t="s">
        <v>922</v>
      </c>
      <c r="F8184" s="17" t="s">
        <v>7559</v>
      </c>
    </row>
    <row r="8185" spans="1:6" x14ac:dyDescent="0.25">
      <c r="A8185" s="16" t="s">
        <v>7474</v>
      </c>
      <c r="B8185" s="17" t="s">
        <v>7475</v>
      </c>
      <c r="C8185" s="16" t="s">
        <v>7528</v>
      </c>
      <c r="D8185" s="17" t="s">
        <v>7529</v>
      </c>
      <c r="E8185" s="16" t="s">
        <v>610</v>
      </c>
      <c r="F8185" s="17" t="s">
        <v>7560</v>
      </c>
    </row>
    <row r="8186" spans="1:6" x14ac:dyDescent="0.25">
      <c r="A8186" s="16" t="s">
        <v>7474</v>
      </c>
      <c r="B8186" s="17" t="s">
        <v>7475</v>
      </c>
      <c r="C8186" s="16" t="s">
        <v>7528</v>
      </c>
      <c r="D8186" s="17" t="s">
        <v>7529</v>
      </c>
      <c r="E8186" s="16" t="s">
        <v>7561</v>
      </c>
      <c r="F8186" s="17" t="s">
        <v>7562</v>
      </c>
    </row>
    <row r="8187" spans="1:6" x14ac:dyDescent="0.25">
      <c r="A8187" s="16" t="s">
        <v>7474</v>
      </c>
      <c r="B8187" s="17" t="s">
        <v>7475</v>
      </c>
      <c r="C8187" s="16" t="s">
        <v>7528</v>
      </c>
      <c r="D8187" s="17" t="s">
        <v>7529</v>
      </c>
      <c r="E8187" s="16" t="s">
        <v>7563</v>
      </c>
      <c r="F8187" s="17" t="s">
        <v>7564</v>
      </c>
    </row>
    <row r="8188" spans="1:6" x14ac:dyDescent="0.25">
      <c r="A8188" s="16" t="s">
        <v>7474</v>
      </c>
      <c r="B8188" s="17" t="s">
        <v>7475</v>
      </c>
      <c r="C8188" s="16" t="s">
        <v>7528</v>
      </c>
      <c r="D8188" s="17" t="s">
        <v>7529</v>
      </c>
      <c r="E8188" s="16" t="s">
        <v>7565</v>
      </c>
      <c r="F8188" s="17" t="s">
        <v>7566</v>
      </c>
    </row>
    <row r="8189" spans="1:6" x14ac:dyDescent="0.25">
      <c r="A8189" s="16" t="s">
        <v>7474</v>
      </c>
      <c r="B8189" s="17" t="s">
        <v>7475</v>
      </c>
      <c r="C8189" s="16" t="s">
        <v>7528</v>
      </c>
      <c r="D8189" s="17" t="s">
        <v>7529</v>
      </c>
      <c r="E8189" s="16" t="s">
        <v>7567</v>
      </c>
      <c r="F8189" s="17" t="s">
        <v>7568</v>
      </c>
    </row>
    <row r="8190" spans="1:6" x14ac:dyDescent="0.25">
      <c r="A8190" s="16" t="s">
        <v>7474</v>
      </c>
      <c r="B8190" s="17" t="s">
        <v>7475</v>
      </c>
      <c r="C8190" s="16" t="s">
        <v>7528</v>
      </c>
      <c r="D8190" s="17" t="s">
        <v>7529</v>
      </c>
      <c r="E8190" s="16" t="s">
        <v>7569</v>
      </c>
      <c r="F8190" s="17" t="s">
        <v>7570</v>
      </c>
    </row>
    <row r="8191" spans="1:6" x14ac:dyDescent="0.25">
      <c r="A8191" s="16" t="s">
        <v>7474</v>
      </c>
      <c r="B8191" s="17" t="s">
        <v>7475</v>
      </c>
      <c r="C8191" s="16" t="s">
        <v>7571</v>
      </c>
      <c r="D8191" s="17" t="s">
        <v>7572</v>
      </c>
      <c r="E8191" s="16" t="s">
        <v>7573</v>
      </c>
      <c r="F8191" s="17" t="s">
        <v>7574</v>
      </c>
    </row>
    <row r="8192" spans="1:6" x14ac:dyDescent="0.25">
      <c r="A8192" s="16" t="s">
        <v>7474</v>
      </c>
      <c r="B8192" s="17" t="s">
        <v>7475</v>
      </c>
      <c r="C8192" s="16" t="s">
        <v>7571</v>
      </c>
      <c r="D8192" s="17" t="s">
        <v>7572</v>
      </c>
      <c r="E8192" s="16" t="s">
        <v>7575</v>
      </c>
      <c r="F8192" s="17" t="s">
        <v>7576</v>
      </c>
    </row>
    <row r="8193" spans="1:6" x14ac:dyDescent="0.25">
      <c r="A8193" s="16" t="s">
        <v>7474</v>
      </c>
      <c r="B8193" s="17" t="s">
        <v>7475</v>
      </c>
      <c r="C8193" s="16" t="s">
        <v>7571</v>
      </c>
      <c r="D8193" s="17" t="s">
        <v>7572</v>
      </c>
      <c r="E8193" s="16" t="s">
        <v>7577</v>
      </c>
      <c r="F8193" s="17" t="s">
        <v>7578</v>
      </c>
    </row>
    <row r="8194" spans="1:6" x14ac:dyDescent="0.25">
      <c r="A8194" s="16" t="s">
        <v>7474</v>
      </c>
      <c r="B8194" s="17" t="s">
        <v>7475</v>
      </c>
      <c r="C8194" s="16" t="s">
        <v>7571</v>
      </c>
      <c r="D8194" s="17" t="s">
        <v>7572</v>
      </c>
      <c r="E8194" s="16" t="s">
        <v>7579</v>
      </c>
      <c r="F8194" s="17" t="s">
        <v>7580</v>
      </c>
    </row>
    <row r="8195" spans="1:6" x14ac:dyDescent="0.25">
      <c r="A8195" s="16" t="s">
        <v>7474</v>
      </c>
      <c r="B8195" s="17" t="s">
        <v>7475</v>
      </c>
      <c r="C8195" s="16" t="s">
        <v>7571</v>
      </c>
      <c r="D8195" s="17" t="s">
        <v>7572</v>
      </c>
      <c r="E8195" s="16" t="s">
        <v>1446</v>
      </c>
      <c r="F8195" s="17" t="s">
        <v>7581</v>
      </c>
    </row>
    <row r="8196" spans="1:6" x14ac:dyDescent="0.25">
      <c r="A8196" s="16" t="s">
        <v>7474</v>
      </c>
      <c r="B8196" s="17" t="s">
        <v>7475</v>
      </c>
      <c r="C8196" s="16" t="s">
        <v>7571</v>
      </c>
      <c r="D8196" s="17" t="s">
        <v>7572</v>
      </c>
      <c r="E8196" s="16" t="s">
        <v>7582</v>
      </c>
      <c r="F8196" s="17" t="s">
        <v>7583</v>
      </c>
    </row>
    <row r="8197" spans="1:6" x14ac:dyDescent="0.25">
      <c r="A8197" s="16" t="s">
        <v>7474</v>
      </c>
      <c r="B8197" s="17" t="s">
        <v>7475</v>
      </c>
      <c r="C8197" s="16" t="s">
        <v>7571</v>
      </c>
      <c r="D8197" s="17" t="s">
        <v>7572</v>
      </c>
      <c r="E8197" s="16" t="s">
        <v>201</v>
      </c>
      <c r="F8197" s="17" t="s">
        <v>7584</v>
      </c>
    </row>
    <row r="8198" spans="1:6" x14ac:dyDescent="0.25">
      <c r="A8198" s="16" t="s">
        <v>7474</v>
      </c>
      <c r="B8198" s="17" t="s">
        <v>7475</v>
      </c>
      <c r="C8198" s="16" t="s">
        <v>7571</v>
      </c>
      <c r="D8198" s="17" t="s">
        <v>7572</v>
      </c>
      <c r="E8198" s="16" t="s">
        <v>7585</v>
      </c>
      <c r="F8198" s="17" t="s">
        <v>7586</v>
      </c>
    </row>
    <row r="8199" spans="1:6" x14ac:dyDescent="0.25">
      <c r="A8199" s="16" t="s">
        <v>7474</v>
      </c>
      <c r="B8199" s="17" t="s">
        <v>7475</v>
      </c>
      <c r="C8199" s="16" t="s">
        <v>7571</v>
      </c>
      <c r="D8199" s="17" t="s">
        <v>7572</v>
      </c>
      <c r="E8199" s="16" t="s">
        <v>687</v>
      </c>
      <c r="F8199" s="17" t="s">
        <v>7587</v>
      </c>
    </row>
    <row r="8200" spans="1:6" x14ac:dyDescent="0.25">
      <c r="A8200" s="16" t="s">
        <v>7474</v>
      </c>
      <c r="B8200" s="17" t="s">
        <v>7475</v>
      </c>
      <c r="C8200" s="16" t="s">
        <v>7571</v>
      </c>
      <c r="D8200" s="17" t="s">
        <v>7572</v>
      </c>
      <c r="E8200" s="16" t="s">
        <v>1149</v>
      </c>
      <c r="F8200" s="17" t="s">
        <v>7588</v>
      </c>
    </row>
    <row r="8201" spans="1:6" x14ac:dyDescent="0.25">
      <c r="A8201" s="16" t="s">
        <v>7474</v>
      </c>
      <c r="B8201" s="17" t="s">
        <v>7475</v>
      </c>
      <c r="C8201" s="16" t="s">
        <v>7571</v>
      </c>
      <c r="D8201" s="17" t="s">
        <v>7572</v>
      </c>
      <c r="E8201" s="16" t="s">
        <v>7589</v>
      </c>
      <c r="F8201" s="17" t="s">
        <v>7590</v>
      </c>
    </row>
    <row r="8202" spans="1:6" x14ac:dyDescent="0.25">
      <c r="A8202" s="16" t="s">
        <v>7474</v>
      </c>
      <c r="B8202" s="17" t="s">
        <v>7475</v>
      </c>
      <c r="C8202" s="16" t="s">
        <v>7571</v>
      </c>
      <c r="D8202" s="17" t="s">
        <v>7572</v>
      </c>
      <c r="E8202" s="16" t="s">
        <v>570</v>
      </c>
      <c r="F8202" s="17" t="s">
        <v>7591</v>
      </c>
    </row>
    <row r="8203" spans="1:6" x14ac:dyDescent="0.25">
      <c r="A8203" s="16" t="s">
        <v>7474</v>
      </c>
      <c r="B8203" s="17" t="s">
        <v>7475</v>
      </c>
      <c r="C8203" s="16" t="s">
        <v>7571</v>
      </c>
      <c r="D8203" s="17" t="s">
        <v>7572</v>
      </c>
      <c r="E8203" s="16" t="s">
        <v>7592</v>
      </c>
      <c r="F8203" s="17" t="s">
        <v>7593</v>
      </c>
    </row>
    <row r="8204" spans="1:6" x14ac:dyDescent="0.25">
      <c r="A8204" s="16" t="s">
        <v>7474</v>
      </c>
      <c r="B8204" s="17" t="s">
        <v>7475</v>
      </c>
      <c r="C8204" s="16" t="s">
        <v>7571</v>
      </c>
      <c r="D8204" s="17" t="s">
        <v>7572</v>
      </c>
      <c r="E8204" s="16" t="s">
        <v>1584</v>
      </c>
      <c r="F8204" s="17" t="s">
        <v>7594</v>
      </c>
    </row>
    <row r="8205" spans="1:6" x14ac:dyDescent="0.25">
      <c r="A8205" s="16" t="s">
        <v>7474</v>
      </c>
      <c r="B8205" s="17" t="s">
        <v>7475</v>
      </c>
      <c r="C8205" s="16" t="s">
        <v>7571</v>
      </c>
      <c r="D8205" s="17" t="s">
        <v>7572</v>
      </c>
      <c r="E8205" s="16" t="s">
        <v>7595</v>
      </c>
      <c r="F8205" s="17" t="s">
        <v>7596</v>
      </c>
    </row>
    <row r="8206" spans="1:6" x14ac:dyDescent="0.25">
      <c r="A8206" s="16" t="s">
        <v>7474</v>
      </c>
      <c r="B8206" s="17" t="s">
        <v>7475</v>
      </c>
      <c r="C8206" s="16" t="s">
        <v>7571</v>
      </c>
      <c r="D8206" s="17" t="s">
        <v>7572</v>
      </c>
      <c r="E8206" s="16" t="s">
        <v>375</v>
      </c>
      <c r="F8206" s="17" t="s">
        <v>7597</v>
      </c>
    </row>
    <row r="8207" spans="1:6" x14ac:dyDescent="0.25">
      <c r="A8207" s="16" t="s">
        <v>7474</v>
      </c>
      <c r="B8207" s="17" t="s">
        <v>7475</v>
      </c>
      <c r="C8207" s="16" t="s">
        <v>7571</v>
      </c>
      <c r="D8207" s="17" t="s">
        <v>7572</v>
      </c>
      <c r="E8207" s="16" t="s">
        <v>2526</v>
      </c>
      <c r="F8207" s="17" t="s">
        <v>7598</v>
      </c>
    </row>
    <row r="8208" spans="1:6" x14ac:dyDescent="0.25">
      <c r="A8208" s="16" t="s">
        <v>7474</v>
      </c>
      <c r="B8208" s="17" t="s">
        <v>7475</v>
      </c>
      <c r="C8208" s="16" t="s">
        <v>7571</v>
      </c>
      <c r="D8208" s="17" t="s">
        <v>7572</v>
      </c>
      <c r="E8208" s="16" t="s">
        <v>7599</v>
      </c>
      <c r="F8208" s="17" t="s">
        <v>7600</v>
      </c>
    </row>
    <row r="8209" spans="1:6" x14ac:dyDescent="0.25">
      <c r="A8209" s="16" t="s">
        <v>7474</v>
      </c>
      <c r="B8209" s="17" t="s">
        <v>7475</v>
      </c>
      <c r="C8209" s="16" t="s">
        <v>7601</v>
      </c>
      <c r="D8209" s="17" t="s">
        <v>7602</v>
      </c>
      <c r="E8209" s="16" t="s">
        <v>7603</v>
      </c>
      <c r="F8209" s="17" t="s">
        <v>7604</v>
      </c>
    </row>
    <row r="8210" spans="1:6" x14ac:dyDescent="0.25">
      <c r="A8210" s="16" t="s">
        <v>7474</v>
      </c>
      <c r="B8210" s="17" t="s">
        <v>7475</v>
      </c>
      <c r="C8210" s="16" t="s">
        <v>7601</v>
      </c>
      <c r="D8210" s="17" t="s">
        <v>7602</v>
      </c>
      <c r="E8210" s="16" t="s">
        <v>7605</v>
      </c>
      <c r="F8210" s="17" t="s">
        <v>7606</v>
      </c>
    </row>
    <row r="8211" spans="1:6" x14ac:dyDescent="0.25">
      <c r="A8211" s="16" t="s">
        <v>7474</v>
      </c>
      <c r="B8211" s="17" t="s">
        <v>7475</v>
      </c>
      <c r="C8211" s="16" t="s">
        <v>7601</v>
      </c>
      <c r="D8211" s="17" t="s">
        <v>7602</v>
      </c>
      <c r="E8211" s="16" t="s">
        <v>603</v>
      </c>
      <c r="F8211" s="17" t="s">
        <v>7607</v>
      </c>
    </row>
    <row r="8212" spans="1:6" x14ac:dyDescent="0.25">
      <c r="A8212" s="16" t="s">
        <v>7474</v>
      </c>
      <c r="B8212" s="17" t="s">
        <v>7475</v>
      </c>
      <c r="C8212" s="16" t="s">
        <v>7601</v>
      </c>
      <c r="D8212" s="17" t="s">
        <v>7602</v>
      </c>
      <c r="E8212" s="16" t="s">
        <v>7608</v>
      </c>
      <c r="F8212" s="17" t="s">
        <v>7609</v>
      </c>
    </row>
    <row r="8213" spans="1:6" x14ac:dyDescent="0.25">
      <c r="A8213" s="16" t="s">
        <v>7474</v>
      </c>
      <c r="B8213" s="17" t="s">
        <v>7475</v>
      </c>
      <c r="C8213" s="16" t="s">
        <v>7601</v>
      </c>
      <c r="D8213" s="17" t="s">
        <v>7602</v>
      </c>
      <c r="E8213" s="16" t="s">
        <v>7610</v>
      </c>
      <c r="F8213" s="17" t="s">
        <v>7611</v>
      </c>
    </row>
    <row r="8214" spans="1:6" x14ac:dyDescent="0.25">
      <c r="A8214" s="16" t="s">
        <v>7474</v>
      </c>
      <c r="B8214" s="17" t="s">
        <v>7475</v>
      </c>
      <c r="C8214" s="16" t="s">
        <v>7601</v>
      </c>
      <c r="D8214" s="17" t="s">
        <v>7602</v>
      </c>
      <c r="E8214" s="16" t="s">
        <v>7612</v>
      </c>
      <c r="F8214" s="17" t="s">
        <v>7613</v>
      </c>
    </row>
    <row r="8215" spans="1:6" x14ac:dyDescent="0.25">
      <c r="A8215" s="16" t="s">
        <v>7474</v>
      </c>
      <c r="B8215" s="17" t="s">
        <v>7475</v>
      </c>
      <c r="C8215" s="16" t="s">
        <v>7601</v>
      </c>
      <c r="D8215" s="17" t="s">
        <v>7602</v>
      </c>
      <c r="E8215" s="16" t="s">
        <v>7614</v>
      </c>
      <c r="F8215" s="17" t="s">
        <v>7615</v>
      </c>
    </row>
    <row r="8216" spans="1:6" x14ac:dyDescent="0.25">
      <c r="A8216" s="16" t="s">
        <v>7474</v>
      </c>
      <c r="B8216" s="17" t="s">
        <v>7475</v>
      </c>
      <c r="C8216" s="16" t="s">
        <v>7601</v>
      </c>
      <c r="D8216" s="17" t="s">
        <v>7602</v>
      </c>
      <c r="E8216" s="16" t="s">
        <v>7616</v>
      </c>
      <c r="F8216" s="17" t="s">
        <v>7617</v>
      </c>
    </row>
    <row r="8217" spans="1:6" x14ac:dyDescent="0.25">
      <c r="A8217" s="16" t="s">
        <v>7474</v>
      </c>
      <c r="B8217" s="17" t="s">
        <v>7475</v>
      </c>
      <c r="C8217" s="16" t="s">
        <v>7601</v>
      </c>
      <c r="D8217" s="17" t="s">
        <v>7602</v>
      </c>
      <c r="E8217" s="16" t="s">
        <v>7618</v>
      </c>
      <c r="F8217" s="17" t="s">
        <v>7619</v>
      </c>
    </row>
    <row r="8218" spans="1:6" x14ac:dyDescent="0.25">
      <c r="A8218" s="16" t="s">
        <v>7474</v>
      </c>
      <c r="B8218" s="17" t="s">
        <v>7475</v>
      </c>
      <c r="C8218" s="16" t="s">
        <v>7601</v>
      </c>
      <c r="D8218" s="17" t="s">
        <v>7602</v>
      </c>
      <c r="E8218" s="16" t="s">
        <v>1481</v>
      </c>
      <c r="F8218" s="17" t="s">
        <v>7620</v>
      </c>
    </row>
    <row r="8219" spans="1:6" x14ac:dyDescent="0.25">
      <c r="A8219" s="16" t="s">
        <v>7474</v>
      </c>
      <c r="B8219" s="17" t="s">
        <v>7475</v>
      </c>
      <c r="C8219" s="16" t="s">
        <v>7601</v>
      </c>
      <c r="D8219" s="17" t="s">
        <v>7602</v>
      </c>
      <c r="E8219" s="16" t="s">
        <v>76</v>
      </c>
      <c r="F8219" s="17" t="s">
        <v>7621</v>
      </c>
    </row>
    <row r="8220" spans="1:6" x14ac:dyDescent="0.25">
      <c r="A8220" s="16" t="s">
        <v>7474</v>
      </c>
      <c r="B8220" s="17" t="s">
        <v>7475</v>
      </c>
      <c r="C8220" s="16" t="s">
        <v>7601</v>
      </c>
      <c r="D8220" s="17" t="s">
        <v>7602</v>
      </c>
      <c r="E8220" s="16" t="s">
        <v>7622</v>
      </c>
      <c r="F8220" s="17" t="s">
        <v>7623</v>
      </c>
    </row>
    <row r="8221" spans="1:6" x14ac:dyDescent="0.25">
      <c r="A8221" s="16" t="s">
        <v>7474</v>
      </c>
      <c r="B8221" s="17" t="s">
        <v>7475</v>
      </c>
      <c r="C8221" s="16" t="s">
        <v>7601</v>
      </c>
      <c r="D8221" s="17" t="s">
        <v>7602</v>
      </c>
      <c r="E8221" s="16" t="s">
        <v>7624</v>
      </c>
      <c r="F8221" s="17" t="s">
        <v>7625</v>
      </c>
    </row>
    <row r="8222" spans="1:6" x14ac:dyDescent="0.25">
      <c r="A8222" s="16" t="s">
        <v>7474</v>
      </c>
      <c r="B8222" s="17" t="s">
        <v>7475</v>
      </c>
      <c r="C8222" s="16" t="s">
        <v>7601</v>
      </c>
      <c r="D8222" s="17" t="s">
        <v>7602</v>
      </c>
      <c r="E8222" s="16" t="s">
        <v>2121</v>
      </c>
      <c r="F8222" s="17" t="s">
        <v>7626</v>
      </c>
    </row>
    <row r="8223" spans="1:6" x14ac:dyDescent="0.25">
      <c r="A8223" s="16" t="s">
        <v>7474</v>
      </c>
      <c r="B8223" s="17" t="s">
        <v>7475</v>
      </c>
      <c r="C8223" s="16" t="s">
        <v>7601</v>
      </c>
      <c r="D8223" s="17" t="s">
        <v>7602</v>
      </c>
      <c r="E8223" s="16" t="s">
        <v>7627</v>
      </c>
      <c r="F8223" s="17" t="s">
        <v>7628</v>
      </c>
    </row>
    <row r="8224" spans="1:6" x14ac:dyDescent="0.25">
      <c r="A8224" s="16" t="s">
        <v>7474</v>
      </c>
      <c r="B8224" s="17" t="s">
        <v>7475</v>
      </c>
      <c r="C8224" s="16" t="s">
        <v>7601</v>
      </c>
      <c r="D8224" s="17" t="s">
        <v>7602</v>
      </c>
      <c r="E8224" s="16" t="s">
        <v>7629</v>
      </c>
      <c r="F8224" s="17" t="s">
        <v>7630</v>
      </c>
    </row>
    <row r="8225" spans="1:6" x14ac:dyDescent="0.25">
      <c r="A8225" s="16" t="s">
        <v>7474</v>
      </c>
      <c r="B8225" s="17" t="s">
        <v>7475</v>
      </c>
      <c r="C8225" s="16" t="s">
        <v>7601</v>
      </c>
      <c r="D8225" s="17" t="s">
        <v>7602</v>
      </c>
      <c r="E8225" s="16" t="s">
        <v>7631</v>
      </c>
      <c r="F8225" s="17" t="s">
        <v>7632</v>
      </c>
    </row>
    <row r="8226" spans="1:6" x14ac:dyDescent="0.25">
      <c r="A8226" s="16" t="s">
        <v>7474</v>
      </c>
      <c r="B8226" s="17" t="s">
        <v>7475</v>
      </c>
      <c r="C8226" s="16" t="s">
        <v>7601</v>
      </c>
      <c r="D8226" s="17" t="s">
        <v>7602</v>
      </c>
      <c r="E8226" s="16" t="s">
        <v>752</v>
      </c>
      <c r="F8226" s="17" t="s">
        <v>7633</v>
      </c>
    </row>
    <row r="8227" spans="1:6" x14ac:dyDescent="0.25">
      <c r="A8227" s="16" t="s">
        <v>7474</v>
      </c>
      <c r="B8227" s="17" t="s">
        <v>7475</v>
      </c>
      <c r="C8227" s="16" t="s">
        <v>7601</v>
      </c>
      <c r="D8227" s="17" t="s">
        <v>7602</v>
      </c>
      <c r="E8227" s="16" t="s">
        <v>7634</v>
      </c>
      <c r="F8227" s="17" t="s">
        <v>7635</v>
      </c>
    </row>
    <row r="8228" spans="1:6" x14ac:dyDescent="0.25">
      <c r="A8228" s="16" t="s">
        <v>7474</v>
      </c>
      <c r="B8228" s="17" t="s">
        <v>7475</v>
      </c>
      <c r="C8228" s="16" t="s">
        <v>7601</v>
      </c>
      <c r="D8228" s="17" t="s">
        <v>7602</v>
      </c>
      <c r="E8228" s="16" t="s">
        <v>7636</v>
      </c>
      <c r="F8228" s="17" t="s">
        <v>7637</v>
      </c>
    </row>
    <row r="8229" spans="1:6" x14ac:dyDescent="0.25">
      <c r="A8229" s="16" t="s">
        <v>7474</v>
      </c>
      <c r="B8229" s="17" t="s">
        <v>7475</v>
      </c>
      <c r="C8229" s="16" t="s">
        <v>7601</v>
      </c>
      <c r="D8229" s="17" t="s">
        <v>7602</v>
      </c>
      <c r="E8229" s="16" t="s">
        <v>7638</v>
      </c>
      <c r="F8229" s="17" t="s">
        <v>7639</v>
      </c>
    </row>
    <row r="8230" spans="1:6" x14ac:dyDescent="0.25">
      <c r="A8230" s="16" t="s">
        <v>7474</v>
      </c>
      <c r="B8230" s="17" t="s">
        <v>7475</v>
      </c>
      <c r="C8230" s="16" t="s">
        <v>7601</v>
      </c>
      <c r="D8230" s="17" t="s">
        <v>7602</v>
      </c>
      <c r="E8230" s="16" t="s">
        <v>4639</v>
      </c>
      <c r="F8230" s="17" t="s">
        <v>7640</v>
      </c>
    </row>
    <row r="8231" spans="1:6" x14ac:dyDescent="0.25">
      <c r="A8231" s="16" t="s">
        <v>7474</v>
      </c>
      <c r="B8231" s="17" t="s">
        <v>7475</v>
      </c>
      <c r="C8231" s="16" t="s">
        <v>7476</v>
      </c>
      <c r="D8231" s="17" t="s">
        <v>7477</v>
      </c>
      <c r="E8231" s="16" t="s">
        <v>7641</v>
      </c>
      <c r="F8231" s="17" t="s">
        <v>7642</v>
      </c>
    </row>
    <row r="8232" spans="1:6" x14ac:dyDescent="0.25">
      <c r="A8232" s="16" t="s">
        <v>7474</v>
      </c>
      <c r="B8232" s="17" t="s">
        <v>7475</v>
      </c>
      <c r="C8232" s="16" t="s">
        <v>7601</v>
      </c>
      <c r="D8232" s="17" t="s">
        <v>7602</v>
      </c>
      <c r="E8232" s="16" t="s">
        <v>7643</v>
      </c>
      <c r="F8232" s="17" t="s">
        <v>7644</v>
      </c>
    </row>
    <row r="8233" spans="1:6" x14ac:dyDescent="0.25">
      <c r="A8233" s="16" t="s">
        <v>7474</v>
      </c>
      <c r="B8233" s="17" t="s">
        <v>7475</v>
      </c>
      <c r="C8233" s="16" t="s">
        <v>7476</v>
      </c>
      <c r="D8233" s="17" t="s">
        <v>7477</v>
      </c>
      <c r="E8233" s="16" t="s">
        <v>7645</v>
      </c>
      <c r="F8233" s="17" t="s">
        <v>7646</v>
      </c>
    </row>
    <row r="8234" spans="1:6" x14ac:dyDescent="0.25">
      <c r="A8234" s="16" t="s">
        <v>7474</v>
      </c>
      <c r="B8234" s="17" t="s">
        <v>7475</v>
      </c>
      <c r="C8234" s="16" t="s">
        <v>7601</v>
      </c>
      <c r="D8234" s="17" t="s">
        <v>7602</v>
      </c>
      <c r="E8234" s="16" t="s">
        <v>7647</v>
      </c>
      <c r="F8234" s="17" t="s">
        <v>7648</v>
      </c>
    </row>
    <row r="8235" spans="1:6" x14ac:dyDescent="0.25">
      <c r="A8235" s="16" t="s">
        <v>7474</v>
      </c>
      <c r="B8235" s="17" t="s">
        <v>7475</v>
      </c>
      <c r="C8235" s="16" t="s">
        <v>7476</v>
      </c>
      <c r="D8235" s="17" t="s">
        <v>7477</v>
      </c>
      <c r="E8235" s="16" t="s">
        <v>7649</v>
      </c>
      <c r="F8235" s="17" t="s">
        <v>7650</v>
      </c>
    </row>
    <row r="8236" spans="1:6" x14ac:dyDescent="0.25">
      <c r="A8236" s="16" t="s">
        <v>7474</v>
      </c>
      <c r="B8236" s="17" t="s">
        <v>7475</v>
      </c>
      <c r="C8236" s="16" t="s">
        <v>7476</v>
      </c>
      <c r="D8236" s="17" t="s">
        <v>7477</v>
      </c>
      <c r="E8236" s="16" t="s">
        <v>7651</v>
      </c>
      <c r="F8236" s="17" t="s">
        <v>7652</v>
      </c>
    </row>
    <row r="8237" spans="1:6" x14ac:dyDescent="0.25">
      <c r="A8237" s="16" t="s">
        <v>7474</v>
      </c>
      <c r="B8237" s="17" t="s">
        <v>7475</v>
      </c>
      <c r="C8237" s="16" t="s">
        <v>7476</v>
      </c>
      <c r="D8237" s="17" t="s">
        <v>7477</v>
      </c>
      <c r="E8237" s="16" t="s">
        <v>7653</v>
      </c>
      <c r="F8237" s="17" t="s">
        <v>7654</v>
      </c>
    </row>
    <row r="8238" spans="1:6" x14ac:dyDescent="0.25">
      <c r="A8238" s="16" t="s">
        <v>7474</v>
      </c>
      <c r="B8238" s="17" t="s">
        <v>7475</v>
      </c>
      <c r="C8238" s="16" t="s">
        <v>7601</v>
      </c>
      <c r="D8238" s="17" t="s">
        <v>7602</v>
      </c>
      <c r="E8238" s="16" t="s">
        <v>7655</v>
      </c>
      <c r="F8238" s="17" t="s">
        <v>7656</v>
      </c>
    </row>
    <row r="8239" spans="1:6" x14ac:dyDescent="0.25">
      <c r="A8239" s="16" t="s">
        <v>7474</v>
      </c>
      <c r="B8239" s="17" t="s">
        <v>7475</v>
      </c>
      <c r="C8239" s="16" t="s">
        <v>7476</v>
      </c>
      <c r="D8239" s="17" t="s">
        <v>7477</v>
      </c>
      <c r="E8239" s="16" t="s">
        <v>7657</v>
      </c>
      <c r="F8239" s="17" t="s">
        <v>7658</v>
      </c>
    </row>
    <row r="8240" spans="1:6" x14ac:dyDescent="0.25">
      <c r="A8240" s="16" t="s">
        <v>7474</v>
      </c>
      <c r="B8240" s="17" t="s">
        <v>7475</v>
      </c>
      <c r="C8240" s="16" t="s">
        <v>7476</v>
      </c>
      <c r="D8240" s="17" t="s">
        <v>7477</v>
      </c>
      <c r="E8240" s="16" t="s">
        <v>6164</v>
      </c>
      <c r="F8240" s="17" t="s">
        <v>7659</v>
      </c>
    </row>
    <row r="8241" spans="1:6" x14ac:dyDescent="0.25">
      <c r="A8241" s="16" t="s">
        <v>7474</v>
      </c>
      <c r="B8241" s="17" t="s">
        <v>7475</v>
      </c>
      <c r="C8241" s="16" t="s">
        <v>7601</v>
      </c>
      <c r="D8241" s="17" t="s">
        <v>7602</v>
      </c>
      <c r="E8241" s="16" t="s">
        <v>7660</v>
      </c>
      <c r="F8241" s="17" t="s">
        <v>7661</v>
      </c>
    </row>
    <row r="8242" spans="1:6" x14ac:dyDescent="0.25">
      <c r="A8242" s="16" t="s">
        <v>7474</v>
      </c>
      <c r="B8242" s="17" t="s">
        <v>7475</v>
      </c>
      <c r="C8242" s="16" t="s">
        <v>7601</v>
      </c>
      <c r="D8242" s="17" t="s">
        <v>7602</v>
      </c>
      <c r="E8242" s="16" t="s">
        <v>7662</v>
      </c>
      <c r="F8242" s="17" t="s">
        <v>7663</v>
      </c>
    </row>
    <row r="8243" spans="1:6" x14ac:dyDescent="0.25">
      <c r="A8243" s="16" t="s">
        <v>7474</v>
      </c>
      <c r="B8243" s="17" t="s">
        <v>7475</v>
      </c>
      <c r="C8243" s="16" t="s">
        <v>7601</v>
      </c>
      <c r="D8243" s="17" t="s">
        <v>7602</v>
      </c>
      <c r="E8243" s="16" t="s">
        <v>198</v>
      </c>
      <c r="F8243" s="17" t="s">
        <v>7664</v>
      </c>
    </row>
    <row r="8244" spans="1:6" x14ac:dyDescent="0.25">
      <c r="A8244" s="16" t="s">
        <v>7474</v>
      </c>
      <c r="B8244" s="17" t="s">
        <v>7475</v>
      </c>
      <c r="C8244" s="16" t="s">
        <v>7665</v>
      </c>
      <c r="D8244" s="17" t="s">
        <v>7666</v>
      </c>
      <c r="E8244" s="16" t="s">
        <v>7667</v>
      </c>
      <c r="F8244" s="17" t="s">
        <v>7668</v>
      </c>
    </row>
    <row r="8245" spans="1:6" x14ac:dyDescent="0.25">
      <c r="A8245" s="16" t="s">
        <v>7474</v>
      </c>
      <c r="B8245" s="17" t="s">
        <v>7475</v>
      </c>
      <c r="C8245" s="16" t="s">
        <v>7665</v>
      </c>
      <c r="D8245" s="17" t="s">
        <v>7666</v>
      </c>
      <c r="E8245" s="16" t="s">
        <v>7669</v>
      </c>
      <c r="F8245" s="17" t="s">
        <v>7670</v>
      </c>
    </row>
    <row r="8246" spans="1:6" x14ac:dyDescent="0.25">
      <c r="A8246" s="16" t="s">
        <v>7474</v>
      </c>
      <c r="B8246" s="17" t="s">
        <v>7475</v>
      </c>
      <c r="C8246" s="16" t="s">
        <v>7665</v>
      </c>
      <c r="D8246" s="17" t="s">
        <v>7666</v>
      </c>
      <c r="E8246" s="16" t="s">
        <v>7671</v>
      </c>
      <c r="F8246" s="17" t="s">
        <v>7672</v>
      </c>
    </row>
    <row r="8247" spans="1:6" x14ac:dyDescent="0.25">
      <c r="A8247" s="16" t="s">
        <v>7474</v>
      </c>
      <c r="B8247" s="17" t="s">
        <v>7475</v>
      </c>
      <c r="C8247" s="16" t="s">
        <v>7665</v>
      </c>
      <c r="D8247" s="17" t="s">
        <v>7666</v>
      </c>
      <c r="E8247" s="16" t="s">
        <v>443</v>
      </c>
      <c r="F8247" s="17" t="s">
        <v>7673</v>
      </c>
    </row>
    <row r="8248" spans="1:6" x14ac:dyDescent="0.25">
      <c r="A8248" s="16" t="s">
        <v>7474</v>
      </c>
      <c r="B8248" s="17" t="s">
        <v>7475</v>
      </c>
      <c r="C8248" s="16" t="s">
        <v>7665</v>
      </c>
      <c r="D8248" s="17" t="s">
        <v>7666</v>
      </c>
      <c r="E8248" s="16" t="s">
        <v>5105</v>
      </c>
      <c r="F8248" s="17" t="s">
        <v>7674</v>
      </c>
    </row>
    <row r="8249" spans="1:6" x14ac:dyDescent="0.25">
      <c r="A8249" s="16" t="s">
        <v>7474</v>
      </c>
      <c r="B8249" s="17" t="s">
        <v>7475</v>
      </c>
      <c r="C8249" s="16" t="s">
        <v>7665</v>
      </c>
      <c r="D8249" s="17" t="s">
        <v>7666</v>
      </c>
      <c r="E8249" s="16" t="s">
        <v>7675</v>
      </c>
      <c r="F8249" s="17" t="s">
        <v>7676</v>
      </c>
    </row>
    <row r="8250" spans="1:6" x14ac:dyDescent="0.25">
      <c r="A8250" s="16" t="s">
        <v>7474</v>
      </c>
      <c r="B8250" s="17" t="s">
        <v>7475</v>
      </c>
      <c r="C8250" s="16" t="s">
        <v>7665</v>
      </c>
      <c r="D8250" s="17" t="s">
        <v>7666</v>
      </c>
      <c r="E8250" s="16" t="s">
        <v>7677</v>
      </c>
      <c r="F8250" s="17" t="s">
        <v>7678</v>
      </c>
    </row>
    <row r="8251" spans="1:6" x14ac:dyDescent="0.25">
      <c r="A8251" s="16" t="s">
        <v>7474</v>
      </c>
      <c r="B8251" s="17" t="s">
        <v>7475</v>
      </c>
      <c r="C8251" s="16" t="s">
        <v>7665</v>
      </c>
      <c r="D8251" s="17" t="s">
        <v>7666</v>
      </c>
      <c r="E8251" s="16" t="s">
        <v>7679</v>
      </c>
      <c r="F8251" s="17" t="s">
        <v>7680</v>
      </c>
    </row>
    <row r="8252" spans="1:6" x14ac:dyDescent="0.25">
      <c r="A8252" s="16" t="s">
        <v>7474</v>
      </c>
      <c r="B8252" s="17" t="s">
        <v>7475</v>
      </c>
      <c r="C8252" s="16" t="s">
        <v>7665</v>
      </c>
      <c r="D8252" s="17" t="s">
        <v>7666</v>
      </c>
      <c r="E8252" s="16" t="s">
        <v>7681</v>
      </c>
      <c r="F8252" s="17" t="s">
        <v>7682</v>
      </c>
    </row>
    <row r="8253" spans="1:6" x14ac:dyDescent="0.25">
      <c r="A8253" s="16" t="s">
        <v>7474</v>
      </c>
      <c r="B8253" s="17" t="s">
        <v>7475</v>
      </c>
      <c r="C8253" s="16" t="s">
        <v>7665</v>
      </c>
      <c r="D8253" s="17" t="s">
        <v>7666</v>
      </c>
      <c r="E8253" s="16" t="s">
        <v>602</v>
      </c>
      <c r="F8253" s="17" t="s">
        <v>7683</v>
      </c>
    </row>
    <row r="8254" spans="1:6" x14ac:dyDescent="0.25">
      <c r="A8254" s="16" t="s">
        <v>7474</v>
      </c>
      <c r="B8254" s="17" t="s">
        <v>7475</v>
      </c>
      <c r="C8254" s="16" t="s">
        <v>7665</v>
      </c>
      <c r="D8254" s="17" t="s">
        <v>7666</v>
      </c>
      <c r="E8254" s="16" t="s">
        <v>532</v>
      </c>
      <c r="F8254" s="17" t="s">
        <v>7684</v>
      </c>
    </row>
    <row r="8255" spans="1:6" x14ac:dyDescent="0.25">
      <c r="A8255" s="16" t="s">
        <v>7474</v>
      </c>
      <c r="B8255" s="17" t="s">
        <v>7475</v>
      </c>
      <c r="C8255" s="16" t="s">
        <v>7665</v>
      </c>
      <c r="D8255" s="17" t="s">
        <v>7666</v>
      </c>
      <c r="E8255" s="16" t="s">
        <v>7685</v>
      </c>
      <c r="F8255" s="17" t="s">
        <v>7686</v>
      </c>
    </row>
    <row r="8256" spans="1:6" x14ac:dyDescent="0.25">
      <c r="A8256" s="16" t="s">
        <v>7474</v>
      </c>
      <c r="B8256" s="17" t="s">
        <v>7475</v>
      </c>
      <c r="C8256" s="16" t="s">
        <v>7665</v>
      </c>
      <c r="D8256" s="17" t="s">
        <v>7666</v>
      </c>
      <c r="E8256" s="16" t="s">
        <v>894</v>
      </c>
      <c r="F8256" s="17" t="s">
        <v>7687</v>
      </c>
    </row>
    <row r="8257" spans="1:6" x14ac:dyDescent="0.25">
      <c r="A8257" s="16" t="s">
        <v>7474</v>
      </c>
      <c r="B8257" s="17" t="s">
        <v>7475</v>
      </c>
      <c r="C8257" s="16" t="s">
        <v>7665</v>
      </c>
      <c r="D8257" s="17" t="s">
        <v>7666</v>
      </c>
      <c r="E8257" s="16" t="s">
        <v>7688</v>
      </c>
      <c r="F8257" s="17" t="s">
        <v>7689</v>
      </c>
    </row>
    <row r="8258" spans="1:6" x14ac:dyDescent="0.25">
      <c r="A8258" s="16" t="s">
        <v>7474</v>
      </c>
      <c r="B8258" s="17" t="s">
        <v>7475</v>
      </c>
      <c r="C8258" s="16" t="s">
        <v>7665</v>
      </c>
      <c r="D8258" s="17" t="s">
        <v>7666</v>
      </c>
      <c r="E8258" s="16" t="s">
        <v>7690</v>
      </c>
      <c r="F8258" s="17" t="s">
        <v>7691</v>
      </c>
    </row>
    <row r="8259" spans="1:6" x14ac:dyDescent="0.25">
      <c r="A8259" s="16" t="s">
        <v>7474</v>
      </c>
      <c r="B8259" s="17" t="s">
        <v>7475</v>
      </c>
      <c r="C8259" s="16" t="s">
        <v>7665</v>
      </c>
      <c r="D8259" s="17" t="s">
        <v>7666</v>
      </c>
      <c r="E8259" s="16" t="s">
        <v>326</v>
      </c>
      <c r="F8259" s="17" t="s">
        <v>7692</v>
      </c>
    </row>
    <row r="8260" spans="1:6" x14ac:dyDescent="0.25">
      <c r="A8260" s="16" t="s">
        <v>7474</v>
      </c>
      <c r="B8260" s="17" t="s">
        <v>7475</v>
      </c>
      <c r="C8260" s="16" t="s">
        <v>7665</v>
      </c>
      <c r="D8260" s="17" t="s">
        <v>7666</v>
      </c>
      <c r="E8260" s="16" t="s">
        <v>7693</v>
      </c>
      <c r="F8260" s="17" t="s">
        <v>7694</v>
      </c>
    </row>
    <row r="8261" spans="1:6" x14ac:dyDescent="0.25">
      <c r="A8261" s="16" t="s">
        <v>7474</v>
      </c>
      <c r="B8261" s="17" t="s">
        <v>7475</v>
      </c>
      <c r="C8261" s="16" t="s">
        <v>7665</v>
      </c>
      <c r="D8261" s="17" t="s">
        <v>7666</v>
      </c>
      <c r="E8261" s="16" t="s">
        <v>4449</v>
      </c>
      <c r="F8261" s="17" t="s">
        <v>7695</v>
      </c>
    </row>
    <row r="8262" spans="1:6" x14ac:dyDescent="0.25">
      <c r="A8262" s="16" t="s">
        <v>7474</v>
      </c>
      <c r="B8262" s="17" t="s">
        <v>7475</v>
      </c>
      <c r="C8262" s="16" t="s">
        <v>7665</v>
      </c>
      <c r="D8262" s="17" t="s">
        <v>7666</v>
      </c>
      <c r="E8262" s="16" t="s">
        <v>7696</v>
      </c>
      <c r="F8262" s="17" t="s">
        <v>7697</v>
      </c>
    </row>
    <row r="8263" spans="1:6" x14ac:dyDescent="0.25">
      <c r="A8263" s="16" t="s">
        <v>7474</v>
      </c>
      <c r="B8263" s="17" t="s">
        <v>7475</v>
      </c>
      <c r="C8263" s="16" t="s">
        <v>7665</v>
      </c>
      <c r="D8263" s="17" t="s">
        <v>7666</v>
      </c>
      <c r="E8263" s="16" t="s">
        <v>129</v>
      </c>
      <c r="F8263" s="17" t="s">
        <v>7698</v>
      </c>
    </row>
    <row r="8264" spans="1:6" x14ac:dyDescent="0.25">
      <c r="A8264" s="16" t="s">
        <v>7474</v>
      </c>
      <c r="B8264" s="17" t="s">
        <v>7475</v>
      </c>
      <c r="C8264" s="16" t="s">
        <v>7665</v>
      </c>
      <c r="D8264" s="17" t="s">
        <v>7666</v>
      </c>
      <c r="E8264" s="16" t="s">
        <v>7699</v>
      </c>
      <c r="F8264" s="17" t="s">
        <v>7700</v>
      </c>
    </row>
    <row r="8265" spans="1:6" x14ac:dyDescent="0.25">
      <c r="A8265" s="16" t="s">
        <v>7474</v>
      </c>
      <c r="B8265" s="17" t="s">
        <v>7475</v>
      </c>
      <c r="C8265" s="16" t="s">
        <v>7665</v>
      </c>
      <c r="D8265" s="17" t="s">
        <v>7666</v>
      </c>
      <c r="E8265" s="16" t="s">
        <v>7701</v>
      </c>
      <c r="F8265" s="17" t="s">
        <v>7702</v>
      </c>
    </row>
    <row r="8266" spans="1:6" x14ac:dyDescent="0.25">
      <c r="A8266" s="16" t="s">
        <v>7474</v>
      </c>
      <c r="B8266" s="17" t="s">
        <v>7475</v>
      </c>
      <c r="C8266" s="16" t="s">
        <v>7665</v>
      </c>
      <c r="D8266" s="17" t="s">
        <v>7666</v>
      </c>
      <c r="E8266" s="16" t="s">
        <v>7703</v>
      </c>
      <c r="F8266" s="17" t="s">
        <v>7704</v>
      </c>
    </row>
    <row r="8267" spans="1:6" x14ac:dyDescent="0.25">
      <c r="A8267" s="16" t="s">
        <v>7474</v>
      </c>
      <c r="B8267" s="17" t="s">
        <v>7475</v>
      </c>
      <c r="C8267" s="16" t="s">
        <v>7665</v>
      </c>
      <c r="D8267" s="17" t="s">
        <v>7666</v>
      </c>
      <c r="E8267" s="16" t="s">
        <v>324</v>
      </c>
      <c r="F8267" s="17" t="s">
        <v>7705</v>
      </c>
    </row>
    <row r="8268" spans="1:6" x14ac:dyDescent="0.25">
      <c r="A8268" s="16" t="s">
        <v>7474</v>
      </c>
      <c r="B8268" s="17" t="s">
        <v>7475</v>
      </c>
      <c r="C8268" s="16" t="s">
        <v>7665</v>
      </c>
      <c r="D8268" s="17" t="s">
        <v>7666</v>
      </c>
      <c r="E8268" s="16" t="s">
        <v>867</v>
      </c>
      <c r="F8268" s="17" t="s">
        <v>7706</v>
      </c>
    </row>
    <row r="8269" spans="1:6" x14ac:dyDescent="0.25">
      <c r="A8269" s="16" t="s">
        <v>7474</v>
      </c>
      <c r="B8269" s="17" t="s">
        <v>7475</v>
      </c>
      <c r="C8269" s="16" t="s">
        <v>7665</v>
      </c>
      <c r="D8269" s="17" t="s">
        <v>7666</v>
      </c>
      <c r="E8269" s="16" t="s">
        <v>7707</v>
      </c>
      <c r="F8269" s="17" t="s">
        <v>7708</v>
      </c>
    </row>
    <row r="8270" spans="1:6" x14ac:dyDescent="0.25">
      <c r="A8270" s="16" t="s">
        <v>7474</v>
      </c>
      <c r="B8270" s="17" t="s">
        <v>7475</v>
      </c>
      <c r="C8270" s="16" t="s">
        <v>7665</v>
      </c>
      <c r="D8270" s="17" t="s">
        <v>7666</v>
      </c>
      <c r="E8270" s="16" t="s">
        <v>7709</v>
      </c>
      <c r="F8270" s="17" t="s">
        <v>7710</v>
      </c>
    </row>
    <row r="8271" spans="1:6" x14ac:dyDescent="0.25">
      <c r="A8271" s="16" t="s">
        <v>7474</v>
      </c>
      <c r="B8271" s="17" t="s">
        <v>7475</v>
      </c>
      <c r="C8271" s="16" t="s">
        <v>7665</v>
      </c>
      <c r="D8271" s="17" t="s">
        <v>7666</v>
      </c>
      <c r="E8271" s="16" t="s">
        <v>7711</v>
      </c>
      <c r="F8271" s="17" t="s">
        <v>7712</v>
      </c>
    </row>
    <row r="8272" spans="1:6" x14ac:dyDescent="0.25">
      <c r="A8272" s="16" t="s">
        <v>7474</v>
      </c>
      <c r="B8272" s="17" t="s">
        <v>7475</v>
      </c>
      <c r="C8272" s="16" t="s">
        <v>7665</v>
      </c>
      <c r="D8272" s="17" t="s">
        <v>7666</v>
      </c>
      <c r="E8272" s="16" t="s">
        <v>7713</v>
      </c>
      <c r="F8272" s="17" t="s">
        <v>7714</v>
      </c>
    </row>
    <row r="8273" spans="1:6" x14ac:dyDescent="0.25">
      <c r="A8273" s="16" t="s">
        <v>7474</v>
      </c>
      <c r="B8273" s="17" t="s">
        <v>7475</v>
      </c>
      <c r="C8273" s="16" t="s">
        <v>7665</v>
      </c>
      <c r="D8273" s="17" t="s">
        <v>7666</v>
      </c>
      <c r="E8273" s="16" t="s">
        <v>621</v>
      </c>
      <c r="F8273" s="17" t="s">
        <v>7715</v>
      </c>
    </row>
    <row r="8274" spans="1:6" x14ac:dyDescent="0.25">
      <c r="A8274" s="16" t="s">
        <v>7474</v>
      </c>
      <c r="B8274" s="17" t="s">
        <v>7475</v>
      </c>
      <c r="C8274" s="16" t="s">
        <v>7665</v>
      </c>
      <c r="D8274" s="17" t="s">
        <v>7666</v>
      </c>
      <c r="E8274" s="16" t="s">
        <v>7716</v>
      </c>
      <c r="F8274" s="17" t="s">
        <v>7717</v>
      </c>
    </row>
    <row r="8275" spans="1:6" x14ac:dyDescent="0.25">
      <c r="A8275" s="16" t="s">
        <v>7718</v>
      </c>
      <c r="B8275" s="17">
        <v>10</v>
      </c>
      <c r="C8275" s="16" t="s">
        <v>7719</v>
      </c>
      <c r="D8275" s="17" t="s">
        <v>7720</v>
      </c>
      <c r="E8275" s="16" t="s">
        <v>7721</v>
      </c>
      <c r="F8275" s="17" t="s">
        <v>7722</v>
      </c>
    </row>
    <row r="8276" spans="1:6" x14ac:dyDescent="0.25">
      <c r="A8276" s="16" t="s">
        <v>7718</v>
      </c>
      <c r="B8276" s="17">
        <v>10</v>
      </c>
      <c r="C8276" s="16" t="s">
        <v>7719</v>
      </c>
      <c r="D8276" s="17" t="s">
        <v>7720</v>
      </c>
      <c r="E8276" s="16" t="s">
        <v>7723</v>
      </c>
      <c r="F8276" s="17" t="s">
        <v>7724</v>
      </c>
    </row>
    <row r="8277" spans="1:6" x14ac:dyDescent="0.25">
      <c r="A8277" s="16" t="s">
        <v>7718</v>
      </c>
      <c r="B8277" s="17">
        <v>10</v>
      </c>
      <c r="C8277" s="16" t="s">
        <v>7719</v>
      </c>
      <c r="D8277" s="17" t="s">
        <v>7720</v>
      </c>
      <c r="E8277" s="16" t="s">
        <v>7725</v>
      </c>
      <c r="F8277" s="17" t="s">
        <v>7726</v>
      </c>
    </row>
    <row r="8278" spans="1:6" x14ac:dyDescent="0.25">
      <c r="A8278" s="16" t="s">
        <v>7718</v>
      </c>
      <c r="B8278" s="17">
        <v>10</v>
      </c>
      <c r="C8278" s="16" t="s">
        <v>7719</v>
      </c>
      <c r="D8278" s="17" t="s">
        <v>7720</v>
      </c>
      <c r="E8278" s="16" t="s">
        <v>7727</v>
      </c>
      <c r="F8278" s="17" t="s">
        <v>7728</v>
      </c>
    </row>
    <row r="8279" spans="1:6" x14ac:dyDescent="0.25">
      <c r="A8279" s="16" t="s">
        <v>7718</v>
      </c>
      <c r="B8279" s="17">
        <v>10</v>
      </c>
      <c r="C8279" s="16" t="s">
        <v>7719</v>
      </c>
      <c r="D8279" s="17" t="s">
        <v>7720</v>
      </c>
      <c r="E8279" s="16" t="s">
        <v>7729</v>
      </c>
      <c r="F8279" s="17" t="s">
        <v>7730</v>
      </c>
    </row>
    <row r="8280" spans="1:6" x14ac:dyDescent="0.25">
      <c r="A8280" s="16" t="s">
        <v>7718</v>
      </c>
      <c r="B8280" s="17">
        <v>10</v>
      </c>
      <c r="C8280" s="16" t="s">
        <v>7719</v>
      </c>
      <c r="D8280" s="17" t="s">
        <v>7720</v>
      </c>
      <c r="E8280" s="16" t="s">
        <v>7731</v>
      </c>
      <c r="F8280" s="17" t="s">
        <v>7732</v>
      </c>
    </row>
    <row r="8281" spans="1:6" x14ac:dyDescent="0.25">
      <c r="A8281" s="16" t="s">
        <v>7718</v>
      </c>
      <c r="B8281" s="17">
        <v>10</v>
      </c>
      <c r="C8281" s="16" t="s">
        <v>7719</v>
      </c>
      <c r="D8281" s="17" t="s">
        <v>7720</v>
      </c>
      <c r="E8281" s="16" t="s">
        <v>7733</v>
      </c>
      <c r="F8281" s="17" t="s">
        <v>7734</v>
      </c>
    </row>
    <row r="8282" spans="1:6" x14ac:dyDescent="0.25">
      <c r="A8282" s="16" t="s">
        <v>7718</v>
      </c>
      <c r="B8282" s="17">
        <v>10</v>
      </c>
      <c r="C8282" s="16" t="s">
        <v>7719</v>
      </c>
      <c r="D8282" s="17" t="s">
        <v>7720</v>
      </c>
      <c r="E8282" s="16" t="s">
        <v>1925</v>
      </c>
      <c r="F8282" s="17" t="s">
        <v>7735</v>
      </c>
    </row>
    <row r="8283" spans="1:6" x14ac:dyDescent="0.25">
      <c r="A8283" s="16" t="s">
        <v>7718</v>
      </c>
      <c r="B8283" s="17">
        <v>10</v>
      </c>
      <c r="C8283" s="16" t="s">
        <v>7719</v>
      </c>
      <c r="D8283" s="17" t="s">
        <v>7720</v>
      </c>
      <c r="E8283" s="16" t="s">
        <v>141</v>
      </c>
      <c r="F8283" s="17" t="s">
        <v>7736</v>
      </c>
    </row>
    <row r="8284" spans="1:6" x14ac:dyDescent="0.25">
      <c r="A8284" s="16" t="s">
        <v>7718</v>
      </c>
      <c r="B8284" s="17">
        <v>10</v>
      </c>
      <c r="C8284" s="16" t="s">
        <v>7719</v>
      </c>
      <c r="D8284" s="17" t="s">
        <v>7720</v>
      </c>
      <c r="E8284" s="16" t="s">
        <v>7737</v>
      </c>
      <c r="F8284" s="17" t="s">
        <v>7738</v>
      </c>
    </row>
    <row r="8285" spans="1:6" x14ac:dyDescent="0.25">
      <c r="A8285" s="16" t="s">
        <v>7718</v>
      </c>
      <c r="B8285" s="17">
        <v>10</v>
      </c>
      <c r="C8285" s="16" t="s">
        <v>7719</v>
      </c>
      <c r="D8285" s="17" t="s">
        <v>7720</v>
      </c>
      <c r="E8285" s="16" t="s">
        <v>1851</v>
      </c>
      <c r="F8285" s="17" t="s">
        <v>7739</v>
      </c>
    </row>
    <row r="8286" spans="1:6" x14ac:dyDescent="0.25">
      <c r="A8286" s="16" t="s">
        <v>7718</v>
      </c>
      <c r="B8286" s="17">
        <v>10</v>
      </c>
      <c r="C8286" s="16" t="s">
        <v>7719</v>
      </c>
      <c r="D8286" s="17" t="s">
        <v>7720</v>
      </c>
      <c r="E8286" s="16" t="s">
        <v>7740</v>
      </c>
      <c r="F8286" s="17" t="s">
        <v>7741</v>
      </c>
    </row>
    <row r="8287" spans="1:6" x14ac:dyDescent="0.25">
      <c r="A8287" s="16" t="s">
        <v>7718</v>
      </c>
      <c r="B8287" s="17">
        <v>10</v>
      </c>
      <c r="C8287" s="16" t="s">
        <v>7719</v>
      </c>
      <c r="D8287" s="17" t="s">
        <v>7720</v>
      </c>
      <c r="E8287" s="16" t="s">
        <v>7742</v>
      </c>
      <c r="F8287" s="17" t="s">
        <v>7743</v>
      </c>
    </row>
    <row r="8288" spans="1:6" x14ac:dyDescent="0.25">
      <c r="A8288" s="16" t="s">
        <v>7718</v>
      </c>
      <c r="B8288" s="17">
        <v>10</v>
      </c>
      <c r="C8288" s="16" t="s">
        <v>7719</v>
      </c>
      <c r="D8288" s="17" t="s">
        <v>7720</v>
      </c>
      <c r="E8288" s="16" t="s">
        <v>7744</v>
      </c>
      <c r="F8288" s="17" t="s">
        <v>7745</v>
      </c>
    </row>
    <row r="8289" spans="1:6" x14ac:dyDescent="0.25">
      <c r="A8289" s="16" t="s">
        <v>7718</v>
      </c>
      <c r="B8289" s="17">
        <v>10</v>
      </c>
      <c r="C8289" s="16" t="s">
        <v>7719</v>
      </c>
      <c r="D8289" s="17" t="s">
        <v>7720</v>
      </c>
      <c r="E8289" s="16" t="s">
        <v>7746</v>
      </c>
      <c r="F8289" s="17" t="s">
        <v>7747</v>
      </c>
    </row>
    <row r="8290" spans="1:6" x14ac:dyDescent="0.25">
      <c r="A8290" s="16" t="s">
        <v>7718</v>
      </c>
      <c r="B8290" s="17">
        <v>10</v>
      </c>
      <c r="C8290" s="16" t="s">
        <v>7719</v>
      </c>
      <c r="D8290" s="17" t="s">
        <v>7720</v>
      </c>
      <c r="E8290" s="16" t="s">
        <v>532</v>
      </c>
      <c r="F8290" s="17" t="s">
        <v>7748</v>
      </c>
    </row>
    <row r="8291" spans="1:6" x14ac:dyDescent="0.25">
      <c r="A8291" s="16" t="s">
        <v>7718</v>
      </c>
      <c r="B8291" s="17">
        <v>10</v>
      </c>
      <c r="C8291" s="16" t="s">
        <v>7749</v>
      </c>
      <c r="D8291" s="17" t="s">
        <v>7750</v>
      </c>
      <c r="E8291" s="16" t="s">
        <v>7751</v>
      </c>
      <c r="F8291" s="17" t="s">
        <v>7752</v>
      </c>
    </row>
    <row r="8292" spans="1:6" x14ac:dyDescent="0.25">
      <c r="A8292" s="16" t="s">
        <v>7718</v>
      </c>
      <c r="B8292" s="17">
        <v>10</v>
      </c>
      <c r="C8292" s="16" t="s">
        <v>7749</v>
      </c>
      <c r="D8292" s="17" t="s">
        <v>7750</v>
      </c>
      <c r="E8292" s="16" t="s">
        <v>7753</v>
      </c>
      <c r="F8292" s="17" t="s">
        <v>7754</v>
      </c>
    </row>
    <row r="8293" spans="1:6" x14ac:dyDescent="0.25">
      <c r="A8293" s="16" t="s">
        <v>7718</v>
      </c>
      <c r="B8293" s="17">
        <v>10</v>
      </c>
      <c r="C8293" s="16" t="s">
        <v>7749</v>
      </c>
      <c r="D8293" s="17" t="s">
        <v>7750</v>
      </c>
      <c r="E8293" s="16" t="s">
        <v>7755</v>
      </c>
      <c r="F8293" s="17" t="s">
        <v>7756</v>
      </c>
    </row>
    <row r="8294" spans="1:6" x14ac:dyDescent="0.25">
      <c r="A8294" s="16" t="s">
        <v>7718</v>
      </c>
      <c r="B8294" s="17">
        <v>10</v>
      </c>
      <c r="C8294" s="16" t="s">
        <v>7749</v>
      </c>
      <c r="D8294" s="17" t="s">
        <v>7750</v>
      </c>
      <c r="E8294" s="16" t="s">
        <v>7757</v>
      </c>
      <c r="F8294" s="17" t="s">
        <v>7758</v>
      </c>
    </row>
    <row r="8295" spans="1:6" x14ac:dyDescent="0.25">
      <c r="A8295" s="16" t="s">
        <v>7718</v>
      </c>
      <c r="B8295" s="17">
        <v>10</v>
      </c>
      <c r="C8295" s="16" t="s">
        <v>7749</v>
      </c>
      <c r="D8295" s="17" t="s">
        <v>7750</v>
      </c>
      <c r="E8295" s="16" t="s">
        <v>7759</v>
      </c>
      <c r="F8295" s="17" t="s">
        <v>7760</v>
      </c>
    </row>
    <row r="8296" spans="1:6" x14ac:dyDescent="0.25">
      <c r="A8296" s="16" t="s">
        <v>7718</v>
      </c>
      <c r="B8296" s="17">
        <v>10</v>
      </c>
      <c r="C8296" s="16" t="s">
        <v>7749</v>
      </c>
      <c r="D8296" s="17" t="s">
        <v>7750</v>
      </c>
      <c r="E8296" s="16" t="s">
        <v>7761</v>
      </c>
      <c r="F8296" s="17" t="s">
        <v>7762</v>
      </c>
    </row>
    <row r="8297" spans="1:6" x14ac:dyDescent="0.25">
      <c r="A8297" s="16" t="s">
        <v>7718</v>
      </c>
      <c r="B8297" s="17">
        <v>10</v>
      </c>
      <c r="C8297" s="16" t="s">
        <v>7749</v>
      </c>
      <c r="D8297" s="17" t="s">
        <v>7750</v>
      </c>
      <c r="E8297" s="16" t="s">
        <v>7763</v>
      </c>
      <c r="F8297" s="17" t="s">
        <v>7764</v>
      </c>
    </row>
    <row r="8298" spans="1:6" x14ac:dyDescent="0.25">
      <c r="A8298" s="16" t="s">
        <v>7718</v>
      </c>
      <c r="B8298" s="17">
        <v>10</v>
      </c>
      <c r="C8298" s="16" t="s">
        <v>7749</v>
      </c>
      <c r="D8298" s="17" t="s">
        <v>7750</v>
      </c>
      <c r="E8298" s="16" t="s">
        <v>7765</v>
      </c>
      <c r="F8298" s="17" t="s">
        <v>7766</v>
      </c>
    </row>
    <row r="8299" spans="1:6" x14ac:dyDescent="0.25">
      <c r="A8299" s="16" t="s">
        <v>7718</v>
      </c>
      <c r="B8299" s="17">
        <v>10</v>
      </c>
      <c r="C8299" s="16" t="s">
        <v>7749</v>
      </c>
      <c r="D8299" s="17" t="s">
        <v>7750</v>
      </c>
      <c r="E8299" s="16" t="s">
        <v>7767</v>
      </c>
      <c r="F8299" s="17" t="s">
        <v>7768</v>
      </c>
    </row>
    <row r="8300" spans="1:6" x14ac:dyDescent="0.25">
      <c r="A8300" s="16" t="s">
        <v>7718</v>
      </c>
      <c r="B8300" s="17">
        <v>10</v>
      </c>
      <c r="C8300" s="16" t="s">
        <v>7749</v>
      </c>
      <c r="D8300" s="17" t="s">
        <v>7750</v>
      </c>
      <c r="E8300" s="16" t="s">
        <v>7769</v>
      </c>
      <c r="F8300" s="17" t="s">
        <v>7770</v>
      </c>
    </row>
    <row r="8301" spans="1:6" x14ac:dyDescent="0.25">
      <c r="A8301" s="16" t="s">
        <v>7718</v>
      </c>
      <c r="B8301" s="17">
        <v>10</v>
      </c>
      <c r="C8301" s="16" t="s">
        <v>7749</v>
      </c>
      <c r="D8301" s="17" t="s">
        <v>7750</v>
      </c>
      <c r="E8301" s="16" t="s">
        <v>7771</v>
      </c>
      <c r="F8301" s="17" t="s">
        <v>7772</v>
      </c>
    </row>
    <row r="8302" spans="1:6" x14ac:dyDescent="0.25">
      <c r="A8302" s="16" t="s">
        <v>7718</v>
      </c>
      <c r="B8302" s="17">
        <v>10</v>
      </c>
      <c r="C8302" s="16" t="s">
        <v>7749</v>
      </c>
      <c r="D8302" s="17" t="s">
        <v>7750</v>
      </c>
      <c r="E8302" s="16" t="s">
        <v>7773</v>
      </c>
      <c r="F8302" s="17" t="s">
        <v>7774</v>
      </c>
    </row>
    <row r="8303" spans="1:6" x14ac:dyDescent="0.25">
      <c r="A8303" s="16" t="s">
        <v>7718</v>
      </c>
      <c r="B8303" s="17">
        <v>10</v>
      </c>
      <c r="C8303" s="16" t="s">
        <v>7749</v>
      </c>
      <c r="D8303" s="17" t="s">
        <v>7750</v>
      </c>
      <c r="E8303" s="16" t="s">
        <v>7775</v>
      </c>
      <c r="F8303" s="17" t="s">
        <v>7776</v>
      </c>
    </row>
    <row r="8304" spans="1:6" x14ac:dyDescent="0.25">
      <c r="A8304" s="16" t="s">
        <v>7718</v>
      </c>
      <c r="B8304" s="17">
        <v>10</v>
      </c>
      <c r="C8304" s="16" t="s">
        <v>7749</v>
      </c>
      <c r="D8304" s="17" t="s">
        <v>7750</v>
      </c>
      <c r="E8304" s="16" t="s">
        <v>7777</v>
      </c>
      <c r="F8304" s="17" t="s">
        <v>7778</v>
      </c>
    </row>
    <row r="8305" spans="1:6" x14ac:dyDescent="0.25">
      <c r="A8305" s="16" t="s">
        <v>7718</v>
      </c>
      <c r="B8305" s="17">
        <v>10</v>
      </c>
      <c r="C8305" s="16" t="s">
        <v>7749</v>
      </c>
      <c r="D8305" s="17" t="s">
        <v>7750</v>
      </c>
      <c r="E8305" s="16" t="s">
        <v>7779</v>
      </c>
      <c r="F8305" s="17" t="s">
        <v>7780</v>
      </c>
    </row>
    <row r="8306" spans="1:6" x14ac:dyDescent="0.25">
      <c r="A8306" s="16" t="s">
        <v>7718</v>
      </c>
      <c r="B8306" s="17">
        <v>10</v>
      </c>
      <c r="C8306" s="16" t="s">
        <v>7749</v>
      </c>
      <c r="D8306" s="17" t="s">
        <v>7750</v>
      </c>
      <c r="E8306" s="16" t="s">
        <v>7781</v>
      </c>
      <c r="F8306" s="17" t="s">
        <v>7782</v>
      </c>
    </row>
    <row r="8307" spans="1:6" x14ac:dyDescent="0.25">
      <c r="A8307" s="16" t="s">
        <v>7718</v>
      </c>
      <c r="B8307" s="17">
        <v>10</v>
      </c>
      <c r="C8307" s="16" t="s">
        <v>7749</v>
      </c>
      <c r="D8307" s="17" t="s">
        <v>7750</v>
      </c>
      <c r="E8307" s="16" t="s">
        <v>7783</v>
      </c>
      <c r="F8307" s="17" t="s">
        <v>7784</v>
      </c>
    </row>
    <row r="8308" spans="1:6" x14ac:dyDescent="0.25">
      <c r="A8308" s="16" t="s">
        <v>7718</v>
      </c>
      <c r="B8308" s="17">
        <v>10</v>
      </c>
      <c r="C8308" s="16" t="s">
        <v>7749</v>
      </c>
      <c r="D8308" s="17" t="s">
        <v>7750</v>
      </c>
      <c r="E8308" s="16" t="s">
        <v>7785</v>
      </c>
      <c r="F8308" s="17" t="s">
        <v>7786</v>
      </c>
    </row>
    <row r="8309" spans="1:6" x14ac:dyDescent="0.25">
      <c r="A8309" s="16" t="s">
        <v>7718</v>
      </c>
      <c r="B8309" s="17">
        <v>10</v>
      </c>
      <c r="C8309" s="16" t="s">
        <v>7749</v>
      </c>
      <c r="D8309" s="17" t="s">
        <v>7750</v>
      </c>
      <c r="E8309" s="16" t="s">
        <v>7787</v>
      </c>
      <c r="F8309" s="17" t="s">
        <v>7788</v>
      </c>
    </row>
    <row r="8310" spans="1:6" x14ac:dyDescent="0.25">
      <c r="A8310" s="16" t="s">
        <v>7718</v>
      </c>
      <c r="B8310" s="17">
        <v>10</v>
      </c>
      <c r="C8310" s="16" t="s">
        <v>7749</v>
      </c>
      <c r="D8310" s="17" t="s">
        <v>7750</v>
      </c>
      <c r="E8310" s="16" t="s">
        <v>7789</v>
      </c>
      <c r="F8310" s="17" t="s">
        <v>7790</v>
      </c>
    </row>
    <row r="8311" spans="1:6" x14ac:dyDescent="0.25">
      <c r="A8311" s="16" t="s">
        <v>7718</v>
      </c>
      <c r="B8311" s="17">
        <v>10</v>
      </c>
      <c r="C8311" s="16" t="s">
        <v>7719</v>
      </c>
      <c r="D8311" s="17" t="s">
        <v>7720</v>
      </c>
      <c r="E8311" s="16" t="s">
        <v>7791</v>
      </c>
      <c r="F8311" s="17" t="s">
        <v>7792</v>
      </c>
    </row>
    <row r="8312" spans="1:6" x14ac:dyDescent="0.25">
      <c r="A8312" s="16" t="s">
        <v>7718</v>
      </c>
      <c r="B8312" s="17">
        <v>10</v>
      </c>
      <c r="C8312" s="16" t="s">
        <v>7749</v>
      </c>
      <c r="D8312" s="17" t="s">
        <v>7750</v>
      </c>
      <c r="E8312" s="16" t="s">
        <v>7793</v>
      </c>
      <c r="F8312" s="17" t="s">
        <v>7794</v>
      </c>
    </row>
    <row r="8313" spans="1:6" x14ac:dyDescent="0.25">
      <c r="A8313" s="16" t="s">
        <v>7718</v>
      </c>
      <c r="B8313" s="17">
        <v>10</v>
      </c>
      <c r="C8313" s="16" t="s">
        <v>7795</v>
      </c>
      <c r="D8313" s="17" t="s">
        <v>7796</v>
      </c>
      <c r="E8313" s="16" t="s">
        <v>7797</v>
      </c>
      <c r="F8313" s="17" t="s">
        <v>7798</v>
      </c>
    </row>
    <row r="8314" spans="1:6" x14ac:dyDescent="0.25">
      <c r="A8314" s="16" t="s">
        <v>7718</v>
      </c>
      <c r="B8314" s="17">
        <v>10</v>
      </c>
      <c r="C8314" s="16" t="s">
        <v>7795</v>
      </c>
      <c r="D8314" s="17" t="s">
        <v>7796</v>
      </c>
      <c r="E8314" s="16" t="s">
        <v>7799</v>
      </c>
      <c r="F8314" s="17" t="s">
        <v>7800</v>
      </c>
    </row>
    <row r="8315" spans="1:6" x14ac:dyDescent="0.25">
      <c r="A8315" s="16" t="s">
        <v>7718</v>
      </c>
      <c r="B8315" s="17">
        <v>10</v>
      </c>
      <c r="C8315" s="16" t="s">
        <v>7795</v>
      </c>
      <c r="D8315" s="17" t="s">
        <v>7796</v>
      </c>
      <c r="E8315" s="16" t="s">
        <v>7801</v>
      </c>
      <c r="F8315" s="17" t="s">
        <v>7802</v>
      </c>
    </row>
    <row r="8316" spans="1:6" x14ac:dyDescent="0.25">
      <c r="A8316" s="16" t="s">
        <v>7718</v>
      </c>
      <c r="B8316" s="17">
        <v>10</v>
      </c>
      <c r="C8316" s="16" t="s">
        <v>7795</v>
      </c>
      <c r="D8316" s="17" t="s">
        <v>7796</v>
      </c>
      <c r="E8316" s="16" t="s">
        <v>7803</v>
      </c>
      <c r="F8316" s="17" t="s">
        <v>7804</v>
      </c>
    </row>
    <row r="8317" spans="1:6" x14ac:dyDescent="0.25">
      <c r="A8317" s="16" t="s">
        <v>7718</v>
      </c>
      <c r="B8317" s="17">
        <v>10</v>
      </c>
      <c r="C8317" s="16" t="s">
        <v>7795</v>
      </c>
      <c r="D8317" s="17" t="s">
        <v>7796</v>
      </c>
      <c r="E8317" s="16" t="s">
        <v>7805</v>
      </c>
      <c r="F8317" s="17" t="s">
        <v>7806</v>
      </c>
    </row>
    <row r="8318" spans="1:6" x14ac:dyDescent="0.25">
      <c r="A8318" s="16" t="s">
        <v>7718</v>
      </c>
      <c r="B8318" s="17">
        <v>10</v>
      </c>
      <c r="C8318" s="16" t="s">
        <v>7795</v>
      </c>
      <c r="D8318" s="17" t="s">
        <v>7796</v>
      </c>
      <c r="E8318" s="16" t="s">
        <v>7807</v>
      </c>
      <c r="F8318" s="17" t="s">
        <v>7808</v>
      </c>
    </row>
    <row r="8319" spans="1:6" x14ac:dyDescent="0.25">
      <c r="A8319" s="16" t="s">
        <v>7718</v>
      </c>
      <c r="B8319" s="17">
        <v>10</v>
      </c>
      <c r="C8319" s="16" t="s">
        <v>7795</v>
      </c>
      <c r="D8319" s="17" t="s">
        <v>7796</v>
      </c>
      <c r="E8319" s="16" t="s">
        <v>7809</v>
      </c>
      <c r="F8319" s="17" t="s">
        <v>7810</v>
      </c>
    </row>
    <row r="8320" spans="1:6" x14ac:dyDescent="0.25">
      <c r="A8320" s="16" t="s">
        <v>7718</v>
      </c>
      <c r="B8320" s="17">
        <v>10</v>
      </c>
      <c r="C8320" s="16" t="s">
        <v>7795</v>
      </c>
      <c r="D8320" s="17" t="s">
        <v>7796</v>
      </c>
      <c r="E8320" s="16" t="s">
        <v>7811</v>
      </c>
      <c r="F8320" s="17" t="s">
        <v>7812</v>
      </c>
    </row>
    <row r="8321" spans="1:6" x14ac:dyDescent="0.25">
      <c r="A8321" s="16" t="s">
        <v>7718</v>
      </c>
      <c r="B8321" s="17">
        <v>10</v>
      </c>
      <c r="C8321" s="16" t="s">
        <v>7795</v>
      </c>
      <c r="D8321" s="17" t="s">
        <v>7796</v>
      </c>
      <c r="E8321" s="16" t="s">
        <v>7813</v>
      </c>
      <c r="F8321" s="17" t="s">
        <v>7814</v>
      </c>
    </row>
    <row r="8322" spans="1:6" x14ac:dyDescent="0.25">
      <c r="A8322" s="16" t="s">
        <v>7718</v>
      </c>
      <c r="B8322" s="17">
        <v>10</v>
      </c>
      <c r="C8322" s="16" t="s">
        <v>7795</v>
      </c>
      <c r="D8322" s="17" t="s">
        <v>7796</v>
      </c>
      <c r="E8322" s="16" t="s">
        <v>70</v>
      </c>
      <c r="F8322" s="17" t="s">
        <v>7815</v>
      </c>
    </row>
    <row r="8323" spans="1:6" x14ac:dyDescent="0.25">
      <c r="A8323" s="16" t="s">
        <v>7718</v>
      </c>
      <c r="B8323" s="17">
        <v>10</v>
      </c>
      <c r="C8323" s="16" t="s">
        <v>7795</v>
      </c>
      <c r="D8323" s="17" t="s">
        <v>7796</v>
      </c>
      <c r="E8323" s="16" t="s">
        <v>2139</v>
      </c>
      <c r="F8323" s="17" t="s">
        <v>7816</v>
      </c>
    </row>
    <row r="8324" spans="1:6" x14ac:dyDescent="0.25">
      <c r="A8324" s="16" t="s">
        <v>7718</v>
      </c>
      <c r="B8324" s="17">
        <v>10</v>
      </c>
      <c r="C8324" s="16" t="s">
        <v>7795</v>
      </c>
      <c r="D8324" s="17" t="s">
        <v>7796</v>
      </c>
      <c r="E8324" s="16" t="s">
        <v>7817</v>
      </c>
      <c r="F8324" s="17" t="s">
        <v>7818</v>
      </c>
    </row>
    <row r="8325" spans="1:6" x14ac:dyDescent="0.25">
      <c r="A8325" s="16" t="s">
        <v>7718</v>
      </c>
      <c r="B8325" s="17">
        <v>10</v>
      </c>
      <c r="C8325" s="16" t="s">
        <v>7795</v>
      </c>
      <c r="D8325" s="17" t="s">
        <v>7796</v>
      </c>
      <c r="E8325" s="16" t="s">
        <v>7819</v>
      </c>
      <c r="F8325" s="17" t="s">
        <v>7820</v>
      </c>
    </row>
    <row r="8326" spans="1:6" x14ac:dyDescent="0.25">
      <c r="A8326" s="16" t="s">
        <v>7718</v>
      </c>
      <c r="B8326" s="17">
        <v>10</v>
      </c>
      <c r="C8326" s="16" t="s">
        <v>7795</v>
      </c>
      <c r="D8326" s="17" t="s">
        <v>7796</v>
      </c>
      <c r="E8326" s="16" t="s">
        <v>7821</v>
      </c>
      <c r="F8326" s="17" t="s">
        <v>7822</v>
      </c>
    </row>
    <row r="8327" spans="1:6" x14ac:dyDescent="0.25">
      <c r="A8327" s="16" t="s">
        <v>7718</v>
      </c>
      <c r="B8327" s="17">
        <v>10</v>
      </c>
      <c r="C8327" s="16" t="s">
        <v>7795</v>
      </c>
      <c r="D8327" s="17" t="s">
        <v>7796</v>
      </c>
      <c r="E8327" s="16" t="s">
        <v>7823</v>
      </c>
      <c r="F8327" s="17" t="s">
        <v>7824</v>
      </c>
    </row>
    <row r="8328" spans="1:6" x14ac:dyDescent="0.25">
      <c r="A8328" s="16" t="s">
        <v>7718</v>
      </c>
      <c r="B8328" s="17">
        <v>10</v>
      </c>
      <c r="C8328" s="16" t="s">
        <v>7795</v>
      </c>
      <c r="D8328" s="17" t="s">
        <v>7796</v>
      </c>
      <c r="E8328" s="16" t="s">
        <v>7825</v>
      </c>
      <c r="F8328" s="17" t="s">
        <v>7826</v>
      </c>
    </row>
    <row r="8329" spans="1:6" x14ac:dyDescent="0.25">
      <c r="A8329" s="16" t="s">
        <v>7718</v>
      </c>
      <c r="B8329" s="17">
        <v>10</v>
      </c>
      <c r="C8329" s="16" t="s">
        <v>7827</v>
      </c>
      <c r="D8329" s="17" t="s">
        <v>7828</v>
      </c>
      <c r="E8329" s="16" t="s">
        <v>7829</v>
      </c>
      <c r="F8329" s="17" t="s">
        <v>7830</v>
      </c>
    </row>
    <row r="8330" spans="1:6" x14ac:dyDescent="0.25">
      <c r="A8330" s="16" t="s">
        <v>7718</v>
      </c>
      <c r="B8330" s="17">
        <v>10</v>
      </c>
      <c r="C8330" s="16" t="s">
        <v>7827</v>
      </c>
      <c r="D8330" s="17" t="s">
        <v>7828</v>
      </c>
      <c r="E8330" s="16" t="s">
        <v>7831</v>
      </c>
      <c r="F8330" s="17" t="s">
        <v>7832</v>
      </c>
    </row>
    <row r="8331" spans="1:6" x14ac:dyDescent="0.25">
      <c r="A8331" s="16" t="s">
        <v>7718</v>
      </c>
      <c r="B8331" s="17">
        <v>10</v>
      </c>
      <c r="C8331" s="16" t="s">
        <v>7827</v>
      </c>
      <c r="D8331" s="17" t="s">
        <v>7828</v>
      </c>
      <c r="E8331" s="16" t="s">
        <v>7833</v>
      </c>
      <c r="F8331" s="17" t="s">
        <v>7834</v>
      </c>
    </row>
    <row r="8332" spans="1:6" x14ac:dyDescent="0.25">
      <c r="A8332" s="16" t="s">
        <v>7718</v>
      </c>
      <c r="B8332" s="17">
        <v>10</v>
      </c>
      <c r="C8332" s="16" t="s">
        <v>7827</v>
      </c>
      <c r="D8332" s="17" t="s">
        <v>7828</v>
      </c>
      <c r="E8332" s="16" t="s">
        <v>7835</v>
      </c>
      <c r="F8332" s="17" t="s">
        <v>7836</v>
      </c>
    </row>
    <row r="8333" spans="1:6" x14ac:dyDescent="0.25">
      <c r="A8333" s="16" t="s">
        <v>7718</v>
      </c>
      <c r="B8333" s="17">
        <v>10</v>
      </c>
      <c r="C8333" s="16" t="s">
        <v>7827</v>
      </c>
      <c r="D8333" s="17" t="s">
        <v>7828</v>
      </c>
      <c r="E8333" s="16" t="s">
        <v>7837</v>
      </c>
      <c r="F8333" s="17" t="s">
        <v>7838</v>
      </c>
    </row>
    <row r="8334" spans="1:6" x14ac:dyDescent="0.25">
      <c r="A8334" s="16" t="s">
        <v>7718</v>
      </c>
      <c r="B8334" s="17">
        <v>10</v>
      </c>
      <c r="C8334" s="16" t="s">
        <v>7827</v>
      </c>
      <c r="D8334" s="17" t="s">
        <v>7828</v>
      </c>
      <c r="E8334" s="16" t="s">
        <v>7839</v>
      </c>
      <c r="F8334" s="17" t="s">
        <v>7840</v>
      </c>
    </row>
    <row r="8335" spans="1:6" x14ac:dyDescent="0.25">
      <c r="A8335" s="16" t="s">
        <v>7718</v>
      </c>
      <c r="B8335" s="17">
        <v>10</v>
      </c>
      <c r="C8335" s="16" t="s">
        <v>7827</v>
      </c>
      <c r="D8335" s="17" t="s">
        <v>7828</v>
      </c>
      <c r="E8335" s="16" t="s">
        <v>7841</v>
      </c>
      <c r="F8335" s="17" t="s">
        <v>7842</v>
      </c>
    </row>
    <row r="8336" spans="1:6" x14ac:dyDescent="0.25">
      <c r="A8336" s="16" t="s">
        <v>7718</v>
      </c>
      <c r="B8336" s="17">
        <v>10</v>
      </c>
      <c r="C8336" s="16" t="s">
        <v>7827</v>
      </c>
      <c r="D8336" s="17" t="s">
        <v>7828</v>
      </c>
      <c r="E8336" s="16" t="s">
        <v>7843</v>
      </c>
      <c r="F8336" s="17" t="s">
        <v>7844</v>
      </c>
    </row>
    <row r="8337" spans="1:6" x14ac:dyDescent="0.25">
      <c r="A8337" s="16" t="s">
        <v>7718</v>
      </c>
      <c r="B8337" s="17">
        <v>10</v>
      </c>
      <c r="C8337" s="16" t="s">
        <v>7827</v>
      </c>
      <c r="D8337" s="17" t="s">
        <v>7828</v>
      </c>
      <c r="E8337" s="16" t="s">
        <v>7845</v>
      </c>
      <c r="F8337" s="17" t="s">
        <v>7846</v>
      </c>
    </row>
    <row r="8338" spans="1:6" x14ac:dyDescent="0.25">
      <c r="A8338" s="16" t="s">
        <v>7718</v>
      </c>
      <c r="B8338" s="17">
        <v>10</v>
      </c>
      <c r="C8338" s="16" t="s">
        <v>7827</v>
      </c>
      <c r="D8338" s="17" t="s">
        <v>7828</v>
      </c>
      <c r="E8338" s="16" t="s">
        <v>7847</v>
      </c>
      <c r="F8338" s="17" t="s">
        <v>7848</v>
      </c>
    </row>
    <row r="8339" spans="1:6" x14ac:dyDescent="0.25">
      <c r="A8339" s="16" t="s">
        <v>7718</v>
      </c>
      <c r="B8339" s="17">
        <v>10</v>
      </c>
      <c r="C8339" s="16" t="s">
        <v>7849</v>
      </c>
      <c r="D8339" s="17" t="s">
        <v>7850</v>
      </c>
      <c r="E8339" s="16" t="s">
        <v>7851</v>
      </c>
      <c r="F8339" s="17" t="s">
        <v>7852</v>
      </c>
    </row>
    <row r="8340" spans="1:6" x14ac:dyDescent="0.25">
      <c r="A8340" s="16" t="s">
        <v>7718</v>
      </c>
      <c r="B8340" s="17">
        <v>10</v>
      </c>
      <c r="C8340" s="16" t="s">
        <v>7849</v>
      </c>
      <c r="D8340" s="17" t="s">
        <v>7850</v>
      </c>
      <c r="E8340" s="16" t="s">
        <v>7853</v>
      </c>
      <c r="F8340" s="17" t="s">
        <v>7854</v>
      </c>
    </row>
    <row r="8341" spans="1:6" x14ac:dyDescent="0.25">
      <c r="A8341" s="16" t="s">
        <v>7718</v>
      </c>
      <c r="B8341" s="17">
        <v>10</v>
      </c>
      <c r="C8341" s="16" t="s">
        <v>7849</v>
      </c>
      <c r="D8341" s="17" t="s">
        <v>7850</v>
      </c>
      <c r="E8341" s="16" t="s">
        <v>7855</v>
      </c>
      <c r="F8341" s="17" t="s">
        <v>7856</v>
      </c>
    </row>
    <row r="8342" spans="1:6" x14ac:dyDescent="0.25">
      <c r="A8342" s="16" t="s">
        <v>7718</v>
      </c>
      <c r="B8342" s="17">
        <v>10</v>
      </c>
      <c r="C8342" s="16" t="s">
        <v>7849</v>
      </c>
      <c r="D8342" s="17" t="s">
        <v>7850</v>
      </c>
      <c r="E8342" s="16" t="s">
        <v>7857</v>
      </c>
      <c r="F8342" s="17" t="s">
        <v>7858</v>
      </c>
    </row>
    <row r="8343" spans="1:6" x14ac:dyDescent="0.25">
      <c r="A8343" s="16" t="s">
        <v>7718</v>
      </c>
      <c r="B8343" s="17">
        <v>10</v>
      </c>
      <c r="C8343" s="16" t="s">
        <v>7849</v>
      </c>
      <c r="D8343" s="17" t="s">
        <v>7850</v>
      </c>
      <c r="E8343" s="16" t="s">
        <v>7859</v>
      </c>
      <c r="F8343" s="17" t="s">
        <v>7860</v>
      </c>
    </row>
    <row r="8344" spans="1:6" x14ac:dyDescent="0.25">
      <c r="A8344" s="16" t="s">
        <v>7718</v>
      </c>
      <c r="B8344" s="17">
        <v>10</v>
      </c>
      <c r="C8344" s="16" t="s">
        <v>7849</v>
      </c>
      <c r="D8344" s="17" t="s">
        <v>7850</v>
      </c>
      <c r="E8344" s="16" t="s">
        <v>7861</v>
      </c>
      <c r="F8344" s="17" t="s">
        <v>7862</v>
      </c>
    </row>
    <row r="8345" spans="1:6" x14ac:dyDescent="0.25">
      <c r="A8345" s="16" t="s">
        <v>7718</v>
      </c>
      <c r="B8345" s="17">
        <v>10</v>
      </c>
      <c r="C8345" s="16" t="s">
        <v>7849</v>
      </c>
      <c r="D8345" s="17" t="s">
        <v>7850</v>
      </c>
      <c r="E8345" s="16" t="s">
        <v>7863</v>
      </c>
      <c r="F8345" s="17" t="s">
        <v>7864</v>
      </c>
    </row>
    <row r="8346" spans="1:6" x14ac:dyDescent="0.25">
      <c r="A8346" s="16" t="s">
        <v>7718</v>
      </c>
      <c r="B8346" s="17">
        <v>10</v>
      </c>
      <c r="C8346" s="16" t="s">
        <v>7849</v>
      </c>
      <c r="D8346" s="17" t="s">
        <v>7850</v>
      </c>
      <c r="E8346" s="16" t="s">
        <v>7865</v>
      </c>
      <c r="F8346" s="17" t="s">
        <v>7866</v>
      </c>
    </row>
    <row r="8347" spans="1:6" x14ac:dyDescent="0.25">
      <c r="A8347" s="16" t="s">
        <v>7718</v>
      </c>
      <c r="B8347" s="17">
        <v>10</v>
      </c>
      <c r="C8347" s="16" t="s">
        <v>7849</v>
      </c>
      <c r="D8347" s="17" t="s">
        <v>7850</v>
      </c>
      <c r="E8347" s="16" t="s">
        <v>7867</v>
      </c>
      <c r="F8347" s="17" t="s">
        <v>7868</v>
      </c>
    </row>
    <row r="8348" spans="1:6" x14ac:dyDescent="0.25">
      <c r="A8348" s="16" t="s">
        <v>7718</v>
      </c>
      <c r="B8348" s="17">
        <v>10</v>
      </c>
      <c r="C8348" s="16" t="s">
        <v>7849</v>
      </c>
      <c r="D8348" s="17" t="s">
        <v>7850</v>
      </c>
      <c r="E8348" s="16" t="s">
        <v>7869</v>
      </c>
      <c r="F8348" s="17" t="s">
        <v>7870</v>
      </c>
    </row>
    <row r="8349" spans="1:6" x14ac:dyDescent="0.25">
      <c r="A8349" s="16" t="s">
        <v>7718</v>
      </c>
      <c r="B8349" s="17">
        <v>10</v>
      </c>
      <c r="C8349" s="16" t="s">
        <v>7849</v>
      </c>
      <c r="D8349" s="17" t="s">
        <v>7850</v>
      </c>
      <c r="E8349" s="16" t="s">
        <v>7871</v>
      </c>
      <c r="F8349" s="17" t="s">
        <v>7872</v>
      </c>
    </row>
    <row r="8350" spans="1:6" x14ac:dyDescent="0.25">
      <c r="A8350" s="16" t="s">
        <v>7718</v>
      </c>
      <c r="B8350" s="17">
        <v>10</v>
      </c>
      <c r="C8350" s="16" t="s">
        <v>7849</v>
      </c>
      <c r="D8350" s="17" t="s">
        <v>7850</v>
      </c>
      <c r="E8350" s="16" t="s">
        <v>7873</v>
      </c>
      <c r="F8350" s="17" t="s">
        <v>7874</v>
      </c>
    </row>
    <row r="8351" spans="1:6" x14ac:dyDescent="0.25">
      <c r="A8351" s="16" t="s">
        <v>7718</v>
      </c>
      <c r="B8351" s="17">
        <v>10</v>
      </c>
      <c r="C8351" s="16" t="s">
        <v>7849</v>
      </c>
      <c r="D8351" s="17" t="s">
        <v>7850</v>
      </c>
      <c r="E8351" s="16" t="s">
        <v>7875</v>
      </c>
      <c r="F8351" s="17" t="s">
        <v>7876</v>
      </c>
    </row>
    <row r="8352" spans="1:6" x14ac:dyDescent="0.25">
      <c r="A8352" s="16" t="s">
        <v>7718</v>
      </c>
      <c r="B8352" s="17">
        <v>10</v>
      </c>
      <c r="C8352" s="16" t="s">
        <v>7849</v>
      </c>
      <c r="D8352" s="17" t="s">
        <v>7850</v>
      </c>
      <c r="E8352" s="16" t="s">
        <v>7877</v>
      </c>
      <c r="F8352" s="17" t="s">
        <v>7878</v>
      </c>
    </row>
    <row r="8353" spans="1:6" x14ac:dyDescent="0.25">
      <c r="A8353" s="16" t="s">
        <v>7718</v>
      </c>
      <c r="B8353" s="17">
        <v>10</v>
      </c>
      <c r="C8353" s="16" t="s">
        <v>7849</v>
      </c>
      <c r="D8353" s="17" t="s">
        <v>7850</v>
      </c>
      <c r="E8353" s="16" t="s">
        <v>7879</v>
      </c>
      <c r="F8353" s="17" t="s">
        <v>7880</v>
      </c>
    </row>
    <row r="8354" spans="1:6" x14ac:dyDescent="0.25">
      <c r="A8354" s="16" t="s">
        <v>7718</v>
      </c>
      <c r="B8354" s="17">
        <v>10</v>
      </c>
      <c r="C8354" s="16" t="s">
        <v>7849</v>
      </c>
      <c r="D8354" s="17" t="s">
        <v>7850</v>
      </c>
      <c r="E8354" s="16" t="s">
        <v>7881</v>
      </c>
      <c r="F8354" s="17" t="s">
        <v>7882</v>
      </c>
    </row>
    <row r="8355" spans="1:6" x14ac:dyDescent="0.25">
      <c r="A8355" s="16" t="s">
        <v>7718</v>
      </c>
      <c r="B8355" s="17">
        <v>10</v>
      </c>
      <c r="C8355" s="16" t="s">
        <v>7849</v>
      </c>
      <c r="D8355" s="17" t="s">
        <v>7850</v>
      </c>
      <c r="E8355" s="16" t="s">
        <v>7883</v>
      </c>
      <c r="F8355" s="17" t="s">
        <v>7884</v>
      </c>
    </row>
    <row r="8356" spans="1:6" x14ac:dyDescent="0.25">
      <c r="A8356" s="16" t="s">
        <v>7718</v>
      </c>
      <c r="B8356" s="17">
        <v>10</v>
      </c>
      <c r="C8356" s="16" t="s">
        <v>7849</v>
      </c>
      <c r="D8356" s="17" t="s">
        <v>7850</v>
      </c>
      <c r="E8356" s="16" t="s">
        <v>7885</v>
      </c>
      <c r="F8356" s="17" t="s">
        <v>7886</v>
      </c>
    </row>
    <row r="8357" spans="1:6" x14ac:dyDescent="0.25">
      <c r="A8357" s="16" t="s">
        <v>7718</v>
      </c>
      <c r="B8357" s="17">
        <v>10</v>
      </c>
      <c r="C8357" s="16" t="s">
        <v>7849</v>
      </c>
      <c r="D8357" s="17" t="s">
        <v>7850</v>
      </c>
      <c r="E8357" s="16" t="s">
        <v>7887</v>
      </c>
      <c r="F8357" s="17" t="s">
        <v>7888</v>
      </c>
    </row>
    <row r="8358" spans="1:6" x14ac:dyDescent="0.25">
      <c r="A8358" s="16" t="s">
        <v>7718</v>
      </c>
      <c r="B8358" s="17">
        <v>10</v>
      </c>
      <c r="C8358" s="16" t="s">
        <v>7889</v>
      </c>
      <c r="D8358" s="17" t="s">
        <v>7890</v>
      </c>
      <c r="E8358" s="16" t="s">
        <v>7891</v>
      </c>
      <c r="F8358" s="17" t="s">
        <v>7892</v>
      </c>
    </row>
    <row r="8359" spans="1:6" x14ac:dyDescent="0.25">
      <c r="A8359" s="16" t="s">
        <v>7718</v>
      </c>
      <c r="B8359" s="17">
        <v>10</v>
      </c>
      <c r="C8359" s="16" t="s">
        <v>7889</v>
      </c>
      <c r="D8359" s="17" t="s">
        <v>7890</v>
      </c>
      <c r="E8359" s="16" t="s">
        <v>7893</v>
      </c>
      <c r="F8359" s="17" t="s">
        <v>7894</v>
      </c>
    </row>
    <row r="8360" spans="1:6" x14ac:dyDescent="0.25">
      <c r="A8360" s="16" t="s">
        <v>7718</v>
      </c>
      <c r="B8360" s="17">
        <v>10</v>
      </c>
      <c r="C8360" s="16" t="s">
        <v>7889</v>
      </c>
      <c r="D8360" s="17" t="s">
        <v>7890</v>
      </c>
      <c r="E8360" s="16" t="s">
        <v>7895</v>
      </c>
      <c r="F8360" s="17" t="s">
        <v>7896</v>
      </c>
    </row>
    <row r="8361" spans="1:6" x14ac:dyDescent="0.25">
      <c r="A8361" s="16" t="s">
        <v>7718</v>
      </c>
      <c r="B8361" s="17">
        <v>10</v>
      </c>
      <c r="C8361" s="16" t="s">
        <v>7889</v>
      </c>
      <c r="D8361" s="17" t="s">
        <v>7890</v>
      </c>
      <c r="E8361" s="16" t="s">
        <v>7897</v>
      </c>
      <c r="F8361" s="17" t="s">
        <v>7898</v>
      </c>
    </row>
    <row r="8362" spans="1:6" x14ac:dyDescent="0.25">
      <c r="A8362" s="16" t="s">
        <v>7718</v>
      </c>
      <c r="B8362" s="17">
        <v>10</v>
      </c>
      <c r="C8362" s="16" t="s">
        <v>7889</v>
      </c>
      <c r="D8362" s="17" t="s">
        <v>7890</v>
      </c>
      <c r="E8362" s="16" t="s">
        <v>7899</v>
      </c>
      <c r="F8362" s="17" t="s">
        <v>7900</v>
      </c>
    </row>
    <row r="8363" spans="1:6" x14ac:dyDescent="0.25">
      <c r="A8363" s="16" t="s">
        <v>7718</v>
      </c>
      <c r="B8363" s="17">
        <v>10</v>
      </c>
      <c r="C8363" s="16" t="s">
        <v>7889</v>
      </c>
      <c r="D8363" s="17" t="s">
        <v>7890</v>
      </c>
      <c r="E8363" s="16" t="s">
        <v>7901</v>
      </c>
      <c r="F8363" s="17" t="s">
        <v>7902</v>
      </c>
    </row>
    <row r="8364" spans="1:6" x14ac:dyDescent="0.25">
      <c r="A8364" s="16" t="s">
        <v>7718</v>
      </c>
      <c r="B8364" s="17">
        <v>10</v>
      </c>
      <c r="C8364" s="16" t="s">
        <v>7889</v>
      </c>
      <c r="D8364" s="17" t="s">
        <v>7890</v>
      </c>
      <c r="E8364" s="16" t="s">
        <v>7903</v>
      </c>
      <c r="F8364" s="17" t="s">
        <v>7904</v>
      </c>
    </row>
    <row r="8365" spans="1:6" x14ac:dyDescent="0.25">
      <c r="A8365" s="16" t="s">
        <v>7718</v>
      </c>
      <c r="B8365" s="17">
        <v>10</v>
      </c>
      <c r="C8365" s="16" t="s">
        <v>7889</v>
      </c>
      <c r="D8365" s="17" t="s">
        <v>7890</v>
      </c>
      <c r="E8365" s="16" t="s">
        <v>1372</v>
      </c>
      <c r="F8365" s="17" t="s">
        <v>7905</v>
      </c>
    </row>
    <row r="8366" spans="1:6" x14ac:dyDescent="0.25">
      <c r="A8366" s="16" t="s">
        <v>7718</v>
      </c>
      <c r="B8366" s="17">
        <v>10</v>
      </c>
      <c r="C8366" s="16" t="s">
        <v>7889</v>
      </c>
      <c r="D8366" s="17" t="s">
        <v>7890</v>
      </c>
      <c r="E8366" s="16" t="s">
        <v>7547</v>
      </c>
      <c r="F8366" s="17" t="s">
        <v>7906</v>
      </c>
    </row>
    <row r="8367" spans="1:6" x14ac:dyDescent="0.25">
      <c r="A8367" s="16" t="s">
        <v>7718</v>
      </c>
      <c r="B8367" s="17">
        <v>10</v>
      </c>
      <c r="C8367" s="16" t="s">
        <v>7889</v>
      </c>
      <c r="D8367" s="17" t="s">
        <v>7890</v>
      </c>
      <c r="E8367" s="16" t="s">
        <v>2092</v>
      </c>
      <c r="F8367" s="17" t="s">
        <v>7907</v>
      </c>
    </row>
    <row r="8368" spans="1:6" x14ac:dyDescent="0.25">
      <c r="A8368" s="16" t="s">
        <v>7718</v>
      </c>
      <c r="B8368" s="17">
        <v>10</v>
      </c>
      <c r="C8368" s="16" t="s">
        <v>7889</v>
      </c>
      <c r="D8368" s="17" t="s">
        <v>7890</v>
      </c>
      <c r="E8368" s="16" t="s">
        <v>7908</v>
      </c>
      <c r="F8368" s="17" t="s">
        <v>7909</v>
      </c>
    </row>
    <row r="8369" spans="1:6" x14ac:dyDescent="0.25">
      <c r="A8369" s="16" t="s">
        <v>7718</v>
      </c>
      <c r="B8369" s="17">
        <v>10</v>
      </c>
      <c r="C8369" s="16" t="s">
        <v>7889</v>
      </c>
      <c r="D8369" s="17" t="s">
        <v>7890</v>
      </c>
      <c r="E8369" s="16" t="s">
        <v>7910</v>
      </c>
      <c r="F8369" s="17" t="s">
        <v>7911</v>
      </c>
    </row>
    <row r="8370" spans="1:6" x14ac:dyDescent="0.25">
      <c r="A8370" s="16" t="s">
        <v>7718</v>
      </c>
      <c r="B8370" s="17">
        <v>10</v>
      </c>
      <c r="C8370" s="16" t="s">
        <v>7889</v>
      </c>
      <c r="D8370" s="17" t="s">
        <v>7890</v>
      </c>
      <c r="E8370" s="16" t="s">
        <v>163</v>
      </c>
      <c r="F8370" s="17" t="s">
        <v>7912</v>
      </c>
    </row>
    <row r="8371" spans="1:6" x14ac:dyDescent="0.25">
      <c r="A8371" s="16" t="s">
        <v>7718</v>
      </c>
      <c r="B8371" s="17">
        <v>10</v>
      </c>
      <c r="C8371" s="16" t="s">
        <v>7889</v>
      </c>
      <c r="D8371" s="17" t="s">
        <v>7890</v>
      </c>
      <c r="E8371" s="16" t="s">
        <v>1835</v>
      </c>
      <c r="F8371" s="17" t="s">
        <v>7913</v>
      </c>
    </row>
    <row r="8372" spans="1:6" x14ac:dyDescent="0.25">
      <c r="A8372" s="16" t="s">
        <v>7718</v>
      </c>
      <c r="B8372" s="17">
        <v>10</v>
      </c>
      <c r="C8372" s="16" t="s">
        <v>7914</v>
      </c>
      <c r="D8372" s="17" t="s">
        <v>7915</v>
      </c>
      <c r="E8372" s="16" t="s">
        <v>7916</v>
      </c>
      <c r="F8372" s="17" t="s">
        <v>7917</v>
      </c>
    </row>
    <row r="8373" spans="1:6" x14ac:dyDescent="0.25">
      <c r="A8373" s="16" t="s">
        <v>7718</v>
      </c>
      <c r="B8373" s="17">
        <v>10</v>
      </c>
      <c r="C8373" s="16" t="s">
        <v>7914</v>
      </c>
      <c r="D8373" s="17" t="s">
        <v>7915</v>
      </c>
      <c r="E8373" s="16" t="s">
        <v>76</v>
      </c>
      <c r="F8373" s="17" t="s">
        <v>7918</v>
      </c>
    </row>
    <row r="8374" spans="1:6" x14ac:dyDescent="0.25">
      <c r="A8374" s="16" t="s">
        <v>7718</v>
      </c>
      <c r="B8374" s="17">
        <v>10</v>
      </c>
      <c r="C8374" s="16" t="s">
        <v>7914</v>
      </c>
      <c r="D8374" s="17" t="s">
        <v>7915</v>
      </c>
      <c r="E8374" s="16" t="s">
        <v>7919</v>
      </c>
      <c r="F8374" s="17" t="s">
        <v>7920</v>
      </c>
    </row>
    <row r="8375" spans="1:6" x14ac:dyDescent="0.25">
      <c r="A8375" s="16" t="s">
        <v>7718</v>
      </c>
      <c r="B8375" s="17">
        <v>10</v>
      </c>
      <c r="C8375" s="16" t="s">
        <v>7914</v>
      </c>
      <c r="D8375" s="17" t="s">
        <v>7915</v>
      </c>
      <c r="E8375" s="16" t="s">
        <v>1609</v>
      </c>
      <c r="F8375" s="17" t="s">
        <v>7921</v>
      </c>
    </row>
    <row r="8376" spans="1:6" x14ac:dyDescent="0.25">
      <c r="A8376" s="16" t="s">
        <v>7718</v>
      </c>
      <c r="B8376" s="17">
        <v>10</v>
      </c>
      <c r="C8376" s="16" t="s">
        <v>7914</v>
      </c>
      <c r="D8376" s="17" t="s">
        <v>7915</v>
      </c>
      <c r="E8376" s="16" t="s">
        <v>7922</v>
      </c>
      <c r="F8376" s="17" t="s">
        <v>7923</v>
      </c>
    </row>
    <row r="8377" spans="1:6" x14ac:dyDescent="0.25">
      <c r="A8377" s="16" t="s">
        <v>7718</v>
      </c>
      <c r="B8377" s="17">
        <v>10</v>
      </c>
      <c r="C8377" s="16" t="s">
        <v>7914</v>
      </c>
      <c r="D8377" s="17" t="s">
        <v>7915</v>
      </c>
      <c r="E8377" s="16" t="s">
        <v>986</v>
      </c>
      <c r="F8377" s="17" t="s">
        <v>7924</v>
      </c>
    </row>
    <row r="8378" spans="1:6" x14ac:dyDescent="0.25">
      <c r="A8378" s="16" t="s">
        <v>7718</v>
      </c>
      <c r="B8378" s="17">
        <v>10</v>
      </c>
      <c r="C8378" s="16" t="s">
        <v>7914</v>
      </c>
      <c r="D8378" s="17" t="s">
        <v>7915</v>
      </c>
      <c r="E8378" s="16" t="s">
        <v>549</v>
      </c>
      <c r="F8378" s="17" t="s">
        <v>7925</v>
      </c>
    </row>
    <row r="8379" spans="1:6" x14ac:dyDescent="0.25">
      <c r="A8379" s="16" t="s">
        <v>7718</v>
      </c>
      <c r="B8379" s="17">
        <v>10</v>
      </c>
      <c r="C8379" s="16" t="s">
        <v>7914</v>
      </c>
      <c r="D8379" s="17" t="s">
        <v>7915</v>
      </c>
      <c r="E8379" s="16" t="s">
        <v>7019</v>
      </c>
      <c r="F8379" s="17" t="s">
        <v>7926</v>
      </c>
    </row>
    <row r="8380" spans="1:6" x14ac:dyDescent="0.25">
      <c r="A8380" s="16" t="s">
        <v>7718</v>
      </c>
      <c r="B8380" s="17">
        <v>10</v>
      </c>
      <c r="C8380" s="16" t="s">
        <v>7914</v>
      </c>
      <c r="D8380" s="17" t="s">
        <v>7915</v>
      </c>
      <c r="E8380" s="16" t="s">
        <v>5295</v>
      </c>
      <c r="F8380" s="17" t="s">
        <v>7927</v>
      </c>
    </row>
    <row r="8381" spans="1:6" x14ac:dyDescent="0.25">
      <c r="A8381" s="16" t="s">
        <v>7718</v>
      </c>
      <c r="B8381" s="17">
        <v>10</v>
      </c>
      <c r="C8381" s="16" t="s">
        <v>7914</v>
      </c>
      <c r="D8381" s="17" t="s">
        <v>7915</v>
      </c>
      <c r="E8381" s="16" t="s">
        <v>7928</v>
      </c>
      <c r="F8381" s="17" t="s">
        <v>7929</v>
      </c>
    </row>
    <row r="8382" spans="1:6" x14ac:dyDescent="0.25">
      <c r="A8382" s="16" t="s">
        <v>7718</v>
      </c>
      <c r="B8382" s="17">
        <v>10</v>
      </c>
      <c r="C8382" s="16" t="s">
        <v>7914</v>
      </c>
      <c r="D8382" s="17" t="s">
        <v>7915</v>
      </c>
      <c r="E8382" s="16" t="s">
        <v>174</v>
      </c>
      <c r="F8382" s="17" t="s">
        <v>7930</v>
      </c>
    </row>
    <row r="8383" spans="1:6" x14ac:dyDescent="0.25">
      <c r="A8383" s="16" t="s">
        <v>7718</v>
      </c>
      <c r="B8383" s="17">
        <v>10</v>
      </c>
      <c r="C8383" s="16" t="s">
        <v>7914</v>
      </c>
      <c r="D8383" s="17" t="s">
        <v>7915</v>
      </c>
      <c r="E8383" s="16" t="s">
        <v>1251</v>
      </c>
      <c r="F8383" s="17" t="s">
        <v>7931</v>
      </c>
    </row>
    <row r="8384" spans="1:6" x14ac:dyDescent="0.25">
      <c r="A8384" s="16" t="s">
        <v>7718</v>
      </c>
      <c r="B8384" s="17">
        <v>10</v>
      </c>
      <c r="C8384" s="16" t="s">
        <v>7914</v>
      </c>
      <c r="D8384" s="17" t="s">
        <v>7915</v>
      </c>
      <c r="E8384" s="16" t="s">
        <v>616</v>
      </c>
      <c r="F8384" s="17" t="s">
        <v>7932</v>
      </c>
    </row>
    <row r="8385" spans="1:6" x14ac:dyDescent="0.25">
      <c r="A8385" s="16" t="s">
        <v>7718</v>
      </c>
      <c r="B8385" s="17">
        <v>10</v>
      </c>
      <c r="C8385" s="16" t="s">
        <v>7914</v>
      </c>
      <c r="D8385" s="17" t="s">
        <v>7915</v>
      </c>
      <c r="E8385" s="16" t="s">
        <v>1339</v>
      </c>
      <c r="F8385" s="17" t="s">
        <v>7933</v>
      </c>
    </row>
    <row r="8386" spans="1:6" x14ac:dyDescent="0.25">
      <c r="A8386" s="16" t="s">
        <v>7718</v>
      </c>
      <c r="B8386" s="17">
        <v>10</v>
      </c>
      <c r="C8386" s="16" t="s">
        <v>7914</v>
      </c>
      <c r="D8386" s="17" t="s">
        <v>7915</v>
      </c>
      <c r="E8386" s="16" t="s">
        <v>7934</v>
      </c>
      <c r="F8386" s="17" t="s">
        <v>7935</v>
      </c>
    </row>
    <row r="8387" spans="1:6" x14ac:dyDescent="0.25">
      <c r="A8387" s="16" t="s">
        <v>7718</v>
      </c>
      <c r="B8387" s="17">
        <v>10</v>
      </c>
      <c r="C8387" s="16" t="s">
        <v>7914</v>
      </c>
      <c r="D8387" s="17" t="s">
        <v>7915</v>
      </c>
      <c r="E8387" s="16" t="s">
        <v>1663</v>
      </c>
      <c r="F8387" s="17" t="s">
        <v>7936</v>
      </c>
    </row>
    <row r="8388" spans="1:6" x14ac:dyDescent="0.25">
      <c r="A8388" s="16" t="s">
        <v>7718</v>
      </c>
      <c r="B8388" s="17">
        <v>10</v>
      </c>
      <c r="C8388" s="16" t="s">
        <v>7914</v>
      </c>
      <c r="D8388" s="17" t="s">
        <v>7915</v>
      </c>
      <c r="E8388" s="16" t="s">
        <v>847</v>
      </c>
      <c r="F8388" s="17" t="s">
        <v>7937</v>
      </c>
    </row>
    <row r="8389" spans="1:6" x14ac:dyDescent="0.25">
      <c r="A8389" s="16" t="s">
        <v>7718</v>
      </c>
      <c r="B8389" s="17">
        <v>10</v>
      </c>
      <c r="C8389" s="16" t="s">
        <v>7938</v>
      </c>
      <c r="D8389" s="17" t="s">
        <v>7939</v>
      </c>
      <c r="E8389" s="16" t="s">
        <v>7940</v>
      </c>
      <c r="F8389" s="17" t="s">
        <v>7941</v>
      </c>
    </row>
    <row r="8390" spans="1:6" x14ac:dyDescent="0.25">
      <c r="A8390" s="16" t="s">
        <v>7718</v>
      </c>
      <c r="B8390" s="17">
        <v>10</v>
      </c>
      <c r="C8390" s="16" t="s">
        <v>7938</v>
      </c>
      <c r="D8390" s="17" t="s">
        <v>7939</v>
      </c>
      <c r="E8390" s="16" t="s">
        <v>7942</v>
      </c>
      <c r="F8390" s="17" t="s">
        <v>7943</v>
      </c>
    </row>
    <row r="8391" spans="1:6" x14ac:dyDescent="0.25">
      <c r="A8391" s="16" t="s">
        <v>7718</v>
      </c>
      <c r="B8391" s="17">
        <v>10</v>
      </c>
      <c r="C8391" s="16" t="s">
        <v>7938</v>
      </c>
      <c r="D8391" s="17" t="s">
        <v>7939</v>
      </c>
      <c r="E8391" s="16" t="s">
        <v>7944</v>
      </c>
      <c r="F8391" s="17" t="s">
        <v>7945</v>
      </c>
    </row>
    <row r="8392" spans="1:6" x14ac:dyDescent="0.25">
      <c r="A8392" s="16" t="s">
        <v>7718</v>
      </c>
      <c r="B8392" s="17">
        <v>10</v>
      </c>
      <c r="C8392" s="16" t="s">
        <v>7938</v>
      </c>
      <c r="D8392" s="17" t="s">
        <v>7939</v>
      </c>
      <c r="E8392" s="16" t="s">
        <v>6644</v>
      </c>
      <c r="F8392" s="17" t="s">
        <v>7946</v>
      </c>
    </row>
    <row r="8393" spans="1:6" x14ac:dyDescent="0.25">
      <c r="A8393" s="16" t="s">
        <v>7718</v>
      </c>
      <c r="B8393" s="17">
        <v>10</v>
      </c>
      <c r="C8393" s="16" t="s">
        <v>7938</v>
      </c>
      <c r="D8393" s="17" t="s">
        <v>7939</v>
      </c>
      <c r="E8393" s="16" t="s">
        <v>1449</v>
      </c>
      <c r="F8393" s="17" t="s">
        <v>7947</v>
      </c>
    </row>
    <row r="8394" spans="1:6" x14ac:dyDescent="0.25">
      <c r="A8394" s="16" t="s">
        <v>7718</v>
      </c>
      <c r="B8394" s="17">
        <v>10</v>
      </c>
      <c r="C8394" s="16" t="s">
        <v>7938</v>
      </c>
      <c r="D8394" s="17" t="s">
        <v>7939</v>
      </c>
      <c r="E8394" s="16" t="s">
        <v>7948</v>
      </c>
      <c r="F8394" s="17" t="s">
        <v>7949</v>
      </c>
    </row>
    <row r="8395" spans="1:6" x14ac:dyDescent="0.25">
      <c r="A8395" s="16" t="s">
        <v>7718</v>
      </c>
      <c r="B8395" s="17">
        <v>10</v>
      </c>
      <c r="C8395" s="16" t="s">
        <v>7938</v>
      </c>
      <c r="D8395" s="17" t="s">
        <v>7939</v>
      </c>
      <c r="E8395" s="16" t="s">
        <v>70</v>
      </c>
      <c r="F8395" s="17" t="s">
        <v>7950</v>
      </c>
    </row>
    <row r="8396" spans="1:6" x14ac:dyDescent="0.25">
      <c r="A8396" s="16" t="s">
        <v>7718</v>
      </c>
      <c r="B8396" s="17">
        <v>10</v>
      </c>
      <c r="C8396" s="16" t="s">
        <v>7938</v>
      </c>
      <c r="D8396" s="17" t="s">
        <v>7939</v>
      </c>
      <c r="E8396" s="16" t="s">
        <v>7951</v>
      </c>
      <c r="F8396" s="17" t="s">
        <v>7952</v>
      </c>
    </row>
    <row r="8397" spans="1:6" x14ac:dyDescent="0.25">
      <c r="A8397" s="16" t="s">
        <v>7718</v>
      </c>
      <c r="B8397" s="17">
        <v>10</v>
      </c>
      <c r="C8397" s="16" t="s">
        <v>7938</v>
      </c>
      <c r="D8397" s="17" t="s">
        <v>7939</v>
      </c>
      <c r="E8397" s="16" t="s">
        <v>7953</v>
      </c>
      <c r="F8397" s="17" t="s">
        <v>7954</v>
      </c>
    </row>
    <row r="8398" spans="1:6" x14ac:dyDescent="0.25">
      <c r="A8398" s="16" t="s">
        <v>7718</v>
      </c>
      <c r="B8398" s="17">
        <v>10</v>
      </c>
      <c r="C8398" s="16" t="s">
        <v>7938</v>
      </c>
      <c r="D8398" s="17" t="s">
        <v>7939</v>
      </c>
      <c r="E8398" s="16" t="s">
        <v>7955</v>
      </c>
      <c r="F8398" s="17" t="s">
        <v>7956</v>
      </c>
    </row>
    <row r="8399" spans="1:6" x14ac:dyDescent="0.25">
      <c r="A8399" s="16" t="s">
        <v>7718</v>
      </c>
      <c r="B8399" s="17">
        <v>10</v>
      </c>
      <c r="C8399" s="16" t="s">
        <v>7938</v>
      </c>
      <c r="D8399" s="17" t="s">
        <v>7939</v>
      </c>
      <c r="E8399" s="16" t="s">
        <v>7957</v>
      </c>
      <c r="F8399" s="17" t="s">
        <v>7958</v>
      </c>
    </row>
    <row r="8400" spans="1:6" x14ac:dyDescent="0.25">
      <c r="A8400" s="16" t="s">
        <v>7718</v>
      </c>
      <c r="B8400" s="17">
        <v>10</v>
      </c>
      <c r="C8400" s="16" t="s">
        <v>7938</v>
      </c>
      <c r="D8400" s="17" t="s">
        <v>7939</v>
      </c>
      <c r="E8400" s="16" t="s">
        <v>7959</v>
      </c>
      <c r="F8400" s="17" t="s">
        <v>7960</v>
      </c>
    </row>
    <row r="8401" spans="1:6" x14ac:dyDescent="0.25">
      <c r="A8401" s="16" t="s">
        <v>7718</v>
      </c>
      <c r="B8401" s="17">
        <v>10</v>
      </c>
      <c r="C8401" s="16" t="s">
        <v>7938</v>
      </c>
      <c r="D8401" s="17" t="s">
        <v>7939</v>
      </c>
      <c r="E8401" s="16" t="s">
        <v>1154</v>
      </c>
      <c r="F8401" s="17" t="s">
        <v>7961</v>
      </c>
    </row>
    <row r="8402" spans="1:6" x14ac:dyDescent="0.25">
      <c r="A8402" s="16" t="s">
        <v>7718</v>
      </c>
      <c r="B8402" s="17">
        <v>10</v>
      </c>
      <c r="C8402" s="16" t="s">
        <v>7962</v>
      </c>
      <c r="D8402" s="17" t="s">
        <v>7963</v>
      </c>
      <c r="E8402" s="16" t="s">
        <v>7964</v>
      </c>
      <c r="F8402" s="17" t="s">
        <v>7965</v>
      </c>
    </row>
    <row r="8403" spans="1:6" x14ac:dyDescent="0.25">
      <c r="A8403" s="16" t="s">
        <v>7718</v>
      </c>
      <c r="B8403" s="17">
        <v>10</v>
      </c>
      <c r="C8403" s="16" t="s">
        <v>7962</v>
      </c>
      <c r="D8403" s="17" t="s">
        <v>7963</v>
      </c>
      <c r="E8403" s="16" t="s">
        <v>7966</v>
      </c>
      <c r="F8403" s="17" t="s">
        <v>7967</v>
      </c>
    </row>
    <row r="8404" spans="1:6" x14ac:dyDescent="0.25">
      <c r="A8404" s="16" t="s">
        <v>7718</v>
      </c>
      <c r="B8404" s="17">
        <v>10</v>
      </c>
      <c r="C8404" s="16" t="s">
        <v>7962</v>
      </c>
      <c r="D8404" s="17" t="s">
        <v>7963</v>
      </c>
      <c r="E8404" s="16" t="s">
        <v>7968</v>
      </c>
      <c r="F8404" s="17" t="s">
        <v>7969</v>
      </c>
    </row>
    <row r="8405" spans="1:6" x14ac:dyDescent="0.25">
      <c r="A8405" s="16" t="s">
        <v>7718</v>
      </c>
      <c r="B8405" s="17">
        <v>10</v>
      </c>
      <c r="C8405" s="16" t="s">
        <v>7962</v>
      </c>
      <c r="D8405" s="17" t="s">
        <v>7963</v>
      </c>
      <c r="E8405" s="16" t="s">
        <v>7970</v>
      </c>
      <c r="F8405" s="17" t="s">
        <v>7971</v>
      </c>
    </row>
    <row r="8406" spans="1:6" x14ac:dyDescent="0.25">
      <c r="A8406" s="16" t="s">
        <v>7718</v>
      </c>
      <c r="B8406" s="17">
        <v>10</v>
      </c>
      <c r="C8406" s="16" t="s">
        <v>7962</v>
      </c>
      <c r="D8406" s="17" t="s">
        <v>7963</v>
      </c>
      <c r="E8406" s="16" t="s">
        <v>4480</v>
      </c>
      <c r="F8406" s="17" t="s">
        <v>7972</v>
      </c>
    </row>
    <row r="8407" spans="1:6" x14ac:dyDescent="0.25">
      <c r="A8407" s="16" t="s">
        <v>7718</v>
      </c>
      <c r="B8407" s="17">
        <v>10</v>
      </c>
      <c r="C8407" s="16" t="s">
        <v>7962</v>
      </c>
      <c r="D8407" s="17" t="s">
        <v>7963</v>
      </c>
      <c r="E8407" s="16" t="s">
        <v>7973</v>
      </c>
      <c r="F8407" s="17" t="s">
        <v>7974</v>
      </c>
    </row>
    <row r="8408" spans="1:6" x14ac:dyDescent="0.25">
      <c r="A8408" s="16" t="s">
        <v>7718</v>
      </c>
      <c r="B8408" s="17">
        <v>10</v>
      </c>
      <c r="C8408" s="16" t="s">
        <v>7962</v>
      </c>
      <c r="D8408" s="17" t="s">
        <v>7963</v>
      </c>
      <c r="E8408" s="16" t="s">
        <v>7975</v>
      </c>
      <c r="F8408" s="17" t="s">
        <v>7976</v>
      </c>
    </row>
    <row r="8409" spans="1:6" x14ac:dyDescent="0.25">
      <c r="A8409" s="16" t="s">
        <v>7718</v>
      </c>
      <c r="B8409" s="17">
        <v>10</v>
      </c>
      <c r="C8409" s="16" t="s">
        <v>7962</v>
      </c>
      <c r="D8409" s="17" t="s">
        <v>7963</v>
      </c>
      <c r="E8409" s="16" t="s">
        <v>332</v>
      </c>
      <c r="F8409" s="17" t="s">
        <v>7977</v>
      </c>
    </row>
    <row r="8410" spans="1:6" x14ac:dyDescent="0.25">
      <c r="A8410" s="16" t="s">
        <v>7718</v>
      </c>
      <c r="B8410" s="17">
        <v>10</v>
      </c>
      <c r="C8410" s="16" t="s">
        <v>7962</v>
      </c>
      <c r="D8410" s="17" t="s">
        <v>7963</v>
      </c>
      <c r="E8410" s="16" t="s">
        <v>7978</v>
      </c>
      <c r="F8410" s="17" t="s">
        <v>7979</v>
      </c>
    </row>
    <row r="8411" spans="1:6" x14ac:dyDescent="0.25">
      <c r="A8411" s="16" t="s">
        <v>7718</v>
      </c>
      <c r="B8411" s="17">
        <v>10</v>
      </c>
      <c r="C8411" s="16" t="s">
        <v>7962</v>
      </c>
      <c r="D8411" s="17" t="s">
        <v>7963</v>
      </c>
      <c r="E8411" s="16" t="s">
        <v>7980</v>
      </c>
      <c r="F8411" s="17" t="s">
        <v>7981</v>
      </c>
    </row>
    <row r="8412" spans="1:6" x14ac:dyDescent="0.25">
      <c r="A8412" s="16" t="s">
        <v>7718</v>
      </c>
      <c r="B8412" s="17">
        <v>10</v>
      </c>
      <c r="C8412" s="16" t="s">
        <v>7962</v>
      </c>
      <c r="D8412" s="17" t="s">
        <v>7963</v>
      </c>
      <c r="E8412" s="16" t="s">
        <v>7982</v>
      </c>
      <c r="F8412" s="17" t="s">
        <v>7983</v>
      </c>
    </row>
    <row r="8413" spans="1:6" x14ac:dyDescent="0.25">
      <c r="A8413" s="16" t="s">
        <v>7718</v>
      </c>
      <c r="B8413" s="17">
        <v>10</v>
      </c>
      <c r="C8413" s="16" t="s">
        <v>7962</v>
      </c>
      <c r="D8413" s="17" t="s">
        <v>7963</v>
      </c>
      <c r="E8413" s="16" t="s">
        <v>7984</v>
      </c>
      <c r="F8413" s="17" t="s">
        <v>7985</v>
      </c>
    </row>
    <row r="8414" spans="1:6" x14ac:dyDescent="0.25">
      <c r="A8414" s="16" t="s">
        <v>7718</v>
      </c>
      <c r="B8414" s="17">
        <v>10</v>
      </c>
      <c r="C8414" s="16" t="s">
        <v>7962</v>
      </c>
      <c r="D8414" s="17" t="s">
        <v>7963</v>
      </c>
      <c r="E8414" s="16" t="s">
        <v>7986</v>
      </c>
      <c r="F8414" s="17" t="s">
        <v>7987</v>
      </c>
    </row>
    <row r="8415" spans="1:6" x14ac:dyDescent="0.25">
      <c r="A8415" s="16" t="s">
        <v>7718</v>
      </c>
      <c r="B8415" s="17">
        <v>10</v>
      </c>
      <c r="C8415" s="16" t="s">
        <v>7962</v>
      </c>
      <c r="D8415" s="17" t="s">
        <v>7963</v>
      </c>
      <c r="E8415" s="16" t="s">
        <v>11928</v>
      </c>
      <c r="F8415" s="17" t="s">
        <v>7988</v>
      </c>
    </row>
    <row r="8416" spans="1:6" x14ac:dyDescent="0.25">
      <c r="A8416" s="16" t="s">
        <v>7718</v>
      </c>
      <c r="B8416" s="17">
        <v>10</v>
      </c>
      <c r="C8416" s="16" t="s">
        <v>7962</v>
      </c>
      <c r="D8416" s="17" t="s">
        <v>7963</v>
      </c>
      <c r="E8416" s="16" t="s">
        <v>7989</v>
      </c>
      <c r="F8416" s="17" t="s">
        <v>7990</v>
      </c>
    </row>
    <row r="8417" spans="1:6" x14ac:dyDescent="0.25">
      <c r="A8417" s="16" t="s">
        <v>7718</v>
      </c>
      <c r="B8417" s="17">
        <v>10</v>
      </c>
      <c r="C8417" s="16" t="s">
        <v>7962</v>
      </c>
      <c r="D8417" s="17" t="s">
        <v>7963</v>
      </c>
      <c r="E8417" s="16" t="s">
        <v>7991</v>
      </c>
      <c r="F8417" s="17" t="s">
        <v>7992</v>
      </c>
    </row>
    <row r="8418" spans="1:6" x14ac:dyDescent="0.25">
      <c r="A8418" s="16" t="s">
        <v>7718</v>
      </c>
      <c r="B8418" s="17">
        <v>10</v>
      </c>
      <c r="C8418" s="16" t="s">
        <v>7962</v>
      </c>
      <c r="D8418" s="17" t="s">
        <v>7963</v>
      </c>
      <c r="E8418" s="16" t="s">
        <v>7993</v>
      </c>
      <c r="F8418" s="17" t="s">
        <v>7994</v>
      </c>
    </row>
    <row r="8419" spans="1:6" x14ac:dyDescent="0.25">
      <c r="A8419" s="16" t="s">
        <v>7718</v>
      </c>
      <c r="B8419" s="17">
        <v>10</v>
      </c>
      <c r="C8419" s="16" t="s">
        <v>7962</v>
      </c>
      <c r="D8419" s="17" t="s">
        <v>7963</v>
      </c>
      <c r="E8419" s="16" t="s">
        <v>7995</v>
      </c>
      <c r="F8419" s="17" t="s">
        <v>7996</v>
      </c>
    </row>
    <row r="8420" spans="1:6" x14ac:dyDescent="0.25">
      <c r="A8420" s="16" t="s">
        <v>7718</v>
      </c>
      <c r="B8420" s="17">
        <v>10</v>
      </c>
      <c r="C8420" s="16" t="s">
        <v>7962</v>
      </c>
      <c r="D8420" s="17" t="s">
        <v>7963</v>
      </c>
      <c r="E8420" s="16" t="s">
        <v>7997</v>
      </c>
      <c r="F8420" s="17" t="s">
        <v>7998</v>
      </c>
    </row>
    <row r="8421" spans="1:6" x14ac:dyDescent="0.25">
      <c r="A8421" s="16" t="s">
        <v>7718</v>
      </c>
      <c r="B8421" s="17">
        <v>10</v>
      </c>
      <c r="C8421" s="16" t="s">
        <v>7962</v>
      </c>
      <c r="D8421" s="17" t="s">
        <v>7963</v>
      </c>
      <c r="E8421" s="16" t="s">
        <v>7999</v>
      </c>
      <c r="F8421" s="17" t="s">
        <v>8000</v>
      </c>
    </row>
    <row r="8422" spans="1:6" x14ac:dyDescent="0.25">
      <c r="A8422" s="16" t="s">
        <v>7718</v>
      </c>
      <c r="B8422" s="17">
        <v>10</v>
      </c>
      <c r="C8422" s="16" t="s">
        <v>7962</v>
      </c>
      <c r="D8422" s="17" t="s">
        <v>7963</v>
      </c>
      <c r="E8422" s="16" t="s">
        <v>8001</v>
      </c>
      <c r="F8422" s="17" t="s">
        <v>8002</v>
      </c>
    </row>
    <row r="8423" spans="1:6" x14ac:dyDescent="0.25">
      <c r="A8423" s="16" t="s">
        <v>7718</v>
      </c>
      <c r="B8423" s="17">
        <v>10</v>
      </c>
      <c r="C8423" s="16" t="s">
        <v>7962</v>
      </c>
      <c r="D8423" s="17" t="s">
        <v>7963</v>
      </c>
      <c r="E8423" s="16" t="s">
        <v>8003</v>
      </c>
      <c r="F8423" s="17" t="s">
        <v>8004</v>
      </c>
    </row>
    <row r="8424" spans="1:6" x14ac:dyDescent="0.25">
      <c r="A8424" s="16" t="s">
        <v>8005</v>
      </c>
      <c r="B8424" s="17">
        <v>11</v>
      </c>
      <c r="C8424" s="16" t="s">
        <v>8006</v>
      </c>
      <c r="D8424" s="17" t="s">
        <v>8007</v>
      </c>
      <c r="E8424" s="16" t="s">
        <v>8008</v>
      </c>
      <c r="F8424" s="17" t="s">
        <v>8009</v>
      </c>
    </row>
    <row r="8425" spans="1:6" x14ac:dyDescent="0.25">
      <c r="A8425" s="16" t="s">
        <v>8005</v>
      </c>
      <c r="B8425" s="17">
        <v>11</v>
      </c>
      <c r="C8425" s="16" t="s">
        <v>8006</v>
      </c>
      <c r="D8425" s="17" t="s">
        <v>8007</v>
      </c>
      <c r="E8425" s="16" t="s">
        <v>8010</v>
      </c>
      <c r="F8425" s="17" t="s">
        <v>8011</v>
      </c>
    </row>
    <row r="8426" spans="1:6" x14ac:dyDescent="0.25">
      <c r="A8426" s="16" t="s">
        <v>8005</v>
      </c>
      <c r="B8426" s="17">
        <v>11</v>
      </c>
      <c r="C8426" s="16" t="s">
        <v>8006</v>
      </c>
      <c r="D8426" s="17" t="s">
        <v>8007</v>
      </c>
      <c r="E8426" s="16" t="s">
        <v>239</v>
      </c>
      <c r="F8426" s="17" t="s">
        <v>8012</v>
      </c>
    </row>
    <row r="8427" spans="1:6" x14ac:dyDescent="0.25">
      <c r="A8427" s="16" t="s">
        <v>8005</v>
      </c>
      <c r="B8427" s="17">
        <v>11</v>
      </c>
      <c r="C8427" s="16" t="s">
        <v>8006</v>
      </c>
      <c r="D8427" s="17" t="s">
        <v>8007</v>
      </c>
      <c r="E8427" s="16" t="s">
        <v>8013</v>
      </c>
      <c r="F8427" s="17" t="s">
        <v>8014</v>
      </c>
    </row>
    <row r="8428" spans="1:6" x14ac:dyDescent="0.25">
      <c r="A8428" s="16" t="s">
        <v>8005</v>
      </c>
      <c r="B8428" s="17">
        <v>11</v>
      </c>
      <c r="C8428" s="16" t="s">
        <v>8006</v>
      </c>
      <c r="D8428" s="17" t="s">
        <v>8007</v>
      </c>
      <c r="E8428" s="16" t="s">
        <v>8015</v>
      </c>
      <c r="F8428" s="17" t="s">
        <v>8016</v>
      </c>
    </row>
    <row r="8429" spans="1:6" x14ac:dyDescent="0.25">
      <c r="A8429" s="16" t="s">
        <v>8005</v>
      </c>
      <c r="B8429" s="17">
        <v>11</v>
      </c>
      <c r="C8429" s="16" t="s">
        <v>8006</v>
      </c>
      <c r="D8429" s="17" t="s">
        <v>8007</v>
      </c>
      <c r="E8429" s="16" t="s">
        <v>8017</v>
      </c>
      <c r="F8429" s="17" t="s">
        <v>8018</v>
      </c>
    </row>
    <row r="8430" spans="1:6" x14ac:dyDescent="0.25">
      <c r="A8430" s="16" t="s">
        <v>8005</v>
      </c>
      <c r="B8430" s="17">
        <v>11</v>
      </c>
      <c r="C8430" s="16" t="s">
        <v>8006</v>
      </c>
      <c r="D8430" s="17" t="s">
        <v>8007</v>
      </c>
      <c r="E8430" s="16" t="s">
        <v>8019</v>
      </c>
      <c r="F8430" s="17" t="s">
        <v>8020</v>
      </c>
    </row>
    <row r="8431" spans="1:6" x14ac:dyDescent="0.25">
      <c r="A8431" s="16" t="s">
        <v>8005</v>
      </c>
      <c r="B8431" s="17">
        <v>11</v>
      </c>
      <c r="C8431" s="16" t="s">
        <v>8006</v>
      </c>
      <c r="D8431" s="17" t="s">
        <v>8007</v>
      </c>
      <c r="E8431" s="16" t="s">
        <v>8021</v>
      </c>
      <c r="F8431" s="17" t="s">
        <v>8022</v>
      </c>
    </row>
    <row r="8432" spans="1:6" x14ac:dyDescent="0.25">
      <c r="A8432" s="16" t="s">
        <v>8005</v>
      </c>
      <c r="B8432" s="17">
        <v>11</v>
      </c>
      <c r="C8432" s="16" t="s">
        <v>8023</v>
      </c>
      <c r="D8432" s="17" t="s">
        <v>8024</v>
      </c>
      <c r="E8432" s="16" t="s">
        <v>8025</v>
      </c>
      <c r="F8432" s="17" t="s">
        <v>8026</v>
      </c>
    </row>
    <row r="8433" spans="1:6" x14ac:dyDescent="0.25">
      <c r="A8433" s="16" t="s">
        <v>8005</v>
      </c>
      <c r="B8433" s="17">
        <v>11</v>
      </c>
      <c r="C8433" s="16" t="s">
        <v>8023</v>
      </c>
      <c r="D8433" s="17" t="s">
        <v>8024</v>
      </c>
      <c r="E8433" s="16" t="s">
        <v>8027</v>
      </c>
      <c r="F8433" s="17" t="s">
        <v>8028</v>
      </c>
    </row>
    <row r="8434" spans="1:6" x14ac:dyDescent="0.25">
      <c r="A8434" s="16" t="s">
        <v>8005</v>
      </c>
      <c r="B8434" s="17">
        <v>11</v>
      </c>
      <c r="C8434" s="16" t="s">
        <v>8029</v>
      </c>
      <c r="D8434" s="17" t="s">
        <v>8030</v>
      </c>
      <c r="E8434" s="16" t="s">
        <v>8031</v>
      </c>
      <c r="F8434" s="17" t="s">
        <v>8032</v>
      </c>
    </row>
    <row r="8435" spans="1:6" x14ac:dyDescent="0.25">
      <c r="A8435" s="16" t="s">
        <v>8005</v>
      </c>
      <c r="B8435" s="17">
        <v>11</v>
      </c>
      <c r="C8435" s="16" t="s">
        <v>8029</v>
      </c>
      <c r="D8435" s="17" t="s">
        <v>8030</v>
      </c>
      <c r="E8435" s="16" t="s">
        <v>8033</v>
      </c>
      <c r="F8435" s="17" t="s">
        <v>8034</v>
      </c>
    </row>
    <row r="8436" spans="1:6" x14ac:dyDescent="0.25">
      <c r="A8436" s="16" t="s">
        <v>8005</v>
      </c>
      <c r="B8436" s="17">
        <v>11</v>
      </c>
      <c r="C8436" s="16" t="s">
        <v>8035</v>
      </c>
      <c r="D8436" s="17">
        <v>103</v>
      </c>
      <c r="E8436" s="16" t="s">
        <v>8036</v>
      </c>
      <c r="F8436" s="17" t="s">
        <v>8037</v>
      </c>
    </row>
    <row r="8437" spans="1:6" x14ac:dyDescent="0.25">
      <c r="A8437" s="16" t="s">
        <v>8005</v>
      </c>
      <c r="B8437" s="17">
        <v>11</v>
      </c>
      <c r="C8437" s="16" t="s">
        <v>8029</v>
      </c>
      <c r="D8437" s="17" t="s">
        <v>8030</v>
      </c>
      <c r="E8437" s="16" t="s">
        <v>8038</v>
      </c>
      <c r="F8437" s="17" t="s">
        <v>8039</v>
      </c>
    </row>
    <row r="8438" spans="1:6" x14ac:dyDescent="0.25">
      <c r="A8438" s="16" t="s">
        <v>8005</v>
      </c>
      <c r="B8438" s="17">
        <v>11</v>
      </c>
      <c r="C8438" s="16" t="s">
        <v>8029</v>
      </c>
      <c r="D8438" s="17" t="s">
        <v>8030</v>
      </c>
      <c r="E8438" s="16" t="s">
        <v>8040</v>
      </c>
      <c r="F8438" s="17" t="s">
        <v>8041</v>
      </c>
    </row>
    <row r="8439" spans="1:6" x14ac:dyDescent="0.25">
      <c r="A8439" s="16" t="s">
        <v>8005</v>
      </c>
      <c r="B8439" s="17">
        <v>11</v>
      </c>
      <c r="C8439" s="16" t="s">
        <v>8029</v>
      </c>
      <c r="D8439" s="17" t="s">
        <v>8030</v>
      </c>
      <c r="E8439" s="16" t="s">
        <v>8042</v>
      </c>
      <c r="F8439" s="17" t="s">
        <v>8043</v>
      </c>
    </row>
    <row r="8440" spans="1:6" x14ac:dyDescent="0.25">
      <c r="A8440" s="16" t="s">
        <v>8005</v>
      </c>
      <c r="B8440" s="17">
        <v>11</v>
      </c>
      <c r="C8440" s="16" t="s">
        <v>8029</v>
      </c>
      <c r="D8440" s="17" t="s">
        <v>8030</v>
      </c>
      <c r="E8440" s="16" t="s">
        <v>8044</v>
      </c>
      <c r="F8440" s="17" t="s">
        <v>8045</v>
      </c>
    </row>
    <row r="8441" spans="1:6" x14ac:dyDescent="0.25">
      <c r="A8441" s="16" t="s">
        <v>8005</v>
      </c>
      <c r="B8441" s="17">
        <v>11</v>
      </c>
      <c r="C8441" s="16" t="s">
        <v>8029</v>
      </c>
      <c r="D8441" s="17" t="s">
        <v>8030</v>
      </c>
      <c r="E8441" s="16" t="s">
        <v>8046</v>
      </c>
      <c r="F8441" s="17" t="s">
        <v>8047</v>
      </c>
    </row>
    <row r="8442" spans="1:6" x14ac:dyDescent="0.25">
      <c r="A8442" s="16" t="s">
        <v>8005</v>
      </c>
      <c r="B8442" s="17">
        <v>11</v>
      </c>
      <c r="C8442" s="16" t="s">
        <v>8029</v>
      </c>
      <c r="D8442" s="17" t="s">
        <v>8030</v>
      </c>
      <c r="E8442" s="16" t="s">
        <v>8048</v>
      </c>
      <c r="F8442" s="17" t="s">
        <v>8049</v>
      </c>
    </row>
    <row r="8443" spans="1:6" x14ac:dyDescent="0.25">
      <c r="A8443" s="16" t="s">
        <v>8005</v>
      </c>
      <c r="B8443" s="17">
        <v>11</v>
      </c>
      <c r="C8443" s="16" t="s">
        <v>8029</v>
      </c>
      <c r="D8443" s="17" t="s">
        <v>8030</v>
      </c>
      <c r="E8443" s="16" t="s">
        <v>8050</v>
      </c>
      <c r="F8443" s="17" t="s">
        <v>8051</v>
      </c>
    </row>
    <row r="8444" spans="1:6" x14ac:dyDescent="0.25">
      <c r="A8444" s="16" t="s">
        <v>8005</v>
      </c>
      <c r="B8444" s="17">
        <v>11</v>
      </c>
      <c r="C8444" s="16" t="s">
        <v>8029</v>
      </c>
      <c r="D8444" s="17" t="s">
        <v>8030</v>
      </c>
      <c r="E8444" s="16" t="s">
        <v>7003</v>
      </c>
      <c r="F8444" s="17" t="s">
        <v>8052</v>
      </c>
    </row>
    <row r="8445" spans="1:6" x14ac:dyDescent="0.25">
      <c r="A8445" s="16" t="s">
        <v>8005</v>
      </c>
      <c r="B8445" s="17">
        <v>11</v>
      </c>
      <c r="C8445" s="16" t="s">
        <v>8035</v>
      </c>
      <c r="D8445" s="17">
        <v>103</v>
      </c>
      <c r="E8445" s="16" t="s">
        <v>8053</v>
      </c>
      <c r="F8445" s="17" t="s">
        <v>8054</v>
      </c>
    </row>
    <row r="8446" spans="1:6" x14ac:dyDescent="0.25">
      <c r="A8446" s="16" t="s">
        <v>8005</v>
      </c>
      <c r="B8446" s="17">
        <v>11</v>
      </c>
      <c r="C8446" s="16" t="s">
        <v>8035</v>
      </c>
      <c r="D8446" s="17">
        <v>103</v>
      </c>
      <c r="E8446" s="16" t="s">
        <v>8055</v>
      </c>
      <c r="F8446" s="17" t="s">
        <v>8056</v>
      </c>
    </row>
    <row r="8447" spans="1:6" x14ac:dyDescent="0.25">
      <c r="A8447" s="16" t="s">
        <v>8005</v>
      </c>
      <c r="B8447" s="17">
        <v>11</v>
      </c>
      <c r="C8447" s="16" t="s">
        <v>8035</v>
      </c>
      <c r="D8447" s="17">
        <v>103</v>
      </c>
      <c r="E8447" s="16" t="s">
        <v>8057</v>
      </c>
      <c r="F8447" s="17" t="s">
        <v>8058</v>
      </c>
    </row>
    <row r="8448" spans="1:6" x14ac:dyDescent="0.25">
      <c r="A8448" s="16" t="s">
        <v>8005</v>
      </c>
      <c r="B8448" s="17">
        <v>11</v>
      </c>
      <c r="C8448" s="16" t="s">
        <v>8035</v>
      </c>
      <c r="D8448" s="17">
        <v>103</v>
      </c>
      <c r="E8448" s="16" t="s">
        <v>8059</v>
      </c>
      <c r="F8448" s="17" t="s">
        <v>8060</v>
      </c>
    </row>
    <row r="8449" spans="1:6" x14ac:dyDescent="0.25">
      <c r="A8449" s="16" t="s">
        <v>8005</v>
      </c>
      <c r="B8449" s="17">
        <v>11</v>
      </c>
      <c r="C8449" s="16" t="s">
        <v>8035</v>
      </c>
      <c r="D8449" s="17">
        <v>103</v>
      </c>
      <c r="E8449" s="16" t="s">
        <v>8061</v>
      </c>
      <c r="F8449" s="17" t="s">
        <v>8062</v>
      </c>
    </row>
    <row r="8450" spans="1:6" x14ac:dyDescent="0.25">
      <c r="A8450" s="16" t="s">
        <v>8005</v>
      </c>
      <c r="B8450" s="17">
        <v>11</v>
      </c>
      <c r="C8450" s="16" t="s">
        <v>8035</v>
      </c>
      <c r="D8450" s="17">
        <v>103</v>
      </c>
      <c r="E8450" s="16" t="s">
        <v>8063</v>
      </c>
      <c r="F8450" s="17" t="s">
        <v>8064</v>
      </c>
    </row>
    <row r="8451" spans="1:6" x14ac:dyDescent="0.25">
      <c r="A8451" s="16" t="s">
        <v>8005</v>
      </c>
      <c r="B8451" s="17">
        <v>11</v>
      </c>
      <c r="C8451" s="16" t="s">
        <v>8035</v>
      </c>
      <c r="D8451" s="17">
        <v>103</v>
      </c>
      <c r="E8451" s="16" t="s">
        <v>8065</v>
      </c>
      <c r="F8451" s="17" t="s">
        <v>8066</v>
      </c>
    </row>
    <row r="8452" spans="1:6" x14ac:dyDescent="0.25">
      <c r="A8452" s="16" t="s">
        <v>8005</v>
      </c>
      <c r="B8452" s="17">
        <v>11</v>
      </c>
      <c r="C8452" s="16" t="s">
        <v>8067</v>
      </c>
      <c r="D8452" s="17" t="s">
        <v>8068</v>
      </c>
      <c r="E8452" s="16" t="s">
        <v>8069</v>
      </c>
      <c r="F8452" s="17" t="s">
        <v>8070</v>
      </c>
    </row>
    <row r="8453" spans="1:6" x14ac:dyDescent="0.25">
      <c r="A8453" s="16" t="s">
        <v>8005</v>
      </c>
      <c r="B8453" s="17">
        <v>11</v>
      </c>
      <c r="C8453" s="16" t="s">
        <v>8035</v>
      </c>
      <c r="D8453" s="17">
        <v>103</v>
      </c>
      <c r="E8453" s="16" t="s">
        <v>8071</v>
      </c>
      <c r="F8453" s="17" t="s">
        <v>8072</v>
      </c>
    </row>
    <row r="8454" spans="1:6" x14ac:dyDescent="0.25">
      <c r="A8454" s="16" t="s">
        <v>8005</v>
      </c>
      <c r="B8454" s="17">
        <v>11</v>
      </c>
      <c r="C8454" s="16" t="s">
        <v>8035</v>
      </c>
      <c r="D8454" s="17">
        <v>103</v>
      </c>
      <c r="E8454" s="16" t="s">
        <v>8073</v>
      </c>
      <c r="F8454" s="17" t="s">
        <v>8074</v>
      </c>
    </row>
    <row r="8455" spans="1:6" x14ac:dyDescent="0.25">
      <c r="A8455" s="16" t="s">
        <v>8005</v>
      </c>
      <c r="B8455" s="17">
        <v>11</v>
      </c>
      <c r="C8455" s="16" t="s">
        <v>8035</v>
      </c>
      <c r="D8455" s="17">
        <v>103</v>
      </c>
      <c r="E8455" s="16" t="s">
        <v>8075</v>
      </c>
      <c r="F8455" s="17" t="s">
        <v>8076</v>
      </c>
    </row>
    <row r="8456" spans="1:6" x14ac:dyDescent="0.25">
      <c r="A8456" s="16" t="s">
        <v>8005</v>
      </c>
      <c r="B8456" s="17">
        <v>11</v>
      </c>
      <c r="C8456" s="16" t="s">
        <v>8035</v>
      </c>
      <c r="D8456" s="17">
        <v>103</v>
      </c>
      <c r="E8456" s="16" t="s">
        <v>8077</v>
      </c>
      <c r="F8456" s="17" t="s">
        <v>8078</v>
      </c>
    </row>
    <row r="8457" spans="1:6" x14ac:dyDescent="0.25">
      <c r="A8457" s="16" t="s">
        <v>8005</v>
      </c>
      <c r="B8457" s="17">
        <v>11</v>
      </c>
      <c r="C8457" s="16" t="s">
        <v>8029</v>
      </c>
      <c r="D8457" s="17" t="s">
        <v>8030</v>
      </c>
      <c r="E8457" s="16" t="s">
        <v>8079</v>
      </c>
      <c r="F8457" s="17" t="s">
        <v>8080</v>
      </c>
    </row>
    <row r="8458" spans="1:6" x14ac:dyDescent="0.25">
      <c r="A8458" s="16" t="s">
        <v>8005</v>
      </c>
      <c r="B8458" s="17">
        <v>11</v>
      </c>
      <c r="C8458" s="16" t="s">
        <v>8067</v>
      </c>
      <c r="D8458" s="17" t="s">
        <v>8068</v>
      </c>
      <c r="E8458" s="16" t="s">
        <v>8081</v>
      </c>
      <c r="F8458" s="17" t="s">
        <v>8082</v>
      </c>
    </row>
    <row r="8459" spans="1:6" x14ac:dyDescent="0.25">
      <c r="A8459" s="16" t="s">
        <v>8005</v>
      </c>
      <c r="B8459" s="17">
        <v>11</v>
      </c>
      <c r="C8459" s="16" t="s">
        <v>8067</v>
      </c>
      <c r="D8459" s="17" t="s">
        <v>8068</v>
      </c>
      <c r="E8459" s="16" t="s">
        <v>8083</v>
      </c>
      <c r="F8459" s="17" t="s">
        <v>8084</v>
      </c>
    </row>
    <row r="8460" spans="1:6" x14ac:dyDescent="0.25">
      <c r="A8460" s="16" t="s">
        <v>8005</v>
      </c>
      <c r="B8460" s="17">
        <v>11</v>
      </c>
      <c r="C8460" s="16" t="s">
        <v>8023</v>
      </c>
      <c r="D8460" s="17" t="s">
        <v>8024</v>
      </c>
      <c r="E8460" s="16" t="s">
        <v>8085</v>
      </c>
      <c r="F8460" s="17" t="s">
        <v>8086</v>
      </c>
    </row>
    <row r="8461" spans="1:6" x14ac:dyDescent="0.25">
      <c r="A8461" s="16" t="s">
        <v>8005</v>
      </c>
      <c r="B8461" s="17">
        <v>11</v>
      </c>
      <c r="C8461" s="16" t="s">
        <v>8035</v>
      </c>
      <c r="D8461" s="17">
        <v>103</v>
      </c>
      <c r="E8461" s="16" t="s">
        <v>8087</v>
      </c>
      <c r="F8461" s="17" t="s">
        <v>8088</v>
      </c>
    </row>
    <row r="8462" spans="1:6" x14ac:dyDescent="0.25">
      <c r="A8462" s="16" t="s">
        <v>8005</v>
      </c>
      <c r="B8462" s="17">
        <v>11</v>
      </c>
      <c r="C8462" s="16" t="s">
        <v>8067</v>
      </c>
      <c r="D8462" s="17" t="s">
        <v>8068</v>
      </c>
      <c r="E8462" s="16" t="s">
        <v>8089</v>
      </c>
      <c r="F8462" s="17" t="s">
        <v>8090</v>
      </c>
    </row>
    <row r="8463" spans="1:6" x14ac:dyDescent="0.25">
      <c r="A8463" s="16" t="s">
        <v>8005</v>
      </c>
      <c r="B8463" s="17">
        <v>11</v>
      </c>
      <c r="C8463" s="16" t="s">
        <v>8067</v>
      </c>
      <c r="D8463" s="17" t="s">
        <v>8068</v>
      </c>
      <c r="E8463" s="16" t="s">
        <v>8091</v>
      </c>
      <c r="F8463" s="17" t="s">
        <v>8092</v>
      </c>
    </row>
    <row r="8464" spans="1:6" x14ac:dyDescent="0.25">
      <c r="A8464" s="16" t="s">
        <v>8005</v>
      </c>
      <c r="B8464" s="17">
        <v>11</v>
      </c>
      <c r="C8464" s="16" t="s">
        <v>8067</v>
      </c>
      <c r="D8464" s="17" t="s">
        <v>8068</v>
      </c>
      <c r="E8464" s="16" t="s">
        <v>8093</v>
      </c>
      <c r="F8464" s="17" t="s">
        <v>8094</v>
      </c>
    </row>
    <row r="8465" spans="1:6" x14ac:dyDescent="0.25">
      <c r="A8465" s="16" t="s">
        <v>8005</v>
      </c>
      <c r="B8465" s="17">
        <v>11</v>
      </c>
      <c r="C8465" s="16" t="s">
        <v>8067</v>
      </c>
      <c r="D8465" s="17" t="s">
        <v>8068</v>
      </c>
      <c r="E8465" s="16" t="s">
        <v>8095</v>
      </c>
      <c r="F8465" s="17" t="s">
        <v>8096</v>
      </c>
    </row>
    <row r="8466" spans="1:6" x14ac:dyDescent="0.25">
      <c r="A8466" s="16" t="s">
        <v>8005</v>
      </c>
      <c r="B8466" s="17">
        <v>11</v>
      </c>
      <c r="C8466" s="16" t="s">
        <v>8067</v>
      </c>
      <c r="D8466" s="17" t="s">
        <v>8068</v>
      </c>
      <c r="E8466" s="16" t="s">
        <v>8097</v>
      </c>
      <c r="F8466" s="17" t="s">
        <v>8098</v>
      </c>
    </row>
    <row r="8467" spans="1:6" x14ac:dyDescent="0.25">
      <c r="A8467" s="16" t="s">
        <v>8005</v>
      </c>
      <c r="B8467" s="17">
        <v>11</v>
      </c>
      <c r="C8467" s="16" t="s">
        <v>8067</v>
      </c>
      <c r="D8467" s="17" t="s">
        <v>8068</v>
      </c>
      <c r="E8467" s="16" t="s">
        <v>8099</v>
      </c>
      <c r="F8467" s="17" t="s">
        <v>8100</v>
      </c>
    </row>
    <row r="8468" spans="1:6" x14ac:dyDescent="0.25">
      <c r="A8468" s="16" t="s">
        <v>8005</v>
      </c>
      <c r="B8468" s="17">
        <v>11</v>
      </c>
      <c r="C8468" s="16" t="s">
        <v>8035</v>
      </c>
      <c r="D8468" s="17">
        <v>103</v>
      </c>
      <c r="E8468" s="16" t="s">
        <v>8101</v>
      </c>
      <c r="F8468" s="17" t="s">
        <v>8102</v>
      </c>
    </row>
    <row r="8469" spans="1:6" x14ac:dyDescent="0.25">
      <c r="A8469" s="16" t="s">
        <v>8005</v>
      </c>
      <c r="B8469" s="17">
        <v>11</v>
      </c>
      <c r="C8469" s="16" t="s">
        <v>8035</v>
      </c>
      <c r="D8469" s="17">
        <v>103</v>
      </c>
      <c r="E8469" s="16" t="s">
        <v>8103</v>
      </c>
      <c r="F8469" s="17" t="s">
        <v>8104</v>
      </c>
    </row>
    <row r="8470" spans="1:6" x14ac:dyDescent="0.25">
      <c r="A8470" s="16" t="s">
        <v>8005</v>
      </c>
      <c r="B8470" s="17">
        <v>11</v>
      </c>
      <c r="C8470" s="16" t="s">
        <v>8067</v>
      </c>
      <c r="D8470" s="17" t="s">
        <v>8068</v>
      </c>
      <c r="E8470" s="16" t="s">
        <v>8105</v>
      </c>
      <c r="F8470" s="17" t="s">
        <v>8106</v>
      </c>
    </row>
    <row r="8471" spans="1:6" x14ac:dyDescent="0.25">
      <c r="A8471" s="16" t="s">
        <v>8005</v>
      </c>
      <c r="B8471" s="17">
        <v>11</v>
      </c>
      <c r="C8471" s="16" t="s">
        <v>8067</v>
      </c>
      <c r="D8471" s="17" t="s">
        <v>8068</v>
      </c>
      <c r="E8471" s="16" t="s">
        <v>8107</v>
      </c>
      <c r="F8471" s="17" t="s">
        <v>8108</v>
      </c>
    </row>
    <row r="8472" spans="1:6" x14ac:dyDescent="0.25">
      <c r="A8472" s="16" t="s">
        <v>8005</v>
      </c>
      <c r="B8472" s="17">
        <v>11</v>
      </c>
      <c r="C8472" s="16" t="s">
        <v>8067</v>
      </c>
      <c r="D8472" s="17" t="s">
        <v>8068</v>
      </c>
      <c r="E8472" s="16" t="s">
        <v>8109</v>
      </c>
      <c r="F8472" s="17" t="s">
        <v>8110</v>
      </c>
    </row>
    <row r="8473" spans="1:6" x14ac:dyDescent="0.25">
      <c r="A8473" s="16" t="s">
        <v>8005</v>
      </c>
      <c r="B8473" s="17">
        <v>11</v>
      </c>
      <c r="C8473" s="16" t="s">
        <v>8111</v>
      </c>
      <c r="D8473" s="17">
        <v>101</v>
      </c>
      <c r="E8473" s="16" t="s">
        <v>8112</v>
      </c>
      <c r="F8473" s="17" t="s">
        <v>8113</v>
      </c>
    </row>
    <row r="8474" spans="1:6" x14ac:dyDescent="0.25">
      <c r="A8474" s="16" t="s">
        <v>8005</v>
      </c>
      <c r="B8474" s="17">
        <v>11</v>
      </c>
      <c r="C8474" s="16" t="s">
        <v>8111</v>
      </c>
      <c r="D8474" s="17">
        <v>101</v>
      </c>
      <c r="E8474" s="16" t="s">
        <v>8114</v>
      </c>
      <c r="F8474" s="17" t="s">
        <v>8115</v>
      </c>
    </row>
    <row r="8475" spans="1:6" x14ac:dyDescent="0.25">
      <c r="A8475" s="16" t="s">
        <v>8005</v>
      </c>
      <c r="B8475" s="17">
        <v>11</v>
      </c>
      <c r="C8475" s="16" t="s">
        <v>8111</v>
      </c>
      <c r="D8475" s="17">
        <v>101</v>
      </c>
      <c r="E8475" s="16" t="s">
        <v>8116</v>
      </c>
      <c r="F8475" s="17" t="s">
        <v>8117</v>
      </c>
    </row>
    <row r="8476" spans="1:6" x14ac:dyDescent="0.25">
      <c r="A8476" s="16" t="s">
        <v>8005</v>
      </c>
      <c r="B8476" s="17">
        <v>11</v>
      </c>
      <c r="C8476" s="16" t="s">
        <v>8111</v>
      </c>
      <c r="D8476" s="17">
        <v>101</v>
      </c>
      <c r="E8476" s="16" t="s">
        <v>8118</v>
      </c>
      <c r="F8476" s="17" t="s">
        <v>8119</v>
      </c>
    </row>
    <row r="8477" spans="1:6" x14ac:dyDescent="0.25">
      <c r="A8477" s="16" t="s">
        <v>8005</v>
      </c>
      <c r="B8477" s="17">
        <v>11</v>
      </c>
      <c r="C8477" s="16" t="s">
        <v>8111</v>
      </c>
      <c r="D8477" s="17">
        <v>101</v>
      </c>
      <c r="E8477" s="16" t="s">
        <v>8120</v>
      </c>
      <c r="F8477" s="17" t="s">
        <v>8121</v>
      </c>
    </row>
    <row r="8478" spans="1:6" x14ac:dyDescent="0.25">
      <c r="A8478" s="16" t="s">
        <v>8005</v>
      </c>
      <c r="B8478" s="17">
        <v>11</v>
      </c>
      <c r="C8478" s="16" t="s">
        <v>8122</v>
      </c>
      <c r="D8478" s="17" t="s">
        <v>8123</v>
      </c>
      <c r="E8478" s="16" t="s">
        <v>8124</v>
      </c>
      <c r="F8478" s="17" t="s">
        <v>8125</v>
      </c>
    </row>
    <row r="8479" spans="1:6" x14ac:dyDescent="0.25">
      <c r="A8479" s="16" t="s">
        <v>8005</v>
      </c>
      <c r="B8479" s="17">
        <v>11</v>
      </c>
      <c r="C8479" s="16" t="s">
        <v>8122</v>
      </c>
      <c r="D8479" s="17" t="s">
        <v>8123</v>
      </c>
      <c r="E8479" s="16" t="s">
        <v>8126</v>
      </c>
      <c r="F8479" s="17" t="s">
        <v>8127</v>
      </c>
    </row>
    <row r="8480" spans="1:6" x14ac:dyDescent="0.25">
      <c r="A8480" s="16" t="s">
        <v>8005</v>
      </c>
      <c r="B8480" s="17">
        <v>11</v>
      </c>
      <c r="C8480" s="16" t="s">
        <v>8122</v>
      </c>
      <c r="D8480" s="17" t="s">
        <v>8123</v>
      </c>
      <c r="E8480" s="16" t="s">
        <v>6774</v>
      </c>
      <c r="F8480" s="17" t="s">
        <v>8128</v>
      </c>
    </row>
    <row r="8481" spans="1:6" x14ac:dyDescent="0.25">
      <c r="A8481" s="16" t="s">
        <v>8005</v>
      </c>
      <c r="B8481" s="17">
        <v>11</v>
      </c>
      <c r="C8481" s="16" t="s">
        <v>8122</v>
      </c>
      <c r="D8481" s="17" t="s">
        <v>8123</v>
      </c>
      <c r="E8481" s="16" t="s">
        <v>8129</v>
      </c>
      <c r="F8481" s="17" t="s">
        <v>8130</v>
      </c>
    </row>
    <row r="8482" spans="1:6" x14ac:dyDescent="0.25">
      <c r="A8482" s="16" t="s">
        <v>8005</v>
      </c>
      <c r="B8482" s="17">
        <v>11</v>
      </c>
      <c r="C8482" s="16" t="s">
        <v>8122</v>
      </c>
      <c r="D8482" s="17" t="s">
        <v>8123</v>
      </c>
      <c r="E8482" s="16" t="s">
        <v>8131</v>
      </c>
      <c r="F8482" s="17" t="s">
        <v>8132</v>
      </c>
    </row>
    <row r="8483" spans="1:6" x14ac:dyDescent="0.25">
      <c r="A8483" s="16" t="s">
        <v>8005</v>
      </c>
      <c r="B8483" s="17">
        <v>11</v>
      </c>
      <c r="C8483" s="16" t="s">
        <v>8122</v>
      </c>
      <c r="D8483" s="17" t="s">
        <v>8123</v>
      </c>
      <c r="E8483" s="16" t="s">
        <v>6644</v>
      </c>
      <c r="F8483" s="17" t="s">
        <v>8133</v>
      </c>
    </row>
    <row r="8484" spans="1:6" x14ac:dyDescent="0.25">
      <c r="A8484" s="16" t="s">
        <v>8005</v>
      </c>
      <c r="B8484" s="17">
        <v>11</v>
      </c>
      <c r="C8484" s="16" t="s">
        <v>8122</v>
      </c>
      <c r="D8484" s="17" t="s">
        <v>8123</v>
      </c>
      <c r="E8484" s="16" t="s">
        <v>8134</v>
      </c>
      <c r="F8484" s="17" t="s">
        <v>8135</v>
      </c>
    </row>
    <row r="8485" spans="1:6" x14ac:dyDescent="0.25">
      <c r="A8485" s="16" t="s">
        <v>8005</v>
      </c>
      <c r="B8485" s="17">
        <v>11</v>
      </c>
      <c r="C8485" s="16" t="s">
        <v>8122</v>
      </c>
      <c r="D8485" s="17" t="s">
        <v>8123</v>
      </c>
      <c r="E8485" s="16" t="s">
        <v>8136</v>
      </c>
      <c r="F8485" s="17" t="s">
        <v>8137</v>
      </c>
    </row>
    <row r="8486" spans="1:6" x14ac:dyDescent="0.25">
      <c r="A8486" s="16" t="s">
        <v>8005</v>
      </c>
      <c r="B8486" s="17">
        <v>11</v>
      </c>
      <c r="C8486" s="16" t="s">
        <v>8122</v>
      </c>
      <c r="D8486" s="17" t="s">
        <v>8123</v>
      </c>
      <c r="E8486" s="16" t="s">
        <v>8138</v>
      </c>
      <c r="F8486" s="17" t="s">
        <v>8139</v>
      </c>
    </row>
    <row r="8487" spans="1:6" x14ac:dyDescent="0.25">
      <c r="A8487" s="16" t="s">
        <v>8005</v>
      </c>
      <c r="B8487" s="17">
        <v>11</v>
      </c>
      <c r="C8487" s="16" t="s">
        <v>8122</v>
      </c>
      <c r="D8487" s="17" t="s">
        <v>8123</v>
      </c>
      <c r="E8487" s="16" t="s">
        <v>8140</v>
      </c>
      <c r="F8487" s="17" t="s">
        <v>8141</v>
      </c>
    </row>
    <row r="8488" spans="1:6" x14ac:dyDescent="0.25">
      <c r="A8488" s="16" t="s">
        <v>8005</v>
      </c>
      <c r="B8488" s="17">
        <v>11</v>
      </c>
      <c r="C8488" s="16" t="s">
        <v>8122</v>
      </c>
      <c r="D8488" s="17" t="s">
        <v>8123</v>
      </c>
      <c r="E8488" s="16" t="s">
        <v>8142</v>
      </c>
      <c r="F8488" s="17" t="s">
        <v>8143</v>
      </c>
    </row>
    <row r="8489" spans="1:6" x14ac:dyDescent="0.25">
      <c r="A8489" s="16" t="s">
        <v>8005</v>
      </c>
      <c r="B8489" s="17">
        <v>11</v>
      </c>
      <c r="C8489" s="16" t="s">
        <v>8122</v>
      </c>
      <c r="D8489" s="17" t="s">
        <v>8123</v>
      </c>
      <c r="E8489" s="16" t="s">
        <v>8144</v>
      </c>
      <c r="F8489" s="17" t="s">
        <v>8145</v>
      </c>
    </row>
    <row r="8490" spans="1:6" x14ac:dyDescent="0.25">
      <c r="A8490" s="16" t="s">
        <v>8005</v>
      </c>
      <c r="B8490" s="17">
        <v>11</v>
      </c>
      <c r="C8490" s="16" t="s">
        <v>8146</v>
      </c>
      <c r="D8490" s="17" t="s">
        <v>8147</v>
      </c>
      <c r="E8490" s="16" t="s">
        <v>8148</v>
      </c>
      <c r="F8490" s="17" t="s">
        <v>8149</v>
      </c>
    </row>
    <row r="8491" spans="1:6" x14ac:dyDescent="0.25">
      <c r="A8491" s="16" t="s">
        <v>8005</v>
      </c>
      <c r="B8491" s="17">
        <v>11</v>
      </c>
      <c r="C8491" s="16" t="s">
        <v>8150</v>
      </c>
      <c r="D8491" s="17">
        <v>102</v>
      </c>
      <c r="E8491" s="16" t="s">
        <v>8151</v>
      </c>
      <c r="F8491" s="17" t="s">
        <v>8152</v>
      </c>
    </row>
    <row r="8492" spans="1:6" x14ac:dyDescent="0.25">
      <c r="A8492" s="16" t="s">
        <v>8005</v>
      </c>
      <c r="B8492" s="17">
        <v>11</v>
      </c>
      <c r="C8492" s="16" t="s">
        <v>8146</v>
      </c>
      <c r="D8492" s="17" t="s">
        <v>8147</v>
      </c>
      <c r="E8492" s="16" t="s">
        <v>8153</v>
      </c>
      <c r="F8492" s="17" t="s">
        <v>8154</v>
      </c>
    </row>
    <row r="8493" spans="1:6" x14ac:dyDescent="0.25">
      <c r="A8493" s="16" t="s">
        <v>8005</v>
      </c>
      <c r="B8493" s="17">
        <v>11</v>
      </c>
      <c r="C8493" s="16" t="s">
        <v>8146</v>
      </c>
      <c r="D8493" s="17" t="s">
        <v>8147</v>
      </c>
      <c r="E8493" s="16" t="s">
        <v>8155</v>
      </c>
      <c r="F8493" s="17" t="s">
        <v>8156</v>
      </c>
    </row>
    <row r="8494" spans="1:6" x14ac:dyDescent="0.25">
      <c r="A8494" s="16" t="s">
        <v>8005</v>
      </c>
      <c r="B8494" s="17">
        <v>11</v>
      </c>
      <c r="C8494" s="16" t="s">
        <v>8146</v>
      </c>
      <c r="D8494" s="17" t="s">
        <v>8147</v>
      </c>
      <c r="E8494" s="16" t="s">
        <v>8157</v>
      </c>
      <c r="F8494" s="17" t="s">
        <v>8158</v>
      </c>
    </row>
    <row r="8495" spans="1:6" x14ac:dyDescent="0.25">
      <c r="A8495" s="16" t="s">
        <v>8005</v>
      </c>
      <c r="B8495" s="17">
        <v>11</v>
      </c>
      <c r="C8495" s="16" t="s">
        <v>8146</v>
      </c>
      <c r="D8495" s="17" t="s">
        <v>8147</v>
      </c>
      <c r="E8495" s="16" t="s">
        <v>8159</v>
      </c>
      <c r="F8495" s="17" t="s">
        <v>8160</v>
      </c>
    </row>
    <row r="8496" spans="1:6" x14ac:dyDescent="0.25">
      <c r="A8496" s="16" t="s">
        <v>8005</v>
      </c>
      <c r="B8496" s="17">
        <v>11</v>
      </c>
      <c r="C8496" s="16" t="s">
        <v>8146</v>
      </c>
      <c r="D8496" s="17" t="s">
        <v>8147</v>
      </c>
      <c r="E8496" s="16" t="s">
        <v>8161</v>
      </c>
      <c r="F8496" s="17" t="s">
        <v>8162</v>
      </c>
    </row>
    <row r="8497" spans="1:6" x14ac:dyDescent="0.25">
      <c r="A8497" s="16" t="s">
        <v>8005</v>
      </c>
      <c r="B8497" s="17">
        <v>11</v>
      </c>
      <c r="C8497" s="16" t="s">
        <v>8146</v>
      </c>
      <c r="D8497" s="17" t="s">
        <v>8147</v>
      </c>
      <c r="E8497" s="16" t="s">
        <v>8163</v>
      </c>
      <c r="F8497" s="17" t="s">
        <v>8164</v>
      </c>
    </row>
    <row r="8498" spans="1:6" x14ac:dyDescent="0.25">
      <c r="A8498" s="16" t="s">
        <v>8005</v>
      </c>
      <c r="B8498" s="17">
        <v>11</v>
      </c>
      <c r="C8498" s="16" t="s">
        <v>8146</v>
      </c>
      <c r="D8498" s="17" t="s">
        <v>8147</v>
      </c>
      <c r="E8498" s="16" t="s">
        <v>8165</v>
      </c>
      <c r="F8498" s="17" t="s">
        <v>8166</v>
      </c>
    </row>
    <row r="8499" spans="1:6" x14ac:dyDescent="0.25">
      <c r="A8499" s="16" t="s">
        <v>8005</v>
      </c>
      <c r="B8499" s="17">
        <v>11</v>
      </c>
      <c r="C8499" s="16" t="s">
        <v>8146</v>
      </c>
      <c r="D8499" s="17" t="s">
        <v>8147</v>
      </c>
      <c r="E8499" s="16" t="s">
        <v>8167</v>
      </c>
      <c r="F8499" s="17" t="s">
        <v>8168</v>
      </c>
    </row>
    <row r="8500" spans="1:6" x14ac:dyDescent="0.25">
      <c r="A8500" s="16" t="s">
        <v>8005</v>
      </c>
      <c r="B8500" s="17">
        <v>11</v>
      </c>
      <c r="C8500" s="16" t="s">
        <v>8146</v>
      </c>
      <c r="D8500" s="17" t="s">
        <v>8147</v>
      </c>
      <c r="E8500" s="16" t="s">
        <v>8169</v>
      </c>
      <c r="F8500" s="17" t="s">
        <v>8170</v>
      </c>
    </row>
    <row r="8501" spans="1:6" x14ac:dyDescent="0.25">
      <c r="A8501" s="16" t="s">
        <v>8005</v>
      </c>
      <c r="B8501" s="17">
        <v>11</v>
      </c>
      <c r="C8501" s="16" t="s">
        <v>8146</v>
      </c>
      <c r="D8501" s="17" t="s">
        <v>8147</v>
      </c>
      <c r="E8501" s="16" t="s">
        <v>8171</v>
      </c>
      <c r="F8501" s="17" t="s">
        <v>8172</v>
      </c>
    </row>
    <row r="8502" spans="1:6" x14ac:dyDescent="0.25">
      <c r="A8502" s="16" t="s">
        <v>8005</v>
      </c>
      <c r="B8502" s="17">
        <v>11</v>
      </c>
      <c r="C8502" s="16" t="s">
        <v>8146</v>
      </c>
      <c r="D8502" s="17" t="s">
        <v>8147</v>
      </c>
      <c r="E8502" s="16" t="s">
        <v>8173</v>
      </c>
      <c r="F8502" s="17" t="s">
        <v>8174</v>
      </c>
    </row>
    <row r="8503" spans="1:6" x14ac:dyDescent="0.25">
      <c r="A8503" s="16" t="s">
        <v>8005</v>
      </c>
      <c r="B8503" s="17">
        <v>11</v>
      </c>
      <c r="C8503" s="16" t="s">
        <v>8146</v>
      </c>
      <c r="D8503" s="17" t="s">
        <v>8147</v>
      </c>
      <c r="E8503" s="16" t="s">
        <v>8175</v>
      </c>
      <c r="F8503" s="17" t="s">
        <v>8176</v>
      </c>
    </row>
    <row r="8504" spans="1:6" x14ac:dyDescent="0.25">
      <c r="A8504" s="16" t="s">
        <v>8005</v>
      </c>
      <c r="B8504" s="17">
        <v>11</v>
      </c>
      <c r="C8504" s="16" t="s">
        <v>8146</v>
      </c>
      <c r="D8504" s="17" t="s">
        <v>8147</v>
      </c>
      <c r="E8504" s="16" t="s">
        <v>8177</v>
      </c>
      <c r="F8504" s="17" t="s">
        <v>8178</v>
      </c>
    </row>
    <row r="8505" spans="1:6" x14ac:dyDescent="0.25">
      <c r="A8505" s="16" t="s">
        <v>8005</v>
      </c>
      <c r="B8505" s="17">
        <v>11</v>
      </c>
      <c r="C8505" s="16" t="s">
        <v>8150</v>
      </c>
      <c r="D8505" s="17">
        <v>102</v>
      </c>
      <c r="E8505" s="16" t="s">
        <v>8179</v>
      </c>
      <c r="F8505" s="17" t="s">
        <v>8180</v>
      </c>
    </row>
    <row r="8506" spans="1:6" x14ac:dyDescent="0.25">
      <c r="A8506" s="16" t="s">
        <v>8005</v>
      </c>
      <c r="B8506" s="17">
        <v>11</v>
      </c>
      <c r="C8506" s="16" t="s">
        <v>8150</v>
      </c>
      <c r="D8506" s="17">
        <v>102</v>
      </c>
      <c r="E8506" s="16" t="s">
        <v>8181</v>
      </c>
      <c r="F8506" s="17" t="s">
        <v>8182</v>
      </c>
    </row>
    <row r="8507" spans="1:6" x14ac:dyDescent="0.25">
      <c r="A8507" s="16" t="s">
        <v>8005</v>
      </c>
      <c r="B8507" s="17">
        <v>11</v>
      </c>
      <c r="C8507" s="16" t="s">
        <v>8146</v>
      </c>
      <c r="D8507" s="17" t="s">
        <v>8147</v>
      </c>
      <c r="E8507" s="16" t="s">
        <v>8183</v>
      </c>
      <c r="F8507" s="17" t="s">
        <v>8184</v>
      </c>
    </row>
    <row r="8508" spans="1:6" x14ac:dyDescent="0.25">
      <c r="A8508" s="16" t="s">
        <v>8005</v>
      </c>
      <c r="B8508" s="17">
        <v>11</v>
      </c>
      <c r="C8508" s="16" t="s">
        <v>8150</v>
      </c>
      <c r="D8508" s="17">
        <v>102</v>
      </c>
      <c r="E8508" s="16" t="s">
        <v>8185</v>
      </c>
      <c r="F8508" s="17" t="s">
        <v>8186</v>
      </c>
    </row>
    <row r="8509" spans="1:6" x14ac:dyDescent="0.25">
      <c r="A8509" s="16" t="s">
        <v>8005</v>
      </c>
      <c r="B8509" s="17">
        <v>11</v>
      </c>
      <c r="C8509" s="16" t="s">
        <v>8146</v>
      </c>
      <c r="D8509" s="17" t="s">
        <v>8147</v>
      </c>
      <c r="E8509" s="16" t="s">
        <v>8187</v>
      </c>
      <c r="F8509" s="17" t="s">
        <v>8188</v>
      </c>
    </row>
    <row r="8510" spans="1:6" x14ac:dyDescent="0.25">
      <c r="A8510" s="16" t="s">
        <v>8005</v>
      </c>
      <c r="B8510" s="17">
        <v>11</v>
      </c>
      <c r="C8510" s="16" t="s">
        <v>8146</v>
      </c>
      <c r="D8510" s="17" t="s">
        <v>8147</v>
      </c>
      <c r="E8510" s="16" t="s">
        <v>8189</v>
      </c>
      <c r="F8510" s="17" t="s">
        <v>8190</v>
      </c>
    </row>
    <row r="8511" spans="1:6" x14ac:dyDescent="0.25">
      <c r="A8511" s="16" t="s">
        <v>8005</v>
      </c>
      <c r="B8511" s="17">
        <v>11</v>
      </c>
      <c r="C8511" s="16" t="s">
        <v>8146</v>
      </c>
      <c r="D8511" s="17" t="s">
        <v>8147</v>
      </c>
      <c r="E8511" s="16" t="s">
        <v>8191</v>
      </c>
      <c r="F8511" s="17" t="s">
        <v>8192</v>
      </c>
    </row>
    <row r="8512" spans="1:6" x14ac:dyDescent="0.25">
      <c r="A8512" s="16" t="s">
        <v>8005</v>
      </c>
      <c r="B8512" s="17">
        <v>11</v>
      </c>
      <c r="C8512" s="16" t="s">
        <v>8150</v>
      </c>
      <c r="D8512" s="17">
        <v>102</v>
      </c>
      <c r="E8512" s="16" t="s">
        <v>8193</v>
      </c>
      <c r="F8512" s="17" t="s">
        <v>8194</v>
      </c>
    </row>
    <row r="8513" spans="1:6" x14ac:dyDescent="0.25">
      <c r="A8513" s="16" t="s">
        <v>8005</v>
      </c>
      <c r="B8513" s="17">
        <v>11</v>
      </c>
      <c r="C8513" s="16" t="s">
        <v>8150</v>
      </c>
      <c r="D8513" s="17">
        <v>102</v>
      </c>
      <c r="E8513" s="16" t="s">
        <v>8195</v>
      </c>
      <c r="F8513" s="17" t="s">
        <v>8196</v>
      </c>
    </row>
    <row r="8514" spans="1:6" x14ac:dyDescent="0.25">
      <c r="A8514" s="16" t="s">
        <v>8005</v>
      </c>
      <c r="B8514" s="17">
        <v>11</v>
      </c>
      <c r="C8514" s="16" t="s">
        <v>8146</v>
      </c>
      <c r="D8514" s="17" t="s">
        <v>8147</v>
      </c>
      <c r="E8514" s="16" t="s">
        <v>8197</v>
      </c>
      <c r="F8514" s="17" t="s">
        <v>8198</v>
      </c>
    </row>
    <row r="8515" spans="1:6" x14ac:dyDescent="0.25">
      <c r="A8515" s="16" t="s">
        <v>8005</v>
      </c>
      <c r="B8515" s="17">
        <v>11</v>
      </c>
      <c r="C8515" s="16" t="s">
        <v>8150</v>
      </c>
      <c r="D8515" s="17">
        <v>102</v>
      </c>
      <c r="E8515" s="16" t="s">
        <v>8199</v>
      </c>
      <c r="F8515" s="17" t="s">
        <v>8200</v>
      </c>
    </row>
    <row r="8516" spans="1:6" x14ac:dyDescent="0.25">
      <c r="A8516" s="16" t="s">
        <v>8005</v>
      </c>
      <c r="B8516" s="17">
        <v>11</v>
      </c>
      <c r="C8516" s="16" t="s">
        <v>8150</v>
      </c>
      <c r="D8516" s="17">
        <v>102</v>
      </c>
      <c r="E8516" s="16" t="s">
        <v>8201</v>
      </c>
      <c r="F8516" s="17" t="s">
        <v>8202</v>
      </c>
    </row>
    <row r="8517" spans="1:6" x14ac:dyDescent="0.25">
      <c r="A8517" s="16" t="s">
        <v>8005</v>
      </c>
      <c r="B8517" s="17">
        <v>11</v>
      </c>
      <c r="C8517" s="16" t="s">
        <v>8150</v>
      </c>
      <c r="D8517" s="17">
        <v>102</v>
      </c>
      <c r="E8517" s="16" t="s">
        <v>8203</v>
      </c>
      <c r="F8517" s="17" t="s">
        <v>8204</v>
      </c>
    </row>
    <row r="8518" spans="1:6" x14ac:dyDescent="0.25">
      <c r="A8518" s="16" t="s">
        <v>8005</v>
      </c>
      <c r="B8518" s="17">
        <v>11</v>
      </c>
      <c r="C8518" s="16" t="s">
        <v>8150</v>
      </c>
      <c r="D8518" s="17">
        <v>102</v>
      </c>
      <c r="E8518" s="16" t="s">
        <v>8205</v>
      </c>
      <c r="F8518" s="17" t="s">
        <v>8206</v>
      </c>
    </row>
    <row r="8519" spans="1:6" x14ac:dyDescent="0.25">
      <c r="A8519" s="16" t="s">
        <v>8005</v>
      </c>
      <c r="B8519" s="17">
        <v>11</v>
      </c>
      <c r="C8519" s="16" t="s">
        <v>8006</v>
      </c>
      <c r="D8519" s="17" t="s">
        <v>8007</v>
      </c>
      <c r="E8519" s="16" t="s">
        <v>8207</v>
      </c>
      <c r="F8519" s="17" t="s">
        <v>8208</v>
      </c>
    </row>
    <row r="8520" spans="1:6" x14ac:dyDescent="0.25">
      <c r="A8520" s="16" t="s">
        <v>8005</v>
      </c>
      <c r="B8520" s="17">
        <v>11</v>
      </c>
      <c r="C8520" s="16" t="s">
        <v>8006</v>
      </c>
      <c r="D8520" s="17" t="s">
        <v>8007</v>
      </c>
      <c r="E8520" s="16" t="s">
        <v>8209</v>
      </c>
      <c r="F8520" s="17" t="s">
        <v>8210</v>
      </c>
    </row>
    <row r="8521" spans="1:6" x14ac:dyDescent="0.25">
      <c r="A8521" s="16" t="s">
        <v>8005</v>
      </c>
      <c r="B8521" s="17">
        <v>11</v>
      </c>
      <c r="C8521" s="16" t="s">
        <v>8211</v>
      </c>
      <c r="D8521" s="17">
        <v>100</v>
      </c>
      <c r="E8521" s="16" t="s">
        <v>8212</v>
      </c>
      <c r="F8521" s="17" t="s">
        <v>8213</v>
      </c>
    </row>
    <row r="8522" spans="1:6" x14ac:dyDescent="0.25">
      <c r="A8522" s="16" t="s">
        <v>8005</v>
      </c>
      <c r="B8522" s="17">
        <v>11</v>
      </c>
      <c r="C8522" s="16" t="s">
        <v>8211</v>
      </c>
      <c r="D8522" s="17">
        <v>100</v>
      </c>
      <c r="E8522" s="16" t="s">
        <v>8214</v>
      </c>
      <c r="F8522" s="17" t="s">
        <v>8215</v>
      </c>
    </row>
    <row r="8523" spans="1:6" x14ac:dyDescent="0.25">
      <c r="A8523" s="16" t="s">
        <v>8005</v>
      </c>
      <c r="B8523" s="17">
        <v>11</v>
      </c>
      <c r="C8523" s="16" t="s">
        <v>8211</v>
      </c>
      <c r="D8523" s="17">
        <v>100</v>
      </c>
      <c r="E8523" s="16" t="s">
        <v>8216</v>
      </c>
      <c r="F8523" s="17" t="s">
        <v>8217</v>
      </c>
    </row>
    <row r="8524" spans="1:6" x14ac:dyDescent="0.25">
      <c r="A8524" s="16" t="s">
        <v>8005</v>
      </c>
      <c r="B8524" s="17">
        <v>11</v>
      </c>
      <c r="C8524" s="16" t="s">
        <v>8006</v>
      </c>
      <c r="D8524" s="17" t="s">
        <v>8007</v>
      </c>
      <c r="E8524" s="16" t="s">
        <v>8218</v>
      </c>
      <c r="F8524" s="17" t="s">
        <v>8219</v>
      </c>
    </row>
    <row r="8525" spans="1:6" x14ac:dyDescent="0.25">
      <c r="A8525" s="16" t="s">
        <v>8005</v>
      </c>
      <c r="B8525" s="17">
        <v>11</v>
      </c>
      <c r="C8525" s="16" t="s">
        <v>8006</v>
      </c>
      <c r="D8525" s="17" t="s">
        <v>8007</v>
      </c>
      <c r="E8525" s="16" t="s">
        <v>8220</v>
      </c>
      <c r="F8525" s="17" t="s">
        <v>8221</v>
      </c>
    </row>
    <row r="8526" spans="1:6" x14ac:dyDescent="0.25">
      <c r="A8526" s="16" t="s">
        <v>8005</v>
      </c>
      <c r="B8526" s="17">
        <v>11</v>
      </c>
      <c r="C8526" s="16" t="s">
        <v>8211</v>
      </c>
      <c r="D8526" s="17">
        <v>100</v>
      </c>
      <c r="E8526" s="16" t="s">
        <v>8222</v>
      </c>
      <c r="F8526" s="17" t="s">
        <v>8223</v>
      </c>
    </row>
    <row r="8527" spans="1:6" x14ac:dyDescent="0.25">
      <c r="A8527" s="16" t="s">
        <v>8005</v>
      </c>
      <c r="B8527" s="17">
        <v>11</v>
      </c>
      <c r="C8527" s="16" t="s">
        <v>8211</v>
      </c>
      <c r="D8527" s="17">
        <v>100</v>
      </c>
      <c r="E8527" s="16" t="s">
        <v>8224</v>
      </c>
      <c r="F8527" s="17" t="s">
        <v>8225</v>
      </c>
    </row>
    <row r="8528" spans="1:6" x14ac:dyDescent="0.25">
      <c r="A8528" s="16" t="s">
        <v>8005</v>
      </c>
      <c r="B8528" s="17">
        <v>11</v>
      </c>
      <c r="C8528" s="16" t="s">
        <v>8211</v>
      </c>
      <c r="D8528" s="17">
        <v>100</v>
      </c>
      <c r="E8528" s="16" t="s">
        <v>8226</v>
      </c>
      <c r="F8528" s="17" t="s">
        <v>8227</v>
      </c>
    </row>
    <row r="8529" spans="1:6" x14ac:dyDescent="0.25">
      <c r="A8529" s="16" t="s">
        <v>8005</v>
      </c>
      <c r="B8529" s="17">
        <v>11</v>
      </c>
      <c r="C8529" s="16" t="s">
        <v>8211</v>
      </c>
      <c r="D8529" s="17">
        <v>100</v>
      </c>
      <c r="E8529" s="16" t="s">
        <v>8228</v>
      </c>
      <c r="F8529" s="17" t="s">
        <v>8229</v>
      </c>
    </row>
    <row r="8530" spans="1:6" x14ac:dyDescent="0.25">
      <c r="A8530" s="16" t="s">
        <v>8005</v>
      </c>
      <c r="B8530" s="17">
        <v>11</v>
      </c>
      <c r="C8530" s="16" t="s">
        <v>8211</v>
      </c>
      <c r="D8530" s="17">
        <v>100</v>
      </c>
      <c r="E8530" s="16" t="s">
        <v>8230</v>
      </c>
      <c r="F8530" s="17" t="s">
        <v>8231</v>
      </c>
    </row>
    <row r="8531" spans="1:6" x14ac:dyDescent="0.25">
      <c r="A8531" s="16" t="s">
        <v>8005</v>
      </c>
      <c r="B8531" s="17">
        <v>11</v>
      </c>
      <c r="C8531" s="16" t="s">
        <v>8211</v>
      </c>
      <c r="D8531" s="17">
        <v>100</v>
      </c>
      <c r="E8531" s="16" t="s">
        <v>329</v>
      </c>
      <c r="F8531" s="17" t="s">
        <v>8232</v>
      </c>
    </row>
    <row r="8532" spans="1:6" x14ac:dyDescent="0.25">
      <c r="A8532" s="16" t="s">
        <v>8005</v>
      </c>
      <c r="B8532" s="17">
        <v>11</v>
      </c>
      <c r="C8532" s="16" t="s">
        <v>8211</v>
      </c>
      <c r="D8532" s="17">
        <v>100</v>
      </c>
      <c r="E8532" s="16" t="s">
        <v>2246</v>
      </c>
      <c r="F8532" s="17" t="s">
        <v>8233</v>
      </c>
    </row>
    <row r="8533" spans="1:6" x14ac:dyDescent="0.25">
      <c r="A8533" s="16" t="s">
        <v>8005</v>
      </c>
      <c r="B8533" s="17">
        <v>11</v>
      </c>
      <c r="C8533" s="16" t="s">
        <v>8211</v>
      </c>
      <c r="D8533" s="17">
        <v>100</v>
      </c>
      <c r="E8533" s="16" t="s">
        <v>8234</v>
      </c>
      <c r="F8533" s="17" t="s">
        <v>8235</v>
      </c>
    </row>
    <row r="8534" spans="1:6" x14ac:dyDescent="0.25">
      <c r="A8534" s="16" t="s">
        <v>8005</v>
      </c>
      <c r="B8534" s="17">
        <v>11</v>
      </c>
      <c r="C8534" s="16" t="s">
        <v>8211</v>
      </c>
      <c r="D8534" s="17">
        <v>100</v>
      </c>
      <c r="E8534" s="16" t="s">
        <v>8236</v>
      </c>
      <c r="F8534" s="17" t="s">
        <v>8237</v>
      </c>
    </row>
    <row r="8535" spans="1:6" x14ac:dyDescent="0.25">
      <c r="A8535" s="16" t="s">
        <v>8005</v>
      </c>
      <c r="B8535" s="17">
        <v>11</v>
      </c>
      <c r="C8535" s="16" t="s">
        <v>8211</v>
      </c>
      <c r="D8535" s="17">
        <v>100</v>
      </c>
      <c r="E8535" s="16" t="s">
        <v>8238</v>
      </c>
      <c r="F8535" s="17" t="s">
        <v>8239</v>
      </c>
    </row>
    <row r="8536" spans="1:6" x14ac:dyDescent="0.25">
      <c r="A8536" s="16" t="s">
        <v>8005</v>
      </c>
      <c r="B8536" s="17">
        <v>11</v>
      </c>
      <c r="C8536" s="16" t="s">
        <v>8211</v>
      </c>
      <c r="D8536" s="17">
        <v>100</v>
      </c>
      <c r="E8536" s="16" t="s">
        <v>8240</v>
      </c>
      <c r="F8536" s="17" t="s">
        <v>8241</v>
      </c>
    </row>
    <row r="8537" spans="1:6" x14ac:dyDescent="0.25">
      <c r="A8537" s="16" t="s">
        <v>8005</v>
      </c>
      <c r="B8537" s="17">
        <v>11</v>
      </c>
      <c r="C8537" s="16" t="s">
        <v>8211</v>
      </c>
      <c r="D8537" s="17">
        <v>100</v>
      </c>
      <c r="E8537" s="16" t="s">
        <v>8242</v>
      </c>
      <c r="F8537" s="17" t="s">
        <v>8243</v>
      </c>
    </row>
    <row r="8538" spans="1:6" x14ac:dyDescent="0.25">
      <c r="A8538" s="16" t="s">
        <v>8005</v>
      </c>
      <c r="B8538" s="17">
        <v>11</v>
      </c>
      <c r="C8538" s="16" t="s">
        <v>8211</v>
      </c>
      <c r="D8538" s="17">
        <v>100</v>
      </c>
      <c r="E8538" s="16" t="s">
        <v>8244</v>
      </c>
      <c r="F8538" s="17" t="s">
        <v>8245</v>
      </c>
    </row>
    <row r="8539" spans="1:6" x14ac:dyDescent="0.25">
      <c r="A8539" s="16" t="s">
        <v>8005</v>
      </c>
      <c r="B8539" s="17">
        <v>11</v>
      </c>
      <c r="C8539" s="16" t="s">
        <v>8211</v>
      </c>
      <c r="D8539" s="17">
        <v>100</v>
      </c>
      <c r="E8539" s="16" t="s">
        <v>8246</v>
      </c>
      <c r="F8539" s="17" t="s">
        <v>8247</v>
      </c>
    </row>
    <row r="8540" spans="1:6" x14ac:dyDescent="0.25">
      <c r="A8540" s="16" t="s">
        <v>8005</v>
      </c>
      <c r="B8540" s="17">
        <v>11</v>
      </c>
      <c r="C8540" s="16" t="s">
        <v>8211</v>
      </c>
      <c r="D8540" s="17">
        <v>100</v>
      </c>
      <c r="E8540" s="16" t="s">
        <v>8248</v>
      </c>
      <c r="F8540" s="17" t="s">
        <v>8249</v>
      </c>
    </row>
    <row r="8541" spans="1:6" x14ac:dyDescent="0.25">
      <c r="A8541" s="16" t="s">
        <v>8005</v>
      </c>
      <c r="B8541" s="17">
        <v>11</v>
      </c>
      <c r="C8541" s="16" t="s">
        <v>8211</v>
      </c>
      <c r="D8541" s="17">
        <v>100</v>
      </c>
      <c r="E8541" s="16" t="s">
        <v>8250</v>
      </c>
      <c r="F8541" s="17" t="s">
        <v>8251</v>
      </c>
    </row>
    <row r="8542" spans="1:6" x14ac:dyDescent="0.25">
      <c r="A8542" s="16" t="s">
        <v>8005</v>
      </c>
      <c r="B8542" s="17">
        <v>11</v>
      </c>
      <c r="C8542" s="16" t="s">
        <v>8211</v>
      </c>
      <c r="D8542" s="17">
        <v>100</v>
      </c>
      <c r="E8542" s="16" t="s">
        <v>8252</v>
      </c>
      <c r="F8542" s="17" t="s">
        <v>8253</v>
      </c>
    </row>
    <row r="8543" spans="1:6" x14ac:dyDescent="0.25">
      <c r="A8543" s="16" t="s">
        <v>8005</v>
      </c>
      <c r="B8543" s="17">
        <v>11</v>
      </c>
      <c r="C8543" s="16" t="s">
        <v>8211</v>
      </c>
      <c r="D8543" s="17">
        <v>100</v>
      </c>
      <c r="E8543" s="16" t="s">
        <v>8254</v>
      </c>
      <c r="F8543" s="17" t="s">
        <v>8255</v>
      </c>
    </row>
    <row r="8544" spans="1:6" x14ac:dyDescent="0.25">
      <c r="A8544" s="16" t="s">
        <v>8005</v>
      </c>
      <c r="B8544" s="17">
        <v>11</v>
      </c>
      <c r="C8544" s="16" t="s">
        <v>8111</v>
      </c>
      <c r="D8544" s="17">
        <v>101</v>
      </c>
      <c r="E8544" s="16" t="s">
        <v>8256</v>
      </c>
      <c r="F8544" s="17" t="s">
        <v>8257</v>
      </c>
    </row>
    <row r="8545" spans="1:6" x14ac:dyDescent="0.25">
      <c r="A8545" s="16" t="s">
        <v>8005</v>
      </c>
      <c r="B8545" s="17">
        <v>11</v>
      </c>
      <c r="C8545" s="16" t="s">
        <v>8111</v>
      </c>
      <c r="D8545" s="17">
        <v>101</v>
      </c>
      <c r="E8545" s="16" t="s">
        <v>8258</v>
      </c>
      <c r="F8545" s="17" t="s">
        <v>8259</v>
      </c>
    </row>
    <row r="8546" spans="1:6" x14ac:dyDescent="0.25">
      <c r="A8546" s="16" t="s">
        <v>8005</v>
      </c>
      <c r="B8546" s="17">
        <v>11</v>
      </c>
      <c r="C8546" s="16" t="s">
        <v>8111</v>
      </c>
      <c r="D8546" s="17">
        <v>101</v>
      </c>
      <c r="E8546" s="16" t="s">
        <v>8260</v>
      </c>
      <c r="F8546" s="17" t="s">
        <v>8261</v>
      </c>
    </row>
    <row r="8547" spans="1:6" x14ac:dyDescent="0.25">
      <c r="A8547" s="16" t="s">
        <v>8005</v>
      </c>
      <c r="B8547" s="17">
        <v>11</v>
      </c>
      <c r="C8547" s="16" t="s">
        <v>8111</v>
      </c>
      <c r="D8547" s="17">
        <v>101</v>
      </c>
      <c r="E8547" s="16" t="s">
        <v>8262</v>
      </c>
      <c r="F8547" s="17" t="s">
        <v>8263</v>
      </c>
    </row>
    <row r="8548" spans="1:6" x14ac:dyDescent="0.25">
      <c r="A8548" s="16" t="s">
        <v>8005</v>
      </c>
      <c r="B8548" s="17">
        <v>11</v>
      </c>
      <c r="C8548" s="16" t="s">
        <v>8111</v>
      </c>
      <c r="D8548" s="17">
        <v>101</v>
      </c>
      <c r="E8548" s="16" t="s">
        <v>8264</v>
      </c>
      <c r="F8548" s="17" t="s">
        <v>8265</v>
      </c>
    </row>
    <row r="8549" spans="1:6" x14ac:dyDescent="0.25">
      <c r="A8549" s="16" t="s">
        <v>8005</v>
      </c>
      <c r="B8549" s="17">
        <v>11</v>
      </c>
      <c r="C8549" s="16" t="s">
        <v>8111</v>
      </c>
      <c r="D8549" s="17">
        <v>101</v>
      </c>
      <c r="E8549" s="16" t="s">
        <v>8266</v>
      </c>
      <c r="F8549" s="17" t="s">
        <v>8267</v>
      </c>
    </row>
    <row r="8550" spans="1:6" x14ac:dyDescent="0.25">
      <c r="A8550" s="16" t="s">
        <v>8005</v>
      </c>
      <c r="B8550" s="17">
        <v>11</v>
      </c>
      <c r="C8550" s="16" t="s">
        <v>8111</v>
      </c>
      <c r="D8550" s="17">
        <v>101</v>
      </c>
      <c r="E8550" s="16" t="s">
        <v>8268</v>
      </c>
      <c r="F8550" s="17" t="s">
        <v>8269</v>
      </c>
    </row>
    <row r="8551" spans="1:6" x14ac:dyDescent="0.25">
      <c r="A8551" s="16" t="s">
        <v>8005</v>
      </c>
      <c r="B8551" s="17">
        <v>11</v>
      </c>
      <c r="C8551" s="16" t="s">
        <v>8111</v>
      </c>
      <c r="D8551" s="17">
        <v>101</v>
      </c>
      <c r="E8551" s="16" t="s">
        <v>8270</v>
      </c>
      <c r="F8551" s="17" t="s">
        <v>8271</v>
      </c>
    </row>
    <row r="8552" spans="1:6" x14ac:dyDescent="0.25">
      <c r="A8552" s="16" t="s">
        <v>8005</v>
      </c>
      <c r="B8552" s="17">
        <v>11</v>
      </c>
      <c r="C8552" s="16" t="s">
        <v>8111</v>
      </c>
      <c r="D8552" s="17">
        <v>101</v>
      </c>
      <c r="E8552" s="16" t="s">
        <v>8272</v>
      </c>
      <c r="F8552" s="17" t="s">
        <v>8273</v>
      </c>
    </row>
    <row r="8553" spans="1:6" x14ac:dyDescent="0.25">
      <c r="A8553" s="16" t="s">
        <v>8274</v>
      </c>
      <c r="B8553" s="17">
        <v>12</v>
      </c>
      <c r="C8553" s="16" t="s">
        <v>8275</v>
      </c>
      <c r="D8553" s="17">
        <v>105</v>
      </c>
      <c r="E8553" s="16" t="s">
        <v>3859</v>
      </c>
      <c r="F8553" s="17" t="s">
        <v>8276</v>
      </c>
    </row>
    <row r="8554" spans="1:6" x14ac:dyDescent="0.25">
      <c r="A8554" s="16" t="s">
        <v>8274</v>
      </c>
      <c r="B8554" s="17">
        <v>12</v>
      </c>
      <c r="C8554" s="16" t="s">
        <v>8275</v>
      </c>
      <c r="D8554" s="17">
        <v>105</v>
      </c>
      <c r="E8554" s="16" t="s">
        <v>4758</v>
      </c>
      <c r="F8554" s="17" t="s">
        <v>8277</v>
      </c>
    </row>
    <row r="8555" spans="1:6" x14ac:dyDescent="0.25">
      <c r="A8555" s="16" t="s">
        <v>8274</v>
      </c>
      <c r="B8555" s="17">
        <v>12</v>
      </c>
      <c r="C8555" s="16" t="s">
        <v>8275</v>
      </c>
      <c r="D8555" s="17">
        <v>105</v>
      </c>
      <c r="E8555" s="16" t="s">
        <v>8278</v>
      </c>
      <c r="F8555" s="17" t="s">
        <v>8279</v>
      </c>
    </row>
    <row r="8556" spans="1:6" x14ac:dyDescent="0.25">
      <c r="A8556" s="16" t="s">
        <v>8274</v>
      </c>
      <c r="B8556" s="17">
        <v>12</v>
      </c>
      <c r="C8556" s="16" t="s">
        <v>8275</v>
      </c>
      <c r="D8556" s="17">
        <v>105</v>
      </c>
      <c r="E8556" s="16" t="s">
        <v>4143</v>
      </c>
      <c r="F8556" s="17" t="s">
        <v>8280</v>
      </c>
    </row>
    <row r="8557" spans="1:6" x14ac:dyDescent="0.25">
      <c r="A8557" s="16" t="s">
        <v>8274</v>
      </c>
      <c r="B8557" s="17">
        <v>12</v>
      </c>
      <c r="C8557" s="16" t="s">
        <v>8281</v>
      </c>
      <c r="D8557" s="17">
        <v>106</v>
      </c>
      <c r="E8557" s="16" t="s">
        <v>8282</v>
      </c>
      <c r="F8557" s="17" t="s">
        <v>8283</v>
      </c>
    </row>
    <row r="8558" spans="1:6" x14ac:dyDescent="0.25">
      <c r="A8558" s="16" t="s">
        <v>8274</v>
      </c>
      <c r="B8558" s="17">
        <v>12</v>
      </c>
      <c r="C8558" s="16" t="s">
        <v>8284</v>
      </c>
      <c r="D8558" s="17">
        <v>109</v>
      </c>
      <c r="E8558" s="16" t="s">
        <v>8285</v>
      </c>
      <c r="F8558" s="17" t="s">
        <v>8286</v>
      </c>
    </row>
    <row r="8559" spans="1:6" x14ac:dyDescent="0.25">
      <c r="A8559" s="16" t="s">
        <v>8274</v>
      </c>
      <c r="B8559" s="17">
        <v>12</v>
      </c>
      <c r="C8559" s="16" t="s">
        <v>8281</v>
      </c>
      <c r="D8559" s="17">
        <v>106</v>
      </c>
      <c r="E8559" s="16" t="s">
        <v>8287</v>
      </c>
      <c r="F8559" s="17" t="s">
        <v>8288</v>
      </c>
    </row>
    <row r="8560" spans="1:6" x14ac:dyDescent="0.25">
      <c r="A8560" s="16" t="s">
        <v>8274</v>
      </c>
      <c r="B8560" s="17">
        <v>12</v>
      </c>
      <c r="C8560" s="16" t="s">
        <v>8281</v>
      </c>
      <c r="D8560" s="17">
        <v>106</v>
      </c>
      <c r="E8560" s="16" t="s">
        <v>8289</v>
      </c>
      <c r="F8560" s="17" t="s">
        <v>8290</v>
      </c>
    </row>
    <row r="8561" spans="1:6" x14ac:dyDescent="0.25">
      <c r="A8561" s="16" t="s">
        <v>8274</v>
      </c>
      <c r="B8561" s="17">
        <v>12</v>
      </c>
      <c r="C8561" s="16" t="s">
        <v>8275</v>
      </c>
      <c r="D8561" s="17">
        <v>105</v>
      </c>
      <c r="E8561" s="16" t="s">
        <v>8291</v>
      </c>
      <c r="F8561" s="17" t="s">
        <v>8292</v>
      </c>
    </row>
    <row r="8562" spans="1:6" x14ac:dyDescent="0.25">
      <c r="A8562" s="16" t="s">
        <v>8274</v>
      </c>
      <c r="B8562" s="17">
        <v>12</v>
      </c>
      <c r="C8562" s="16" t="s">
        <v>8281</v>
      </c>
      <c r="D8562" s="17">
        <v>106</v>
      </c>
      <c r="E8562" s="16" t="s">
        <v>8293</v>
      </c>
      <c r="F8562" s="17" t="s">
        <v>8294</v>
      </c>
    </row>
    <row r="8563" spans="1:6" x14ac:dyDescent="0.25">
      <c r="A8563" s="16" t="s">
        <v>8274</v>
      </c>
      <c r="B8563" s="17">
        <v>12</v>
      </c>
      <c r="C8563" s="16" t="s">
        <v>8281</v>
      </c>
      <c r="D8563" s="17">
        <v>106</v>
      </c>
      <c r="E8563" s="16" t="s">
        <v>6865</v>
      </c>
      <c r="F8563" s="17" t="s">
        <v>8295</v>
      </c>
    </row>
    <row r="8564" spans="1:6" x14ac:dyDescent="0.25">
      <c r="A8564" s="16" t="s">
        <v>8274</v>
      </c>
      <c r="B8564" s="17">
        <v>12</v>
      </c>
      <c r="C8564" s="16" t="s">
        <v>8275</v>
      </c>
      <c r="D8564" s="17">
        <v>105</v>
      </c>
      <c r="E8564" s="16" t="s">
        <v>8296</v>
      </c>
      <c r="F8564" s="17" t="s">
        <v>8297</v>
      </c>
    </row>
    <row r="8565" spans="1:6" x14ac:dyDescent="0.25">
      <c r="A8565" s="16" t="s">
        <v>8274</v>
      </c>
      <c r="B8565" s="17">
        <v>12</v>
      </c>
      <c r="C8565" s="16" t="s">
        <v>8275</v>
      </c>
      <c r="D8565" s="17">
        <v>105</v>
      </c>
      <c r="E8565" s="16" t="s">
        <v>8298</v>
      </c>
      <c r="F8565" s="17" t="s">
        <v>8299</v>
      </c>
    </row>
    <row r="8566" spans="1:6" x14ac:dyDescent="0.25">
      <c r="A8566" s="16" t="s">
        <v>8274</v>
      </c>
      <c r="B8566" s="17">
        <v>12</v>
      </c>
      <c r="C8566" s="16" t="s">
        <v>8281</v>
      </c>
      <c r="D8566" s="17">
        <v>106</v>
      </c>
      <c r="E8566" s="16" t="s">
        <v>8300</v>
      </c>
      <c r="F8566" s="17" t="s">
        <v>8301</v>
      </c>
    </row>
    <row r="8567" spans="1:6" x14ac:dyDescent="0.25">
      <c r="A8567" s="16" t="s">
        <v>8274</v>
      </c>
      <c r="B8567" s="17">
        <v>12</v>
      </c>
      <c r="C8567" s="16" t="s">
        <v>8281</v>
      </c>
      <c r="D8567" s="17">
        <v>106</v>
      </c>
      <c r="E8567" s="16" t="s">
        <v>2350</v>
      </c>
      <c r="F8567" s="17" t="s">
        <v>8302</v>
      </c>
    </row>
    <row r="8568" spans="1:6" x14ac:dyDescent="0.25">
      <c r="A8568" s="16" t="s">
        <v>8274</v>
      </c>
      <c r="B8568" s="17">
        <v>12</v>
      </c>
      <c r="C8568" s="16" t="s">
        <v>8281</v>
      </c>
      <c r="D8568" s="17">
        <v>106</v>
      </c>
      <c r="E8568" s="16" t="s">
        <v>8303</v>
      </c>
      <c r="F8568" s="17" t="s">
        <v>8304</v>
      </c>
    </row>
    <row r="8569" spans="1:6" x14ac:dyDescent="0.25">
      <c r="A8569" s="16" t="s">
        <v>8274</v>
      </c>
      <c r="B8569" s="17">
        <v>12</v>
      </c>
      <c r="C8569" s="16" t="s">
        <v>8281</v>
      </c>
      <c r="D8569" s="17">
        <v>106</v>
      </c>
      <c r="E8569" s="16" t="s">
        <v>8305</v>
      </c>
      <c r="F8569" s="17" t="s">
        <v>8306</v>
      </c>
    </row>
    <row r="8570" spans="1:6" x14ac:dyDescent="0.25">
      <c r="A8570" s="16" t="s">
        <v>8274</v>
      </c>
      <c r="B8570" s="17">
        <v>12</v>
      </c>
      <c r="C8570" s="16" t="s">
        <v>8281</v>
      </c>
      <c r="D8570" s="17">
        <v>106</v>
      </c>
      <c r="E8570" s="16" t="s">
        <v>8307</v>
      </c>
      <c r="F8570" s="17" t="s">
        <v>8308</v>
      </c>
    </row>
    <row r="8571" spans="1:6" x14ac:dyDescent="0.25">
      <c r="A8571" s="16" t="s">
        <v>8274</v>
      </c>
      <c r="B8571" s="17">
        <v>12</v>
      </c>
      <c r="C8571" s="16" t="s">
        <v>8281</v>
      </c>
      <c r="D8571" s="17">
        <v>106</v>
      </c>
      <c r="E8571" s="16" t="s">
        <v>8309</v>
      </c>
      <c r="F8571" s="17" t="s">
        <v>8310</v>
      </c>
    </row>
    <row r="8572" spans="1:6" x14ac:dyDescent="0.25">
      <c r="A8572" s="16" t="s">
        <v>8274</v>
      </c>
      <c r="B8572" s="17">
        <v>12</v>
      </c>
      <c r="C8572" s="16" t="s">
        <v>8281</v>
      </c>
      <c r="D8572" s="17">
        <v>106</v>
      </c>
      <c r="E8572" s="16" t="s">
        <v>8311</v>
      </c>
      <c r="F8572" s="17" t="s">
        <v>8312</v>
      </c>
    </row>
    <row r="8573" spans="1:6" x14ac:dyDescent="0.25">
      <c r="A8573" s="16" t="s">
        <v>8274</v>
      </c>
      <c r="B8573" s="17">
        <v>12</v>
      </c>
      <c r="C8573" s="16" t="s">
        <v>8281</v>
      </c>
      <c r="D8573" s="17">
        <v>106</v>
      </c>
      <c r="E8573" s="16" t="s">
        <v>8313</v>
      </c>
      <c r="F8573" s="17" t="s">
        <v>8314</v>
      </c>
    </row>
    <row r="8574" spans="1:6" x14ac:dyDescent="0.25">
      <c r="A8574" s="16" t="s">
        <v>8274</v>
      </c>
      <c r="B8574" s="17">
        <v>12</v>
      </c>
      <c r="C8574" s="16" t="s">
        <v>8315</v>
      </c>
      <c r="D8574" s="17">
        <v>107</v>
      </c>
      <c r="E8574" s="16" t="s">
        <v>8316</v>
      </c>
      <c r="F8574" s="17" t="s">
        <v>8317</v>
      </c>
    </row>
    <row r="8575" spans="1:6" x14ac:dyDescent="0.25">
      <c r="A8575" s="16" t="s">
        <v>8274</v>
      </c>
      <c r="B8575" s="17">
        <v>12</v>
      </c>
      <c r="C8575" s="16" t="s">
        <v>8318</v>
      </c>
      <c r="D8575" s="17">
        <v>112</v>
      </c>
      <c r="E8575" s="16" t="s">
        <v>8319</v>
      </c>
      <c r="F8575" s="17" t="s">
        <v>8320</v>
      </c>
    </row>
    <row r="8576" spans="1:6" x14ac:dyDescent="0.25">
      <c r="A8576" s="16" t="s">
        <v>8274</v>
      </c>
      <c r="B8576" s="17">
        <v>12</v>
      </c>
      <c r="C8576" s="16" t="s">
        <v>8315</v>
      </c>
      <c r="D8576" s="17">
        <v>107</v>
      </c>
      <c r="E8576" s="16" t="s">
        <v>8321</v>
      </c>
      <c r="F8576" s="17" t="s">
        <v>8322</v>
      </c>
    </row>
    <row r="8577" spans="1:6" x14ac:dyDescent="0.25">
      <c r="A8577" s="16" t="s">
        <v>8274</v>
      </c>
      <c r="B8577" s="17">
        <v>12</v>
      </c>
      <c r="C8577" s="16" t="s">
        <v>8315</v>
      </c>
      <c r="D8577" s="17">
        <v>107</v>
      </c>
      <c r="E8577" s="16" t="s">
        <v>8323</v>
      </c>
      <c r="F8577" s="17" t="s">
        <v>8324</v>
      </c>
    </row>
    <row r="8578" spans="1:6" x14ac:dyDescent="0.25">
      <c r="A8578" s="16" t="s">
        <v>8274</v>
      </c>
      <c r="B8578" s="17">
        <v>12</v>
      </c>
      <c r="C8578" s="16" t="s">
        <v>8315</v>
      </c>
      <c r="D8578" s="17">
        <v>107</v>
      </c>
      <c r="E8578" s="16" t="s">
        <v>8325</v>
      </c>
      <c r="F8578" s="17" t="s">
        <v>8326</v>
      </c>
    </row>
    <row r="8579" spans="1:6" x14ac:dyDescent="0.25">
      <c r="A8579" s="16" t="s">
        <v>8274</v>
      </c>
      <c r="B8579" s="17">
        <v>12</v>
      </c>
      <c r="C8579" s="16" t="s">
        <v>8315</v>
      </c>
      <c r="D8579" s="17">
        <v>107</v>
      </c>
      <c r="E8579" s="16" t="s">
        <v>8327</v>
      </c>
      <c r="F8579" s="17" t="s">
        <v>8328</v>
      </c>
    </row>
    <row r="8580" spans="1:6" x14ac:dyDescent="0.25">
      <c r="A8580" s="16" t="s">
        <v>8274</v>
      </c>
      <c r="B8580" s="17">
        <v>12</v>
      </c>
      <c r="C8580" s="16" t="s">
        <v>8315</v>
      </c>
      <c r="D8580" s="17">
        <v>107</v>
      </c>
      <c r="E8580" s="16" t="s">
        <v>8329</v>
      </c>
      <c r="F8580" s="17" t="s">
        <v>8330</v>
      </c>
    </row>
    <row r="8581" spans="1:6" x14ac:dyDescent="0.25">
      <c r="A8581" s="16" t="s">
        <v>8274</v>
      </c>
      <c r="B8581" s="17">
        <v>12</v>
      </c>
      <c r="C8581" s="16" t="s">
        <v>8315</v>
      </c>
      <c r="D8581" s="17">
        <v>107</v>
      </c>
      <c r="E8581" s="16" t="s">
        <v>8331</v>
      </c>
      <c r="F8581" s="17" t="s">
        <v>8332</v>
      </c>
    </row>
    <row r="8582" spans="1:6" x14ac:dyDescent="0.25">
      <c r="A8582" s="16" t="s">
        <v>8274</v>
      </c>
      <c r="B8582" s="17">
        <v>12</v>
      </c>
      <c r="C8582" s="16" t="s">
        <v>8315</v>
      </c>
      <c r="D8582" s="17">
        <v>107</v>
      </c>
      <c r="E8582" s="16" t="s">
        <v>8333</v>
      </c>
      <c r="F8582" s="17" t="s">
        <v>8334</v>
      </c>
    </row>
    <row r="8583" spans="1:6" x14ac:dyDescent="0.25">
      <c r="A8583" s="16" t="s">
        <v>8274</v>
      </c>
      <c r="B8583" s="17">
        <v>12</v>
      </c>
      <c r="C8583" s="16" t="s">
        <v>8315</v>
      </c>
      <c r="D8583" s="17">
        <v>107</v>
      </c>
      <c r="E8583" s="16" t="s">
        <v>8335</v>
      </c>
      <c r="F8583" s="17" t="s">
        <v>8336</v>
      </c>
    </row>
    <row r="8584" spans="1:6" x14ac:dyDescent="0.25">
      <c r="A8584" s="16" t="s">
        <v>8274</v>
      </c>
      <c r="B8584" s="17">
        <v>12</v>
      </c>
      <c r="C8584" s="16" t="s">
        <v>8315</v>
      </c>
      <c r="D8584" s="17">
        <v>107</v>
      </c>
      <c r="E8584" s="16" t="s">
        <v>8337</v>
      </c>
      <c r="F8584" s="17" t="s">
        <v>8338</v>
      </c>
    </row>
    <row r="8585" spans="1:6" x14ac:dyDescent="0.25">
      <c r="A8585" s="16" t="s">
        <v>8274</v>
      </c>
      <c r="B8585" s="17">
        <v>12</v>
      </c>
      <c r="C8585" s="16" t="s">
        <v>8318</v>
      </c>
      <c r="D8585" s="17">
        <v>112</v>
      </c>
      <c r="E8585" s="16" t="s">
        <v>8339</v>
      </c>
      <c r="F8585" s="17" t="s">
        <v>8340</v>
      </c>
    </row>
    <row r="8586" spans="1:6" x14ac:dyDescent="0.25">
      <c r="A8586" s="16" t="s">
        <v>8274</v>
      </c>
      <c r="B8586" s="17">
        <v>12</v>
      </c>
      <c r="C8586" s="16" t="s">
        <v>8315</v>
      </c>
      <c r="D8586" s="17">
        <v>107</v>
      </c>
      <c r="E8586" s="16" t="s">
        <v>8341</v>
      </c>
      <c r="F8586" s="17" t="s">
        <v>8342</v>
      </c>
    </row>
    <row r="8587" spans="1:6" x14ac:dyDescent="0.25">
      <c r="A8587" s="16" t="s">
        <v>8274</v>
      </c>
      <c r="B8587" s="17">
        <v>12</v>
      </c>
      <c r="C8587" s="16" t="s">
        <v>8315</v>
      </c>
      <c r="D8587" s="17">
        <v>107</v>
      </c>
      <c r="E8587" s="16" t="s">
        <v>8343</v>
      </c>
      <c r="F8587" s="17" t="s">
        <v>8344</v>
      </c>
    </row>
    <row r="8588" spans="1:6" x14ac:dyDescent="0.25">
      <c r="A8588" s="16" t="s">
        <v>8274</v>
      </c>
      <c r="B8588" s="17">
        <v>12</v>
      </c>
      <c r="C8588" s="16" t="s">
        <v>8315</v>
      </c>
      <c r="D8588" s="17">
        <v>107</v>
      </c>
      <c r="E8588" s="16" t="s">
        <v>8345</v>
      </c>
      <c r="F8588" s="17" t="s">
        <v>8346</v>
      </c>
    </row>
    <row r="8589" spans="1:6" x14ac:dyDescent="0.25">
      <c r="A8589" s="16" t="s">
        <v>8274</v>
      </c>
      <c r="B8589" s="17">
        <v>12</v>
      </c>
      <c r="C8589" s="16" t="s">
        <v>8315</v>
      </c>
      <c r="D8589" s="17">
        <v>107</v>
      </c>
      <c r="E8589" s="16" t="s">
        <v>8347</v>
      </c>
      <c r="F8589" s="17" t="s">
        <v>8348</v>
      </c>
    </row>
    <row r="8590" spans="1:6" x14ac:dyDescent="0.25">
      <c r="A8590" s="16" t="s">
        <v>8274</v>
      </c>
      <c r="B8590" s="17">
        <v>12</v>
      </c>
      <c r="C8590" s="16" t="s">
        <v>8318</v>
      </c>
      <c r="D8590" s="17">
        <v>112</v>
      </c>
      <c r="E8590" s="16" t="s">
        <v>8349</v>
      </c>
      <c r="F8590" s="17" t="s">
        <v>8350</v>
      </c>
    </row>
    <row r="8591" spans="1:6" x14ac:dyDescent="0.25">
      <c r="A8591" s="16" t="s">
        <v>8274</v>
      </c>
      <c r="B8591" s="17">
        <v>12</v>
      </c>
      <c r="C8591" s="16" t="s">
        <v>8318</v>
      </c>
      <c r="D8591" s="17">
        <v>112</v>
      </c>
      <c r="E8591" s="16" t="s">
        <v>8351</v>
      </c>
      <c r="F8591" s="17" t="s">
        <v>8352</v>
      </c>
    </row>
    <row r="8592" spans="1:6" x14ac:dyDescent="0.25">
      <c r="A8592" s="16" t="s">
        <v>8274</v>
      </c>
      <c r="B8592" s="17">
        <v>12</v>
      </c>
      <c r="C8592" s="16" t="s">
        <v>8318</v>
      </c>
      <c r="D8592" s="17">
        <v>112</v>
      </c>
      <c r="E8592" s="16" t="s">
        <v>8353</v>
      </c>
      <c r="F8592" s="17" t="s">
        <v>8354</v>
      </c>
    </row>
    <row r="8593" spans="1:6" x14ac:dyDescent="0.25">
      <c r="A8593" s="16" t="s">
        <v>8274</v>
      </c>
      <c r="B8593" s="17">
        <v>12</v>
      </c>
      <c r="C8593" s="16" t="s">
        <v>8318</v>
      </c>
      <c r="D8593" s="17">
        <v>112</v>
      </c>
      <c r="E8593" s="16" t="s">
        <v>8355</v>
      </c>
      <c r="F8593" s="17" t="s">
        <v>8356</v>
      </c>
    </row>
    <row r="8594" spans="1:6" x14ac:dyDescent="0.25">
      <c r="A8594" s="16" t="s">
        <v>8274</v>
      </c>
      <c r="B8594" s="17">
        <v>12</v>
      </c>
      <c r="C8594" s="16" t="s">
        <v>8357</v>
      </c>
      <c r="D8594" s="17">
        <v>108</v>
      </c>
      <c r="E8594" s="16" t="s">
        <v>8358</v>
      </c>
      <c r="F8594" s="17" t="s">
        <v>8359</v>
      </c>
    </row>
    <row r="8595" spans="1:6" x14ac:dyDescent="0.25">
      <c r="A8595" s="16" t="s">
        <v>8274</v>
      </c>
      <c r="B8595" s="17">
        <v>12</v>
      </c>
      <c r="C8595" s="16" t="s">
        <v>8318</v>
      </c>
      <c r="D8595" s="17">
        <v>112</v>
      </c>
      <c r="E8595" s="16" t="s">
        <v>138</v>
      </c>
      <c r="F8595" s="17" t="s">
        <v>8360</v>
      </c>
    </row>
    <row r="8596" spans="1:6" x14ac:dyDescent="0.25">
      <c r="A8596" s="16" t="s">
        <v>8274</v>
      </c>
      <c r="B8596" s="17">
        <v>12</v>
      </c>
      <c r="C8596" s="16" t="s">
        <v>8318</v>
      </c>
      <c r="D8596" s="17">
        <v>112</v>
      </c>
      <c r="E8596" s="16" t="s">
        <v>8361</v>
      </c>
      <c r="F8596" s="17" t="s">
        <v>8362</v>
      </c>
    </row>
    <row r="8597" spans="1:6" x14ac:dyDescent="0.25">
      <c r="A8597" s="16" t="s">
        <v>8274</v>
      </c>
      <c r="B8597" s="17">
        <v>12</v>
      </c>
      <c r="C8597" s="16" t="s">
        <v>8357</v>
      </c>
      <c r="D8597" s="17">
        <v>108</v>
      </c>
      <c r="E8597" s="16" t="s">
        <v>8363</v>
      </c>
      <c r="F8597" s="17" t="s">
        <v>8364</v>
      </c>
    </row>
    <row r="8598" spans="1:6" x14ac:dyDescent="0.25">
      <c r="A8598" s="16" t="s">
        <v>8274</v>
      </c>
      <c r="B8598" s="17">
        <v>12</v>
      </c>
      <c r="C8598" s="16" t="s">
        <v>8318</v>
      </c>
      <c r="D8598" s="17">
        <v>112</v>
      </c>
      <c r="E8598" s="16" t="s">
        <v>8365</v>
      </c>
      <c r="F8598" s="17" t="s">
        <v>8366</v>
      </c>
    </row>
    <row r="8599" spans="1:6" x14ac:dyDescent="0.25">
      <c r="A8599" s="16" t="s">
        <v>8274</v>
      </c>
      <c r="B8599" s="17">
        <v>12</v>
      </c>
      <c r="C8599" s="16" t="s">
        <v>8284</v>
      </c>
      <c r="D8599" s="17">
        <v>109</v>
      </c>
      <c r="E8599" s="16" t="s">
        <v>8367</v>
      </c>
      <c r="F8599" s="17" t="s">
        <v>8368</v>
      </c>
    </row>
    <row r="8600" spans="1:6" x14ac:dyDescent="0.25">
      <c r="A8600" s="16" t="s">
        <v>8274</v>
      </c>
      <c r="B8600" s="17">
        <v>12</v>
      </c>
      <c r="C8600" s="16" t="s">
        <v>8357</v>
      </c>
      <c r="D8600" s="17">
        <v>108</v>
      </c>
      <c r="E8600" s="16" t="s">
        <v>8053</v>
      </c>
      <c r="F8600" s="17" t="s">
        <v>8369</v>
      </c>
    </row>
    <row r="8601" spans="1:6" x14ac:dyDescent="0.25">
      <c r="A8601" s="16" t="s">
        <v>8274</v>
      </c>
      <c r="B8601" s="17">
        <v>12</v>
      </c>
      <c r="C8601" s="16" t="s">
        <v>8357</v>
      </c>
      <c r="D8601" s="17">
        <v>108</v>
      </c>
      <c r="E8601" s="16" t="s">
        <v>8101</v>
      </c>
      <c r="F8601" s="17" t="s">
        <v>8370</v>
      </c>
    </row>
    <row r="8602" spans="1:6" x14ac:dyDescent="0.25">
      <c r="A8602" s="16" t="s">
        <v>8274</v>
      </c>
      <c r="B8602" s="17">
        <v>12</v>
      </c>
      <c r="C8602" s="16" t="s">
        <v>8357</v>
      </c>
      <c r="D8602" s="17">
        <v>108</v>
      </c>
      <c r="E8602" s="16" t="s">
        <v>8371</v>
      </c>
      <c r="F8602" s="17" t="s">
        <v>8372</v>
      </c>
    </row>
    <row r="8603" spans="1:6" x14ac:dyDescent="0.25">
      <c r="A8603" s="16" t="s">
        <v>8274</v>
      </c>
      <c r="B8603" s="17">
        <v>12</v>
      </c>
      <c r="C8603" s="16" t="s">
        <v>8318</v>
      </c>
      <c r="D8603" s="17">
        <v>112</v>
      </c>
      <c r="E8603" s="16" t="s">
        <v>6693</v>
      </c>
      <c r="F8603" s="17" t="s">
        <v>8373</v>
      </c>
    </row>
    <row r="8604" spans="1:6" x14ac:dyDescent="0.25">
      <c r="A8604" s="16" t="s">
        <v>8274</v>
      </c>
      <c r="B8604" s="17">
        <v>12</v>
      </c>
      <c r="C8604" s="16" t="s">
        <v>8318</v>
      </c>
      <c r="D8604" s="17">
        <v>112</v>
      </c>
      <c r="E8604" s="16" t="s">
        <v>7944</v>
      </c>
      <c r="F8604" s="17" t="s">
        <v>8374</v>
      </c>
    </row>
    <row r="8605" spans="1:6" x14ac:dyDescent="0.25">
      <c r="A8605" s="16" t="s">
        <v>8274</v>
      </c>
      <c r="B8605" s="17">
        <v>12</v>
      </c>
      <c r="C8605" s="16" t="s">
        <v>8357</v>
      </c>
      <c r="D8605" s="17">
        <v>108</v>
      </c>
      <c r="E8605" s="16" t="s">
        <v>8375</v>
      </c>
      <c r="F8605" s="17" t="s">
        <v>8376</v>
      </c>
    </row>
    <row r="8606" spans="1:6" x14ac:dyDescent="0.25">
      <c r="A8606" s="16" t="s">
        <v>8274</v>
      </c>
      <c r="B8606" s="17">
        <v>12</v>
      </c>
      <c r="C8606" s="16" t="s">
        <v>8357</v>
      </c>
      <c r="D8606" s="17">
        <v>108</v>
      </c>
      <c r="E8606" s="16" t="s">
        <v>8377</v>
      </c>
      <c r="F8606" s="17" t="s">
        <v>8378</v>
      </c>
    </row>
    <row r="8607" spans="1:6" x14ac:dyDescent="0.25">
      <c r="A8607" s="16" t="s">
        <v>8274</v>
      </c>
      <c r="B8607" s="17">
        <v>12</v>
      </c>
      <c r="C8607" s="16" t="s">
        <v>8357</v>
      </c>
      <c r="D8607" s="17">
        <v>108</v>
      </c>
      <c r="E8607" s="16" t="s">
        <v>8379</v>
      </c>
      <c r="F8607" s="17" t="s">
        <v>8380</v>
      </c>
    </row>
    <row r="8608" spans="1:6" x14ac:dyDescent="0.25">
      <c r="A8608" s="16" t="s">
        <v>8274</v>
      </c>
      <c r="B8608" s="17">
        <v>12</v>
      </c>
      <c r="C8608" s="16" t="s">
        <v>8357</v>
      </c>
      <c r="D8608" s="17">
        <v>108</v>
      </c>
      <c r="E8608" s="16" t="s">
        <v>6644</v>
      </c>
      <c r="F8608" s="17" t="s">
        <v>8381</v>
      </c>
    </row>
    <row r="8609" spans="1:6" x14ac:dyDescent="0.25">
      <c r="A8609" s="16" t="s">
        <v>8274</v>
      </c>
      <c r="B8609" s="17">
        <v>12</v>
      </c>
      <c r="C8609" s="16" t="s">
        <v>8357</v>
      </c>
      <c r="D8609" s="17">
        <v>108</v>
      </c>
      <c r="E8609" s="16" t="s">
        <v>8382</v>
      </c>
      <c r="F8609" s="17" t="s">
        <v>8383</v>
      </c>
    </row>
    <row r="8610" spans="1:6" x14ac:dyDescent="0.25">
      <c r="A8610" s="16" t="s">
        <v>8274</v>
      </c>
      <c r="B8610" s="17">
        <v>12</v>
      </c>
      <c r="C8610" s="16" t="s">
        <v>8357</v>
      </c>
      <c r="D8610" s="17">
        <v>108</v>
      </c>
      <c r="E8610" s="16" t="s">
        <v>8384</v>
      </c>
      <c r="F8610" s="17" t="s">
        <v>8385</v>
      </c>
    </row>
    <row r="8611" spans="1:6" x14ac:dyDescent="0.25">
      <c r="A8611" s="16" t="s">
        <v>8274</v>
      </c>
      <c r="B8611" s="17">
        <v>12</v>
      </c>
      <c r="C8611" s="16" t="s">
        <v>8357</v>
      </c>
      <c r="D8611" s="17">
        <v>108</v>
      </c>
      <c r="E8611" s="16" t="s">
        <v>8386</v>
      </c>
      <c r="F8611" s="17" t="s">
        <v>8387</v>
      </c>
    </row>
    <row r="8612" spans="1:6" x14ac:dyDescent="0.25">
      <c r="A8612" s="16" t="s">
        <v>8274</v>
      </c>
      <c r="B8612" s="17">
        <v>12</v>
      </c>
      <c r="C8612" s="16" t="s">
        <v>8357</v>
      </c>
      <c r="D8612" s="17">
        <v>108</v>
      </c>
      <c r="E8612" s="16" t="s">
        <v>8388</v>
      </c>
      <c r="F8612" s="17" t="s">
        <v>8389</v>
      </c>
    </row>
    <row r="8613" spans="1:6" x14ac:dyDescent="0.25">
      <c r="A8613" s="16" t="s">
        <v>8274</v>
      </c>
      <c r="B8613" s="17">
        <v>12</v>
      </c>
      <c r="C8613" s="16" t="s">
        <v>8357</v>
      </c>
      <c r="D8613" s="17">
        <v>108</v>
      </c>
      <c r="E8613" s="16" t="s">
        <v>8390</v>
      </c>
      <c r="F8613" s="17" t="s">
        <v>8391</v>
      </c>
    </row>
    <row r="8614" spans="1:6" x14ac:dyDescent="0.25">
      <c r="A8614" s="16" t="s">
        <v>8274</v>
      </c>
      <c r="B8614" s="17">
        <v>12</v>
      </c>
      <c r="C8614" s="16" t="s">
        <v>8357</v>
      </c>
      <c r="D8614" s="17">
        <v>108</v>
      </c>
      <c r="E8614" s="16" t="s">
        <v>8392</v>
      </c>
      <c r="F8614" s="17" t="s">
        <v>8393</v>
      </c>
    </row>
    <row r="8615" spans="1:6" x14ac:dyDescent="0.25">
      <c r="A8615" s="16" t="s">
        <v>8274</v>
      </c>
      <c r="B8615" s="17">
        <v>12</v>
      </c>
      <c r="C8615" s="16" t="s">
        <v>8357</v>
      </c>
      <c r="D8615" s="17">
        <v>108</v>
      </c>
      <c r="E8615" s="16" t="s">
        <v>8394</v>
      </c>
      <c r="F8615" s="17" t="s">
        <v>8395</v>
      </c>
    </row>
    <row r="8616" spans="1:6" x14ac:dyDescent="0.25">
      <c r="A8616" s="16" t="s">
        <v>8274</v>
      </c>
      <c r="B8616" s="17">
        <v>12</v>
      </c>
      <c r="C8616" s="16" t="s">
        <v>8357</v>
      </c>
      <c r="D8616" s="17">
        <v>108</v>
      </c>
      <c r="E8616" s="16" t="s">
        <v>8396</v>
      </c>
      <c r="F8616" s="17" t="s">
        <v>8397</v>
      </c>
    </row>
    <row r="8617" spans="1:6" x14ac:dyDescent="0.25">
      <c r="A8617" s="16" t="s">
        <v>8274</v>
      </c>
      <c r="B8617" s="17">
        <v>12</v>
      </c>
      <c r="C8617" s="16" t="s">
        <v>8357</v>
      </c>
      <c r="D8617" s="17">
        <v>108</v>
      </c>
      <c r="E8617" s="16" t="s">
        <v>8398</v>
      </c>
      <c r="F8617" s="17" t="s">
        <v>8399</v>
      </c>
    </row>
    <row r="8618" spans="1:6" x14ac:dyDescent="0.25">
      <c r="A8618" s="16" t="s">
        <v>8274</v>
      </c>
      <c r="B8618" s="17">
        <v>12</v>
      </c>
      <c r="C8618" s="16" t="s">
        <v>8357</v>
      </c>
      <c r="D8618" s="17">
        <v>108</v>
      </c>
      <c r="E8618" s="16" t="s">
        <v>8400</v>
      </c>
      <c r="F8618" s="17" t="s">
        <v>8401</v>
      </c>
    </row>
    <row r="8619" spans="1:6" x14ac:dyDescent="0.25">
      <c r="A8619" s="16" t="s">
        <v>8274</v>
      </c>
      <c r="B8619" s="17">
        <v>12</v>
      </c>
      <c r="C8619" s="16" t="s">
        <v>8357</v>
      </c>
      <c r="D8619" s="17">
        <v>108</v>
      </c>
      <c r="E8619" s="16" t="s">
        <v>8402</v>
      </c>
      <c r="F8619" s="17" t="s">
        <v>8403</v>
      </c>
    </row>
    <row r="8620" spans="1:6" x14ac:dyDescent="0.25">
      <c r="A8620" s="16" t="s">
        <v>8274</v>
      </c>
      <c r="B8620" s="17">
        <v>12</v>
      </c>
      <c r="C8620" s="16" t="s">
        <v>8357</v>
      </c>
      <c r="D8620" s="17">
        <v>108</v>
      </c>
      <c r="E8620" s="16" t="s">
        <v>8404</v>
      </c>
      <c r="F8620" s="17" t="s">
        <v>8405</v>
      </c>
    </row>
    <row r="8621" spans="1:6" x14ac:dyDescent="0.25">
      <c r="A8621" s="16" t="s">
        <v>8274</v>
      </c>
      <c r="B8621" s="17">
        <v>12</v>
      </c>
      <c r="C8621" s="16" t="s">
        <v>8357</v>
      </c>
      <c r="D8621" s="17">
        <v>108</v>
      </c>
      <c r="E8621" s="16" t="s">
        <v>8406</v>
      </c>
      <c r="F8621" s="17" t="s">
        <v>8407</v>
      </c>
    </row>
    <row r="8622" spans="1:6" x14ac:dyDescent="0.25">
      <c r="A8622" s="16" t="s">
        <v>8274</v>
      </c>
      <c r="B8622" s="17">
        <v>12</v>
      </c>
      <c r="C8622" s="16" t="s">
        <v>8284</v>
      </c>
      <c r="D8622" s="17">
        <v>109</v>
      </c>
      <c r="E8622" s="16" t="s">
        <v>8408</v>
      </c>
      <c r="F8622" s="17" t="s">
        <v>8409</v>
      </c>
    </row>
    <row r="8623" spans="1:6" x14ac:dyDescent="0.25">
      <c r="A8623" s="16" t="s">
        <v>8274</v>
      </c>
      <c r="B8623" s="17">
        <v>12</v>
      </c>
      <c r="C8623" s="16" t="s">
        <v>8284</v>
      </c>
      <c r="D8623" s="17">
        <v>109</v>
      </c>
      <c r="E8623" s="16" t="s">
        <v>8410</v>
      </c>
      <c r="F8623" s="17" t="s">
        <v>8411</v>
      </c>
    </row>
    <row r="8624" spans="1:6" x14ac:dyDescent="0.25">
      <c r="A8624" s="16" t="s">
        <v>8274</v>
      </c>
      <c r="B8624" s="17">
        <v>12</v>
      </c>
      <c r="C8624" s="16" t="s">
        <v>8284</v>
      </c>
      <c r="D8624" s="17">
        <v>109</v>
      </c>
      <c r="E8624" s="16" t="s">
        <v>8412</v>
      </c>
      <c r="F8624" s="17" t="s">
        <v>8413</v>
      </c>
    </row>
    <row r="8625" spans="1:6" x14ac:dyDescent="0.25">
      <c r="A8625" s="16" t="s">
        <v>8274</v>
      </c>
      <c r="B8625" s="17">
        <v>12</v>
      </c>
      <c r="C8625" s="16" t="s">
        <v>8284</v>
      </c>
      <c r="D8625" s="17">
        <v>109</v>
      </c>
      <c r="E8625" s="16" t="s">
        <v>8414</v>
      </c>
      <c r="F8625" s="17" t="s">
        <v>8415</v>
      </c>
    </row>
    <row r="8626" spans="1:6" x14ac:dyDescent="0.25">
      <c r="A8626" s="16" t="s">
        <v>8274</v>
      </c>
      <c r="B8626" s="17">
        <v>12</v>
      </c>
      <c r="C8626" s="16" t="s">
        <v>8284</v>
      </c>
      <c r="D8626" s="17">
        <v>109</v>
      </c>
      <c r="E8626" s="16" t="s">
        <v>8416</v>
      </c>
      <c r="F8626" s="17" t="s">
        <v>8417</v>
      </c>
    </row>
    <row r="8627" spans="1:6" x14ac:dyDescent="0.25">
      <c r="A8627" s="16" t="s">
        <v>8274</v>
      </c>
      <c r="B8627" s="17">
        <v>12</v>
      </c>
      <c r="C8627" s="16" t="s">
        <v>8284</v>
      </c>
      <c r="D8627" s="17">
        <v>109</v>
      </c>
      <c r="E8627" s="16" t="s">
        <v>8418</v>
      </c>
      <c r="F8627" s="17" t="s">
        <v>8419</v>
      </c>
    </row>
    <row r="8628" spans="1:6" x14ac:dyDescent="0.25">
      <c r="A8628" s="16" t="s">
        <v>8274</v>
      </c>
      <c r="B8628" s="17">
        <v>12</v>
      </c>
      <c r="C8628" s="16" t="s">
        <v>8284</v>
      </c>
      <c r="D8628" s="17">
        <v>109</v>
      </c>
      <c r="E8628" s="16" t="s">
        <v>8420</v>
      </c>
      <c r="F8628" s="17" t="s">
        <v>8421</v>
      </c>
    </row>
    <row r="8629" spans="1:6" x14ac:dyDescent="0.25">
      <c r="A8629" s="16" t="s">
        <v>8274</v>
      </c>
      <c r="B8629" s="17">
        <v>12</v>
      </c>
      <c r="C8629" s="16" t="s">
        <v>8284</v>
      </c>
      <c r="D8629" s="17">
        <v>109</v>
      </c>
      <c r="E8629" s="16" t="s">
        <v>8422</v>
      </c>
      <c r="F8629" s="17" t="s">
        <v>8423</v>
      </c>
    </row>
    <row r="8630" spans="1:6" x14ac:dyDescent="0.25">
      <c r="A8630" s="16" t="s">
        <v>8274</v>
      </c>
      <c r="B8630" s="17">
        <v>12</v>
      </c>
      <c r="C8630" s="16" t="s">
        <v>8284</v>
      </c>
      <c r="D8630" s="17">
        <v>109</v>
      </c>
      <c r="E8630" s="16" t="s">
        <v>8424</v>
      </c>
      <c r="F8630" s="17" t="s">
        <v>8425</v>
      </c>
    </row>
    <row r="8631" spans="1:6" x14ac:dyDescent="0.25">
      <c r="A8631" s="16" t="s">
        <v>8274</v>
      </c>
      <c r="B8631" s="17">
        <v>12</v>
      </c>
      <c r="C8631" s="16" t="s">
        <v>8284</v>
      </c>
      <c r="D8631" s="17">
        <v>109</v>
      </c>
      <c r="E8631" s="16" t="s">
        <v>8426</v>
      </c>
      <c r="F8631" s="17" t="s">
        <v>8427</v>
      </c>
    </row>
    <row r="8632" spans="1:6" x14ac:dyDescent="0.25">
      <c r="A8632" s="16" t="s">
        <v>8274</v>
      </c>
      <c r="B8632" s="17">
        <v>12</v>
      </c>
      <c r="C8632" s="16" t="s">
        <v>8284</v>
      </c>
      <c r="D8632" s="17">
        <v>109</v>
      </c>
      <c r="E8632" s="16" t="s">
        <v>8428</v>
      </c>
      <c r="F8632" s="17" t="s">
        <v>8429</v>
      </c>
    </row>
    <row r="8633" spans="1:6" x14ac:dyDescent="0.25">
      <c r="A8633" s="16" t="s">
        <v>8274</v>
      </c>
      <c r="B8633" s="17">
        <v>12</v>
      </c>
      <c r="C8633" s="16" t="s">
        <v>8284</v>
      </c>
      <c r="D8633" s="17">
        <v>109</v>
      </c>
      <c r="E8633" s="16" t="s">
        <v>8430</v>
      </c>
      <c r="F8633" s="17" t="s">
        <v>8431</v>
      </c>
    </row>
    <row r="8634" spans="1:6" x14ac:dyDescent="0.25">
      <c r="A8634" s="16" t="s">
        <v>8274</v>
      </c>
      <c r="B8634" s="17">
        <v>12</v>
      </c>
      <c r="C8634" s="16" t="s">
        <v>8284</v>
      </c>
      <c r="D8634" s="17">
        <v>109</v>
      </c>
      <c r="E8634" s="16" t="s">
        <v>8432</v>
      </c>
      <c r="F8634" s="17" t="s">
        <v>8433</v>
      </c>
    </row>
    <row r="8635" spans="1:6" x14ac:dyDescent="0.25">
      <c r="A8635" s="16" t="s">
        <v>8274</v>
      </c>
      <c r="B8635" s="17">
        <v>12</v>
      </c>
      <c r="C8635" s="16" t="s">
        <v>8284</v>
      </c>
      <c r="D8635" s="17">
        <v>109</v>
      </c>
      <c r="E8635" s="16" t="s">
        <v>8434</v>
      </c>
      <c r="F8635" s="17" t="s">
        <v>8435</v>
      </c>
    </row>
    <row r="8636" spans="1:6" x14ac:dyDescent="0.25">
      <c r="A8636" s="16" t="s">
        <v>8274</v>
      </c>
      <c r="B8636" s="17">
        <v>12</v>
      </c>
      <c r="C8636" s="16" t="s">
        <v>8284</v>
      </c>
      <c r="D8636" s="17">
        <v>109</v>
      </c>
      <c r="E8636" s="16" t="s">
        <v>8436</v>
      </c>
      <c r="F8636" s="17" t="s">
        <v>8437</v>
      </c>
    </row>
    <row r="8637" spans="1:6" x14ac:dyDescent="0.25">
      <c r="A8637" s="16" t="s">
        <v>8274</v>
      </c>
      <c r="B8637" s="17">
        <v>12</v>
      </c>
      <c r="C8637" s="16" t="s">
        <v>8438</v>
      </c>
      <c r="D8637" s="17">
        <v>110</v>
      </c>
      <c r="E8637" s="16" t="s">
        <v>8439</v>
      </c>
      <c r="F8637" s="17" t="s">
        <v>8440</v>
      </c>
    </row>
    <row r="8638" spans="1:6" x14ac:dyDescent="0.25">
      <c r="A8638" s="16" t="s">
        <v>8274</v>
      </c>
      <c r="B8638" s="17">
        <v>12</v>
      </c>
      <c r="C8638" s="16" t="s">
        <v>8441</v>
      </c>
      <c r="D8638" s="17">
        <v>111</v>
      </c>
      <c r="E8638" s="16" t="s">
        <v>8442</v>
      </c>
      <c r="F8638" s="17" t="s">
        <v>8443</v>
      </c>
    </row>
    <row r="8639" spans="1:6" x14ac:dyDescent="0.25">
      <c r="A8639" s="16" t="s">
        <v>8274</v>
      </c>
      <c r="B8639" s="17">
        <v>12</v>
      </c>
      <c r="C8639" s="16" t="s">
        <v>8441</v>
      </c>
      <c r="D8639" s="17">
        <v>111</v>
      </c>
      <c r="E8639" s="16" t="s">
        <v>8444</v>
      </c>
      <c r="F8639" s="17" t="s">
        <v>8445</v>
      </c>
    </row>
    <row r="8640" spans="1:6" x14ac:dyDescent="0.25">
      <c r="A8640" s="16" t="s">
        <v>8274</v>
      </c>
      <c r="B8640" s="17">
        <v>12</v>
      </c>
      <c r="C8640" s="16" t="s">
        <v>8441</v>
      </c>
      <c r="D8640" s="17">
        <v>111</v>
      </c>
      <c r="E8640" s="16" t="s">
        <v>8446</v>
      </c>
      <c r="F8640" s="17" t="s">
        <v>8447</v>
      </c>
    </row>
    <row r="8641" spans="1:6" x14ac:dyDescent="0.25">
      <c r="A8641" s="16" t="s">
        <v>8274</v>
      </c>
      <c r="B8641" s="17">
        <v>12</v>
      </c>
      <c r="C8641" s="16" t="s">
        <v>8441</v>
      </c>
      <c r="D8641" s="17">
        <v>111</v>
      </c>
      <c r="E8641" s="16" t="s">
        <v>8448</v>
      </c>
      <c r="F8641" s="17" t="s">
        <v>8449</v>
      </c>
    </row>
    <row r="8642" spans="1:6" x14ac:dyDescent="0.25">
      <c r="A8642" s="16" t="s">
        <v>8274</v>
      </c>
      <c r="B8642" s="17">
        <v>12</v>
      </c>
      <c r="C8642" s="16" t="s">
        <v>8441</v>
      </c>
      <c r="D8642" s="17">
        <v>111</v>
      </c>
      <c r="E8642" s="16" t="s">
        <v>8450</v>
      </c>
      <c r="F8642" s="17" t="s">
        <v>8451</v>
      </c>
    </row>
    <row r="8643" spans="1:6" x14ac:dyDescent="0.25">
      <c r="A8643" s="16" t="s">
        <v>8274</v>
      </c>
      <c r="B8643" s="17">
        <v>12</v>
      </c>
      <c r="C8643" s="16" t="s">
        <v>8441</v>
      </c>
      <c r="D8643" s="17">
        <v>111</v>
      </c>
      <c r="E8643" s="16" t="s">
        <v>8452</v>
      </c>
      <c r="F8643" s="17" t="s">
        <v>8453</v>
      </c>
    </row>
    <row r="8644" spans="1:6" x14ac:dyDescent="0.25">
      <c r="A8644" s="16" t="s">
        <v>8274</v>
      </c>
      <c r="B8644" s="17">
        <v>12</v>
      </c>
      <c r="C8644" s="16" t="s">
        <v>8441</v>
      </c>
      <c r="D8644" s="17">
        <v>111</v>
      </c>
      <c r="E8644" s="16" t="s">
        <v>8454</v>
      </c>
      <c r="F8644" s="17" t="s">
        <v>8455</v>
      </c>
    </row>
    <row r="8645" spans="1:6" x14ac:dyDescent="0.25">
      <c r="A8645" s="16" t="s">
        <v>8274</v>
      </c>
      <c r="B8645" s="17">
        <v>12</v>
      </c>
      <c r="C8645" s="16" t="s">
        <v>8441</v>
      </c>
      <c r="D8645" s="17">
        <v>111</v>
      </c>
      <c r="E8645" s="16" t="s">
        <v>8456</v>
      </c>
      <c r="F8645" s="17" t="s">
        <v>8457</v>
      </c>
    </row>
    <row r="8646" spans="1:6" x14ac:dyDescent="0.25">
      <c r="A8646" s="16" t="s">
        <v>8274</v>
      </c>
      <c r="B8646" s="17">
        <v>12</v>
      </c>
      <c r="C8646" s="16" t="s">
        <v>8441</v>
      </c>
      <c r="D8646" s="17">
        <v>111</v>
      </c>
      <c r="E8646" s="16" t="s">
        <v>8458</v>
      </c>
      <c r="F8646" s="17" t="s">
        <v>8459</v>
      </c>
    </row>
    <row r="8647" spans="1:6" x14ac:dyDescent="0.25">
      <c r="A8647" s="16" t="s">
        <v>8274</v>
      </c>
      <c r="B8647" s="17">
        <v>12</v>
      </c>
      <c r="C8647" s="16" t="s">
        <v>8438</v>
      </c>
      <c r="D8647" s="17">
        <v>110</v>
      </c>
      <c r="E8647" s="16" t="s">
        <v>8460</v>
      </c>
      <c r="F8647" s="17" t="s">
        <v>8461</v>
      </c>
    </row>
    <row r="8648" spans="1:6" x14ac:dyDescent="0.25">
      <c r="A8648" s="16" t="s">
        <v>8274</v>
      </c>
      <c r="B8648" s="17">
        <v>12</v>
      </c>
      <c r="C8648" s="16" t="s">
        <v>8438</v>
      </c>
      <c r="D8648" s="17">
        <v>110</v>
      </c>
      <c r="E8648" s="16" t="s">
        <v>8462</v>
      </c>
      <c r="F8648" s="17" t="s">
        <v>8463</v>
      </c>
    </row>
    <row r="8649" spans="1:6" x14ac:dyDescent="0.25">
      <c r="A8649" s="16" t="s">
        <v>8274</v>
      </c>
      <c r="B8649" s="17">
        <v>12</v>
      </c>
      <c r="C8649" s="16" t="s">
        <v>8441</v>
      </c>
      <c r="D8649" s="17">
        <v>111</v>
      </c>
      <c r="E8649" s="16" t="s">
        <v>8464</v>
      </c>
      <c r="F8649" s="17" t="s">
        <v>8465</v>
      </c>
    </row>
    <row r="8650" spans="1:6" x14ac:dyDescent="0.25">
      <c r="A8650" s="16" t="s">
        <v>8274</v>
      </c>
      <c r="B8650" s="17">
        <v>12</v>
      </c>
      <c r="C8650" s="16" t="s">
        <v>8438</v>
      </c>
      <c r="D8650" s="17">
        <v>110</v>
      </c>
      <c r="E8650" s="16" t="s">
        <v>8466</v>
      </c>
      <c r="F8650" s="17" t="s">
        <v>8467</v>
      </c>
    </row>
    <row r="8651" spans="1:6" x14ac:dyDescent="0.25">
      <c r="A8651" s="16" t="s">
        <v>8274</v>
      </c>
      <c r="B8651" s="17">
        <v>12</v>
      </c>
      <c r="C8651" s="16" t="s">
        <v>8438</v>
      </c>
      <c r="D8651" s="17">
        <v>110</v>
      </c>
      <c r="E8651" s="16" t="s">
        <v>8468</v>
      </c>
      <c r="F8651" s="17" t="s">
        <v>8469</v>
      </c>
    </row>
    <row r="8652" spans="1:6" x14ac:dyDescent="0.25">
      <c r="A8652" s="16" t="s">
        <v>8274</v>
      </c>
      <c r="B8652" s="17">
        <v>12</v>
      </c>
      <c r="C8652" s="16" t="s">
        <v>8438</v>
      </c>
      <c r="D8652" s="17">
        <v>110</v>
      </c>
      <c r="E8652" s="16" t="s">
        <v>8470</v>
      </c>
      <c r="F8652" s="17" t="s">
        <v>8471</v>
      </c>
    </row>
    <row r="8653" spans="1:6" x14ac:dyDescent="0.25">
      <c r="A8653" s="16" t="s">
        <v>8274</v>
      </c>
      <c r="B8653" s="17">
        <v>12</v>
      </c>
      <c r="C8653" s="16" t="s">
        <v>8438</v>
      </c>
      <c r="D8653" s="17">
        <v>110</v>
      </c>
      <c r="E8653" s="16" t="s">
        <v>8472</v>
      </c>
      <c r="F8653" s="17" t="s">
        <v>8473</v>
      </c>
    </row>
    <row r="8654" spans="1:6" x14ac:dyDescent="0.25">
      <c r="A8654" s="16" t="s">
        <v>8274</v>
      </c>
      <c r="B8654" s="17">
        <v>12</v>
      </c>
      <c r="C8654" s="16" t="s">
        <v>8438</v>
      </c>
      <c r="D8654" s="17">
        <v>110</v>
      </c>
      <c r="E8654" s="16" t="s">
        <v>8474</v>
      </c>
      <c r="F8654" s="17" t="s">
        <v>8475</v>
      </c>
    </row>
    <row r="8655" spans="1:6" x14ac:dyDescent="0.25">
      <c r="A8655" s="16" t="s">
        <v>8274</v>
      </c>
      <c r="B8655" s="17">
        <v>12</v>
      </c>
      <c r="C8655" s="16" t="s">
        <v>8438</v>
      </c>
      <c r="D8655" s="17">
        <v>110</v>
      </c>
      <c r="E8655" s="16" t="s">
        <v>8476</v>
      </c>
      <c r="F8655" s="17" t="s">
        <v>8477</v>
      </c>
    </row>
    <row r="8656" spans="1:6" x14ac:dyDescent="0.25">
      <c r="A8656" s="16" t="s">
        <v>8274</v>
      </c>
      <c r="B8656" s="17">
        <v>12</v>
      </c>
      <c r="C8656" s="16" t="s">
        <v>8438</v>
      </c>
      <c r="D8656" s="17">
        <v>110</v>
      </c>
      <c r="E8656" s="16" t="s">
        <v>8478</v>
      </c>
      <c r="F8656" s="17" t="s">
        <v>8479</v>
      </c>
    </row>
    <row r="8657" spans="1:6" x14ac:dyDescent="0.25">
      <c r="A8657" s="16" t="s">
        <v>8274</v>
      </c>
      <c r="B8657" s="17">
        <v>12</v>
      </c>
      <c r="C8657" s="16" t="s">
        <v>8438</v>
      </c>
      <c r="D8657" s="17">
        <v>110</v>
      </c>
      <c r="E8657" s="16" t="s">
        <v>8480</v>
      </c>
      <c r="F8657" s="17" t="s">
        <v>8481</v>
      </c>
    </row>
    <row r="8658" spans="1:6" x14ac:dyDescent="0.25">
      <c r="A8658" s="16" t="s">
        <v>8274</v>
      </c>
      <c r="B8658" s="17">
        <v>12</v>
      </c>
      <c r="C8658" s="16" t="s">
        <v>8438</v>
      </c>
      <c r="D8658" s="17">
        <v>110</v>
      </c>
      <c r="E8658" s="16" t="s">
        <v>8482</v>
      </c>
      <c r="F8658" s="17" t="s">
        <v>8483</v>
      </c>
    </row>
    <row r="8659" spans="1:6" x14ac:dyDescent="0.25">
      <c r="A8659" s="16" t="s">
        <v>8484</v>
      </c>
      <c r="B8659" s="17">
        <v>14</v>
      </c>
      <c r="C8659" s="16" t="s">
        <v>8485</v>
      </c>
      <c r="D8659" s="17">
        <v>116</v>
      </c>
      <c r="E8659" s="16" t="s">
        <v>8486</v>
      </c>
      <c r="F8659" s="17" t="s">
        <v>8487</v>
      </c>
    </row>
    <row r="8660" spans="1:6" x14ac:dyDescent="0.25">
      <c r="A8660" s="16" t="s">
        <v>8484</v>
      </c>
      <c r="B8660" s="17">
        <v>14</v>
      </c>
      <c r="C8660" s="16" t="s">
        <v>8485</v>
      </c>
      <c r="D8660" s="17">
        <v>116</v>
      </c>
      <c r="E8660" s="16" t="s">
        <v>8488</v>
      </c>
      <c r="F8660" s="17" t="s">
        <v>8489</v>
      </c>
    </row>
    <row r="8661" spans="1:6" x14ac:dyDescent="0.25">
      <c r="A8661" s="16" t="s">
        <v>8484</v>
      </c>
      <c r="B8661" s="17">
        <v>14</v>
      </c>
      <c r="C8661" s="16" t="s">
        <v>8485</v>
      </c>
      <c r="D8661" s="17">
        <v>116</v>
      </c>
      <c r="E8661" s="16" t="s">
        <v>3859</v>
      </c>
      <c r="F8661" s="17" t="s">
        <v>8490</v>
      </c>
    </row>
    <row r="8662" spans="1:6" x14ac:dyDescent="0.25">
      <c r="A8662" s="16" t="s">
        <v>8484</v>
      </c>
      <c r="B8662" s="17">
        <v>14</v>
      </c>
      <c r="C8662" s="16" t="s">
        <v>8485</v>
      </c>
      <c r="D8662" s="17">
        <v>116</v>
      </c>
      <c r="E8662" s="16" t="s">
        <v>8491</v>
      </c>
      <c r="F8662" s="17" t="s">
        <v>8492</v>
      </c>
    </row>
    <row r="8663" spans="1:6" x14ac:dyDescent="0.25">
      <c r="A8663" s="16" t="s">
        <v>8484</v>
      </c>
      <c r="B8663" s="17">
        <v>14</v>
      </c>
      <c r="C8663" s="16" t="s">
        <v>8485</v>
      </c>
      <c r="D8663" s="17">
        <v>116</v>
      </c>
      <c r="E8663" s="16" t="s">
        <v>8493</v>
      </c>
      <c r="F8663" s="17" t="s">
        <v>8494</v>
      </c>
    </row>
    <row r="8664" spans="1:6" x14ac:dyDescent="0.25">
      <c r="A8664" s="16" t="s">
        <v>8484</v>
      </c>
      <c r="B8664" s="17">
        <v>14</v>
      </c>
      <c r="C8664" s="16" t="s">
        <v>8485</v>
      </c>
      <c r="D8664" s="17">
        <v>116</v>
      </c>
      <c r="E8664" s="16" t="s">
        <v>8495</v>
      </c>
      <c r="F8664" s="17" t="s">
        <v>8496</v>
      </c>
    </row>
    <row r="8665" spans="1:6" x14ac:dyDescent="0.25">
      <c r="A8665" s="16" t="s">
        <v>8484</v>
      </c>
      <c r="B8665" s="17">
        <v>14</v>
      </c>
      <c r="C8665" s="16" t="s">
        <v>8485</v>
      </c>
      <c r="D8665" s="17">
        <v>116</v>
      </c>
      <c r="E8665" s="16" t="s">
        <v>8497</v>
      </c>
      <c r="F8665" s="17" t="s">
        <v>8498</v>
      </c>
    </row>
    <row r="8666" spans="1:6" x14ac:dyDescent="0.25">
      <c r="A8666" s="16" t="s">
        <v>8484</v>
      </c>
      <c r="B8666" s="17">
        <v>14</v>
      </c>
      <c r="C8666" s="16" t="s">
        <v>8485</v>
      </c>
      <c r="D8666" s="17">
        <v>116</v>
      </c>
      <c r="E8666" s="16" t="s">
        <v>8499</v>
      </c>
      <c r="F8666" s="17" t="s">
        <v>8500</v>
      </c>
    </row>
    <row r="8667" spans="1:6" x14ac:dyDescent="0.25">
      <c r="A8667" s="16" t="s">
        <v>8484</v>
      </c>
      <c r="B8667" s="17">
        <v>14</v>
      </c>
      <c r="C8667" s="16" t="s">
        <v>8485</v>
      </c>
      <c r="D8667" s="17">
        <v>116</v>
      </c>
      <c r="E8667" s="16" t="s">
        <v>8501</v>
      </c>
      <c r="F8667" s="17" t="s">
        <v>8502</v>
      </c>
    </row>
    <row r="8668" spans="1:6" x14ac:dyDescent="0.25">
      <c r="A8668" s="16" t="s">
        <v>8484</v>
      </c>
      <c r="B8668" s="17">
        <v>14</v>
      </c>
      <c r="C8668" s="16" t="s">
        <v>8485</v>
      </c>
      <c r="D8668" s="17">
        <v>116</v>
      </c>
      <c r="E8668" s="16" t="s">
        <v>8503</v>
      </c>
      <c r="F8668" s="17" t="s">
        <v>8504</v>
      </c>
    </row>
    <row r="8669" spans="1:6" x14ac:dyDescent="0.25">
      <c r="A8669" s="16" t="s">
        <v>8484</v>
      </c>
      <c r="B8669" s="17">
        <v>14</v>
      </c>
      <c r="C8669" s="16" t="s">
        <v>8485</v>
      </c>
      <c r="D8669" s="17">
        <v>116</v>
      </c>
      <c r="E8669" s="16" t="s">
        <v>8505</v>
      </c>
      <c r="F8669" s="17" t="s">
        <v>8506</v>
      </c>
    </row>
    <row r="8670" spans="1:6" x14ac:dyDescent="0.25">
      <c r="A8670" s="16" t="s">
        <v>8484</v>
      </c>
      <c r="B8670" s="17">
        <v>14</v>
      </c>
      <c r="C8670" s="16" t="s">
        <v>8485</v>
      </c>
      <c r="D8670" s="17">
        <v>116</v>
      </c>
      <c r="E8670" s="16" t="s">
        <v>8507</v>
      </c>
      <c r="F8670" s="17" t="s">
        <v>8508</v>
      </c>
    </row>
    <row r="8671" spans="1:6" x14ac:dyDescent="0.25">
      <c r="A8671" s="16" t="s">
        <v>8484</v>
      </c>
      <c r="B8671" s="17">
        <v>14</v>
      </c>
      <c r="C8671" s="16" t="s">
        <v>8509</v>
      </c>
      <c r="D8671" s="17">
        <v>118</v>
      </c>
      <c r="E8671" s="16" t="s">
        <v>8510</v>
      </c>
      <c r="F8671" s="17" t="s">
        <v>8511</v>
      </c>
    </row>
    <row r="8672" spans="1:6" x14ac:dyDescent="0.25">
      <c r="A8672" s="16" t="s">
        <v>8484</v>
      </c>
      <c r="B8672" s="17">
        <v>14</v>
      </c>
      <c r="C8672" s="16" t="s">
        <v>8509</v>
      </c>
      <c r="D8672" s="17">
        <v>118</v>
      </c>
      <c r="E8672" s="16" t="s">
        <v>8512</v>
      </c>
      <c r="F8672" s="17" t="s">
        <v>8513</v>
      </c>
    </row>
    <row r="8673" spans="1:6" x14ac:dyDescent="0.25">
      <c r="A8673" s="16" t="s">
        <v>8484</v>
      </c>
      <c r="B8673" s="17">
        <v>14</v>
      </c>
      <c r="C8673" s="16" t="s">
        <v>8509</v>
      </c>
      <c r="D8673" s="17">
        <v>118</v>
      </c>
      <c r="E8673" s="16" t="s">
        <v>8514</v>
      </c>
      <c r="F8673" s="17" t="s">
        <v>8515</v>
      </c>
    </row>
    <row r="8674" spans="1:6" x14ac:dyDescent="0.25">
      <c r="A8674" s="16" t="s">
        <v>8484</v>
      </c>
      <c r="B8674" s="17">
        <v>14</v>
      </c>
      <c r="C8674" s="16" t="s">
        <v>8509</v>
      </c>
      <c r="D8674" s="17">
        <v>118</v>
      </c>
      <c r="E8674" s="16" t="s">
        <v>8516</v>
      </c>
      <c r="F8674" s="17" t="s">
        <v>8517</v>
      </c>
    </row>
    <row r="8675" spans="1:6" x14ac:dyDescent="0.25">
      <c r="A8675" s="16" t="s">
        <v>8484</v>
      </c>
      <c r="B8675" s="17">
        <v>14</v>
      </c>
      <c r="C8675" s="16" t="s">
        <v>8509</v>
      </c>
      <c r="D8675" s="17">
        <v>118</v>
      </c>
      <c r="E8675" s="16" t="s">
        <v>8518</v>
      </c>
      <c r="F8675" s="17" t="s">
        <v>8519</v>
      </c>
    </row>
    <row r="8676" spans="1:6" x14ac:dyDescent="0.25">
      <c r="A8676" s="16" t="s">
        <v>8484</v>
      </c>
      <c r="B8676" s="17">
        <v>14</v>
      </c>
      <c r="C8676" s="16" t="s">
        <v>8509</v>
      </c>
      <c r="D8676" s="17">
        <v>118</v>
      </c>
      <c r="E8676" s="16" t="s">
        <v>8520</v>
      </c>
      <c r="F8676" s="17" t="s">
        <v>8521</v>
      </c>
    </row>
    <row r="8677" spans="1:6" x14ac:dyDescent="0.25">
      <c r="A8677" s="16" t="s">
        <v>8484</v>
      </c>
      <c r="B8677" s="17">
        <v>14</v>
      </c>
      <c r="C8677" s="16" t="s">
        <v>8509</v>
      </c>
      <c r="D8677" s="17">
        <v>118</v>
      </c>
      <c r="E8677" s="16" t="s">
        <v>8522</v>
      </c>
      <c r="F8677" s="17" t="s">
        <v>8523</v>
      </c>
    </row>
    <row r="8678" spans="1:6" x14ac:dyDescent="0.25">
      <c r="A8678" s="16" t="s">
        <v>8484</v>
      </c>
      <c r="B8678" s="17">
        <v>14</v>
      </c>
      <c r="C8678" s="16" t="s">
        <v>8509</v>
      </c>
      <c r="D8678" s="17">
        <v>118</v>
      </c>
      <c r="E8678" s="16" t="s">
        <v>8524</v>
      </c>
      <c r="F8678" s="17" t="s">
        <v>8525</v>
      </c>
    </row>
    <row r="8679" spans="1:6" x14ac:dyDescent="0.25">
      <c r="A8679" s="16" t="s">
        <v>8484</v>
      </c>
      <c r="B8679" s="17">
        <v>14</v>
      </c>
      <c r="C8679" s="16" t="s">
        <v>8509</v>
      </c>
      <c r="D8679" s="17">
        <v>118</v>
      </c>
      <c r="E8679" s="16" t="s">
        <v>8526</v>
      </c>
      <c r="F8679" s="17" t="s">
        <v>8527</v>
      </c>
    </row>
    <row r="8680" spans="1:6" x14ac:dyDescent="0.25">
      <c r="A8680" s="16" t="s">
        <v>8484</v>
      </c>
      <c r="B8680" s="17">
        <v>14</v>
      </c>
      <c r="C8680" s="16" t="s">
        <v>8509</v>
      </c>
      <c r="D8680" s="17">
        <v>118</v>
      </c>
      <c r="E8680" s="16" t="s">
        <v>8528</v>
      </c>
      <c r="F8680" s="17" t="s">
        <v>8529</v>
      </c>
    </row>
    <row r="8681" spans="1:6" x14ac:dyDescent="0.25">
      <c r="A8681" s="16" t="s">
        <v>8484</v>
      </c>
      <c r="B8681" s="17">
        <v>14</v>
      </c>
      <c r="C8681" s="16" t="s">
        <v>8509</v>
      </c>
      <c r="D8681" s="17">
        <v>118</v>
      </c>
      <c r="E8681" s="16" t="s">
        <v>8530</v>
      </c>
      <c r="F8681" s="17" t="s">
        <v>8531</v>
      </c>
    </row>
    <row r="8682" spans="1:6" x14ac:dyDescent="0.25">
      <c r="A8682" s="16" t="s">
        <v>8484</v>
      </c>
      <c r="B8682" s="17">
        <v>14</v>
      </c>
      <c r="C8682" s="16" t="s">
        <v>8532</v>
      </c>
      <c r="D8682" s="17">
        <v>119</v>
      </c>
      <c r="E8682" s="16" t="s">
        <v>8533</v>
      </c>
      <c r="F8682" s="17" t="s">
        <v>8534</v>
      </c>
    </row>
    <row r="8683" spans="1:6" x14ac:dyDescent="0.25">
      <c r="A8683" s="16" t="s">
        <v>8484</v>
      </c>
      <c r="B8683" s="17">
        <v>14</v>
      </c>
      <c r="C8683" s="16" t="s">
        <v>8532</v>
      </c>
      <c r="D8683" s="17">
        <v>119</v>
      </c>
      <c r="E8683" s="16" t="s">
        <v>8535</v>
      </c>
      <c r="F8683" s="17" t="s">
        <v>8536</v>
      </c>
    </row>
    <row r="8684" spans="1:6" x14ac:dyDescent="0.25">
      <c r="A8684" s="16" t="s">
        <v>8484</v>
      </c>
      <c r="B8684" s="17">
        <v>14</v>
      </c>
      <c r="C8684" s="16" t="s">
        <v>8532</v>
      </c>
      <c r="D8684" s="17">
        <v>119</v>
      </c>
      <c r="E8684" s="16" t="s">
        <v>8537</v>
      </c>
      <c r="F8684" s="17" t="s">
        <v>8538</v>
      </c>
    </row>
    <row r="8685" spans="1:6" x14ac:dyDescent="0.25">
      <c r="A8685" s="16" t="s">
        <v>8484</v>
      </c>
      <c r="B8685" s="17">
        <v>14</v>
      </c>
      <c r="C8685" s="16" t="s">
        <v>8532</v>
      </c>
      <c r="D8685" s="17">
        <v>119</v>
      </c>
      <c r="E8685" s="16" t="s">
        <v>8539</v>
      </c>
      <c r="F8685" s="17" t="s">
        <v>8540</v>
      </c>
    </row>
    <row r="8686" spans="1:6" x14ac:dyDescent="0.25">
      <c r="A8686" s="16" t="s">
        <v>8484</v>
      </c>
      <c r="B8686" s="17">
        <v>14</v>
      </c>
      <c r="C8686" s="16" t="s">
        <v>8532</v>
      </c>
      <c r="D8686" s="17">
        <v>119</v>
      </c>
      <c r="E8686" s="16" t="s">
        <v>8541</v>
      </c>
      <c r="F8686" s="17" t="s">
        <v>8542</v>
      </c>
    </row>
    <row r="8687" spans="1:6" x14ac:dyDescent="0.25">
      <c r="A8687" s="16" t="s">
        <v>8484</v>
      </c>
      <c r="B8687" s="17">
        <v>14</v>
      </c>
      <c r="C8687" s="16" t="s">
        <v>8532</v>
      </c>
      <c r="D8687" s="17">
        <v>119</v>
      </c>
      <c r="E8687" s="16" t="s">
        <v>8543</v>
      </c>
      <c r="F8687" s="17" t="s">
        <v>8544</v>
      </c>
    </row>
    <row r="8688" spans="1:6" x14ac:dyDescent="0.25">
      <c r="A8688" s="16" t="s">
        <v>8484</v>
      </c>
      <c r="B8688" s="17">
        <v>14</v>
      </c>
      <c r="C8688" s="16" t="s">
        <v>8532</v>
      </c>
      <c r="D8688" s="17">
        <v>119</v>
      </c>
      <c r="E8688" s="16" t="s">
        <v>8545</v>
      </c>
      <c r="F8688" s="17" t="s">
        <v>8546</v>
      </c>
    </row>
    <row r="8689" spans="1:6" x14ac:dyDescent="0.25">
      <c r="A8689" s="16" t="s">
        <v>8484</v>
      </c>
      <c r="B8689" s="17">
        <v>14</v>
      </c>
      <c r="C8689" s="16" t="s">
        <v>8532</v>
      </c>
      <c r="D8689" s="17">
        <v>119</v>
      </c>
      <c r="E8689" s="16" t="s">
        <v>8547</v>
      </c>
      <c r="F8689" s="17" t="s">
        <v>8548</v>
      </c>
    </row>
    <row r="8690" spans="1:6" x14ac:dyDescent="0.25">
      <c r="A8690" s="16" t="s">
        <v>8484</v>
      </c>
      <c r="B8690" s="17">
        <v>14</v>
      </c>
      <c r="C8690" s="16" t="s">
        <v>8532</v>
      </c>
      <c r="D8690" s="17">
        <v>119</v>
      </c>
      <c r="E8690" s="16" t="s">
        <v>8549</v>
      </c>
      <c r="F8690" s="17" t="s">
        <v>8550</v>
      </c>
    </row>
    <row r="8691" spans="1:6" x14ac:dyDescent="0.25">
      <c r="A8691" s="16" t="s">
        <v>8484</v>
      </c>
      <c r="B8691" s="17">
        <v>14</v>
      </c>
      <c r="C8691" s="16" t="s">
        <v>8532</v>
      </c>
      <c r="D8691" s="17">
        <v>119</v>
      </c>
      <c r="E8691" s="16" t="s">
        <v>8551</v>
      </c>
      <c r="F8691" s="17" t="s">
        <v>8552</v>
      </c>
    </row>
    <row r="8692" spans="1:6" x14ac:dyDescent="0.25">
      <c r="A8692" s="16" t="s">
        <v>8484</v>
      </c>
      <c r="B8692" s="17">
        <v>14</v>
      </c>
      <c r="C8692" s="16" t="s">
        <v>8532</v>
      </c>
      <c r="D8692" s="17">
        <v>119</v>
      </c>
      <c r="E8692" s="16" t="s">
        <v>8553</v>
      </c>
      <c r="F8692" s="17" t="s">
        <v>8554</v>
      </c>
    </row>
    <row r="8693" spans="1:6" x14ac:dyDescent="0.25">
      <c r="A8693" s="16" t="s">
        <v>8484</v>
      </c>
      <c r="B8693" s="17">
        <v>14</v>
      </c>
      <c r="C8693" s="16" t="s">
        <v>8532</v>
      </c>
      <c r="D8693" s="17">
        <v>119</v>
      </c>
      <c r="E8693" s="16" t="s">
        <v>8555</v>
      </c>
      <c r="F8693" s="17" t="s">
        <v>8556</v>
      </c>
    </row>
    <row r="8694" spans="1:6" x14ac:dyDescent="0.25">
      <c r="A8694" s="16" t="s">
        <v>8484</v>
      </c>
      <c r="B8694" s="17">
        <v>14</v>
      </c>
      <c r="C8694" s="16" t="s">
        <v>8532</v>
      </c>
      <c r="D8694" s="17">
        <v>119</v>
      </c>
      <c r="E8694" s="16" t="s">
        <v>8557</v>
      </c>
      <c r="F8694" s="17" t="s">
        <v>8558</v>
      </c>
    </row>
    <row r="8695" spans="1:6" x14ac:dyDescent="0.25">
      <c r="A8695" s="16" t="s">
        <v>8484</v>
      </c>
      <c r="B8695" s="17">
        <v>14</v>
      </c>
      <c r="C8695" s="16" t="s">
        <v>8532</v>
      </c>
      <c r="D8695" s="17">
        <v>119</v>
      </c>
      <c r="E8695" s="16" t="s">
        <v>8559</v>
      </c>
      <c r="F8695" s="17" t="s">
        <v>8560</v>
      </c>
    </row>
    <row r="8696" spans="1:6" x14ac:dyDescent="0.25">
      <c r="A8696" s="16" t="s">
        <v>8484</v>
      </c>
      <c r="B8696" s="17">
        <v>14</v>
      </c>
      <c r="C8696" s="16" t="s">
        <v>8532</v>
      </c>
      <c r="D8696" s="17">
        <v>119</v>
      </c>
      <c r="E8696" s="16" t="s">
        <v>8561</v>
      </c>
      <c r="F8696" s="17" t="s">
        <v>8562</v>
      </c>
    </row>
    <row r="8697" spans="1:6" x14ac:dyDescent="0.25">
      <c r="A8697" s="16" t="s">
        <v>8484</v>
      </c>
      <c r="B8697" s="17">
        <v>14</v>
      </c>
      <c r="C8697" s="16" t="s">
        <v>8532</v>
      </c>
      <c r="D8697" s="17">
        <v>119</v>
      </c>
      <c r="E8697" s="16" t="s">
        <v>8563</v>
      </c>
      <c r="F8697" s="17" t="s">
        <v>8564</v>
      </c>
    </row>
    <row r="8698" spans="1:6" x14ac:dyDescent="0.25">
      <c r="A8698" s="16" t="s">
        <v>8484</v>
      </c>
      <c r="B8698" s="17">
        <v>14</v>
      </c>
      <c r="C8698" s="16" t="s">
        <v>8532</v>
      </c>
      <c r="D8698" s="17">
        <v>119</v>
      </c>
      <c r="E8698" s="16" t="s">
        <v>8565</v>
      </c>
      <c r="F8698" s="17" t="s">
        <v>8566</v>
      </c>
    </row>
    <row r="8699" spans="1:6" x14ac:dyDescent="0.25">
      <c r="A8699" s="16" t="s">
        <v>8484</v>
      </c>
      <c r="B8699" s="17">
        <v>14</v>
      </c>
      <c r="C8699" s="16" t="s">
        <v>8532</v>
      </c>
      <c r="D8699" s="17">
        <v>119</v>
      </c>
      <c r="E8699" s="16" t="s">
        <v>8567</v>
      </c>
      <c r="F8699" s="17" t="s">
        <v>8568</v>
      </c>
    </row>
    <row r="8700" spans="1:6" x14ac:dyDescent="0.25">
      <c r="A8700" s="16" t="s">
        <v>8484</v>
      </c>
      <c r="B8700" s="17">
        <v>14</v>
      </c>
      <c r="C8700" s="16" t="s">
        <v>8532</v>
      </c>
      <c r="D8700" s="17">
        <v>119</v>
      </c>
      <c r="E8700" s="16" t="s">
        <v>8569</v>
      </c>
      <c r="F8700" s="17" t="s">
        <v>8570</v>
      </c>
    </row>
    <row r="8701" spans="1:6" x14ac:dyDescent="0.25">
      <c r="A8701" s="16" t="s">
        <v>8484</v>
      </c>
      <c r="B8701" s="17">
        <v>14</v>
      </c>
      <c r="C8701" s="16" t="s">
        <v>8532</v>
      </c>
      <c r="D8701" s="17">
        <v>119</v>
      </c>
      <c r="E8701" s="16" t="s">
        <v>8571</v>
      </c>
      <c r="F8701" s="17" t="s">
        <v>8572</v>
      </c>
    </row>
    <row r="8702" spans="1:6" x14ac:dyDescent="0.25">
      <c r="A8702" s="16" t="s">
        <v>8484</v>
      </c>
      <c r="B8702" s="17">
        <v>14</v>
      </c>
      <c r="C8702" s="16" t="s">
        <v>8532</v>
      </c>
      <c r="D8702" s="17">
        <v>119</v>
      </c>
      <c r="E8702" s="16" t="s">
        <v>8573</v>
      </c>
      <c r="F8702" s="17" t="s">
        <v>8574</v>
      </c>
    </row>
    <row r="8703" spans="1:6" x14ac:dyDescent="0.25">
      <c r="A8703" s="16" t="s">
        <v>8484</v>
      </c>
      <c r="B8703" s="17">
        <v>14</v>
      </c>
      <c r="C8703" s="16" t="s">
        <v>8532</v>
      </c>
      <c r="D8703" s="17">
        <v>119</v>
      </c>
      <c r="E8703" s="16" t="s">
        <v>8575</v>
      </c>
      <c r="F8703" s="17" t="s">
        <v>8576</v>
      </c>
    </row>
    <row r="8704" spans="1:6" x14ac:dyDescent="0.25">
      <c r="A8704" s="16" t="s">
        <v>8484</v>
      </c>
      <c r="B8704" s="17">
        <v>14</v>
      </c>
      <c r="C8704" s="16" t="s">
        <v>8532</v>
      </c>
      <c r="D8704" s="17">
        <v>119</v>
      </c>
      <c r="E8704" s="16" t="s">
        <v>8577</v>
      </c>
      <c r="F8704" s="17" t="s">
        <v>8578</v>
      </c>
    </row>
    <row r="8705" spans="1:6" x14ac:dyDescent="0.25">
      <c r="A8705" s="16" t="s">
        <v>8484</v>
      </c>
      <c r="B8705" s="17">
        <v>14</v>
      </c>
      <c r="C8705" s="16" t="s">
        <v>8532</v>
      </c>
      <c r="D8705" s="17">
        <v>119</v>
      </c>
      <c r="E8705" s="16" t="s">
        <v>8579</v>
      </c>
      <c r="F8705" s="17" t="s">
        <v>8580</v>
      </c>
    </row>
    <row r="8706" spans="1:6" x14ac:dyDescent="0.25">
      <c r="A8706" s="16" t="s">
        <v>8484</v>
      </c>
      <c r="B8706" s="17">
        <v>14</v>
      </c>
      <c r="C8706" s="16" t="s">
        <v>8532</v>
      </c>
      <c r="D8706" s="17">
        <v>119</v>
      </c>
      <c r="E8706" s="16" t="s">
        <v>8581</v>
      </c>
      <c r="F8706" s="17" t="s">
        <v>8582</v>
      </c>
    </row>
    <row r="8707" spans="1:6" x14ac:dyDescent="0.25">
      <c r="A8707" s="16" t="s">
        <v>8484</v>
      </c>
      <c r="B8707" s="17">
        <v>14</v>
      </c>
      <c r="C8707" s="16" t="s">
        <v>8532</v>
      </c>
      <c r="D8707" s="17">
        <v>119</v>
      </c>
      <c r="E8707" s="16" t="s">
        <v>8583</v>
      </c>
      <c r="F8707" s="17" t="s">
        <v>8584</v>
      </c>
    </row>
    <row r="8708" spans="1:6" x14ac:dyDescent="0.25">
      <c r="A8708" s="16" t="s">
        <v>8484</v>
      </c>
      <c r="B8708" s="17">
        <v>14</v>
      </c>
      <c r="C8708" s="16" t="s">
        <v>8532</v>
      </c>
      <c r="D8708" s="17">
        <v>119</v>
      </c>
      <c r="E8708" s="16" t="s">
        <v>8585</v>
      </c>
      <c r="F8708" s="17" t="s">
        <v>8586</v>
      </c>
    </row>
    <row r="8709" spans="1:6" x14ac:dyDescent="0.25">
      <c r="A8709" s="16" t="s">
        <v>8484</v>
      </c>
      <c r="B8709" s="17">
        <v>14</v>
      </c>
      <c r="C8709" s="16" t="s">
        <v>8532</v>
      </c>
      <c r="D8709" s="17">
        <v>119</v>
      </c>
      <c r="E8709" s="16" t="s">
        <v>8587</v>
      </c>
      <c r="F8709" s="17" t="s">
        <v>8588</v>
      </c>
    </row>
    <row r="8710" spans="1:6" x14ac:dyDescent="0.25">
      <c r="A8710" s="16" t="s">
        <v>8484</v>
      </c>
      <c r="B8710" s="17">
        <v>14</v>
      </c>
      <c r="C8710" s="16" t="s">
        <v>8532</v>
      </c>
      <c r="D8710" s="17">
        <v>119</v>
      </c>
      <c r="E8710" s="16" t="s">
        <v>8589</v>
      </c>
      <c r="F8710" s="17" t="s">
        <v>8590</v>
      </c>
    </row>
    <row r="8711" spans="1:6" x14ac:dyDescent="0.25">
      <c r="A8711" s="16" t="s">
        <v>8484</v>
      </c>
      <c r="B8711" s="17">
        <v>14</v>
      </c>
      <c r="C8711" s="16" t="s">
        <v>8591</v>
      </c>
      <c r="D8711" s="17">
        <v>120</v>
      </c>
      <c r="E8711" s="16" t="s">
        <v>8592</v>
      </c>
      <c r="F8711" s="17" t="s">
        <v>8593</v>
      </c>
    </row>
    <row r="8712" spans="1:6" x14ac:dyDescent="0.25">
      <c r="A8712" s="16" t="s">
        <v>8484</v>
      </c>
      <c r="B8712" s="17">
        <v>14</v>
      </c>
      <c r="C8712" s="16" t="s">
        <v>8591</v>
      </c>
      <c r="D8712" s="17">
        <v>120</v>
      </c>
      <c r="E8712" s="16" t="s">
        <v>8594</v>
      </c>
      <c r="F8712" s="17" t="s">
        <v>8595</v>
      </c>
    </row>
    <row r="8713" spans="1:6" x14ac:dyDescent="0.25">
      <c r="A8713" s="16" t="s">
        <v>8484</v>
      </c>
      <c r="B8713" s="17">
        <v>14</v>
      </c>
      <c r="C8713" s="16" t="s">
        <v>8591</v>
      </c>
      <c r="D8713" s="17">
        <v>120</v>
      </c>
      <c r="E8713" s="16" t="s">
        <v>8596</v>
      </c>
      <c r="F8713" s="17" t="s">
        <v>8597</v>
      </c>
    </row>
    <row r="8714" spans="1:6" x14ac:dyDescent="0.25">
      <c r="A8714" s="16" t="s">
        <v>8484</v>
      </c>
      <c r="B8714" s="17">
        <v>14</v>
      </c>
      <c r="C8714" s="16" t="s">
        <v>8591</v>
      </c>
      <c r="D8714" s="17">
        <v>120</v>
      </c>
      <c r="E8714" s="16" t="s">
        <v>8598</v>
      </c>
      <c r="F8714" s="17" t="s">
        <v>8599</v>
      </c>
    </row>
    <row r="8715" spans="1:6" x14ac:dyDescent="0.25">
      <c r="A8715" s="16" t="s">
        <v>8484</v>
      </c>
      <c r="B8715" s="17">
        <v>14</v>
      </c>
      <c r="C8715" s="16" t="s">
        <v>8591</v>
      </c>
      <c r="D8715" s="17">
        <v>120</v>
      </c>
      <c r="E8715" s="16" t="s">
        <v>8600</v>
      </c>
      <c r="F8715" s="17" t="s">
        <v>8601</v>
      </c>
    </row>
    <row r="8716" spans="1:6" x14ac:dyDescent="0.25">
      <c r="A8716" s="16" t="s">
        <v>8484</v>
      </c>
      <c r="B8716" s="17">
        <v>14</v>
      </c>
      <c r="C8716" s="16" t="s">
        <v>8591</v>
      </c>
      <c r="D8716" s="17">
        <v>120</v>
      </c>
      <c r="E8716" s="16" t="s">
        <v>8602</v>
      </c>
      <c r="F8716" s="17" t="s">
        <v>8603</v>
      </c>
    </row>
    <row r="8717" spans="1:6" x14ac:dyDescent="0.25">
      <c r="A8717" s="16" t="s">
        <v>8484</v>
      </c>
      <c r="B8717" s="17">
        <v>14</v>
      </c>
      <c r="C8717" s="16" t="s">
        <v>8591</v>
      </c>
      <c r="D8717" s="17">
        <v>120</v>
      </c>
      <c r="E8717" s="16" t="s">
        <v>8604</v>
      </c>
      <c r="F8717" s="17" t="s">
        <v>8605</v>
      </c>
    </row>
    <row r="8718" spans="1:6" x14ac:dyDescent="0.25">
      <c r="A8718" s="16" t="s">
        <v>8484</v>
      </c>
      <c r="B8718" s="17">
        <v>14</v>
      </c>
      <c r="C8718" s="16" t="s">
        <v>8591</v>
      </c>
      <c r="D8718" s="17">
        <v>120</v>
      </c>
      <c r="E8718" s="16" t="s">
        <v>8606</v>
      </c>
      <c r="F8718" s="17" t="s">
        <v>8607</v>
      </c>
    </row>
    <row r="8719" spans="1:6" x14ac:dyDescent="0.25">
      <c r="A8719" s="16" t="s">
        <v>8484</v>
      </c>
      <c r="B8719" s="17">
        <v>14</v>
      </c>
      <c r="C8719" s="16" t="s">
        <v>8591</v>
      </c>
      <c r="D8719" s="17">
        <v>120</v>
      </c>
      <c r="E8719" s="16" t="s">
        <v>8608</v>
      </c>
      <c r="F8719" s="17" t="s">
        <v>8609</v>
      </c>
    </row>
    <row r="8720" spans="1:6" x14ac:dyDescent="0.25">
      <c r="A8720" s="16" t="s">
        <v>8484</v>
      </c>
      <c r="B8720" s="17">
        <v>14</v>
      </c>
      <c r="C8720" s="16" t="s">
        <v>8591</v>
      </c>
      <c r="D8720" s="17">
        <v>120</v>
      </c>
      <c r="E8720" s="16" t="s">
        <v>8610</v>
      </c>
      <c r="F8720" s="17" t="s">
        <v>8611</v>
      </c>
    </row>
    <row r="8721" spans="1:6" x14ac:dyDescent="0.25">
      <c r="A8721" s="16" t="s">
        <v>8484</v>
      </c>
      <c r="B8721" s="17">
        <v>14</v>
      </c>
      <c r="C8721" s="16" t="s">
        <v>8591</v>
      </c>
      <c r="D8721" s="17">
        <v>120</v>
      </c>
      <c r="E8721" s="16" t="s">
        <v>8612</v>
      </c>
      <c r="F8721" s="17" t="s">
        <v>8613</v>
      </c>
    </row>
    <row r="8722" spans="1:6" x14ac:dyDescent="0.25">
      <c r="A8722" s="16" t="s">
        <v>8484</v>
      </c>
      <c r="B8722" s="17">
        <v>14</v>
      </c>
      <c r="C8722" s="16" t="s">
        <v>8591</v>
      </c>
      <c r="D8722" s="17">
        <v>120</v>
      </c>
      <c r="E8722" s="16" t="s">
        <v>8614</v>
      </c>
      <c r="F8722" s="17" t="s">
        <v>8615</v>
      </c>
    </row>
    <row r="8723" spans="1:6" x14ac:dyDescent="0.25">
      <c r="A8723" s="16" t="s">
        <v>8484</v>
      </c>
      <c r="B8723" s="17">
        <v>14</v>
      </c>
      <c r="C8723" s="16" t="s">
        <v>8591</v>
      </c>
      <c r="D8723" s="17">
        <v>120</v>
      </c>
      <c r="E8723" s="16" t="s">
        <v>8616</v>
      </c>
      <c r="F8723" s="17" t="s">
        <v>8617</v>
      </c>
    </row>
    <row r="8724" spans="1:6" x14ac:dyDescent="0.25">
      <c r="A8724" s="16" t="s">
        <v>8484</v>
      </c>
      <c r="B8724" s="17">
        <v>14</v>
      </c>
      <c r="C8724" s="16" t="s">
        <v>8591</v>
      </c>
      <c r="D8724" s="17">
        <v>120</v>
      </c>
      <c r="E8724" s="16" t="s">
        <v>8618</v>
      </c>
      <c r="F8724" s="17" t="s">
        <v>8619</v>
      </c>
    </row>
    <row r="8725" spans="1:6" x14ac:dyDescent="0.25">
      <c r="A8725" s="16" t="s">
        <v>8484</v>
      </c>
      <c r="B8725" s="17">
        <v>14</v>
      </c>
      <c r="C8725" s="16" t="s">
        <v>8591</v>
      </c>
      <c r="D8725" s="17">
        <v>120</v>
      </c>
      <c r="E8725" s="16" t="s">
        <v>8620</v>
      </c>
      <c r="F8725" s="17" t="s">
        <v>8621</v>
      </c>
    </row>
    <row r="8726" spans="1:6" x14ac:dyDescent="0.25">
      <c r="A8726" s="16" t="s">
        <v>8484</v>
      </c>
      <c r="B8726" s="17">
        <v>14</v>
      </c>
      <c r="C8726" s="16" t="s">
        <v>8591</v>
      </c>
      <c r="D8726" s="17">
        <v>120</v>
      </c>
      <c r="E8726" s="16" t="s">
        <v>8622</v>
      </c>
      <c r="F8726" s="17" t="s">
        <v>8623</v>
      </c>
    </row>
    <row r="8727" spans="1:6" x14ac:dyDescent="0.25">
      <c r="A8727" s="16" t="s">
        <v>8484</v>
      </c>
      <c r="B8727" s="17">
        <v>14</v>
      </c>
      <c r="C8727" s="16" t="s">
        <v>8624</v>
      </c>
      <c r="D8727" s="17">
        <v>121</v>
      </c>
      <c r="E8727" s="16" t="s">
        <v>8625</v>
      </c>
      <c r="F8727" s="17" t="s">
        <v>8626</v>
      </c>
    </row>
    <row r="8728" spans="1:6" x14ac:dyDescent="0.25">
      <c r="A8728" s="16" t="s">
        <v>8484</v>
      </c>
      <c r="B8728" s="17">
        <v>14</v>
      </c>
      <c r="C8728" s="16" t="s">
        <v>8624</v>
      </c>
      <c r="D8728" s="17">
        <v>121</v>
      </c>
      <c r="E8728" s="16" t="s">
        <v>8627</v>
      </c>
      <c r="F8728" s="17" t="s">
        <v>8628</v>
      </c>
    </row>
    <row r="8729" spans="1:6" x14ac:dyDescent="0.25">
      <c r="A8729" s="16" t="s">
        <v>8484</v>
      </c>
      <c r="B8729" s="17">
        <v>14</v>
      </c>
      <c r="C8729" s="16" t="s">
        <v>8624</v>
      </c>
      <c r="D8729" s="17">
        <v>121</v>
      </c>
      <c r="E8729" s="16" t="s">
        <v>8629</v>
      </c>
      <c r="F8729" s="17" t="s">
        <v>8630</v>
      </c>
    </row>
    <row r="8730" spans="1:6" x14ac:dyDescent="0.25">
      <c r="A8730" s="16" t="s">
        <v>8484</v>
      </c>
      <c r="B8730" s="17">
        <v>14</v>
      </c>
      <c r="C8730" s="16" t="s">
        <v>8624</v>
      </c>
      <c r="D8730" s="17">
        <v>121</v>
      </c>
      <c r="E8730" s="16" t="s">
        <v>8631</v>
      </c>
      <c r="F8730" s="17" t="s">
        <v>8632</v>
      </c>
    </row>
    <row r="8731" spans="1:6" x14ac:dyDescent="0.25">
      <c r="A8731" s="16" t="s">
        <v>8484</v>
      </c>
      <c r="B8731" s="17">
        <v>14</v>
      </c>
      <c r="C8731" s="16" t="s">
        <v>8624</v>
      </c>
      <c r="D8731" s="17">
        <v>121</v>
      </c>
      <c r="E8731" s="16" t="s">
        <v>8633</v>
      </c>
      <c r="F8731" s="17" t="s">
        <v>8634</v>
      </c>
    </row>
    <row r="8732" spans="1:6" x14ac:dyDescent="0.25">
      <c r="A8732" s="16" t="s">
        <v>8484</v>
      </c>
      <c r="B8732" s="17">
        <v>14</v>
      </c>
      <c r="C8732" s="16" t="s">
        <v>8624</v>
      </c>
      <c r="D8732" s="17">
        <v>121</v>
      </c>
      <c r="E8732" s="16" t="s">
        <v>8635</v>
      </c>
      <c r="F8732" s="17" t="s">
        <v>8636</v>
      </c>
    </row>
    <row r="8733" spans="1:6" x14ac:dyDescent="0.25">
      <c r="A8733" s="16" t="s">
        <v>8484</v>
      </c>
      <c r="B8733" s="17">
        <v>14</v>
      </c>
      <c r="C8733" s="16" t="s">
        <v>8624</v>
      </c>
      <c r="D8733" s="17">
        <v>121</v>
      </c>
      <c r="E8733" s="16" t="s">
        <v>8637</v>
      </c>
      <c r="F8733" s="17" t="s">
        <v>8638</v>
      </c>
    </row>
    <row r="8734" spans="1:6" x14ac:dyDescent="0.25">
      <c r="A8734" s="16" t="s">
        <v>8484</v>
      </c>
      <c r="B8734" s="17">
        <v>14</v>
      </c>
      <c r="C8734" s="16" t="s">
        <v>8624</v>
      </c>
      <c r="D8734" s="17">
        <v>121</v>
      </c>
      <c r="E8734" s="16" t="s">
        <v>8639</v>
      </c>
      <c r="F8734" s="17" t="s">
        <v>8640</v>
      </c>
    </row>
    <row r="8735" spans="1:6" x14ac:dyDescent="0.25">
      <c r="A8735" s="16" t="s">
        <v>8484</v>
      </c>
      <c r="B8735" s="17">
        <v>14</v>
      </c>
      <c r="C8735" s="16" t="s">
        <v>8624</v>
      </c>
      <c r="D8735" s="17">
        <v>121</v>
      </c>
      <c r="E8735" s="16" t="s">
        <v>8641</v>
      </c>
      <c r="F8735" s="17" t="s">
        <v>8642</v>
      </c>
    </row>
    <row r="8736" spans="1:6" x14ac:dyDescent="0.25">
      <c r="A8736" s="16" t="s">
        <v>8484</v>
      </c>
      <c r="B8736" s="17">
        <v>14</v>
      </c>
      <c r="C8736" s="16" t="s">
        <v>8624</v>
      </c>
      <c r="D8736" s="17">
        <v>121</v>
      </c>
      <c r="E8736" s="16" t="s">
        <v>8444</v>
      </c>
      <c r="F8736" s="17" t="s">
        <v>8643</v>
      </c>
    </row>
    <row r="8737" spans="1:6" x14ac:dyDescent="0.25">
      <c r="A8737" s="16" t="s">
        <v>8484</v>
      </c>
      <c r="B8737" s="17">
        <v>14</v>
      </c>
      <c r="C8737" s="16" t="s">
        <v>8624</v>
      </c>
      <c r="D8737" s="17">
        <v>121</v>
      </c>
      <c r="E8737" s="16" t="s">
        <v>8644</v>
      </c>
      <c r="F8737" s="17" t="s">
        <v>8645</v>
      </c>
    </row>
    <row r="8738" spans="1:6" x14ac:dyDescent="0.25">
      <c r="A8738" s="16" t="s">
        <v>8484</v>
      </c>
      <c r="B8738" s="17">
        <v>14</v>
      </c>
      <c r="C8738" s="16" t="s">
        <v>8624</v>
      </c>
      <c r="D8738" s="17">
        <v>121</v>
      </c>
      <c r="E8738" s="16" t="s">
        <v>8646</v>
      </c>
      <c r="F8738" s="17" t="s">
        <v>8647</v>
      </c>
    </row>
    <row r="8739" spans="1:6" x14ac:dyDescent="0.25">
      <c r="A8739" s="16" t="s">
        <v>8484</v>
      </c>
      <c r="B8739" s="17">
        <v>14</v>
      </c>
      <c r="C8739" s="16" t="s">
        <v>8624</v>
      </c>
      <c r="D8739" s="17">
        <v>121</v>
      </c>
      <c r="E8739" s="16" t="s">
        <v>8648</v>
      </c>
      <c r="F8739" s="17" t="s">
        <v>8649</v>
      </c>
    </row>
    <row r="8740" spans="1:6" x14ac:dyDescent="0.25">
      <c r="A8740" s="16" t="s">
        <v>8484</v>
      </c>
      <c r="B8740" s="17">
        <v>14</v>
      </c>
      <c r="C8740" s="16" t="s">
        <v>8624</v>
      </c>
      <c r="D8740" s="17">
        <v>121</v>
      </c>
      <c r="E8740" s="16" t="s">
        <v>8650</v>
      </c>
      <c r="F8740" s="17" t="s">
        <v>8651</v>
      </c>
    </row>
    <row r="8741" spans="1:6" x14ac:dyDescent="0.25">
      <c r="A8741" s="16" t="s">
        <v>8484</v>
      </c>
      <c r="B8741" s="17">
        <v>14</v>
      </c>
      <c r="C8741" s="16" t="s">
        <v>8624</v>
      </c>
      <c r="D8741" s="17">
        <v>121</v>
      </c>
      <c r="E8741" s="16" t="s">
        <v>8652</v>
      </c>
      <c r="F8741" s="17" t="s">
        <v>8653</v>
      </c>
    </row>
    <row r="8742" spans="1:6" x14ac:dyDescent="0.25">
      <c r="A8742" s="16" t="s">
        <v>8484</v>
      </c>
      <c r="B8742" s="17">
        <v>14</v>
      </c>
      <c r="C8742" s="16" t="s">
        <v>8624</v>
      </c>
      <c r="D8742" s="17">
        <v>121</v>
      </c>
      <c r="E8742" s="16" t="s">
        <v>8654</v>
      </c>
      <c r="F8742" s="17" t="s">
        <v>8655</v>
      </c>
    </row>
    <row r="8743" spans="1:6" x14ac:dyDescent="0.25">
      <c r="A8743" s="16" t="s">
        <v>8484</v>
      </c>
      <c r="B8743" s="17">
        <v>14</v>
      </c>
      <c r="C8743" s="16" t="s">
        <v>8656</v>
      </c>
      <c r="D8743" s="17">
        <v>122</v>
      </c>
      <c r="E8743" s="16" t="s">
        <v>8657</v>
      </c>
      <c r="F8743" s="17" t="s">
        <v>8658</v>
      </c>
    </row>
    <row r="8744" spans="1:6" x14ac:dyDescent="0.25">
      <c r="A8744" s="16" t="s">
        <v>8484</v>
      </c>
      <c r="B8744" s="17">
        <v>14</v>
      </c>
      <c r="C8744" s="16" t="s">
        <v>8656</v>
      </c>
      <c r="D8744" s="17">
        <v>122</v>
      </c>
      <c r="E8744" s="16" t="s">
        <v>8659</v>
      </c>
      <c r="F8744" s="17" t="s">
        <v>8660</v>
      </c>
    </row>
    <row r="8745" spans="1:6" x14ac:dyDescent="0.25">
      <c r="A8745" s="16" t="s">
        <v>8484</v>
      </c>
      <c r="B8745" s="17">
        <v>14</v>
      </c>
      <c r="C8745" s="16" t="s">
        <v>8656</v>
      </c>
      <c r="D8745" s="17">
        <v>122</v>
      </c>
      <c r="E8745" s="16" t="s">
        <v>8661</v>
      </c>
      <c r="F8745" s="17" t="s">
        <v>8662</v>
      </c>
    </row>
    <row r="8746" spans="1:6" x14ac:dyDescent="0.25">
      <c r="A8746" s="16" t="s">
        <v>8484</v>
      </c>
      <c r="B8746" s="17">
        <v>14</v>
      </c>
      <c r="C8746" s="16" t="s">
        <v>8656</v>
      </c>
      <c r="D8746" s="17">
        <v>122</v>
      </c>
      <c r="E8746" s="16" t="s">
        <v>8663</v>
      </c>
      <c r="F8746" s="17" t="s">
        <v>8664</v>
      </c>
    </row>
    <row r="8747" spans="1:6" x14ac:dyDescent="0.25">
      <c r="A8747" s="16" t="s">
        <v>8484</v>
      </c>
      <c r="B8747" s="17">
        <v>14</v>
      </c>
      <c r="C8747" s="16" t="s">
        <v>8656</v>
      </c>
      <c r="D8747" s="17">
        <v>122</v>
      </c>
      <c r="E8747" s="16" t="s">
        <v>8665</v>
      </c>
      <c r="F8747" s="17" t="s">
        <v>8666</v>
      </c>
    </row>
    <row r="8748" spans="1:6" x14ac:dyDescent="0.25">
      <c r="A8748" s="16" t="s">
        <v>8484</v>
      </c>
      <c r="B8748" s="17">
        <v>14</v>
      </c>
      <c r="C8748" s="16" t="s">
        <v>8656</v>
      </c>
      <c r="D8748" s="17">
        <v>122</v>
      </c>
      <c r="E8748" s="16" t="s">
        <v>8667</v>
      </c>
      <c r="F8748" s="17" t="s">
        <v>8668</v>
      </c>
    </row>
    <row r="8749" spans="1:6" x14ac:dyDescent="0.25">
      <c r="A8749" s="16" t="s">
        <v>8484</v>
      </c>
      <c r="B8749" s="17">
        <v>14</v>
      </c>
      <c r="C8749" s="16" t="s">
        <v>8656</v>
      </c>
      <c r="D8749" s="17">
        <v>122</v>
      </c>
      <c r="E8749" s="16" t="s">
        <v>8669</v>
      </c>
      <c r="F8749" s="17" t="s">
        <v>8670</v>
      </c>
    </row>
    <row r="8750" spans="1:6" x14ac:dyDescent="0.25">
      <c r="A8750" s="16" t="s">
        <v>8484</v>
      </c>
      <c r="B8750" s="17">
        <v>14</v>
      </c>
      <c r="C8750" s="16" t="s">
        <v>8656</v>
      </c>
      <c r="D8750" s="17">
        <v>122</v>
      </c>
      <c r="E8750" s="16" t="s">
        <v>8671</v>
      </c>
      <c r="F8750" s="17" t="s">
        <v>8672</v>
      </c>
    </row>
    <row r="8751" spans="1:6" x14ac:dyDescent="0.25">
      <c r="A8751" s="16" t="s">
        <v>8484</v>
      </c>
      <c r="B8751" s="17">
        <v>14</v>
      </c>
      <c r="C8751" s="16" t="s">
        <v>8656</v>
      </c>
      <c r="D8751" s="17">
        <v>122</v>
      </c>
      <c r="E8751" s="16" t="s">
        <v>8673</v>
      </c>
      <c r="F8751" s="17" t="s">
        <v>8674</v>
      </c>
    </row>
    <row r="8752" spans="1:6" x14ac:dyDescent="0.25">
      <c r="A8752" s="16" t="s">
        <v>8484</v>
      </c>
      <c r="B8752" s="17">
        <v>14</v>
      </c>
      <c r="C8752" s="16" t="s">
        <v>8656</v>
      </c>
      <c r="D8752" s="17">
        <v>122</v>
      </c>
      <c r="E8752" s="16" t="s">
        <v>8675</v>
      </c>
      <c r="F8752" s="17" t="s">
        <v>8676</v>
      </c>
    </row>
    <row r="8753" spans="1:6" x14ac:dyDescent="0.25">
      <c r="A8753" s="16" t="s">
        <v>8484</v>
      </c>
      <c r="B8753" s="17">
        <v>14</v>
      </c>
      <c r="C8753" s="16" t="s">
        <v>8656</v>
      </c>
      <c r="D8753" s="17">
        <v>122</v>
      </c>
      <c r="E8753" s="16" t="s">
        <v>8677</v>
      </c>
      <c r="F8753" s="17" t="s">
        <v>8678</v>
      </c>
    </row>
    <row r="8754" spans="1:6" x14ac:dyDescent="0.25">
      <c r="A8754" s="16" t="s">
        <v>8484</v>
      </c>
      <c r="B8754" s="17">
        <v>14</v>
      </c>
      <c r="C8754" s="16" t="s">
        <v>8656</v>
      </c>
      <c r="D8754" s="17">
        <v>122</v>
      </c>
      <c r="E8754" s="16" t="s">
        <v>8679</v>
      </c>
      <c r="F8754" s="17" t="s">
        <v>8680</v>
      </c>
    </row>
    <row r="8755" spans="1:6" x14ac:dyDescent="0.25">
      <c r="A8755" s="16" t="s">
        <v>8484</v>
      </c>
      <c r="B8755" s="17">
        <v>14</v>
      </c>
      <c r="C8755" s="16" t="s">
        <v>8656</v>
      </c>
      <c r="D8755" s="17">
        <v>122</v>
      </c>
      <c r="E8755" s="16" t="s">
        <v>8681</v>
      </c>
      <c r="F8755" s="17" t="s">
        <v>8682</v>
      </c>
    </row>
    <row r="8756" spans="1:6" x14ac:dyDescent="0.25">
      <c r="A8756" s="16" t="s">
        <v>8484</v>
      </c>
      <c r="B8756" s="17">
        <v>14</v>
      </c>
      <c r="C8756" s="16" t="s">
        <v>8656</v>
      </c>
      <c r="D8756" s="17">
        <v>122</v>
      </c>
      <c r="E8756" s="16" t="s">
        <v>8683</v>
      </c>
      <c r="F8756" s="17" t="s">
        <v>8684</v>
      </c>
    </row>
    <row r="8757" spans="1:6" x14ac:dyDescent="0.25">
      <c r="A8757" s="16" t="s">
        <v>8484</v>
      </c>
      <c r="B8757" s="17">
        <v>14</v>
      </c>
      <c r="C8757" s="16" t="s">
        <v>8656</v>
      </c>
      <c r="D8757" s="17">
        <v>122</v>
      </c>
      <c r="E8757" s="16" t="s">
        <v>8685</v>
      </c>
      <c r="F8757" s="17" t="s">
        <v>8686</v>
      </c>
    </row>
    <row r="8758" spans="1:6" x14ac:dyDescent="0.25">
      <c r="A8758" s="16" t="s">
        <v>8484</v>
      </c>
      <c r="B8758" s="17">
        <v>14</v>
      </c>
      <c r="C8758" s="16" t="s">
        <v>8656</v>
      </c>
      <c r="D8758" s="17">
        <v>122</v>
      </c>
      <c r="E8758" s="16" t="s">
        <v>8687</v>
      </c>
      <c r="F8758" s="17" t="s">
        <v>8688</v>
      </c>
    </row>
    <row r="8759" spans="1:6" x14ac:dyDescent="0.25">
      <c r="A8759" s="16" t="s">
        <v>8484</v>
      </c>
      <c r="B8759" s="17">
        <v>14</v>
      </c>
      <c r="C8759" s="16" t="s">
        <v>8656</v>
      </c>
      <c r="D8759" s="17">
        <v>122</v>
      </c>
      <c r="E8759" s="16" t="s">
        <v>8689</v>
      </c>
      <c r="F8759" s="17" t="s">
        <v>8690</v>
      </c>
    </row>
    <row r="8760" spans="1:6" x14ac:dyDescent="0.25">
      <c r="A8760" s="16" t="s">
        <v>8484</v>
      </c>
      <c r="B8760" s="17">
        <v>14</v>
      </c>
      <c r="C8760" s="16" t="s">
        <v>8656</v>
      </c>
      <c r="D8760" s="17">
        <v>122</v>
      </c>
      <c r="E8760" s="16" t="s">
        <v>8691</v>
      </c>
      <c r="F8760" s="17" t="s">
        <v>8692</v>
      </c>
    </row>
    <row r="8761" spans="1:6" x14ac:dyDescent="0.25">
      <c r="A8761" s="16" t="s">
        <v>8484</v>
      </c>
      <c r="B8761" s="17">
        <v>14</v>
      </c>
      <c r="C8761" s="16" t="s">
        <v>8656</v>
      </c>
      <c r="D8761" s="17">
        <v>122</v>
      </c>
      <c r="E8761" s="16" t="s">
        <v>8693</v>
      </c>
      <c r="F8761" s="17" t="s">
        <v>8694</v>
      </c>
    </row>
    <row r="8762" spans="1:6" x14ac:dyDescent="0.25">
      <c r="A8762" s="16" t="s">
        <v>8484</v>
      </c>
      <c r="B8762" s="17">
        <v>14</v>
      </c>
      <c r="C8762" s="16" t="s">
        <v>8656</v>
      </c>
      <c r="D8762" s="17">
        <v>122</v>
      </c>
      <c r="E8762" s="16" t="s">
        <v>8695</v>
      </c>
      <c r="F8762" s="17" t="s">
        <v>8696</v>
      </c>
    </row>
    <row r="8763" spans="1:6" x14ac:dyDescent="0.25">
      <c r="A8763" s="16" t="s">
        <v>8484</v>
      </c>
      <c r="B8763" s="17">
        <v>14</v>
      </c>
      <c r="C8763" s="16" t="s">
        <v>8656</v>
      </c>
      <c r="D8763" s="17">
        <v>122</v>
      </c>
      <c r="E8763" s="16" t="s">
        <v>8697</v>
      </c>
      <c r="F8763" s="17" t="s">
        <v>8698</v>
      </c>
    </row>
    <row r="8764" spans="1:6" x14ac:dyDescent="0.25">
      <c r="A8764" s="16" t="s">
        <v>8484</v>
      </c>
      <c r="B8764" s="17">
        <v>14</v>
      </c>
      <c r="C8764" s="16" t="s">
        <v>8656</v>
      </c>
      <c r="D8764" s="17">
        <v>122</v>
      </c>
      <c r="E8764" s="16" t="s">
        <v>8699</v>
      </c>
      <c r="F8764" s="17" t="s">
        <v>8700</v>
      </c>
    </row>
    <row r="8765" spans="1:6" x14ac:dyDescent="0.25">
      <c r="A8765" s="16" t="s">
        <v>8484</v>
      </c>
      <c r="B8765" s="17">
        <v>14</v>
      </c>
      <c r="C8765" s="16" t="s">
        <v>8656</v>
      </c>
      <c r="D8765" s="17">
        <v>122</v>
      </c>
      <c r="E8765" s="16" t="s">
        <v>8701</v>
      </c>
      <c r="F8765" s="17" t="s">
        <v>8702</v>
      </c>
    </row>
    <row r="8766" spans="1:6" x14ac:dyDescent="0.25">
      <c r="A8766" s="16" t="s">
        <v>8484</v>
      </c>
      <c r="B8766" s="17">
        <v>14</v>
      </c>
      <c r="C8766" s="16" t="s">
        <v>8656</v>
      </c>
      <c r="D8766" s="17">
        <v>122</v>
      </c>
      <c r="E8766" s="16" t="s">
        <v>8703</v>
      </c>
      <c r="F8766" s="17" t="s">
        <v>8704</v>
      </c>
    </row>
    <row r="8767" spans="1:6" x14ac:dyDescent="0.25">
      <c r="A8767" s="16" t="s">
        <v>8484</v>
      </c>
      <c r="B8767" s="17">
        <v>14</v>
      </c>
      <c r="C8767" s="16" t="s">
        <v>8656</v>
      </c>
      <c r="D8767" s="17">
        <v>122</v>
      </c>
      <c r="E8767" s="16" t="s">
        <v>428</v>
      </c>
      <c r="F8767" s="17" t="s">
        <v>8705</v>
      </c>
    </row>
    <row r="8768" spans="1:6" x14ac:dyDescent="0.25">
      <c r="A8768" s="16" t="s">
        <v>8484</v>
      </c>
      <c r="B8768" s="17">
        <v>14</v>
      </c>
      <c r="C8768" s="16" t="s">
        <v>8656</v>
      </c>
      <c r="D8768" s="17">
        <v>122</v>
      </c>
      <c r="E8768" s="16" t="s">
        <v>160</v>
      </c>
      <c r="F8768" s="17" t="s">
        <v>8706</v>
      </c>
    </row>
    <row r="8769" spans="1:6" x14ac:dyDescent="0.25">
      <c r="A8769" s="16" t="s">
        <v>8484</v>
      </c>
      <c r="B8769" s="17">
        <v>14</v>
      </c>
      <c r="C8769" s="16" t="s">
        <v>8656</v>
      </c>
      <c r="D8769" s="17">
        <v>122</v>
      </c>
      <c r="E8769" s="16" t="s">
        <v>3730</v>
      </c>
      <c r="F8769" s="17" t="s">
        <v>8707</v>
      </c>
    </row>
    <row r="8770" spans="1:6" x14ac:dyDescent="0.25">
      <c r="A8770" s="16" t="s">
        <v>8484</v>
      </c>
      <c r="B8770" s="17">
        <v>14</v>
      </c>
      <c r="C8770" s="16" t="s">
        <v>8708</v>
      </c>
      <c r="D8770" s="17">
        <v>123</v>
      </c>
      <c r="E8770" s="16" t="s">
        <v>8709</v>
      </c>
      <c r="F8770" s="17" t="s">
        <v>8710</v>
      </c>
    </row>
    <row r="8771" spans="1:6" x14ac:dyDescent="0.25">
      <c r="A8771" s="16" t="s">
        <v>8484</v>
      </c>
      <c r="B8771" s="17">
        <v>14</v>
      </c>
      <c r="C8771" s="16" t="s">
        <v>8708</v>
      </c>
      <c r="D8771" s="17">
        <v>123</v>
      </c>
      <c r="E8771" s="16" t="s">
        <v>8711</v>
      </c>
      <c r="F8771" s="17" t="s">
        <v>8712</v>
      </c>
    </row>
    <row r="8772" spans="1:6" x14ac:dyDescent="0.25">
      <c r="A8772" s="16" t="s">
        <v>8484</v>
      </c>
      <c r="B8772" s="17">
        <v>14</v>
      </c>
      <c r="C8772" s="16" t="s">
        <v>8708</v>
      </c>
      <c r="D8772" s="17">
        <v>123</v>
      </c>
      <c r="E8772" s="16" t="s">
        <v>8713</v>
      </c>
      <c r="F8772" s="17" t="s">
        <v>8714</v>
      </c>
    </row>
    <row r="8773" spans="1:6" x14ac:dyDescent="0.25">
      <c r="A8773" s="16" t="s">
        <v>8484</v>
      </c>
      <c r="B8773" s="17">
        <v>14</v>
      </c>
      <c r="C8773" s="16" t="s">
        <v>8708</v>
      </c>
      <c r="D8773" s="17">
        <v>123</v>
      </c>
      <c r="E8773" s="16" t="s">
        <v>2112</v>
      </c>
      <c r="F8773" s="17" t="s">
        <v>8715</v>
      </c>
    </row>
    <row r="8774" spans="1:6" x14ac:dyDescent="0.25">
      <c r="A8774" s="16" t="s">
        <v>8484</v>
      </c>
      <c r="B8774" s="17">
        <v>14</v>
      </c>
      <c r="C8774" s="16" t="s">
        <v>8708</v>
      </c>
      <c r="D8774" s="17">
        <v>123</v>
      </c>
      <c r="E8774" s="16" t="s">
        <v>8716</v>
      </c>
      <c r="F8774" s="17" t="s">
        <v>8717</v>
      </c>
    </row>
    <row r="8775" spans="1:6" x14ac:dyDescent="0.25">
      <c r="A8775" s="16" t="s">
        <v>8484</v>
      </c>
      <c r="B8775" s="17">
        <v>14</v>
      </c>
      <c r="C8775" s="16" t="s">
        <v>8718</v>
      </c>
      <c r="D8775" s="17">
        <v>128</v>
      </c>
      <c r="E8775" s="16" t="s">
        <v>8719</v>
      </c>
      <c r="F8775" s="17" t="s">
        <v>8720</v>
      </c>
    </row>
    <row r="8776" spans="1:6" x14ac:dyDescent="0.25">
      <c r="A8776" s="16" t="s">
        <v>8484</v>
      </c>
      <c r="B8776" s="17">
        <v>14</v>
      </c>
      <c r="C8776" s="16" t="s">
        <v>8708</v>
      </c>
      <c r="D8776" s="17">
        <v>123</v>
      </c>
      <c r="E8776" s="16" t="s">
        <v>685</v>
      </c>
      <c r="F8776" s="17" t="s">
        <v>8721</v>
      </c>
    </row>
    <row r="8777" spans="1:6" x14ac:dyDescent="0.25">
      <c r="A8777" s="16" t="s">
        <v>8484</v>
      </c>
      <c r="B8777" s="17">
        <v>14</v>
      </c>
      <c r="C8777" s="16" t="s">
        <v>8708</v>
      </c>
      <c r="D8777" s="17">
        <v>123</v>
      </c>
      <c r="E8777" s="16" t="s">
        <v>8722</v>
      </c>
      <c r="F8777" s="17" t="s">
        <v>8723</v>
      </c>
    </row>
    <row r="8778" spans="1:6" x14ac:dyDescent="0.25">
      <c r="A8778" s="16" t="s">
        <v>8484</v>
      </c>
      <c r="B8778" s="17">
        <v>14</v>
      </c>
      <c r="C8778" s="16" t="s">
        <v>8708</v>
      </c>
      <c r="D8778" s="17">
        <v>123</v>
      </c>
      <c r="E8778" s="16" t="s">
        <v>8724</v>
      </c>
      <c r="F8778" s="17" t="s">
        <v>8725</v>
      </c>
    </row>
    <row r="8779" spans="1:6" x14ac:dyDescent="0.25">
      <c r="A8779" s="16" t="s">
        <v>8484</v>
      </c>
      <c r="B8779" s="17">
        <v>14</v>
      </c>
      <c r="C8779" s="16" t="s">
        <v>8718</v>
      </c>
      <c r="D8779" s="17">
        <v>128</v>
      </c>
      <c r="E8779" s="16" t="s">
        <v>8726</v>
      </c>
      <c r="F8779" s="17" t="s">
        <v>8727</v>
      </c>
    </row>
    <row r="8780" spans="1:6" x14ac:dyDescent="0.25">
      <c r="A8780" s="16" t="s">
        <v>8484</v>
      </c>
      <c r="B8780" s="17">
        <v>14</v>
      </c>
      <c r="C8780" s="16" t="s">
        <v>8718</v>
      </c>
      <c r="D8780" s="17">
        <v>128</v>
      </c>
      <c r="E8780" s="16" t="s">
        <v>320</v>
      </c>
      <c r="F8780" s="17" t="s">
        <v>8728</v>
      </c>
    </row>
    <row r="8781" spans="1:6" x14ac:dyDescent="0.25">
      <c r="A8781" s="16" t="s">
        <v>8484</v>
      </c>
      <c r="B8781" s="17">
        <v>14</v>
      </c>
      <c r="C8781" s="16" t="s">
        <v>8708</v>
      </c>
      <c r="D8781" s="17">
        <v>123</v>
      </c>
      <c r="E8781" s="16" t="s">
        <v>8729</v>
      </c>
      <c r="F8781" s="17" t="s">
        <v>8730</v>
      </c>
    </row>
    <row r="8782" spans="1:6" x14ac:dyDescent="0.25">
      <c r="A8782" s="16" t="s">
        <v>8484</v>
      </c>
      <c r="B8782" s="17">
        <v>14</v>
      </c>
      <c r="C8782" s="16" t="s">
        <v>8708</v>
      </c>
      <c r="D8782" s="17">
        <v>123</v>
      </c>
      <c r="E8782" s="16" t="s">
        <v>8731</v>
      </c>
      <c r="F8782" s="17" t="s">
        <v>8732</v>
      </c>
    </row>
    <row r="8783" spans="1:6" x14ac:dyDescent="0.25">
      <c r="A8783" s="16" t="s">
        <v>8484</v>
      </c>
      <c r="B8783" s="17">
        <v>14</v>
      </c>
      <c r="C8783" s="16" t="s">
        <v>8718</v>
      </c>
      <c r="D8783" s="17">
        <v>128</v>
      </c>
      <c r="E8783" s="16" t="s">
        <v>8733</v>
      </c>
      <c r="F8783" s="17" t="s">
        <v>8734</v>
      </c>
    </row>
    <row r="8784" spans="1:6" x14ac:dyDescent="0.25">
      <c r="A8784" s="16" t="s">
        <v>8484</v>
      </c>
      <c r="B8784" s="17">
        <v>14</v>
      </c>
      <c r="C8784" s="16" t="s">
        <v>8718</v>
      </c>
      <c r="D8784" s="17">
        <v>128</v>
      </c>
      <c r="E8784" s="16" t="s">
        <v>8329</v>
      </c>
      <c r="F8784" s="17" t="s">
        <v>8735</v>
      </c>
    </row>
    <row r="8785" spans="1:6" x14ac:dyDescent="0.25">
      <c r="A8785" s="16" t="s">
        <v>8484</v>
      </c>
      <c r="B8785" s="17">
        <v>14</v>
      </c>
      <c r="C8785" s="16" t="s">
        <v>8708</v>
      </c>
      <c r="D8785" s="17">
        <v>123</v>
      </c>
      <c r="E8785" s="16" t="s">
        <v>8736</v>
      </c>
      <c r="F8785" s="17" t="s">
        <v>8737</v>
      </c>
    </row>
    <row r="8786" spans="1:6" x14ac:dyDescent="0.25">
      <c r="A8786" s="16" t="s">
        <v>8484</v>
      </c>
      <c r="B8786" s="17">
        <v>14</v>
      </c>
      <c r="C8786" s="16" t="s">
        <v>8708</v>
      </c>
      <c r="D8786" s="17">
        <v>123</v>
      </c>
      <c r="E8786" s="16" t="s">
        <v>8738</v>
      </c>
      <c r="F8786" s="17" t="s">
        <v>8739</v>
      </c>
    </row>
    <row r="8787" spans="1:6" x14ac:dyDescent="0.25">
      <c r="A8787" s="16" t="s">
        <v>8484</v>
      </c>
      <c r="B8787" s="17">
        <v>14</v>
      </c>
      <c r="C8787" s="16" t="s">
        <v>8708</v>
      </c>
      <c r="D8787" s="17">
        <v>123</v>
      </c>
      <c r="E8787" s="16" t="s">
        <v>8740</v>
      </c>
      <c r="F8787" s="17" t="s">
        <v>8741</v>
      </c>
    </row>
    <row r="8788" spans="1:6" x14ac:dyDescent="0.25">
      <c r="A8788" s="16" t="s">
        <v>8484</v>
      </c>
      <c r="B8788" s="17">
        <v>14</v>
      </c>
      <c r="C8788" s="16" t="s">
        <v>8708</v>
      </c>
      <c r="D8788" s="17">
        <v>123</v>
      </c>
      <c r="E8788" s="16" t="s">
        <v>6824</v>
      </c>
      <c r="F8788" s="17" t="s">
        <v>8742</v>
      </c>
    </row>
    <row r="8789" spans="1:6" x14ac:dyDescent="0.25">
      <c r="A8789" s="16" t="s">
        <v>8484</v>
      </c>
      <c r="B8789" s="17">
        <v>14</v>
      </c>
      <c r="C8789" s="16" t="s">
        <v>8718</v>
      </c>
      <c r="D8789" s="17">
        <v>128</v>
      </c>
      <c r="E8789" s="16" t="s">
        <v>8743</v>
      </c>
      <c r="F8789" s="17" t="s">
        <v>8744</v>
      </c>
    </row>
    <row r="8790" spans="1:6" x14ac:dyDescent="0.25">
      <c r="A8790" s="16" t="s">
        <v>8484</v>
      </c>
      <c r="B8790" s="17">
        <v>14</v>
      </c>
      <c r="C8790" s="16" t="s">
        <v>8718</v>
      </c>
      <c r="D8790" s="17">
        <v>128</v>
      </c>
      <c r="E8790" s="16" t="s">
        <v>8745</v>
      </c>
      <c r="F8790" s="17" t="s">
        <v>8746</v>
      </c>
    </row>
    <row r="8791" spans="1:6" x14ac:dyDescent="0.25">
      <c r="A8791" s="16" t="s">
        <v>8484</v>
      </c>
      <c r="B8791" s="17">
        <v>14</v>
      </c>
      <c r="C8791" s="16" t="s">
        <v>8718</v>
      </c>
      <c r="D8791" s="17">
        <v>128</v>
      </c>
      <c r="E8791" s="16" t="s">
        <v>392</v>
      </c>
      <c r="F8791" s="17" t="s">
        <v>8747</v>
      </c>
    </row>
    <row r="8792" spans="1:6" x14ac:dyDescent="0.25">
      <c r="A8792" s="16" t="s">
        <v>8484</v>
      </c>
      <c r="B8792" s="17">
        <v>14</v>
      </c>
      <c r="C8792" s="16" t="s">
        <v>8708</v>
      </c>
      <c r="D8792" s="17">
        <v>123</v>
      </c>
      <c r="E8792" s="16" t="s">
        <v>8748</v>
      </c>
      <c r="F8792" s="17" t="s">
        <v>8749</v>
      </c>
    </row>
    <row r="8793" spans="1:6" x14ac:dyDescent="0.25">
      <c r="A8793" s="16" t="s">
        <v>8484</v>
      </c>
      <c r="B8793" s="17">
        <v>14</v>
      </c>
      <c r="C8793" s="16" t="s">
        <v>8718</v>
      </c>
      <c r="D8793" s="17">
        <v>128</v>
      </c>
      <c r="E8793" s="16" t="s">
        <v>8750</v>
      </c>
      <c r="F8793" s="17" t="s">
        <v>8751</v>
      </c>
    </row>
    <row r="8794" spans="1:6" x14ac:dyDescent="0.25">
      <c r="A8794" s="16" t="s">
        <v>8484</v>
      </c>
      <c r="B8794" s="17">
        <v>14</v>
      </c>
      <c r="C8794" s="16" t="s">
        <v>8718</v>
      </c>
      <c r="D8794" s="17">
        <v>128</v>
      </c>
      <c r="E8794" s="16" t="s">
        <v>8752</v>
      </c>
      <c r="F8794" s="17" t="s">
        <v>8753</v>
      </c>
    </row>
    <row r="8795" spans="1:6" x14ac:dyDescent="0.25">
      <c r="A8795" s="16" t="s">
        <v>8484</v>
      </c>
      <c r="B8795" s="17">
        <v>14</v>
      </c>
      <c r="C8795" s="16" t="s">
        <v>8718</v>
      </c>
      <c r="D8795" s="17">
        <v>128</v>
      </c>
      <c r="E8795" s="16" t="s">
        <v>8754</v>
      </c>
      <c r="F8795" s="17" t="s">
        <v>8755</v>
      </c>
    </row>
    <row r="8796" spans="1:6" x14ac:dyDescent="0.25">
      <c r="A8796" s="16" t="s">
        <v>8484</v>
      </c>
      <c r="B8796" s="17">
        <v>14</v>
      </c>
      <c r="C8796" s="16" t="s">
        <v>8718</v>
      </c>
      <c r="D8796" s="17">
        <v>128</v>
      </c>
      <c r="E8796" s="16" t="s">
        <v>8756</v>
      </c>
      <c r="F8796" s="17" t="s">
        <v>8757</v>
      </c>
    </row>
    <row r="8797" spans="1:6" x14ac:dyDescent="0.25">
      <c r="A8797" s="16" t="s">
        <v>8484</v>
      </c>
      <c r="B8797" s="17">
        <v>14</v>
      </c>
      <c r="C8797" s="16" t="s">
        <v>8718</v>
      </c>
      <c r="D8797" s="17">
        <v>128</v>
      </c>
      <c r="E8797" s="16" t="s">
        <v>8758</v>
      </c>
      <c r="F8797" s="17" t="s">
        <v>8759</v>
      </c>
    </row>
    <row r="8798" spans="1:6" x14ac:dyDescent="0.25">
      <c r="A8798" s="16" t="s">
        <v>8484</v>
      </c>
      <c r="B8798" s="17">
        <v>14</v>
      </c>
      <c r="C8798" s="16" t="s">
        <v>8718</v>
      </c>
      <c r="D8798" s="17">
        <v>128</v>
      </c>
      <c r="E8798" s="16" t="s">
        <v>2114</v>
      </c>
      <c r="F8798" s="17" t="s">
        <v>8760</v>
      </c>
    </row>
    <row r="8799" spans="1:6" x14ac:dyDescent="0.25">
      <c r="A8799" s="16" t="s">
        <v>8484</v>
      </c>
      <c r="B8799" s="17">
        <v>14</v>
      </c>
      <c r="C8799" s="16" t="s">
        <v>8761</v>
      </c>
      <c r="D8799" s="17">
        <v>124</v>
      </c>
      <c r="E8799" s="16" t="s">
        <v>8762</v>
      </c>
      <c r="F8799" s="17" t="s">
        <v>8763</v>
      </c>
    </row>
    <row r="8800" spans="1:6" x14ac:dyDescent="0.25">
      <c r="A8800" s="16" t="s">
        <v>8484</v>
      </c>
      <c r="B8800" s="17">
        <v>14</v>
      </c>
      <c r="C8800" s="16" t="s">
        <v>8761</v>
      </c>
      <c r="D8800" s="17">
        <v>124</v>
      </c>
      <c r="E8800" s="16" t="s">
        <v>8191</v>
      </c>
      <c r="F8800" s="17" t="s">
        <v>8764</v>
      </c>
    </row>
    <row r="8801" spans="1:6" x14ac:dyDescent="0.25">
      <c r="A8801" s="16" t="s">
        <v>8484</v>
      </c>
      <c r="B8801" s="17">
        <v>14</v>
      </c>
      <c r="C8801" s="16" t="s">
        <v>8761</v>
      </c>
      <c r="D8801" s="17">
        <v>124</v>
      </c>
      <c r="E8801" s="16" t="s">
        <v>8765</v>
      </c>
      <c r="F8801" s="17" t="s">
        <v>8766</v>
      </c>
    </row>
    <row r="8802" spans="1:6" x14ac:dyDescent="0.25">
      <c r="A8802" s="16" t="s">
        <v>8484</v>
      </c>
      <c r="B8802" s="17">
        <v>14</v>
      </c>
      <c r="C8802" s="16" t="s">
        <v>8761</v>
      </c>
      <c r="D8802" s="17">
        <v>124</v>
      </c>
      <c r="E8802" s="16" t="s">
        <v>8767</v>
      </c>
      <c r="F8802" s="17" t="s">
        <v>8768</v>
      </c>
    </row>
    <row r="8803" spans="1:6" x14ac:dyDescent="0.25">
      <c r="A8803" s="16" t="s">
        <v>8484</v>
      </c>
      <c r="B8803" s="17">
        <v>14</v>
      </c>
      <c r="C8803" s="16" t="s">
        <v>8761</v>
      </c>
      <c r="D8803" s="17">
        <v>124</v>
      </c>
      <c r="E8803" s="16" t="s">
        <v>8769</v>
      </c>
      <c r="F8803" s="17" t="s">
        <v>8770</v>
      </c>
    </row>
    <row r="8804" spans="1:6" x14ac:dyDescent="0.25">
      <c r="A8804" s="16" t="s">
        <v>8484</v>
      </c>
      <c r="B8804" s="17">
        <v>14</v>
      </c>
      <c r="C8804" s="16" t="s">
        <v>8761</v>
      </c>
      <c r="D8804" s="17">
        <v>124</v>
      </c>
      <c r="E8804" s="16" t="s">
        <v>8771</v>
      </c>
      <c r="F8804" s="17" t="s">
        <v>8772</v>
      </c>
    </row>
    <row r="8805" spans="1:6" x14ac:dyDescent="0.25">
      <c r="A8805" s="16" t="s">
        <v>8484</v>
      </c>
      <c r="B8805" s="17">
        <v>14</v>
      </c>
      <c r="C8805" s="16" t="s">
        <v>8761</v>
      </c>
      <c r="D8805" s="17">
        <v>124</v>
      </c>
      <c r="E8805" s="16" t="s">
        <v>8773</v>
      </c>
      <c r="F8805" s="17" t="s">
        <v>8774</v>
      </c>
    </row>
    <row r="8806" spans="1:6" x14ac:dyDescent="0.25">
      <c r="A8806" s="16" t="s">
        <v>8484</v>
      </c>
      <c r="B8806" s="17">
        <v>14</v>
      </c>
      <c r="C8806" s="16" t="s">
        <v>8761</v>
      </c>
      <c r="D8806" s="17">
        <v>124</v>
      </c>
      <c r="E8806" s="16" t="s">
        <v>8775</v>
      </c>
      <c r="F8806" s="17" t="s">
        <v>8776</v>
      </c>
    </row>
    <row r="8807" spans="1:6" x14ac:dyDescent="0.25">
      <c r="A8807" s="16" t="s">
        <v>8484</v>
      </c>
      <c r="B8807" s="17">
        <v>14</v>
      </c>
      <c r="C8807" s="16" t="s">
        <v>8761</v>
      </c>
      <c r="D8807" s="17">
        <v>124</v>
      </c>
      <c r="E8807" s="16" t="s">
        <v>8777</v>
      </c>
      <c r="F8807" s="17" t="s">
        <v>8778</v>
      </c>
    </row>
    <row r="8808" spans="1:6" x14ac:dyDescent="0.25">
      <c r="A8808" s="16" t="s">
        <v>8484</v>
      </c>
      <c r="B8808" s="17">
        <v>14</v>
      </c>
      <c r="C8808" s="16" t="s">
        <v>8761</v>
      </c>
      <c r="D8808" s="17">
        <v>124</v>
      </c>
      <c r="E8808" s="16" t="s">
        <v>1339</v>
      </c>
      <c r="F8808" s="17" t="s">
        <v>8779</v>
      </c>
    </row>
    <row r="8809" spans="1:6" x14ac:dyDescent="0.25">
      <c r="A8809" s="16" t="s">
        <v>8484</v>
      </c>
      <c r="B8809" s="17">
        <v>14</v>
      </c>
      <c r="C8809" s="16" t="s">
        <v>8761</v>
      </c>
      <c r="D8809" s="17">
        <v>124</v>
      </c>
      <c r="E8809" s="16" t="s">
        <v>8780</v>
      </c>
      <c r="F8809" s="17" t="s">
        <v>8781</v>
      </c>
    </row>
    <row r="8810" spans="1:6" x14ac:dyDescent="0.25">
      <c r="A8810" s="16" t="s">
        <v>8484</v>
      </c>
      <c r="B8810" s="17">
        <v>14</v>
      </c>
      <c r="C8810" s="16" t="s">
        <v>8761</v>
      </c>
      <c r="D8810" s="17">
        <v>124</v>
      </c>
      <c r="E8810" s="16" t="s">
        <v>8782</v>
      </c>
      <c r="F8810" s="17" t="s">
        <v>8783</v>
      </c>
    </row>
    <row r="8811" spans="1:6" x14ac:dyDescent="0.25">
      <c r="A8811" s="16" t="s">
        <v>8484</v>
      </c>
      <c r="B8811" s="17">
        <v>14</v>
      </c>
      <c r="C8811" s="16" t="s">
        <v>8761</v>
      </c>
      <c r="D8811" s="17">
        <v>124</v>
      </c>
      <c r="E8811" s="16" t="s">
        <v>8784</v>
      </c>
      <c r="F8811" s="17" t="s">
        <v>8785</v>
      </c>
    </row>
    <row r="8812" spans="1:6" x14ac:dyDescent="0.25">
      <c r="A8812" s="16" t="s">
        <v>8484</v>
      </c>
      <c r="B8812" s="17">
        <v>14</v>
      </c>
      <c r="C8812" s="16" t="s">
        <v>8761</v>
      </c>
      <c r="D8812" s="17">
        <v>124</v>
      </c>
      <c r="E8812" s="16" t="s">
        <v>8786</v>
      </c>
      <c r="F8812" s="17" t="s">
        <v>8787</v>
      </c>
    </row>
    <row r="8813" spans="1:6" x14ac:dyDescent="0.25">
      <c r="A8813" s="16" t="s">
        <v>8484</v>
      </c>
      <c r="B8813" s="17">
        <v>14</v>
      </c>
      <c r="C8813" s="16" t="s">
        <v>8761</v>
      </c>
      <c r="D8813" s="17">
        <v>124</v>
      </c>
      <c r="E8813" s="16" t="s">
        <v>8788</v>
      </c>
      <c r="F8813" s="17" t="s">
        <v>8789</v>
      </c>
    </row>
    <row r="8814" spans="1:6" x14ac:dyDescent="0.25">
      <c r="A8814" s="16" t="s">
        <v>8484</v>
      </c>
      <c r="B8814" s="17">
        <v>14</v>
      </c>
      <c r="C8814" s="16" t="s">
        <v>8790</v>
      </c>
      <c r="D8814" s="17">
        <v>125</v>
      </c>
      <c r="E8814" s="16" t="s">
        <v>8791</v>
      </c>
      <c r="F8814" s="17" t="s">
        <v>8792</v>
      </c>
    </row>
    <row r="8815" spans="1:6" x14ac:dyDescent="0.25">
      <c r="A8815" s="16" t="s">
        <v>8484</v>
      </c>
      <c r="B8815" s="17">
        <v>14</v>
      </c>
      <c r="C8815" s="16" t="s">
        <v>8790</v>
      </c>
      <c r="D8815" s="17">
        <v>125</v>
      </c>
      <c r="E8815" s="16" t="s">
        <v>8793</v>
      </c>
      <c r="F8815" s="17" t="s">
        <v>8794</v>
      </c>
    </row>
    <row r="8816" spans="1:6" x14ac:dyDescent="0.25">
      <c r="A8816" s="16" t="s">
        <v>8484</v>
      </c>
      <c r="B8816" s="17">
        <v>14</v>
      </c>
      <c r="C8816" s="16" t="s">
        <v>8790</v>
      </c>
      <c r="D8816" s="17">
        <v>125</v>
      </c>
      <c r="E8816" s="16" t="s">
        <v>8795</v>
      </c>
      <c r="F8816" s="17" t="s">
        <v>8796</v>
      </c>
    </row>
    <row r="8817" spans="1:6" x14ac:dyDescent="0.25">
      <c r="A8817" s="16" t="s">
        <v>8484</v>
      </c>
      <c r="B8817" s="17">
        <v>14</v>
      </c>
      <c r="C8817" s="16" t="s">
        <v>8790</v>
      </c>
      <c r="D8817" s="17">
        <v>125</v>
      </c>
      <c r="E8817" s="16" t="s">
        <v>8797</v>
      </c>
      <c r="F8817" s="17" t="s">
        <v>8798</v>
      </c>
    </row>
    <row r="8818" spans="1:6" x14ac:dyDescent="0.25">
      <c r="A8818" s="16" t="s">
        <v>8484</v>
      </c>
      <c r="B8818" s="17">
        <v>14</v>
      </c>
      <c r="C8818" s="16" t="s">
        <v>8790</v>
      </c>
      <c r="D8818" s="17">
        <v>125</v>
      </c>
      <c r="E8818" s="16" t="s">
        <v>8799</v>
      </c>
      <c r="F8818" s="17" t="s">
        <v>8800</v>
      </c>
    </row>
    <row r="8819" spans="1:6" x14ac:dyDescent="0.25">
      <c r="A8819" s="16" t="s">
        <v>8484</v>
      </c>
      <c r="B8819" s="17">
        <v>14</v>
      </c>
      <c r="C8819" s="16" t="s">
        <v>8790</v>
      </c>
      <c r="D8819" s="17">
        <v>125</v>
      </c>
      <c r="E8819" s="16" t="s">
        <v>8801</v>
      </c>
      <c r="F8819" s="17" t="s">
        <v>8802</v>
      </c>
    </row>
    <row r="8820" spans="1:6" x14ac:dyDescent="0.25">
      <c r="A8820" s="16" t="s">
        <v>8484</v>
      </c>
      <c r="B8820" s="17">
        <v>14</v>
      </c>
      <c r="C8820" s="16" t="s">
        <v>8790</v>
      </c>
      <c r="D8820" s="17">
        <v>125</v>
      </c>
      <c r="E8820" s="16" t="s">
        <v>8803</v>
      </c>
      <c r="F8820" s="17" t="s">
        <v>8804</v>
      </c>
    </row>
    <row r="8821" spans="1:6" x14ac:dyDescent="0.25">
      <c r="A8821" s="16" t="s">
        <v>8484</v>
      </c>
      <c r="B8821" s="17">
        <v>14</v>
      </c>
      <c r="C8821" s="16" t="s">
        <v>8790</v>
      </c>
      <c r="D8821" s="17">
        <v>125</v>
      </c>
      <c r="E8821" s="16" t="s">
        <v>8805</v>
      </c>
      <c r="F8821" s="17" t="s">
        <v>8806</v>
      </c>
    </row>
    <row r="8822" spans="1:6" x14ac:dyDescent="0.25">
      <c r="A8822" s="16" t="s">
        <v>8484</v>
      </c>
      <c r="B8822" s="17">
        <v>14</v>
      </c>
      <c r="C8822" s="16" t="s">
        <v>8790</v>
      </c>
      <c r="D8822" s="17">
        <v>125</v>
      </c>
      <c r="E8822" s="16" t="s">
        <v>8807</v>
      </c>
      <c r="F8822" s="17" t="s">
        <v>8808</v>
      </c>
    </row>
    <row r="8823" spans="1:6" x14ac:dyDescent="0.25">
      <c r="A8823" s="16" t="s">
        <v>8484</v>
      </c>
      <c r="B8823" s="17">
        <v>14</v>
      </c>
      <c r="C8823" s="16" t="s">
        <v>8790</v>
      </c>
      <c r="D8823" s="17">
        <v>125</v>
      </c>
      <c r="E8823" s="16" t="s">
        <v>8809</v>
      </c>
      <c r="F8823" s="17" t="s">
        <v>8810</v>
      </c>
    </row>
    <row r="8824" spans="1:6" x14ac:dyDescent="0.25">
      <c r="A8824" s="16" t="s">
        <v>8484</v>
      </c>
      <c r="B8824" s="17">
        <v>14</v>
      </c>
      <c r="C8824" s="16" t="s">
        <v>8790</v>
      </c>
      <c r="D8824" s="17">
        <v>125</v>
      </c>
      <c r="E8824" s="16" t="s">
        <v>8811</v>
      </c>
      <c r="F8824" s="17" t="s">
        <v>8812</v>
      </c>
    </row>
    <row r="8825" spans="1:6" x14ac:dyDescent="0.25">
      <c r="A8825" s="16" t="s">
        <v>8484</v>
      </c>
      <c r="B8825" s="17">
        <v>14</v>
      </c>
      <c r="C8825" s="16" t="s">
        <v>8790</v>
      </c>
      <c r="D8825" s="17">
        <v>125</v>
      </c>
      <c r="E8825" s="16" t="s">
        <v>8813</v>
      </c>
      <c r="F8825" s="17" t="s">
        <v>8814</v>
      </c>
    </row>
    <row r="8826" spans="1:6" x14ac:dyDescent="0.25">
      <c r="A8826" s="16" t="s">
        <v>8484</v>
      </c>
      <c r="B8826" s="17">
        <v>14</v>
      </c>
      <c r="C8826" s="16" t="s">
        <v>8790</v>
      </c>
      <c r="D8826" s="17">
        <v>125</v>
      </c>
      <c r="E8826" s="16" t="s">
        <v>8815</v>
      </c>
      <c r="F8826" s="17" t="s">
        <v>8816</v>
      </c>
    </row>
    <row r="8827" spans="1:6" x14ac:dyDescent="0.25">
      <c r="A8827" s="16" t="s">
        <v>8484</v>
      </c>
      <c r="B8827" s="17">
        <v>14</v>
      </c>
      <c r="C8827" s="16" t="s">
        <v>8790</v>
      </c>
      <c r="D8827" s="17">
        <v>125</v>
      </c>
      <c r="E8827" s="16" t="s">
        <v>8817</v>
      </c>
      <c r="F8827" s="17" t="s">
        <v>8818</v>
      </c>
    </row>
    <row r="8828" spans="1:6" x14ac:dyDescent="0.25">
      <c r="A8828" s="16" t="s">
        <v>8484</v>
      </c>
      <c r="B8828" s="17">
        <v>14</v>
      </c>
      <c r="C8828" s="16" t="s">
        <v>8790</v>
      </c>
      <c r="D8828" s="17">
        <v>125</v>
      </c>
      <c r="E8828" s="16" t="s">
        <v>8819</v>
      </c>
      <c r="F8828" s="17" t="s">
        <v>8820</v>
      </c>
    </row>
    <row r="8829" spans="1:6" x14ac:dyDescent="0.25">
      <c r="A8829" s="16" t="s">
        <v>8484</v>
      </c>
      <c r="B8829" s="17">
        <v>14</v>
      </c>
      <c r="C8829" s="16" t="s">
        <v>8790</v>
      </c>
      <c r="D8829" s="17">
        <v>125</v>
      </c>
      <c r="E8829" s="16" t="s">
        <v>8821</v>
      </c>
      <c r="F8829" s="17" t="s">
        <v>8822</v>
      </c>
    </row>
    <row r="8830" spans="1:6" x14ac:dyDescent="0.25">
      <c r="A8830" s="16" t="s">
        <v>8484</v>
      </c>
      <c r="B8830" s="17">
        <v>14</v>
      </c>
      <c r="C8830" s="16" t="s">
        <v>8790</v>
      </c>
      <c r="D8830" s="17">
        <v>125</v>
      </c>
      <c r="E8830" s="16" t="s">
        <v>8823</v>
      </c>
      <c r="F8830" s="17" t="s">
        <v>8824</v>
      </c>
    </row>
    <row r="8831" spans="1:6" x14ac:dyDescent="0.25">
      <c r="A8831" s="16" t="s">
        <v>8484</v>
      </c>
      <c r="B8831" s="17">
        <v>14</v>
      </c>
      <c r="C8831" s="16" t="s">
        <v>8790</v>
      </c>
      <c r="D8831" s="17">
        <v>125</v>
      </c>
      <c r="E8831" s="16" t="s">
        <v>8825</v>
      </c>
      <c r="F8831" s="17" t="s">
        <v>8826</v>
      </c>
    </row>
    <row r="8832" spans="1:6" x14ac:dyDescent="0.25">
      <c r="A8832" s="16" t="s">
        <v>8484</v>
      </c>
      <c r="B8832" s="17">
        <v>14</v>
      </c>
      <c r="C8832" s="16" t="s">
        <v>8790</v>
      </c>
      <c r="D8832" s="17">
        <v>125</v>
      </c>
      <c r="E8832" s="16" t="s">
        <v>8827</v>
      </c>
      <c r="F8832" s="17" t="s">
        <v>8828</v>
      </c>
    </row>
    <row r="8833" spans="1:6" x14ac:dyDescent="0.25">
      <c r="A8833" s="16" t="s">
        <v>8484</v>
      </c>
      <c r="B8833" s="17">
        <v>14</v>
      </c>
      <c r="C8833" s="16" t="s">
        <v>8790</v>
      </c>
      <c r="D8833" s="17">
        <v>125</v>
      </c>
      <c r="E8833" s="16" t="s">
        <v>8829</v>
      </c>
      <c r="F8833" s="17" t="s">
        <v>8830</v>
      </c>
    </row>
    <row r="8834" spans="1:6" x14ac:dyDescent="0.25">
      <c r="A8834" s="16" t="s">
        <v>8484</v>
      </c>
      <c r="B8834" s="17">
        <v>14</v>
      </c>
      <c r="C8834" s="16" t="s">
        <v>8790</v>
      </c>
      <c r="D8834" s="17">
        <v>125</v>
      </c>
      <c r="E8834" s="16" t="s">
        <v>8831</v>
      </c>
      <c r="F8834" s="17" t="s">
        <v>8832</v>
      </c>
    </row>
    <row r="8835" spans="1:6" x14ac:dyDescent="0.25">
      <c r="A8835" s="16" t="s">
        <v>8484</v>
      </c>
      <c r="B8835" s="17">
        <v>14</v>
      </c>
      <c r="C8835" s="16" t="s">
        <v>8790</v>
      </c>
      <c r="D8835" s="17">
        <v>125</v>
      </c>
      <c r="E8835" s="16" t="s">
        <v>8833</v>
      </c>
      <c r="F8835" s="17" t="s">
        <v>8834</v>
      </c>
    </row>
    <row r="8836" spans="1:6" x14ac:dyDescent="0.25">
      <c r="A8836" s="16" t="s">
        <v>8484</v>
      </c>
      <c r="B8836" s="17">
        <v>14</v>
      </c>
      <c r="C8836" s="16" t="s">
        <v>8835</v>
      </c>
      <c r="D8836" s="17">
        <v>126</v>
      </c>
      <c r="E8836" s="16" t="s">
        <v>8836</v>
      </c>
      <c r="F8836" s="17" t="s">
        <v>8837</v>
      </c>
    </row>
    <row r="8837" spans="1:6" x14ac:dyDescent="0.25">
      <c r="A8837" s="16" t="s">
        <v>8484</v>
      </c>
      <c r="B8837" s="17">
        <v>14</v>
      </c>
      <c r="C8837" s="16" t="s">
        <v>8835</v>
      </c>
      <c r="D8837" s="17">
        <v>126</v>
      </c>
      <c r="E8837" s="16" t="s">
        <v>8838</v>
      </c>
      <c r="F8837" s="17" t="s">
        <v>8839</v>
      </c>
    </row>
    <row r="8838" spans="1:6" x14ac:dyDescent="0.25">
      <c r="A8838" s="16" t="s">
        <v>8484</v>
      </c>
      <c r="B8838" s="17">
        <v>14</v>
      </c>
      <c r="C8838" s="16" t="s">
        <v>8835</v>
      </c>
      <c r="D8838" s="17">
        <v>126</v>
      </c>
      <c r="E8838" s="16" t="s">
        <v>8840</v>
      </c>
      <c r="F8838" s="17" t="s">
        <v>8841</v>
      </c>
    </row>
    <row r="8839" spans="1:6" x14ac:dyDescent="0.25">
      <c r="A8839" s="16" t="s">
        <v>8484</v>
      </c>
      <c r="B8839" s="17">
        <v>14</v>
      </c>
      <c r="C8839" s="16" t="s">
        <v>8835</v>
      </c>
      <c r="D8839" s="17">
        <v>126</v>
      </c>
      <c r="E8839" s="16" t="s">
        <v>8842</v>
      </c>
      <c r="F8839" s="17" t="s">
        <v>8843</v>
      </c>
    </row>
    <row r="8840" spans="1:6" x14ac:dyDescent="0.25">
      <c r="A8840" s="16" t="s">
        <v>8484</v>
      </c>
      <c r="B8840" s="17">
        <v>14</v>
      </c>
      <c r="C8840" s="16" t="s">
        <v>8835</v>
      </c>
      <c r="D8840" s="17">
        <v>126</v>
      </c>
      <c r="E8840" s="16" t="s">
        <v>8844</v>
      </c>
      <c r="F8840" s="17" t="s">
        <v>8845</v>
      </c>
    </row>
    <row r="8841" spans="1:6" x14ac:dyDescent="0.25">
      <c r="A8841" s="16" t="s">
        <v>8484</v>
      </c>
      <c r="B8841" s="17">
        <v>14</v>
      </c>
      <c r="C8841" s="16" t="s">
        <v>8835</v>
      </c>
      <c r="D8841" s="17">
        <v>126</v>
      </c>
      <c r="E8841" s="16" t="s">
        <v>8846</v>
      </c>
      <c r="F8841" s="17" t="s">
        <v>8847</v>
      </c>
    </row>
    <row r="8842" spans="1:6" x14ac:dyDescent="0.25">
      <c r="A8842" s="16" t="s">
        <v>8484</v>
      </c>
      <c r="B8842" s="17">
        <v>14</v>
      </c>
      <c r="C8842" s="16" t="s">
        <v>8835</v>
      </c>
      <c r="D8842" s="17">
        <v>126</v>
      </c>
      <c r="E8842" s="16" t="s">
        <v>8848</v>
      </c>
      <c r="F8842" s="17" t="s">
        <v>8849</v>
      </c>
    </row>
    <row r="8843" spans="1:6" x14ac:dyDescent="0.25">
      <c r="A8843" s="16" t="s">
        <v>8484</v>
      </c>
      <c r="B8843" s="17">
        <v>14</v>
      </c>
      <c r="C8843" s="16" t="s">
        <v>8835</v>
      </c>
      <c r="D8843" s="17">
        <v>126</v>
      </c>
      <c r="E8843" s="16" t="s">
        <v>8850</v>
      </c>
      <c r="F8843" s="17" t="s">
        <v>8851</v>
      </c>
    </row>
    <row r="8844" spans="1:6" x14ac:dyDescent="0.25">
      <c r="A8844" s="16" t="s">
        <v>8484</v>
      </c>
      <c r="B8844" s="17">
        <v>14</v>
      </c>
      <c r="C8844" s="16" t="s">
        <v>8835</v>
      </c>
      <c r="D8844" s="17">
        <v>126</v>
      </c>
      <c r="E8844" s="16" t="s">
        <v>1171</v>
      </c>
      <c r="F8844" s="17" t="s">
        <v>8852</v>
      </c>
    </row>
    <row r="8845" spans="1:6" x14ac:dyDescent="0.25">
      <c r="A8845" s="16" t="s">
        <v>8484</v>
      </c>
      <c r="B8845" s="17">
        <v>14</v>
      </c>
      <c r="C8845" s="16" t="s">
        <v>8835</v>
      </c>
      <c r="D8845" s="17">
        <v>126</v>
      </c>
      <c r="E8845" s="16" t="s">
        <v>8118</v>
      </c>
      <c r="F8845" s="17" t="s">
        <v>8853</v>
      </c>
    </row>
    <row r="8846" spans="1:6" x14ac:dyDescent="0.25">
      <c r="A8846" s="16" t="s">
        <v>8484</v>
      </c>
      <c r="B8846" s="17">
        <v>14</v>
      </c>
      <c r="C8846" s="16" t="s">
        <v>8835</v>
      </c>
      <c r="D8846" s="17">
        <v>126</v>
      </c>
      <c r="E8846" s="16" t="s">
        <v>8854</v>
      </c>
      <c r="F8846" s="17" t="s">
        <v>8855</v>
      </c>
    </row>
    <row r="8847" spans="1:6" x14ac:dyDescent="0.25">
      <c r="A8847" s="16" t="s">
        <v>8484</v>
      </c>
      <c r="B8847" s="17">
        <v>14</v>
      </c>
      <c r="C8847" s="16" t="s">
        <v>8835</v>
      </c>
      <c r="D8847" s="17">
        <v>126</v>
      </c>
      <c r="E8847" s="16" t="s">
        <v>8856</v>
      </c>
      <c r="F8847" s="17" t="s">
        <v>8857</v>
      </c>
    </row>
    <row r="8848" spans="1:6" x14ac:dyDescent="0.25">
      <c r="A8848" s="16" t="s">
        <v>8484</v>
      </c>
      <c r="B8848" s="17">
        <v>14</v>
      </c>
      <c r="C8848" s="16" t="s">
        <v>8835</v>
      </c>
      <c r="D8848" s="17">
        <v>126</v>
      </c>
      <c r="E8848" s="16" t="s">
        <v>8858</v>
      </c>
      <c r="F8848" s="17" t="s">
        <v>8859</v>
      </c>
    </row>
    <row r="8849" spans="1:6" x14ac:dyDescent="0.25">
      <c r="A8849" s="16" t="s">
        <v>8484</v>
      </c>
      <c r="B8849" s="17">
        <v>14</v>
      </c>
      <c r="C8849" s="16" t="s">
        <v>8835</v>
      </c>
      <c r="D8849" s="17">
        <v>126</v>
      </c>
      <c r="E8849" s="16" t="s">
        <v>8860</v>
      </c>
      <c r="F8849" s="17" t="s">
        <v>8861</v>
      </c>
    </row>
    <row r="8850" spans="1:6" x14ac:dyDescent="0.25">
      <c r="A8850" s="16" t="s">
        <v>8484</v>
      </c>
      <c r="B8850" s="17">
        <v>14</v>
      </c>
      <c r="C8850" s="16" t="s">
        <v>8835</v>
      </c>
      <c r="D8850" s="17">
        <v>126</v>
      </c>
      <c r="E8850" s="16" t="s">
        <v>8862</v>
      </c>
      <c r="F8850" s="17" t="s">
        <v>8863</v>
      </c>
    </row>
    <row r="8851" spans="1:6" x14ac:dyDescent="0.25">
      <c r="A8851" s="16" t="s">
        <v>8484</v>
      </c>
      <c r="B8851" s="17">
        <v>14</v>
      </c>
      <c r="C8851" s="16" t="s">
        <v>8835</v>
      </c>
      <c r="D8851" s="17">
        <v>126</v>
      </c>
      <c r="E8851" s="16" t="s">
        <v>8864</v>
      </c>
      <c r="F8851" s="17" t="s">
        <v>8865</v>
      </c>
    </row>
    <row r="8852" spans="1:6" x14ac:dyDescent="0.25">
      <c r="A8852" s="16" t="s">
        <v>8484</v>
      </c>
      <c r="B8852" s="17">
        <v>14</v>
      </c>
      <c r="C8852" s="16" t="s">
        <v>8835</v>
      </c>
      <c r="D8852" s="17">
        <v>126</v>
      </c>
      <c r="E8852" s="16" t="s">
        <v>8866</v>
      </c>
      <c r="F8852" s="17" t="s">
        <v>8867</v>
      </c>
    </row>
    <row r="8853" spans="1:6" x14ac:dyDescent="0.25">
      <c r="A8853" s="16" t="s">
        <v>8484</v>
      </c>
      <c r="B8853" s="17">
        <v>14</v>
      </c>
      <c r="C8853" s="16" t="s">
        <v>8835</v>
      </c>
      <c r="D8853" s="17">
        <v>126</v>
      </c>
      <c r="E8853" s="16" t="s">
        <v>8868</v>
      </c>
      <c r="F8853" s="17" t="s">
        <v>8869</v>
      </c>
    </row>
    <row r="8854" spans="1:6" x14ac:dyDescent="0.25">
      <c r="A8854" s="16" t="s">
        <v>8484</v>
      </c>
      <c r="B8854" s="17">
        <v>14</v>
      </c>
      <c r="C8854" s="16" t="s">
        <v>8835</v>
      </c>
      <c r="D8854" s="17">
        <v>126</v>
      </c>
      <c r="E8854" s="16" t="s">
        <v>8870</v>
      </c>
      <c r="F8854" s="17" t="s">
        <v>8871</v>
      </c>
    </row>
    <row r="8855" spans="1:6" x14ac:dyDescent="0.25">
      <c r="A8855" s="16" t="s">
        <v>8484</v>
      </c>
      <c r="B8855" s="17">
        <v>14</v>
      </c>
      <c r="C8855" s="16" t="s">
        <v>8872</v>
      </c>
      <c r="D8855" s="17">
        <v>127</v>
      </c>
      <c r="E8855" s="16" t="s">
        <v>8873</v>
      </c>
      <c r="F8855" s="17" t="s">
        <v>8874</v>
      </c>
    </row>
    <row r="8856" spans="1:6" x14ac:dyDescent="0.25">
      <c r="A8856" s="16" t="s">
        <v>8484</v>
      </c>
      <c r="B8856" s="17">
        <v>14</v>
      </c>
      <c r="C8856" s="16" t="s">
        <v>8872</v>
      </c>
      <c r="D8856" s="17">
        <v>127</v>
      </c>
      <c r="E8856" s="16" t="s">
        <v>8875</v>
      </c>
      <c r="F8856" s="17" t="s">
        <v>8876</v>
      </c>
    </row>
    <row r="8857" spans="1:6" x14ac:dyDescent="0.25">
      <c r="A8857" s="16" t="s">
        <v>8484</v>
      </c>
      <c r="B8857" s="17">
        <v>14</v>
      </c>
      <c r="C8857" s="16" t="s">
        <v>8872</v>
      </c>
      <c r="D8857" s="17">
        <v>127</v>
      </c>
      <c r="E8857" s="16" t="s">
        <v>8877</v>
      </c>
      <c r="F8857" s="17" t="s">
        <v>8878</v>
      </c>
    </row>
    <row r="8858" spans="1:6" x14ac:dyDescent="0.25">
      <c r="A8858" s="16" t="s">
        <v>8484</v>
      </c>
      <c r="B8858" s="17">
        <v>14</v>
      </c>
      <c r="C8858" s="16" t="s">
        <v>8872</v>
      </c>
      <c r="D8858" s="17">
        <v>127</v>
      </c>
      <c r="E8858" s="16" t="s">
        <v>8879</v>
      </c>
      <c r="F8858" s="17" t="s">
        <v>8880</v>
      </c>
    </row>
    <row r="8859" spans="1:6" x14ac:dyDescent="0.25">
      <c r="A8859" s="16" t="s">
        <v>8484</v>
      </c>
      <c r="B8859" s="17">
        <v>14</v>
      </c>
      <c r="C8859" s="16" t="s">
        <v>8872</v>
      </c>
      <c r="D8859" s="17">
        <v>127</v>
      </c>
      <c r="E8859" s="16" t="s">
        <v>8881</v>
      </c>
      <c r="F8859" s="17" t="s">
        <v>8882</v>
      </c>
    </row>
    <row r="8860" spans="1:6" x14ac:dyDescent="0.25">
      <c r="A8860" s="16" t="s">
        <v>8484</v>
      </c>
      <c r="B8860" s="17">
        <v>14</v>
      </c>
      <c r="C8860" s="16" t="s">
        <v>8872</v>
      </c>
      <c r="D8860" s="17">
        <v>127</v>
      </c>
      <c r="E8860" s="16" t="s">
        <v>8883</v>
      </c>
      <c r="F8860" s="17" t="s">
        <v>8884</v>
      </c>
    </row>
    <row r="8861" spans="1:6" x14ac:dyDescent="0.25">
      <c r="A8861" s="16" t="s">
        <v>8484</v>
      </c>
      <c r="B8861" s="17">
        <v>14</v>
      </c>
      <c r="C8861" s="16" t="s">
        <v>8872</v>
      </c>
      <c r="D8861" s="17">
        <v>127</v>
      </c>
      <c r="E8861" s="16" t="s">
        <v>8885</v>
      </c>
      <c r="F8861" s="17" t="s">
        <v>8886</v>
      </c>
    </row>
    <row r="8862" spans="1:6" x14ac:dyDescent="0.25">
      <c r="A8862" s="16" t="s">
        <v>8484</v>
      </c>
      <c r="B8862" s="17">
        <v>14</v>
      </c>
      <c r="C8862" s="16" t="s">
        <v>8872</v>
      </c>
      <c r="D8862" s="17">
        <v>127</v>
      </c>
      <c r="E8862" s="16" t="s">
        <v>8205</v>
      </c>
      <c r="F8862" s="17" t="s">
        <v>8887</v>
      </c>
    </row>
    <row r="8863" spans="1:6" x14ac:dyDescent="0.25">
      <c r="A8863" s="16" t="s">
        <v>8888</v>
      </c>
      <c r="B8863" s="17">
        <v>15</v>
      </c>
      <c r="C8863" s="16" t="s">
        <v>8889</v>
      </c>
      <c r="D8863" s="17">
        <v>132</v>
      </c>
      <c r="E8863" s="16" t="s">
        <v>8890</v>
      </c>
      <c r="F8863" s="17" t="s">
        <v>8891</v>
      </c>
    </row>
    <row r="8864" spans="1:6" x14ac:dyDescent="0.25">
      <c r="A8864" s="16" t="s">
        <v>8888</v>
      </c>
      <c r="B8864" s="17">
        <v>15</v>
      </c>
      <c r="C8864" s="16" t="s">
        <v>8889</v>
      </c>
      <c r="D8864" s="17">
        <v>132</v>
      </c>
      <c r="E8864" s="16" t="s">
        <v>8892</v>
      </c>
      <c r="F8864" s="17" t="s">
        <v>8893</v>
      </c>
    </row>
    <row r="8865" spans="1:6" x14ac:dyDescent="0.25">
      <c r="A8865" s="16" t="s">
        <v>8888</v>
      </c>
      <c r="B8865" s="17">
        <v>15</v>
      </c>
      <c r="C8865" s="16" t="s">
        <v>8889</v>
      </c>
      <c r="D8865" s="17">
        <v>132</v>
      </c>
      <c r="E8865" s="16" t="s">
        <v>289</v>
      </c>
      <c r="F8865" s="17" t="s">
        <v>8894</v>
      </c>
    </row>
    <row r="8866" spans="1:6" x14ac:dyDescent="0.25">
      <c r="A8866" s="16" t="s">
        <v>8888</v>
      </c>
      <c r="B8866" s="17">
        <v>15</v>
      </c>
      <c r="C8866" s="16" t="s">
        <v>8889</v>
      </c>
      <c r="D8866" s="17">
        <v>132</v>
      </c>
      <c r="E8866" s="16" t="s">
        <v>8895</v>
      </c>
      <c r="F8866" s="17" t="s">
        <v>8896</v>
      </c>
    </row>
    <row r="8867" spans="1:6" x14ac:dyDescent="0.25">
      <c r="A8867" s="16" t="s">
        <v>8888</v>
      </c>
      <c r="B8867" s="17">
        <v>15</v>
      </c>
      <c r="C8867" s="16" t="s">
        <v>8889</v>
      </c>
      <c r="D8867" s="17">
        <v>132</v>
      </c>
      <c r="E8867" s="16" t="s">
        <v>6336</v>
      </c>
      <c r="F8867" s="17" t="s">
        <v>8897</v>
      </c>
    </row>
    <row r="8868" spans="1:6" x14ac:dyDescent="0.25">
      <c r="A8868" s="16" t="s">
        <v>8888</v>
      </c>
      <c r="B8868" s="17">
        <v>15</v>
      </c>
      <c r="C8868" s="16" t="s">
        <v>8889</v>
      </c>
      <c r="D8868" s="17">
        <v>132</v>
      </c>
      <c r="E8868" s="16" t="s">
        <v>8898</v>
      </c>
      <c r="F8868" s="17" t="s">
        <v>8899</v>
      </c>
    </row>
    <row r="8869" spans="1:6" x14ac:dyDescent="0.25">
      <c r="A8869" s="16" t="s">
        <v>8888</v>
      </c>
      <c r="B8869" s="17">
        <v>15</v>
      </c>
      <c r="C8869" s="16" t="s">
        <v>8889</v>
      </c>
      <c r="D8869" s="17">
        <v>132</v>
      </c>
      <c r="E8869" s="16" t="s">
        <v>8900</v>
      </c>
      <c r="F8869" s="17" t="s">
        <v>8901</v>
      </c>
    </row>
    <row r="8870" spans="1:6" x14ac:dyDescent="0.25">
      <c r="A8870" s="16" t="s">
        <v>8888</v>
      </c>
      <c r="B8870" s="17">
        <v>15</v>
      </c>
      <c r="C8870" s="16" t="s">
        <v>8889</v>
      </c>
      <c r="D8870" s="17">
        <v>132</v>
      </c>
      <c r="E8870" s="16" t="s">
        <v>8902</v>
      </c>
      <c r="F8870" s="17" t="s">
        <v>8903</v>
      </c>
    </row>
    <row r="8871" spans="1:6" x14ac:dyDescent="0.25">
      <c r="A8871" s="16" t="s">
        <v>8888</v>
      </c>
      <c r="B8871" s="17">
        <v>15</v>
      </c>
      <c r="C8871" s="16" t="s">
        <v>8889</v>
      </c>
      <c r="D8871" s="17">
        <v>132</v>
      </c>
      <c r="E8871" s="16" t="s">
        <v>7742</v>
      </c>
      <c r="F8871" s="17" t="s">
        <v>8904</v>
      </c>
    </row>
    <row r="8872" spans="1:6" x14ac:dyDescent="0.25">
      <c r="A8872" s="16" t="s">
        <v>8888</v>
      </c>
      <c r="B8872" s="17">
        <v>15</v>
      </c>
      <c r="C8872" s="16" t="s">
        <v>8889</v>
      </c>
      <c r="D8872" s="17">
        <v>132</v>
      </c>
      <c r="E8872" s="16" t="s">
        <v>1780</v>
      </c>
      <c r="F8872" s="17" t="s">
        <v>8905</v>
      </c>
    </row>
    <row r="8873" spans="1:6" x14ac:dyDescent="0.25">
      <c r="A8873" s="16" t="s">
        <v>8888</v>
      </c>
      <c r="B8873" s="17">
        <v>15</v>
      </c>
      <c r="C8873" s="16" t="s">
        <v>8889</v>
      </c>
      <c r="D8873" s="17">
        <v>132</v>
      </c>
      <c r="E8873" s="16" t="s">
        <v>1218</v>
      </c>
      <c r="F8873" s="17" t="s">
        <v>8906</v>
      </c>
    </row>
    <row r="8874" spans="1:6" x14ac:dyDescent="0.25">
      <c r="A8874" s="16" t="s">
        <v>8888</v>
      </c>
      <c r="B8874" s="17">
        <v>15</v>
      </c>
      <c r="C8874" s="16" t="s">
        <v>8907</v>
      </c>
      <c r="D8874" s="17">
        <v>133</v>
      </c>
      <c r="E8874" s="16" t="s">
        <v>8908</v>
      </c>
      <c r="F8874" s="17" t="s">
        <v>8909</v>
      </c>
    </row>
    <row r="8875" spans="1:6" x14ac:dyDescent="0.25">
      <c r="A8875" s="16" t="s">
        <v>8888</v>
      </c>
      <c r="B8875" s="17">
        <v>15</v>
      </c>
      <c r="C8875" s="16" t="s">
        <v>8907</v>
      </c>
      <c r="D8875" s="17">
        <v>133</v>
      </c>
      <c r="E8875" s="16" t="s">
        <v>8910</v>
      </c>
      <c r="F8875" s="17" t="s">
        <v>8911</v>
      </c>
    </row>
    <row r="8876" spans="1:6" x14ac:dyDescent="0.25">
      <c r="A8876" s="16" t="s">
        <v>8888</v>
      </c>
      <c r="B8876" s="17">
        <v>15</v>
      </c>
      <c r="C8876" s="16" t="s">
        <v>8907</v>
      </c>
      <c r="D8876" s="17">
        <v>133</v>
      </c>
      <c r="E8876" s="16" t="s">
        <v>2973</v>
      </c>
      <c r="F8876" s="17" t="s">
        <v>8912</v>
      </c>
    </row>
    <row r="8877" spans="1:6" x14ac:dyDescent="0.25">
      <c r="A8877" s="16" t="s">
        <v>8888</v>
      </c>
      <c r="B8877" s="17">
        <v>15</v>
      </c>
      <c r="C8877" s="16" t="s">
        <v>8907</v>
      </c>
      <c r="D8877" s="17">
        <v>133</v>
      </c>
      <c r="E8877" s="16" t="s">
        <v>8913</v>
      </c>
      <c r="F8877" s="17" t="s">
        <v>8914</v>
      </c>
    </row>
    <row r="8878" spans="1:6" x14ac:dyDescent="0.25">
      <c r="A8878" s="16" t="s">
        <v>8888</v>
      </c>
      <c r="B8878" s="17">
        <v>15</v>
      </c>
      <c r="C8878" s="16" t="s">
        <v>8907</v>
      </c>
      <c r="D8878" s="17">
        <v>133</v>
      </c>
      <c r="E8878" s="16" t="s">
        <v>1210</v>
      </c>
      <c r="F8878" s="17" t="s">
        <v>8915</v>
      </c>
    </row>
    <row r="8879" spans="1:6" x14ac:dyDescent="0.25">
      <c r="A8879" s="16" t="s">
        <v>8888</v>
      </c>
      <c r="B8879" s="17">
        <v>15</v>
      </c>
      <c r="C8879" s="16" t="s">
        <v>8907</v>
      </c>
      <c r="D8879" s="17">
        <v>133</v>
      </c>
      <c r="E8879" s="16" t="s">
        <v>2118</v>
      </c>
      <c r="F8879" s="17" t="s">
        <v>8916</v>
      </c>
    </row>
    <row r="8880" spans="1:6" x14ac:dyDescent="0.25">
      <c r="A8880" s="16" t="s">
        <v>8888</v>
      </c>
      <c r="B8880" s="17">
        <v>15</v>
      </c>
      <c r="C8880" s="16" t="s">
        <v>8907</v>
      </c>
      <c r="D8880" s="17">
        <v>133</v>
      </c>
      <c r="E8880" s="16" t="s">
        <v>421</v>
      </c>
      <c r="F8880" s="17" t="s">
        <v>8917</v>
      </c>
    </row>
    <row r="8881" spans="1:6" x14ac:dyDescent="0.25">
      <c r="A8881" s="16" t="s">
        <v>8888</v>
      </c>
      <c r="B8881" s="17">
        <v>15</v>
      </c>
      <c r="C8881" s="16" t="s">
        <v>8918</v>
      </c>
      <c r="D8881" s="17">
        <v>135</v>
      </c>
      <c r="E8881" s="16" t="s">
        <v>8919</v>
      </c>
      <c r="F8881" s="17" t="s">
        <v>8920</v>
      </c>
    </row>
    <row r="8882" spans="1:6" x14ac:dyDescent="0.25">
      <c r="A8882" s="16" t="s">
        <v>8888</v>
      </c>
      <c r="B8882" s="17">
        <v>15</v>
      </c>
      <c r="C8882" s="16" t="s">
        <v>8918</v>
      </c>
      <c r="D8882" s="17">
        <v>135</v>
      </c>
      <c r="E8882" s="16" t="s">
        <v>8921</v>
      </c>
      <c r="F8882" s="17" t="s">
        <v>8922</v>
      </c>
    </row>
    <row r="8883" spans="1:6" x14ac:dyDescent="0.25">
      <c r="A8883" s="16" t="s">
        <v>8888</v>
      </c>
      <c r="B8883" s="17">
        <v>15</v>
      </c>
      <c r="C8883" s="16" t="s">
        <v>8918</v>
      </c>
      <c r="D8883" s="17">
        <v>135</v>
      </c>
      <c r="E8883" s="16" t="s">
        <v>8923</v>
      </c>
      <c r="F8883" s="17" t="s">
        <v>8924</v>
      </c>
    </row>
    <row r="8884" spans="1:6" x14ac:dyDescent="0.25">
      <c r="A8884" s="16" t="s">
        <v>8888</v>
      </c>
      <c r="B8884" s="17">
        <v>15</v>
      </c>
      <c r="C8884" s="16" t="s">
        <v>8918</v>
      </c>
      <c r="D8884" s="17">
        <v>135</v>
      </c>
      <c r="E8884" s="16" t="s">
        <v>1404</v>
      </c>
      <c r="F8884" s="17" t="s">
        <v>8925</v>
      </c>
    </row>
    <row r="8885" spans="1:6" x14ac:dyDescent="0.25">
      <c r="A8885" s="16" t="s">
        <v>8888</v>
      </c>
      <c r="B8885" s="17">
        <v>15</v>
      </c>
      <c r="C8885" s="16" t="s">
        <v>8918</v>
      </c>
      <c r="D8885" s="17">
        <v>135</v>
      </c>
      <c r="E8885" s="16" t="s">
        <v>8926</v>
      </c>
      <c r="F8885" s="17" t="s">
        <v>8927</v>
      </c>
    </row>
    <row r="8886" spans="1:6" x14ac:dyDescent="0.25">
      <c r="A8886" s="16" t="s">
        <v>8888</v>
      </c>
      <c r="B8886" s="17">
        <v>15</v>
      </c>
      <c r="C8886" s="16" t="s">
        <v>8918</v>
      </c>
      <c r="D8886" s="17">
        <v>135</v>
      </c>
      <c r="E8886" s="16" t="s">
        <v>1441</v>
      </c>
      <c r="F8886" s="17" t="s">
        <v>8928</v>
      </c>
    </row>
    <row r="8887" spans="1:6" x14ac:dyDescent="0.25">
      <c r="A8887" s="16" t="s">
        <v>8888</v>
      </c>
      <c r="B8887" s="17">
        <v>15</v>
      </c>
      <c r="C8887" s="16" t="s">
        <v>8918</v>
      </c>
      <c r="D8887" s="17">
        <v>135</v>
      </c>
      <c r="E8887" s="16" t="s">
        <v>8929</v>
      </c>
      <c r="F8887" s="17" t="s">
        <v>8930</v>
      </c>
    </row>
    <row r="8888" spans="1:6" x14ac:dyDescent="0.25">
      <c r="A8888" s="16" t="s">
        <v>8888</v>
      </c>
      <c r="B8888" s="17">
        <v>15</v>
      </c>
      <c r="C8888" s="16" t="s">
        <v>8918</v>
      </c>
      <c r="D8888" s="17">
        <v>135</v>
      </c>
      <c r="E8888" s="16" t="s">
        <v>8931</v>
      </c>
      <c r="F8888" s="17" t="s">
        <v>8932</v>
      </c>
    </row>
    <row r="8889" spans="1:6" x14ac:dyDescent="0.25">
      <c r="A8889" s="16" t="s">
        <v>8888</v>
      </c>
      <c r="B8889" s="17">
        <v>15</v>
      </c>
      <c r="C8889" s="16" t="s">
        <v>8918</v>
      </c>
      <c r="D8889" s="17">
        <v>135</v>
      </c>
      <c r="E8889" s="16" t="s">
        <v>7143</v>
      </c>
      <c r="F8889" s="17" t="s">
        <v>8933</v>
      </c>
    </row>
    <row r="8890" spans="1:6" x14ac:dyDescent="0.25">
      <c r="A8890" s="16" t="s">
        <v>8888</v>
      </c>
      <c r="B8890" s="17">
        <v>15</v>
      </c>
      <c r="C8890" s="16" t="s">
        <v>8918</v>
      </c>
      <c r="D8890" s="17">
        <v>135</v>
      </c>
      <c r="E8890" s="16" t="s">
        <v>8934</v>
      </c>
      <c r="F8890" s="17" t="s">
        <v>8935</v>
      </c>
    </row>
    <row r="8891" spans="1:6" x14ac:dyDescent="0.25">
      <c r="A8891" s="16" t="s">
        <v>8888</v>
      </c>
      <c r="B8891" s="17">
        <v>15</v>
      </c>
      <c r="C8891" s="16" t="s">
        <v>8918</v>
      </c>
      <c r="D8891" s="17">
        <v>135</v>
      </c>
      <c r="E8891" s="16" t="s">
        <v>8936</v>
      </c>
      <c r="F8891" s="17" t="s">
        <v>8937</v>
      </c>
    </row>
    <row r="8892" spans="1:6" x14ac:dyDescent="0.25">
      <c r="A8892" s="16" t="s">
        <v>8888</v>
      </c>
      <c r="B8892" s="17">
        <v>15</v>
      </c>
      <c r="C8892" s="16" t="s">
        <v>8918</v>
      </c>
      <c r="D8892" s="17">
        <v>135</v>
      </c>
      <c r="E8892" s="16" t="s">
        <v>8938</v>
      </c>
      <c r="F8892" s="17" t="s">
        <v>8939</v>
      </c>
    </row>
    <row r="8893" spans="1:6" x14ac:dyDescent="0.25">
      <c r="A8893" s="16" t="s">
        <v>8888</v>
      </c>
      <c r="B8893" s="17">
        <v>15</v>
      </c>
      <c r="C8893" s="16" t="s">
        <v>8918</v>
      </c>
      <c r="D8893" s="17">
        <v>135</v>
      </c>
      <c r="E8893" s="16" t="s">
        <v>1179</v>
      </c>
      <c r="F8893" s="17" t="s">
        <v>8940</v>
      </c>
    </row>
    <row r="8894" spans="1:6" x14ac:dyDescent="0.25">
      <c r="A8894" s="16" t="s">
        <v>8888</v>
      </c>
      <c r="B8894" s="17">
        <v>15</v>
      </c>
      <c r="C8894" s="16" t="s">
        <v>8918</v>
      </c>
      <c r="D8894" s="17">
        <v>135</v>
      </c>
      <c r="E8894" s="16" t="s">
        <v>1399</v>
      </c>
      <c r="F8894" s="17" t="s">
        <v>8941</v>
      </c>
    </row>
    <row r="8895" spans="1:6" x14ac:dyDescent="0.25">
      <c r="A8895" s="16" t="s">
        <v>8888</v>
      </c>
      <c r="B8895" s="17">
        <v>15</v>
      </c>
      <c r="C8895" s="16" t="s">
        <v>8918</v>
      </c>
      <c r="D8895" s="17">
        <v>135</v>
      </c>
      <c r="E8895" s="16" t="s">
        <v>8942</v>
      </c>
      <c r="F8895" s="17" t="s">
        <v>8943</v>
      </c>
    </row>
    <row r="8896" spans="1:6" x14ac:dyDescent="0.25">
      <c r="A8896" s="16" t="s">
        <v>8888</v>
      </c>
      <c r="B8896" s="17">
        <v>15</v>
      </c>
      <c r="C8896" s="16" t="s">
        <v>8918</v>
      </c>
      <c r="D8896" s="17">
        <v>135</v>
      </c>
      <c r="E8896" s="16" t="s">
        <v>8944</v>
      </c>
      <c r="F8896" s="17" t="s">
        <v>8945</v>
      </c>
    </row>
    <row r="8897" spans="1:6" x14ac:dyDescent="0.25">
      <c r="A8897" s="16" t="s">
        <v>8888</v>
      </c>
      <c r="B8897" s="17">
        <v>15</v>
      </c>
      <c r="C8897" s="16" t="s">
        <v>8918</v>
      </c>
      <c r="D8897" s="17">
        <v>135</v>
      </c>
      <c r="E8897" s="16" t="s">
        <v>8946</v>
      </c>
      <c r="F8897" s="17" t="s">
        <v>8947</v>
      </c>
    </row>
    <row r="8898" spans="1:6" x14ac:dyDescent="0.25">
      <c r="A8898" s="16" t="s">
        <v>8888</v>
      </c>
      <c r="B8898" s="17">
        <v>15</v>
      </c>
      <c r="C8898" s="16" t="s">
        <v>8918</v>
      </c>
      <c r="D8898" s="17">
        <v>135</v>
      </c>
      <c r="E8898" s="16" t="s">
        <v>685</v>
      </c>
      <c r="F8898" s="17" t="s">
        <v>8948</v>
      </c>
    </row>
    <row r="8899" spans="1:6" x14ac:dyDescent="0.25">
      <c r="A8899" s="16" t="s">
        <v>8888</v>
      </c>
      <c r="B8899" s="17">
        <v>15</v>
      </c>
      <c r="C8899" s="16" t="s">
        <v>8918</v>
      </c>
      <c r="D8899" s="17">
        <v>135</v>
      </c>
      <c r="E8899" s="16" t="s">
        <v>784</v>
      </c>
      <c r="F8899" s="17" t="s">
        <v>8949</v>
      </c>
    </row>
    <row r="8900" spans="1:6" x14ac:dyDescent="0.25">
      <c r="A8900" s="16" t="s">
        <v>8888</v>
      </c>
      <c r="B8900" s="17">
        <v>15</v>
      </c>
      <c r="C8900" s="16" t="s">
        <v>8918</v>
      </c>
      <c r="D8900" s="17">
        <v>135</v>
      </c>
      <c r="E8900" s="16" t="s">
        <v>8950</v>
      </c>
      <c r="F8900" s="17" t="s">
        <v>8951</v>
      </c>
    </row>
    <row r="8901" spans="1:6" x14ac:dyDescent="0.25">
      <c r="A8901" s="16" t="s">
        <v>8888</v>
      </c>
      <c r="B8901" s="17">
        <v>15</v>
      </c>
      <c r="C8901" s="16" t="s">
        <v>8918</v>
      </c>
      <c r="D8901" s="17">
        <v>135</v>
      </c>
      <c r="E8901" s="16" t="s">
        <v>8952</v>
      </c>
      <c r="F8901" s="17" t="s">
        <v>8953</v>
      </c>
    </row>
    <row r="8902" spans="1:6" x14ac:dyDescent="0.25">
      <c r="A8902" s="16" t="s">
        <v>8888</v>
      </c>
      <c r="B8902" s="17">
        <v>15</v>
      </c>
      <c r="C8902" s="16" t="s">
        <v>8918</v>
      </c>
      <c r="D8902" s="17">
        <v>135</v>
      </c>
      <c r="E8902" s="16" t="s">
        <v>3788</v>
      </c>
      <c r="F8902" s="17" t="s">
        <v>8954</v>
      </c>
    </row>
    <row r="8903" spans="1:6" x14ac:dyDescent="0.25">
      <c r="A8903" s="16" t="s">
        <v>8888</v>
      </c>
      <c r="B8903" s="17">
        <v>15</v>
      </c>
      <c r="C8903" s="16" t="s">
        <v>8918</v>
      </c>
      <c r="D8903" s="17">
        <v>135</v>
      </c>
      <c r="E8903" s="16" t="s">
        <v>227</v>
      </c>
      <c r="F8903" s="17" t="s">
        <v>8955</v>
      </c>
    </row>
    <row r="8904" spans="1:6" x14ac:dyDescent="0.25">
      <c r="A8904" s="16" t="s">
        <v>8888</v>
      </c>
      <c r="B8904" s="17">
        <v>15</v>
      </c>
      <c r="C8904" s="16" t="s">
        <v>8918</v>
      </c>
      <c r="D8904" s="17">
        <v>135</v>
      </c>
      <c r="E8904" s="16" t="s">
        <v>8956</v>
      </c>
      <c r="F8904" s="17" t="s">
        <v>8957</v>
      </c>
    </row>
    <row r="8905" spans="1:6" x14ac:dyDescent="0.25">
      <c r="A8905" s="16" t="s">
        <v>8888</v>
      </c>
      <c r="B8905" s="17">
        <v>15</v>
      </c>
      <c r="C8905" s="16" t="s">
        <v>8958</v>
      </c>
      <c r="D8905" s="17">
        <v>136</v>
      </c>
      <c r="E8905" s="16" t="s">
        <v>8959</v>
      </c>
      <c r="F8905" s="17" t="s">
        <v>8960</v>
      </c>
    </row>
    <row r="8906" spans="1:6" x14ac:dyDescent="0.25">
      <c r="A8906" s="16" t="s">
        <v>8888</v>
      </c>
      <c r="B8906" s="17">
        <v>15</v>
      </c>
      <c r="C8906" s="16" t="s">
        <v>8958</v>
      </c>
      <c r="D8906" s="17">
        <v>136</v>
      </c>
      <c r="E8906" s="16" t="s">
        <v>8961</v>
      </c>
      <c r="F8906" s="17" t="s">
        <v>8962</v>
      </c>
    </row>
    <row r="8907" spans="1:6" x14ac:dyDescent="0.25">
      <c r="A8907" s="16" t="s">
        <v>8888</v>
      </c>
      <c r="B8907" s="17">
        <v>15</v>
      </c>
      <c r="C8907" s="16" t="s">
        <v>8958</v>
      </c>
      <c r="D8907" s="17">
        <v>136</v>
      </c>
      <c r="E8907" s="16" t="s">
        <v>8963</v>
      </c>
      <c r="F8907" s="17" t="s">
        <v>8964</v>
      </c>
    </row>
    <row r="8908" spans="1:6" x14ac:dyDescent="0.25">
      <c r="A8908" s="16" t="s">
        <v>8888</v>
      </c>
      <c r="B8908" s="17">
        <v>15</v>
      </c>
      <c r="C8908" s="16" t="s">
        <v>8958</v>
      </c>
      <c r="D8908" s="17">
        <v>136</v>
      </c>
      <c r="E8908" s="16" t="s">
        <v>8965</v>
      </c>
      <c r="F8908" s="17" t="s">
        <v>8966</v>
      </c>
    </row>
    <row r="8909" spans="1:6" x14ac:dyDescent="0.25">
      <c r="A8909" s="16" t="s">
        <v>8888</v>
      </c>
      <c r="B8909" s="17">
        <v>15</v>
      </c>
      <c r="C8909" s="16" t="s">
        <v>8958</v>
      </c>
      <c r="D8909" s="17">
        <v>136</v>
      </c>
      <c r="E8909" s="16" t="s">
        <v>8967</v>
      </c>
      <c r="F8909" s="17" t="s">
        <v>8968</v>
      </c>
    </row>
    <row r="8910" spans="1:6" x14ac:dyDescent="0.25">
      <c r="A8910" s="16" t="s">
        <v>8888</v>
      </c>
      <c r="B8910" s="17">
        <v>15</v>
      </c>
      <c r="C8910" s="16" t="s">
        <v>8958</v>
      </c>
      <c r="D8910" s="17">
        <v>136</v>
      </c>
      <c r="E8910" s="16" t="s">
        <v>270</v>
      </c>
      <c r="F8910" s="17" t="s">
        <v>8969</v>
      </c>
    </row>
    <row r="8911" spans="1:6" x14ac:dyDescent="0.25">
      <c r="A8911" s="16" t="s">
        <v>8888</v>
      </c>
      <c r="B8911" s="17">
        <v>15</v>
      </c>
      <c r="C8911" s="16" t="s">
        <v>8958</v>
      </c>
      <c r="D8911" s="17">
        <v>136</v>
      </c>
      <c r="E8911" s="16" t="s">
        <v>392</v>
      </c>
      <c r="F8911" s="17" t="s">
        <v>8970</v>
      </c>
    </row>
    <row r="8912" spans="1:6" x14ac:dyDescent="0.25">
      <c r="A8912" s="16" t="s">
        <v>8888</v>
      </c>
      <c r="B8912" s="17">
        <v>15</v>
      </c>
      <c r="C8912" s="16" t="s">
        <v>8958</v>
      </c>
      <c r="D8912" s="17">
        <v>136</v>
      </c>
      <c r="E8912" s="16" t="s">
        <v>8971</v>
      </c>
      <c r="F8912" s="17" t="s">
        <v>8972</v>
      </c>
    </row>
    <row r="8913" spans="1:6" x14ac:dyDescent="0.25">
      <c r="A8913" s="16" t="s">
        <v>8888</v>
      </c>
      <c r="B8913" s="17">
        <v>15</v>
      </c>
      <c r="C8913" s="16" t="s">
        <v>8958</v>
      </c>
      <c r="D8913" s="17">
        <v>136</v>
      </c>
      <c r="E8913" s="16" t="s">
        <v>8973</v>
      </c>
      <c r="F8913" s="17" t="s">
        <v>8974</v>
      </c>
    </row>
    <row r="8914" spans="1:6" x14ac:dyDescent="0.25">
      <c r="A8914" s="16" t="s">
        <v>8888</v>
      </c>
      <c r="B8914" s="17">
        <v>15</v>
      </c>
      <c r="C8914" s="16" t="s">
        <v>8958</v>
      </c>
      <c r="D8914" s="17">
        <v>136</v>
      </c>
      <c r="E8914" s="16" t="s">
        <v>8975</v>
      </c>
      <c r="F8914" s="17" t="s">
        <v>8976</v>
      </c>
    </row>
    <row r="8915" spans="1:6" x14ac:dyDescent="0.25">
      <c r="A8915" s="16" t="s">
        <v>8888</v>
      </c>
      <c r="B8915" s="17">
        <v>15</v>
      </c>
      <c r="C8915" s="16" t="s">
        <v>8958</v>
      </c>
      <c r="D8915" s="17">
        <v>136</v>
      </c>
      <c r="E8915" s="16" t="s">
        <v>8977</v>
      </c>
      <c r="F8915" s="17" t="s">
        <v>8978</v>
      </c>
    </row>
    <row r="8916" spans="1:6" x14ac:dyDescent="0.25">
      <c r="A8916" s="16" t="s">
        <v>8888</v>
      </c>
      <c r="B8916" s="17">
        <v>15</v>
      </c>
      <c r="C8916" s="16" t="s">
        <v>8958</v>
      </c>
      <c r="D8916" s="17">
        <v>136</v>
      </c>
      <c r="E8916" s="16" t="s">
        <v>8979</v>
      </c>
      <c r="F8916" s="17" t="s">
        <v>8980</v>
      </c>
    </row>
    <row r="8917" spans="1:6" x14ac:dyDescent="0.25">
      <c r="A8917" s="16" t="s">
        <v>8888</v>
      </c>
      <c r="B8917" s="17">
        <v>15</v>
      </c>
      <c r="C8917" s="16" t="s">
        <v>8958</v>
      </c>
      <c r="D8917" s="17">
        <v>136</v>
      </c>
      <c r="E8917" s="16" t="s">
        <v>8981</v>
      </c>
      <c r="F8917" s="17" t="s">
        <v>8982</v>
      </c>
    </row>
    <row r="8918" spans="1:6" x14ac:dyDescent="0.25">
      <c r="A8918" s="16" t="s">
        <v>8888</v>
      </c>
      <c r="B8918" s="17">
        <v>15</v>
      </c>
      <c r="C8918" s="16" t="s">
        <v>8958</v>
      </c>
      <c r="D8918" s="17">
        <v>136</v>
      </c>
      <c r="E8918" s="16" t="s">
        <v>2112</v>
      </c>
      <c r="F8918" s="17" t="s">
        <v>8983</v>
      </c>
    </row>
    <row r="8919" spans="1:6" x14ac:dyDescent="0.25">
      <c r="A8919" s="16" t="s">
        <v>8888</v>
      </c>
      <c r="B8919" s="17">
        <v>15</v>
      </c>
      <c r="C8919" s="16" t="s">
        <v>8958</v>
      </c>
      <c r="D8919" s="17">
        <v>136</v>
      </c>
      <c r="E8919" s="16" t="s">
        <v>8984</v>
      </c>
      <c r="F8919" s="17" t="s">
        <v>8985</v>
      </c>
    </row>
    <row r="8920" spans="1:6" x14ac:dyDescent="0.25">
      <c r="A8920" s="16" t="s">
        <v>8888</v>
      </c>
      <c r="B8920" s="17">
        <v>15</v>
      </c>
      <c r="C8920" s="16" t="s">
        <v>8958</v>
      </c>
      <c r="D8920" s="17">
        <v>136</v>
      </c>
      <c r="E8920" s="16" t="s">
        <v>1445</v>
      </c>
      <c r="F8920" s="17" t="s">
        <v>8986</v>
      </c>
    </row>
    <row r="8921" spans="1:6" x14ac:dyDescent="0.25">
      <c r="A8921" s="16" t="s">
        <v>8888</v>
      </c>
      <c r="B8921" s="17">
        <v>15</v>
      </c>
      <c r="C8921" s="16" t="s">
        <v>8958</v>
      </c>
      <c r="D8921" s="17">
        <v>136</v>
      </c>
      <c r="E8921" s="16" t="s">
        <v>8987</v>
      </c>
      <c r="F8921" s="17" t="s">
        <v>8988</v>
      </c>
    </row>
    <row r="8922" spans="1:6" x14ac:dyDescent="0.25">
      <c r="A8922" s="16" t="s">
        <v>8888</v>
      </c>
      <c r="B8922" s="17">
        <v>15</v>
      </c>
      <c r="C8922" s="16" t="s">
        <v>8958</v>
      </c>
      <c r="D8922" s="17">
        <v>136</v>
      </c>
      <c r="E8922" s="16" t="s">
        <v>2046</v>
      </c>
      <c r="F8922" s="17" t="s">
        <v>8989</v>
      </c>
    </row>
    <row r="8923" spans="1:6" x14ac:dyDescent="0.25">
      <c r="A8923" s="16" t="s">
        <v>8888</v>
      </c>
      <c r="B8923" s="17">
        <v>15</v>
      </c>
      <c r="C8923" s="16" t="s">
        <v>8958</v>
      </c>
      <c r="D8923" s="17">
        <v>136</v>
      </c>
      <c r="E8923" s="16" t="s">
        <v>399</v>
      </c>
      <c r="F8923" s="17" t="s">
        <v>8990</v>
      </c>
    </row>
    <row r="8924" spans="1:6" x14ac:dyDescent="0.25">
      <c r="A8924" s="16" t="s">
        <v>8888</v>
      </c>
      <c r="B8924" s="17">
        <v>15</v>
      </c>
      <c r="C8924" s="16" t="s">
        <v>8958</v>
      </c>
      <c r="D8924" s="17">
        <v>136</v>
      </c>
      <c r="E8924" s="16" t="s">
        <v>8991</v>
      </c>
      <c r="F8924" s="17" t="s">
        <v>8992</v>
      </c>
    </row>
    <row r="8925" spans="1:6" x14ac:dyDescent="0.25">
      <c r="A8925" s="16" t="s">
        <v>8888</v>
      </c>
      <c r="B8925" s="17">
        <v>15</v>
      </c>
      <c r="C8925" s="16" t="s">
        <v>8958</v>
      </c>
      <c r="D8925" s="17">
        <v>136</v>
      </c>
      <c r="E8925" s="16" t="s">
        <v>687</v>
      </c>
      <c r="F8925" s="17" t="s">
        <v>8993</v>
      </c>
    </row>
    <row r="8926" spans="1:6" x14ac:dyDescent="0.25">
      <c r="A8926" s="16" t="s">
        <v>8888</v>
      </c>
      <c r="B8926" s="17">
        <v>15</v>
      </c>
      <c r="C8926" s="16" t="s">
        <v>8958</v>
      </c>
      <c r="D8926" s="17">
        <v>136</v>
      </c>
      <c r="E8926" s="16" t="s">
        <v>8994</v>
      </c>
      <c r="F8926" s="17" t="s">
        <v>8995</v>
      </c>
    </row>
    <row r="8927" spans="1:6" x14ac:dyDescent="0.25">
      <c r="A8927" s="16" t="s">
        <v>8888</v>
      </c>
      <c r="B8927" s="17">
        <v>15</v>
      </c>
      <c r="C8927" s="16" t="s">
        <v>8958</v>
      </c>
      <c r="D8927" s="17">
        <v>136</v>
      </c>
      <c r="E8927" s="16" t="s">
        <v>8996</v>
      </c>
      <c r="F8927" s="17" t="s">
        <v>8997</v>
      </c>
    </row>
    <row r="8928" spans="1:6" x14ac:dyDescent="0.25">
      <c r="A8928" s="16" t="s">
        <v>8888</v>
      </c>
      <c r="B8928" s="17">
        <v>15</v>
      </c>
      <c r="C8928" s="16" t="s">
        <v>8958</v>
      </c>
      <c r="D8928" s="17">
        <v>136</v>
      </c>
      <c r="E8928" s="16" t="s">
        <v>8998</v>
      </c>
      <c r="F8928" s="17" t="s">
        <v>8999</v>
      </c>
    </row>
    <row r="8929" spans="1:6" x14ac:dyDescent="0.25">
      <c r="A8929" s="16" t="s">
        <v>8888</v>
      </c>
      <c r="B8929" s="17">
        <v>15</v>
      </c>
      <c r="C8929" s="16" t="s">
        <v>8958</v>
      </c>
      <c r="D8929" s="17">
        <v>136</v>
      </c>
      <c r="E8929" s="16" t="s">
        <v>9000</v>
      </c>
      <c r="F8929" s="17" t="s">
        <v>9001</v>
      </c>
    </row>
    <row r="8930" spans="1:6" x14ac:dyDescent="0.25">
      <c r="A8930" s="16" t="s">
        <v>8888</v>
      </c>
      <c r="B8930" s="17">
        <v>15</v>
      </c>
      <c r="C8930" s="16" t="s">
        <v>9002</v>
      </c>
      <c r="D8930" s="17">
        <v>137</v>
      </c>
      <c r="E8930" s="16" t="s">
        <v>9003</v>
      </c>
      <c r="F8930" s="17" t="s">
        <v>9004</v>
      </c>
    </row>
    <row r="8931" spans="1:6" x14ac:dyDescent="0.25">
      <c r="A8931" s="16" t="s">
        <v>8888</v>
      </c>
      <c r="B8931" s="17">
        <v>15</v>
      </c>
      <c r="C8931" s="16" t="s">
        <v>9002</v>
      </c>
      <c r="D8931" s="17">
        <v>137</v>
      </c>
      <c r="E8931" s="16" t="s">
        <v>9005</v>
      </c>
      <c r="F8931" s="17" t="s">
        <v>9006</v>
      </c>
    </row>
    <row r="8932" spans="1:6" x14ac:dyDescent="0.25">
      <c r="A8932" s="16" t="s">
        <v>8888</v>
      </c>
      <c r="B8932" s="17">
        <v>15</v>
      </c>
      <c r="C8932" s="16" t="s">
        <v>9002</v>
      </c>
      <c r="D8932" s="17">
        <v>137</v>
      </c>
      <c r="E8932" s="16" t="s">
        <v>9007</v>
      </c>
      <c r="F8932" s="17" t="s">
        <v>9008</v>
      </c>
    </row>
    <row r="8933" spans="1:6" x14ac:dyDescent="0.25">
      <c r="A8933" s="16" t="s">
        <v>8888</v>
      </c>
      <c r="B8933" s="17">
        <v>15</v>
      </c>
      <c r="C8933" s="16" t="s">
        <v>9002</v>
      </c>
      <c r="D8933" s="17">
        <v>137</v>
      </c>
      <c r="E8933" s="16" t="s">
        <v>9009</v>
      </c>
      <c r="F8933" s="17" t="s">
        <v>9010</v>
      </c>
    </row>
    <row r="8934" spans="1:6" x14ac:dyDescent="0.25">
      <c r="A8934" s="16" t="s">
        <v>8888</v>
      </c>
      <c r="B8934" s="17">
        <v>15</v>
      </c>
      <c r="C8934" s="16" t="s">
        <v>9002</v>
      </c>
      <c r="D8934" s="17">
        <v>137</v>
      </c>
      <c r="E8934" s="16" t="s">
        <v>9011</v>
      </c>
      <c r="F8934" s="17" t="s">
        <v>9012</v>
      </c>
    </row>
    <row r="8935" spans="1:6" x14ac:dyDescent="0.25">
      <c r="A8935" s="16" t="s">
        <v>8888</v>
      </c>
      <c r="B8935" s="17">
        <v>15</v>
      </c>
      <c r="C8935" s="16" t="s">
        <v>9002</v>
      </c>
      <c r="D8935" s="17">
        <v>137</v>
      </c>
      <c r="E8935" s="16" t="s">
        <v>9013</v>
      </c>
      <c r="F8935" s="17" t="s">
        <v>9014</v>
      </c>
    </row>
    <row r="8936" spans="1:6" x14ac:dyDescent="0.25">
      <c r="A8936" s="16" t="s">
        <v>8888</v>
      </c>
      <c r="B8936" s="17">
        <v>15</v>
      </c>
      <c r="C8936" s="16" t="s">
        <v>9002</v>
      </c>
      <c r="D8936" s="17">
        <v>137</v>
      </c>
      <c r="E8936" s="16" t="s">
        <v>6778</v>
      </c>
      <c r="F8936" s="17" t="s">
        <v>9015</v>
      </c>
    </row>
    <row r="8937" spans="1:6" x14ac:dyDescent="0.25">
      <c r="A8937" s="16" t="s">
        <v>8888</v>
      </c>
      <c r="B8937" s="17">
        <v>15</v>
      </c>
      <c r="C8937" s="16" t="s">
        <v>9002</v>
      </c>
      <c r="D8937" s="17">
        <v>137</v>
      </c>
      <c r="E8937" s="16" t="s">
        <v>9016</v>
      </c>
      <c r="F8937" s="17" t="s">
        <v>9017</v>
      </c>
    </row>
    <row r="8938" spans="1:6" x14ac:dyDescent="0.25">
      <c r="A8938" s="16" t="s">
        <v>8888</v>
      </c>
      <c r="B8938" s="17">
        <v>15</v>
      </c>
      <c r="C8938" s="16" t="s">
        <v>9002</v>
      </c>
      <c r="D8938" s="17">
        <v>137</v>
      </c>
      <c r="E8938" s="16" t="s">
        <v>9018</v>
      </c>
      <c r="F8938" s="17" t="s">
        <v>9019</v>
      </c>
    </row>
    <row r="8939" spans="1:6" x14ac:dyDescent="0.25">
      <c r="A8939" s="16" t="s">
        <v>8888</v>
      </c>
      <c r="B8939" s="17">
        <v>15</v>
      </c>
      <c r="C8939" s="16" t="s">
        <v>9002</v>
      </c>
      <c r="D8939" s="17">
        <v>137</v>
      </c>
      <c r="E8939" s="16" t="s">
        <v>9020</v>
      </c>
      <c r="F8939" s="17" t="s">
        <v>9021</v>
      </c>
    </row>
    <row r="8940" spans="1:6" x14ac:dyDescent="0.25">
      <c r="A8940" s="16" t="s">
        <v>8888</v>
      </c>
      <c r="B8940" s="17">
        <v>15</v>
      </c>
      <c r="C8940" s="16" t="s">
        <v>9002</v>
      </c>
      <c r="D8940" s="17">
        <v>137</v>
      </c>
      <c r="E8940" s="16" t="s">
        <v>9022</v>
      </c>
      <c r="F8940" s="17" t="s">
        <v>9023</v>
      </c>
    </row>
    <row r="8941" spans="1:6" x14ac:dyDescent="0.25">
      <c r="A8941" s="16" t="s">
        <v>8888</v>
      </c>
      <c r="B8941" s="17">
        <v>15</v>
      </c>
      <c r="C8941" s="16" t="s">
        <v>9002</v>
      </c>
      <c r="D8941" s="17">
        <v>137</v>
      </c>
      <c r="E8941" s="16" t="s">
        <v>9024</v>
      </c>
      <c r="F8941" s="17" t="s">
        <v>9025</v>
      </c>
    </row>
    <row r="8942" spans="1:6" x14ac:dyDescent="0.25">
      <c r="A8942" s="16" t="s">
        <v>8888</v>
      </c>
      <c r="B8942" s="17">
        <v>15</v>
      </c>
      <c r="C8942" s="16" t="s">
        <v>9002</v>
      </c>
      <c r="D8942" s="17">
        <v>137</v>
      </c>
      <c r="E8942" s="16" t="s">
        <v>9026</v>
      </c>
      <c r="F8942" s="17" t="s">
        <v>9027</v>
      </c>
    </row>
    <row r="8943" spans="1:6" x14ac:dyDescent="0.25">
      <c r="A8943" s="16" t="s">
        <v>8888</v>
      </c>
      <c r="B8943" s="17">
        <v>15</v>
      </c>
      <c r="C8943" s="16" t="s">
        <v>9002</v>
      </c>
      <c r="D8943" s="17">
        <v>137</v>
      </c>
      <c r="E8943" s="16" t="s">
        <v>9028</v>
      </c>
      <c r="F8943" s="17" t="s">
        <v>9029</v>
      </c>
    </row>
    <row r="8944" spans="1:6" x14ac:dyDescent="0.25">
      <c r="A8944" s="16" t="s">
        <v>8888</v>
      </c>
      <c r="B8944" s="17">
        <v>15</v>
      </c>
      <c r="C8944" s="16" t="s">
        <v>9030</v>
      </c>
      <c r="D8944" s="17">
        <v>138</v>
      </c>
      <c r="E8944" s="16" t="s">
        <v>9031</v>
      </c>
      <c r="F8944" s="17" t="s">
        <v>9032</v>
      </c>
    </row>
    <row r="8945" spans="1:6" x14ac:dyDescent="0.25">
      <c r="A8945" s="16" t="s">
        <v>8888</v>
      </c>
      <c r="B8945" s="17">
        <v>15</v>
      </c>
      <c r="C8945" s="16" t="s">
        <v>9030</v>
      </c>
      <c r="D8945" s="17">
        <v>138</v>
      </c>
      <c r="E8945" s="16" t="s">
        <v>9033</v>
      </c>
      <c r="F8945" s="17" t="s">
        <v>9034</v>
      </c>
    </row>
    <row r="8946" spans="1:6" x14ac:dyDescent="0.25">
      <c r="A8946" s="16" t="s">
        <v>8888</v>
      </c>
      <c r="B8946" s="17">
        <v>15</v>
      </c>
      <c r="C8946" s="16" t="s">
        <v>9030</v>
      </c>
      <c r="D8946" s="17">
        <v>138</v>
      </c>
      <c r="E8946" s="16" t="s">
        <v>9035</v>
      </c>
      <c r="F8946" s="17" t="s">
        <v>9036</v>
      </c>
    </row>
    <row r="8947" spans="1:6" x14ac:dyDescent="0.25">
      <c r="A8947" s="16" t="s">
        <v>8888</v>
      </c>
      <c r="B8947" s="17">
        <v>15</v>
      </c>
      <c r="C8947" s="16" t="s">
        <v>9030</v>
      </c>
      <c r="D8947" s="17">
        <v>138</v>
      </c>
      <c r="E8947" s="16" t="s">
        <v>9037</v>
      </c>
      <c r="F8947" s="17" t="s">
        <v>9038</v>
      </c>
    </row>
    <row r="8948" spans="1:6" x14ac:dyDescent="0.25">
      <c r="A8948" s="16" t="s">
        <v>8888</v>
      </c>
      <c r="B8948" s="17">
        <v>15</v>
      </c>
      <c r="C8948" s="16" t="s">
        <v>9030</v>
      </c>
      <c r="D8948" s="17">
        <v>138</v>
      </c>
      <c r="E8948" s="16" t="s">
        <v>9039</v>
      </c>
      <c r="F8948" s="17" t="s">
        <v>9040</v>
      </c>
    </row>
    <row r="8949" spans="1:6" x14ac:dyDescent="0.25">
      <c r="A8949" s="16" t="s">
        <v>8888</v>
      </c>
      <c r="B8949" s="17">
        <v>15</v>
      </c>
      <c r="C8949" s="16" t="s">
        <v>9030</v>
      </c>
      <c r="D8949" s="17">
        <v>138</v>
      </c>
      <c r="E8949" s="16" t="s">
        <v>9041</v>
      </c>
      <c r="F8949" s="17" t="s">
        <v>9042</v>
      </c>
    </row>
    <row r="8950" spans="1:6" x14ac:dyDescent="0.25">
      <c r="A8950" s="16" t="s">
        <v>8888</v>
      </c>
      <c r="B8950" s="17">
        <v>15</v>
      </c>
      <c r="C8950" s="16" t="s">
        <v>9030</v>
      </c>
      <c r="D8950" s="17">
        <v>138</v>
      </c>
      <c r="E8950" s="16" t="s">
        <v>9043</v>
      </c>
      <c r="F8950" s="17" t="s">
        <v>9044</v>
      </c>
    </row>
    <row r="8951" spans="1:6" x14ac:dyDescent="0.25">
      <c r="A8951" s="16" t="s">
        <v>8888</v>
      </c>
      <c r="B8951" s="17">
        <v>15</v>
      </c>
      <c r="C8951" s="16" t="s">
        <v>9030</v>
      </c>
      <c r="D8951" s="17">
        <v>138</v>
      </c>
      <c r="E8951" s="16" t="s">
        <v>9045</v>
      </c>
      <c r="F8951" s="17" t="s">
        <v>9046</v>
      </c>
    </row>
    <row r="8952" spans="1:6" x14ac:dyDescent="0.25">
      <c r="A8952" s="16" t="s">
        <v>8888</v>
      </c>
      <c r="B8952" s="17">
        <v>15</v>
      </c>
      <c r="C8952" s="16" t="s">
        <v>9030</v>
      </c>
      <c r="D8952" s="17">
        <v>138</v>
      </c>
      <c r="E8952" s="16" t="s">
        <v>9047</v>
      </c>
      <c r="F8952" s="17" t="s">
        <v>9048</v>
      </c>
    </row>
    <row r="8953" spans="1:6" x14ac:dyDescent="0.25">
      <c r="A8953" s="16" t="s">
        <v>8888</v>
      </c>
      <c r="B8953" s="17">
        <v>15</v>
      </c>
      <c r="C8953" s="16" t="s">
        <v>9030</v>
      </c>
      <c r="D8953" s="17">
        <v>138</v>
      </c>
      <c r="E8953" s="16" t="s">
        <v>9049</v>
      </c>
      <c r="F8953" s="17" t="s">
        <v>9050</v>
      </c>
    </row>
    <row r="8954" spans="1:6" x14ac:dyDescent="0.25">
      <c r="A8954" s="16" t="s">
        <v>8888</v>
      </c>
      <c r="B8954" s="17">
        <v>15</v>
      </c>
      <c r="C8954" s="16" t="s">
        <v>9030</v>
      </c>
      <c r="D8954" s="17">
        <v>138</v>
      </c>
      <c r="E8954" s="16" t="s">
        <v>9051</v>
      </c>
      <c r="F8954" s="17" t="s">
        <v>9052</v>
      </c>
    </row>
    <row r="8955" spans="1:6" x14ac:dyDescent="0.25">
      <c r="A8955" s="16" t="s">
        <v>8888</v>
      </c>
      <c r="B8955" s="17">
        <v>15</v>
      </c>
      <c r="C8955" s="16" t="s">
        <v>9030</v>
      </c>
      <c r="D8955" s="17">
        <v>138</v>
      </c>
      <c r="E8955" s="16" t="s">
        <v>9053</v>
      </c>
      <c r="F8955" s="17" t="s">
        <v>9054</v>
      </c>
    </row>
    <row r="8956" spans="1:6" x14ac:dyDescent="0.25">
      <c r="A8956" s="16" t="s">
        <v>8888</v>
      </c>
      <c r="B8956" s="17">
        <v>15</v>
      </c>
      <c r="C8956" s="16" t="s">
        <v>9030</v>
      </c>
      <c r="D8956" s="17">
        <v>138</v>
      </c>
      <c r="E8956" s="16" t="s">
        <v>9055</v>
      </c>
      <c r="F8956" s="17" t="s">
        <v>9056</v>
      </c>
    </row>
    <row r="8957" spans="1:6" x14ac:dyDescent="0.25">
      <c r="A8957" s="16" t="s">
        <v>8888</v>
      </c>
      <c r="B8957" s="17">
        <v>15</v>
      </c>
      <c r="C8957" s="16" t="s">
        <v>8889</v>
      </c>
      <c r="D8957" s="17">
        <v>132</v>
      </c>
      <c r="E8957" s="16" t="s">
        <v>9057</v>
      </c>
      <c r="F8957" s="17" t="s">
        <v>9058</v>
      </c>
    </row>
    <row r="8958" spans="1:6" x14ac:dyDescent="0.25">
      <c r="A8958" s="16" t="s">
        <v>8888</v>
      </c>
      <c r="B8958" s="17">
        <v>15</v>
      </c>
      <c r="C8958" s="16" t="s">
        <v>8889</v>
      </c>
      <c r="D8958" s="17">
        <v>132</v>
      </c>
      <c r="E8958" s="16" t="s">
        <v>9059</v>
      </c>
      <c r="F8958" s="17" t="s">
        <v>9060</v>
      </c>
    </row>
    <row r="8959" spans="1:6" x14ac:dyDescent="0.25">
      <c r="A8959" s="16" t="s">
        <v>8888</v>
      </c>
      <c r="B8959" s="17">
        <v>15</v>
      </c>
      <c r="C8959" s="16" t="s">
        <v>8889</v>
      </c>
      <c r="D8959" s="17">
        <v>132</v>
      </c>
      <c r="E8959" s="16" t="s">
        <v>9061</v>
      </c>
      <c r="F8959" s="17" t="s">
        <v>9062</v>
      </c>
    </row>
    <row r="8960" spans="1:6" x14ac:dyDescent="0.25">
      <c r="A8960" s="16" t="s">
        <v>8888</v>
      </c>
      <c r="B8960" s="17">
        <v>15</v>
      </c>
      <c r="C8960" s="16" t="s">
        <v>8889</v>
      </c>
      <c r="D8960" s="17">
        <v>132</v>
      </c>
      <c r="E8960" s="16" t="s">
        <v>129</v>
      </c>
      <c r="F8960" s="17" t="s">
        <v>9063</v>
      </c>
    </row>
    <row r="8961" spans="1:6" x14ac:dyDescent="0.25">
      <c r="A8961" s="16" t="s">
        <v>8888</v>
      </c>
      <c r="B8961" s="17">
        <v>15</v>
      </c>
      <c r="C8961" s="16" t="s">
        <v>9030</v>
      </c>
      <c r="D8961" s="17">
        <v>138</v>
      </c>
      <c r="E8961" s="16" t="s">
        <v>9064</v>
      </c>
      <c r="F8961" s="17" t="s">
        <v>9065</v>
      </c>
    </row>
    <row r="8962" spans="1:6" x14ac:dyDescent="0.25">
      <c r="A8962" s="16" t="s">
        <v>8888</v>
      </c>
      <c r="B8962" s="17">
        <v>15</v>
      </c>
      <c r="C8962" s="16" t="s">
        <v>9030</v>
      </c>
      <c r="D8962" s="17">
        <v>138</v>
      </c>
      <c r="E8962" s="16" t="s">
        <v>688</v>
      </c>
      <c r="F8962" s="17" t="s">
        <v>9066</v>
      </c>
    </row>
    <row r="8963" spans="1:6" x14ac:dyDescent="0.25">
      <c r="A8963" s="16" t="s">
        <v>8888</v>
      </c>
      <c r="B8963" s="17">
        <v>15</v>
      </c>
      <c r="C8963" s="16" t="s">
        <v>9030</v>
      </c>
      <c r="D8963" s="17">
        <v>138</v>
      </c>
      <c r="E8963" s="16" t="s">
        <v>9067</v>
      </c>
      <c r="F8963" s="17" t="s">
        <v>9068</v>
      </c>
    </row>
    <row r="8964" spans="1:6" x14ac:dyDescent="0.25">
      <c r="A8964" s="16" t="s">
        <v>8888</v>
      </c>
      <c r="B8964" s="17">
        <v>15</v>
      </c>
      <c r="C8964" s="16" t="s">
        <v>9030</v>
      </c>
      <c r="D8964" s="17">
        <v>138</v>
      </c>
      <c r="E8964" s="16" t="s">
        <v>9069</v>
      </c>
      <c r="F8964" s="17" t="s">
        <v>9070</v>
      </c>
    </row>
    <row r="8965" spans="1:6" x14ac:dyDescent="0.25">
      <c r="A8965" s="16" t="s">
        <v>8888</v>
      </c>
      <c r="B8965" s="17">
        <v>15</v>
      </c>
      <c r="C8965" s="16" t="s">
        <v>9030</v>
      </c>
      <c r="D8965" s="17">
        <v>138</v>
      </c>
      <c r="E8965" s="16" t="s">
        <v>2302</v>
      </c>
      <c r="F8965" s="17" t="s">
        <v>9071</v>
      </c>
    </row>
    <row r="8966" spans="1:6" x14ac:dyDescent="0.25">
      <c r="A8966" s="16" t="s">
        <v>8888</v>
      </c>
      <c r="B8966" s="17">
        <v>15</v>
      </c>
      <c r="C8966" s="16" t="s">
        <v>9030</v>
      </c>
      <c r="D8966" s="17">
        <v>138</v>
      </c>
      <c r="E8966" s="16" t="s">
        <v>9072</v>
      </c>
      <c r="F8966" s="17" t="s">
        <v>9073</v>
      </c>
    </row>
    <row r="8967" spans="1:6" x14ac:dyDescent="0.25">
      <c r="A8967" s="16" t="s">
        <v>8888</v>
      </c>
      <c r="B8967" s="17">
        <v>15</v>
      </c>
      <c r="C8967" s="16" t="s">
        <v>9030</v>
      </c>
      <c r="D8967" s="17">
        <v>138</v>
      </c>
      <c r="E8967" s="16" t="s">
        <v>325</v>
      </c>
      <c r="F8967" s="17" t="s">
        <v>9074</v>
      </c>
    </row>
    <row r="8968" spans="1:6" x14ac:dyDescent="0.25">
      <c r="A8968" s="16" t="s">
        <v>8888</v>
      </c>
      <c r="B8968" s="17">
        <v>15</v>
      </c>
      <c r="C8968" s="16" t="s">
        <v>9030</v>
      </c>
      <c r="D8968" s="17">
        <v>138</v>
      </c>
      <c r="E8968" s="16" t="s">
        <v>9075</v>
      </c>
      <c r="F8968" s="17" t="s">
        <v>9076</v>
      </c>
    </row>
    <row r="8969" spans="1:6" x14ac:dyDescent="0.25">
      <c r="A8969" s="16" t="s">
        <v>8888</v>
      </c>
      <c r="B8969" s="17">
        <v>15</v>
      </c>
      <c r="C8969" s="16" t="s">
        <v>9077</v>
      </c>
      <c r="D8969" s="17">
        <v>139</v>
      </c>
      <c r="E8969" s="16" t="s">
        <v>9078</v>
      </c>
      <c r="F8969" s="17" t="s">
        <v>9079</v>
      </c>
    </row>
    <row r="8970" spans="1:6" x14ac:dyDescent="0.25">
      <c r="A8970" s="16" t="s">
        <v>8888</v>
      </c>
      <c r="B8970" s="17">
        <v>15</v>
      </c>
      <c r="C8970" s="16" t="s">
        <v>9077</v>
      </c>
      <c r="D8970" s="17">
        <v>139</v>
      </c>
      <c r="E8970" s="16" t="s">
        <v>9080</v>
      </c>
      <c r="F8970" s="17" t="s">
        <v>9081</v>
      </c>
    </row>
    <row r="8971" spans="1:6" x14ac:dyDescent="0.25">
      <c r="A8971" s="16" t="s">
        <v>8888</v>
      </c>
      <c r="B8971" s="17">
        <v>15</v>
      </c>
      <c r="C8971" s="16" t="s">
        <v>9077</v>
      </c>
      <c r="D8971" s="17">
        <v>139</v>
      </c>
      <c r="E8971" s="16" t="s">
        <v>9082</v>
      </c>
      <c r="F8971" s="17" t="s">
        <v>9083</v>
      </c>
    </row>
    <row r="8972" spans="1:6" x14ac:dyDescent="0.25">
      <c r="A8972" s="16" t="s">
        <v>8888</v>
      </c>
      <c r="B8972" s="17">
        <v>15</v>
      </c>
      <c r="C8972" s="16" t="s">
        <v>9077</v>
      </c>
      <c r="D8972" s="17">
        <v>139</v>
      </c>
      <c r="E8972" s="16" t="s">
        <v>9084</v>
      </c>
      <c r="F8972" s="17" t="s">
        <v>9085</v>
      </c>
    </row>
    <row r="8973" spans="1:6" x14ac:dyDescent="0.25">
      <c r="A8973" s="16" t="s">
        <v>8888</v>
      </c>
      <c r="B8973" s="17">
        <v>15</v>
      </c>
      <c r="C8973" s="16" t="s">
        <v>9077</v>
      </c>
      <c r="D8973" s="17">
        <v>139</v>
      </c>
      <c r="E8973" s="16" t="s">
        <v>9086</v>
      </c>
      <c r="F8973" s="17" t="s">
        <v>9087</v>
      </c>
    </row>
    <row r="8974" spans="1:6" x14ac:dyDescent="0.25">
      <c r="A8974" s="16" t="s">
        <v>8888</v>
      </c>
      <c r="B8974" s="17">
        <v>15</v>
      </c>
      <c r="C8974" s="16" t="s">
        <v>9077</v>
      </c>
      <c r="D8974" s="17">
        <v>139</v>
      </c>
      <c r="E8974" s="16" t="s">
        <v>9088</v>
      </c>
      <c r="F8974" s="17" t="s">
        <v>9089</v>
      </c>
    </row>
    <row r="8975" spans="1:6" x14ac:dyDescent="0.25">
      <c r="A8975" s="16" t="s">
        <v>8888</v>
      </c>
      <c r="B8975" s="17">
        <v>15</v>
      </c>
      <c r="C8975" s="16" t="s">
        <v>9077</v>
      </c>
      <c r="D8975" s="17">
        <v>139</v>
      </c>
      <c r="E8975" s="16" t="s">
        <v>9090</v>
      </c>
      <c r="F8975" s="17" t="s">
        <v>9091</v>
      </c>
    </row>
    <row r="8976" spans="1:6" x14ac:dyDescent="0.25">
      <c r="A8976" s="16" t="s">
        <v>8888</v>
      </c>
      <c r="B8976" s="17">
        <v>15</v>
      </c>
      <c r="C8976" s="16" t="s">
        <v>9077</v>
      </c>
      <c r="D8976" s="17">
        <v>139</v>
      </c>
      <c r="E8976" s="16" t="s">
        <v>9092</v>
      </c>
      <c r="F8976" s="17" t="s">
        <v>9093</v>
      </c>
    </row>
    <row r="8977" spans="1:6" x14ac:dyDescent="0.25">
      <c r="A8977" s="16" t="s">
        <v>8888</v>
      </c>
      <c r="B8977" s="17">
        <v>15</v>
      </c>
      <c r="C8977" s="16" t="s">
        <v>9077</v>
      </c>
      <c r="D8977" s="17">
        <v>139</v>
      </c>
      <c r="E8977" s="16" t="s">
        <v>9094</v>
      </c>
      <c r="F8977" s="17" t="s">
        <v>9095</v>
      </c>
    </row>
    <row r="8978" spans="1:6" x14ac:dyDescent="0.25">
      <c r="A8978" s="16" t="s">
        <v>8888</v>
      </c>
      <c r="B8978" s="17">
        <v>15</v>
      </c>
      <c r="C8978" s="16" t="s">
        <v>9077</v>
      </c>
      <c r="D8978" s="17">
        <v>139</v>
      </c>
      <c r="E8978" s="16" t="s">
        <v>9096</v>
      </c>
      <c r="F8978" s="17" t="s">
        <v>9097</v>
      </c>
    </row>
    <row r="8979" spans="1:6" x14ac:dyDescent="0.25">
      <c r="A8979" s="16" t="s">
        <v>8888</v>
      </c>
      <c r="B8979" s="17">
        <v>15</v>
      </c>
      <c r="C8979" s="16" t="s">
        <v>9077</v>
      </c>
      <c r="D8979" s="17">
        <v>139</v>
      </c>
      <c r="E8979" s="16" t="s">
        <v>9098</v>
      </c>
      <c r="F8979" s="17" t="s">
        <v>9099</v>
      </c>
    </row>
    <row r="8980" spans="1:6" x14ac:dyDescent="0.25">
      <c r="A8980" s="16" t="s">
        <v>8888</v>
      </c>
      <c r="B8980" s="17">
        <v>15</v>
      </c>
      <c r="C8980" s="16" t="s">
        <v>9077</v>
      </c>
      <c r="D8980" s="17">
        <v>139</v>
      </c>
      <c r="E8980" s="16" t="s">
        <v>9100</v>
      </c>
      <c r="F8980" s="17" t="s">
        <v>9101</v>
      </c>
    </row>
    <row r="8981" spans="1:6" x14ac:dyDescent="0.25">
      <c r="A8981" s="16" t="s">
        <v>8888</v>
      </c>
      <c r="B8981" s="17">
        <v>15</v>
      </c>
      <c r="C8981" s="16" t="s">
        <v>9102</v>
      </c>
      <c r="D8981" s="17">
        <v>140</v>
      </c>
      <c r="E8981" s="16" t="s">
        <v>9103</v>
      </c>
      <c r="F8981" s="17" t="s">
        <v>9104</v>
      </c>
    </row>
    <row r="8982" spans="1:6" x14ac:dyDescent="0.25">
      <c r="A8982" s="16" t="s">
        <v>8888</v>
      </c>
      <c r="B8982" s="17">
        <v>15</v>
      </c>
      <c r="C8982" s="16" t="s">
        <v>8907</v>
      </c>
      <c r="D8982" s="17">
        <v>133</v>
      </c>
      <c r="E8982" s="16" t="s">
        <v>637</v>
      </c>
      <c r="F8982" s="17" t="s">
        <v>9105</v>
      </c>
    </row>
    <row r="8983" spans="1:6" x14ac:dyDescent="0.25">
      <c r="A8983" s="16" t="s">
        <v>8888</v>
      </c>
      <c r="B8983" s="17">
        <v>15</v>
      </c>
      <c r="C8983" s="16" t="s">
        <v>9102</v>
      </c>
      <c r="D8983" s="17">
        <v>140</v>
      </c>
      <c r="E8983" s="16" t="s">
        <v>9106</v>
      </c>
      <c r="F8983" s="17" t="s">
        <v>9107</v>
      </c>
    </row>
    <row r="8984" spans="1:6" x14ac:dyDescent="0.25">
      <c r="A8984" s="16" t="s">
        <v>8888</v>
      </c>
      <c r="B8984" s="17">
        <v>15</v>
      </c>
      <c r="C8984" s="16" t="s">
        <v>9102</v>
      </c>
      <c r="D8984" s="17">
        <v>140</v>
      </c>
      <c r="E8984" s="16" t="s">
        <v>9108</v>
      </c>
      <c r="F8984" s="17" t="s">
        <v>9109</v>
      </c>
    </row>
    <row r="8985" spans="1:6" x14ac:dyDescent="0.25">
      <c r="A8985" s="16" t="s">
        <v>8888</v>
      </c>
      <c r="B8985" s="17">
        <v>15</v>
      </c>
      <c r="C8985" s="16" t="s">
        <v>9102</v>
      </c>
      <c r="D8985" s="17">
        <v>140</v>
      </c>
      <c r="E8985" s="16" t="s">
        <v>9110</v>
      </c>
      <c r="F8985" s="17" t="s">
        <v>9111</v>
      </c>
    </row>
    <row r="8986" spans="1:6" x14ac:dyDescent="0.25">
      <c r="A8986" s="16" t="s">
        <v>8888</v>
      </c>
      <c r="B8986" s="17">
        <v>15</v>
      </c>
      <c r="C8986" s="16" t="s">
        <v>9102</v>
      </c>
      <c r="D8986" s="17">
        <v>140</v>
      </c>
      <c r="E8986" s="16" t="s">
        <v>9112</v>
      </c>
      <c r="F8986" s="17" t="s">
        <v>9113</v>
      </c>
    </row>
    <row r="8987" spans="1:6" x14ac:dyDescent="0.25">
      <c r="A8987" s="16" t="s">
        <v>8888</v>
      </c>
      <c r="B8987" s="17">
        <v>15</v>
      </c>
      <c r="C8987" s="16" t="s">
        <v>9102</v>
      </c>
      <c r="D8987" s="17">
        <v>140</v>
      </c>
      <c r="E8987" s="16" t="s">
        <v>9114</v>
      </c>
      <c r="F8987" s="17" t="s">
        <v>9115</v>
      </c>
    </row>
    <row r="8988" spans="1:6" x14ac:dyDescent="0.25">
      <c r="A8988" s="16" t="s">
        <v>8888</v>
      </c>
      <c r="B8988" s="17">
        <v>15</v>
      </c>
      <c r="C8988" s="16" t="s">
        <v>9102</v>
      </c>
      <c r="D8988" s="17">
        <v>140</v>
      </c>
      <c r="E8988" s="16" t="s">
        <v>9116</v>
      </c>
      <c r="F8988" s="17" t="s">
        <v>9117</v>
      </c>
    </row>
    <row r="8989" spans="1:6" x14ac:dyDescent="0.25">
      <c r="A8989" s="16" t="s">
        <v>8888</v>
      </c>
      <c r="B8989" s="17">
        <v>15</v>
      </c>
      <c r="C8989" s="16" t="s">
        <v>9102</v>
      </c>
      <c r="D8989" s="17">
        <v>140</v>
      </c>
      <c r="E8989" s="16" t="s">
        <v>9118</v>
      </c>
      <c r="F8989" s="17" t="s">
        <v>9119</v>
      </c>
    </row>
    <row r="8990" spans="1:6" x14ac:dyDescent="0.25">
      <c r="A8990" s="16" t="s">
        <v>8888</v>
      </c>
      <c r="B8990" s="17">
        <v>15</v>
      </c>
      <c r="C8990" s="16" t="s">
        <v>9102</v>
      </c>
      <c r="D8990" s="17">
        <v>140</v>
      </c>
      <c r="E8990" s="16" t="s">
        <v>9120</v>
      </c>
      <c r="F8990" s="17" t="s">
        <v>9121</v>
      </c>
    </row>
    <row r="8991" spans="1:6" x14ac:dyDescent="0.25">
      <c r="A8991" s="16" t="s">
        <v>8888</v>
      </c>
      <c r="B8991" s="17">
        <v>15</v>
      </c>
      <c r="C8991" s="16" t="s">
        <v>9102</v>
      </c>
      <c r="D8991" s="17">
        <v>140</v>
      </c>
      <c r="E8991" s="16" t="s">
        <v>9122</v>
      </c>
      <c r="F8991" s="17" t="s">
        <v>9123</v>
      </c>
    </row>
    <row r="8992" spans="1:6" x14ac:dyDescent="0.25">
      <c r="A8992" s="16" t="s">
        <v>8888</v>
      </c>
      <c r="B8992" s="17">
        <v>15</v>
      </c>
      <c r="C8992" s="16" t="s">
        <v>9102</v>
      </c>
      <c r="D8992" s="17">
        <v>140</v>
      </c>
      <c r="E8992" s="16" t="s">
        <v>9124</v>
      </c>
      <c r="F8992" s="17" t="s">
        <v>9125</v>
      </c>
    </row>
    <row r="8993" spans="1:6" x14ac:dyDescent="0.25">
      <c r="A8993" s="16" t="s">
        <v>8888</v>
      </c>
      <c r="B8993" s="17">
        <v>15</v>
      </c>
      <c r="C8993" s="16" t="s">
        <v>9102</v>
      </c>
      <c r="D8993" s="17">
        <v>140</v>
      </c>
      <c r="E8993" s="16" t="s">
        <v>9126</v>
      </c>
      <c r="F8993" s="17" t="s">
        <v>9127</v>
      </c>
    </row>
    <row r="8994" spans="1:6" x14ac:dyDescent="0.25">
      <c r="A8994" s="16" t="s">
        <v>8888</v>
      </c>
      <c r="B8994" s="17">
        <v>15</v>
      </c>
      <c r="C8994" s="16" t="s">
        <v>8907</v>
      </c>
      <c r="D8994" s="17">
        <v>133</v>
      </c>
      <c r="E8994" s="16" t="s">
        <v>9128</v>
      </c>
      <c r="F8994" s="17" t="s">
        <v>9129</v>
      </c>
    </row>
    <row r="8995" spans="1:6" x14ac:dyDescent="0.25">
      <c r="A8995" s="16" t="s">
        <v>8888</v>
      </c>
      <c r="B8995" s="17">
        <v>15</v>
      </c>
      <c r="C8995" s="16" t="s">
        <v>8907</v>
      </c>
      <c r="D8995" s="17">
        <v>133</v>
      </c>
      <c r="E8995" s="16" t="s">
        <v>9130</v>
      </c>
      <c r="F8995" s="17" t="s">
        <v>9131</v>
      </c>
    </row>
    <row r="8996" spans="1:6" x14ac:dyDescent="0.25">
      <c r="A8996" s="16" t="s">
        <v>8888</v>
      </c>
      <c r="B8996" s="17">
        <v>15</v>
      </c>
      <c r="C8996" s="16" t="s">
        <v>9102</v>
      </c>
      <c r="D8996" s="17">
        <v>140</v>
      </c>
      <c r="E8996" s="16" t="s">
        <v>1198</v>
      </c>
      <c r="F8996" s="17" t="s">
        <v>9132</v>
      </c>
    </row>
    <row r="8997" spans="1:6" x14ac:dyDescent="0.25">
      <c r="A8997" s="16" t="s">
        <v>8888</v>
      </c>
      <c r="B8997" s="17">
        <v>15</v>
      </c>
      <c r="C8997" s="16" t="s">
        <v>9102</v>
      </c>
      <c r="D8997" s="17">
        <v>140</v>
      </c>
      <c r="E8997" s="16" t="s">
        <v>9133</v>
      </c>
      <c r="F8997" s="17" t="s">
        <v>9134</v>
      </c>
    </row>
    <row r="8998" spans="1:6" x14ac:dyDescent="0.25">
      <c r="A8998" s="16" t="s">
        <v>8888</v>
      </c>
      <c r="B8998" s="17">
        <v>15</v>
      </c>
      <c r="C8998" s="16" t="s">
        <v>9102</v>
      </c>
      <c r="D8998" s="17">
        <v>140</v>
      </c>
      <c r="E8998" s="16" t="s">
        <v>9135</v>
      </c>
      <c r="F8998" s="17" t="s">
        <v>9136</v>
      </c>
    </row>
    <row r="8999" spans="1:6" x14ac:dyDescent="0.25">
      <c r="A8999" s="16" t="s">
        <v>8888</v>
      </c>
      <c r="B8999" s="17">
        <v>15</v>
      </c>
      <c r="C8999" s="16" t="s">
        <v>8907</v>
      </c>
      <c r="D8999" s="17">
        <v>133</v>
      </c>
      <c r="E8999" s="16" t="s">
        <v>624</v>
      </c>
      <c r="F8999" s="17" t="s">
        <v>9137</v>
      </c>
    </row>
    <row r="9000" spans="1:6" x14ac:dyDescent="0.25">
      <c r="A9000" s="16" t="s">
        <v>8888</v>
      </c>
      <c r="B9000" s="17">
        <v>15</v>
      </c>
      <c r="C9000" s="16" t="s">
        <v>8907</v>
      </c>
      <c r="D9000" s="17">
        <v>133</v>
      </c>
      <c r="E9000" s="16" t="s">
        <v>9138</v>
      </c>
      <c r="F9000" s="17" t="s">
        <v>9139</v>
      </c>
    </row>
    <row r="9001" spans="1:6" x14ac:dyDescent="0.25">
      <c r="A9001" s="16" t="s">
        <v>8888</v>
      </c>
      <c r="B9001" s="17">
        <v>15</v>
      </c>
      <c r="C9001" s="16" t="s">
        <v>8907</v>
      </c>
      <c r="D9001" s="17">
        <v>133</v>
      </c>
      <c r="E9001" s="16" t="s">
        <v>2135</v>
      </c>
      <c r="F9001" s="17" t="s">
        <v>9140</v>
      </c>
    </row>
    <row r="9002" spans="1:6" x14ac:dyDescent="0.25">
      <c r="A9002" s="16" t="s">
        <v>8888</v>
      </c>
      <c r="B9002" s="17">
        <v>15</v>
      </c>
      <c r="C9002" s="16" t="s">
        <v>8907</v>
      </c>
      <c r="D9002" s="17">
        <v>133</v>
      </c>
      <c r="E9002" s="16" t="s">
        <v>9141</v>
      </c>
      <c r="F9002" s="17" t="s">
        <v>9142</v>
      </c>
    </row>
    <row r="9003" spans="1:6" x14ac:dyDescent="0.25">
      <c r="A9003" s="16" t="s">
        <v>8888</v>
      </c>
      <c r="B9003" s="17">
        <v>15</v>
      </c>
      <c r="C9003" s="16" t="s">
        <v>9102</v>
      </c>
      <c r="D9003" s="17">
        <v>140</v>
      </c>
      <c r="E9003" s="16" t="s">
        <v>9143</v>
      </c>
      <c r="F9003" s="17" t="s">
        <v>9144</v>
      </c>
    </row>
    <row r="9004" spans="1:6" x14ac:dyDescent="0.25">
      <c r="A9004" s="16" t="s">
        <v>8888</v>
      </c>
      <c r="B9004" s="17">
        <v>15</v>
      </c>
      <c r="C9004" s="16" t="s">
        <v>9102</v>
      </c>
      <c r="D9004" s="17">
        <v>140</v>
      </c>
      <c r="E9004" s="16" t="s">
        <v>9145</v>
      </c>
      <c r="F9004" s="17" t="s">
        <v>9146</v>
      </c>
    </row>
    <row r="9005" spans="1:6" x14ac:dyDescent="0.25">
      <c r="A9005" s="16" t="s">
        <v>8888</v>
      </c>
      <c r="B9005" s="17">
        <v>15</v>
      </c>
      <c r="C9005" s="16" t="s">
        <v>9102</v>
      </c>
      <c r="D9005" s="17">
        <v>140</v>
      </c>
      <c r="E9005" s="16" t="s">
        <v>9147</v>
      </c>
      <c r="F9005" s="17" t="s">
        <v>9148</v>
      </c>
    </row>
    <row r="9006" spans="1:6" x14ac:dyDescent="0.25">
      <c r="A9006" s="16" t="s">
        <v>8888</v>
      </c>
      <c r="B9006" s="17">
        <v>15</v>
      </c>
      <c r="C9006" s="16" t="s">
        <v>9102</v>
      </c>
      <c r="D9006" s="17">
        <v>140</v>
      </c>
      <c r="E9006" s="16" t="s">
        <v>1218</v>
      </c>
      <c r="F9006" s="17" t="s">
        <v>9149</v>
      </c>
    </row>
    <row r="9007" spans="1:6" x14ac:dyDescent="0.25">
      <c r="A9007" s="16" t="s">
        <v>8888</v>
      </c>
      <c r="B9007" s="17">
        <v>15</v>
      </c>
      <c r="C9007" s="16" t="s">
        <v>9102</v>
      </c>
      <c r="D9007" s="17">
        <v>140</v>
      </c>
      <c r="E9007" s="16" t="s">
        <v>9150</v>
      </c>
      <c r="F9007" s="17" t="s">
        <v>9151</v>
      </c>
    </row>
    <row r="9008" spans="1:6" x14ac:dyDescent="0.25">
      <c r="A9008" s="16" t="s">
        <v>8888</v>
      </c>
      <c r="B9008" s="17">
        <v>15</v>
      </c>
      <c r="C9008" s="16" t="s">
        <v>9102</v>
      </c>
      <c r="D9008" s="17">
        <v>140</v>
      </c>
      <c r="E9008" s="16" t="s">
        <v>3195</v>
      </c>
      <c r="F9008" s="17" t="s">
        <v>9152</v>
      </c>
    </row>
    <row r="9009" spans="1:6" x14ac:dyDescent="0.25">
      <c r="A9009" s="16" t="s">
        <v>8888</v>
      </c>
      <c r="B9009" s="17">
        <v>15</v>
      </c>
      <c r="C9009" s="16" t="s">
        <v>9102</v>
      </c>
      <c r="D9009" s="17">
        <v>140</v>
      </c>
      <c r="E9009" s="16" t="s">
        <v>9153</v>
      </c>
      <c r="F9009" s="17" t="s">
        <v>9154</v>
      </c>
    </row>
    <row r="9010" spans="1:6" x14ac:dyDescent="0.25">
      <c r="A9010" s="16" t="s">
        <v>8888</v>
      </c>
      <c r="B9010" s="17">
        <v>15</v>
      </c>
      <c r="C9010" s="16" t="s">
        <v>9102</v>
      </c>
      <c r="D9010" s="17">
        <v>140</v>
      </c>
      <c r="E9010" s="16" t="s">
        <v>9155</v>
      </c>
      <c r="F9010" s="17" t="s">
        <v>9156</v>
      </c>
    </row>
    <row r="9011" spans="1:6" x14ac:dyDescent="0.25">
      <c r="A9011" s="16" t="s">
        <v>8888</v>
      </c>
      <c r="B9011" s="17">
        <v>15</v>
      </c>
      <c r="C9011" s="16" t="s">
        <v>9102</v>
      </c>
      <c r="D9011" s="17">
        <v>140</v>
      </c>
      <c r="E9011" s="16" t="s">
        <v>9157</v>
      </c>
      <c r="F9011" s="17" t="s">
        <v>9158</v>
      </c>
    </row>
    <row r="9012" spans="1:6" x14ac:dyDescent="0.25">
      <c r="A9012" s="16" t="s">
        <v>8888</v>
      </c>
      <c r="B9012" s="17">
        <v>15</v>
      </c>
      <c r="C9012" s="16" t="s">
        <v>9159</v>
      </c>
      <c r="D9012" s="17">
        <v>141</v>
      </c>
      <c r="E9012" s="16" t="s">
        <v>6958</v>
      </c>
      <c r="F9012" s="17" t="s">
        <v>9160</v>
      </c>
    </row>
    <row r="9013" spans="1:6" x14ac:dyDescent="0.25">
      <c r="A9013" s="16" t="s">
        <v>8888</v>
      </c>
      <c r="B9013" s="17">
        <v>15</v>
      </c>
      <c r="C9013" s="16" t="s">
        <v>9159</v>
      </c>
      <c r="D9013" s="17">
        <v>141</v>
      </c>
      <c r="E9013" s="16" t="s">
        <v>9161</v>
      </c>
      <c r="F9013" s="17" t="s">
        <v>9162</v>
      </c>
    </row>
    <row r="9014" spans="1:6" x14ac:dyDescent="0.25">
      <c r="A9014" s="16" t="s">
        <v>8888</v>
      </c>
      <c r="B9014" s="17">
        <v>15</v>
      </c>
      <c r="C9014" s="16" t="s">
        <v>9159</v>
      </c>
      <c r="D9014" s="17">
        <v>141</v>
      </c>
      <c r="E9014" s="16" t="s">
        <v>3498</v>
      </c>
      <c r="F9014" s="17" t="s">
        <v>9163</v>
      </c>
    </row>
    <row r="9015" spans="1:6" x14ac:dyDescent="0.25">
      <c r="A9015" s="16" t="s">
        <v>8888</v>
      </c>
      <c r="B9015" s="17">
        <v>15</v>
      </c>
      <c r="C9015" s="16" t="s">
        <v>9159</v>
      </c>
      <c r="D9015" s="17">
        <v>141</v>
      </c>
      <c r="E9015" s="16" t="s">
        <v>9164</v>
      </c>
      <c r="F9015" s="17" t="s">
        <v>9165</v>
      </c>
    </row>
    <row r="9016" spans="1:6" x14ac:dyDescent="0.25">
      <c r="A9016" s="16" t="s">
        <v>8888</v>
      </c>
      <c r="B9016" s="17">
        <v>15</v>
      </c>
      <c r="C9016" s="16" t="s">
        <v>9159</v>
      </c>
      <c r="D9016" s="17">
        <v>141</v>
      </c>
      <c r="E9016" s="16" t="s">
        <v>9166</v>
      </c>
      <c r="F9016" s="17" t="s">
        <v>9167</v>
      </c>
    </row>
    <row r="9017" spans="1:6" x14ac:dyDescent="0.25">
      <c r="A9017" s="16" t="s">
        <v>8888</v>
      </c>
      <c r="B9017" s="17">
        <v>15</v>
      </c>
      <c r="C9017" s="16" t="s">
        <v>9159</v>
      </c>
      <c r="D9017" s="17">
        <v>141</v>
      </c>
      <c r="E9017" s="16" t="s">
        <v>9168</v>
      </c>
      <c r="F9017" s="17" t="s">
        <v>9169</v>
      </c>
    </row>
    <row r="9018" spans="1:6" x14ac:dyDescent="0.25">
      <c r="A9018" s="16" t="s">
        <v>8888</v>
      </c>
      <c r="B9018" s="17">
        <v>15</v>
      </c>
      <c r="C9018" s="16" t="s">
        <v>9159</v>
      </c>
      <c r="D9018" s="17">
        <v>141</v>
      </c>
      <c r="E9018" s="16" t="s">
        <v>7616</v>
      </c>
      <c r="F9018" s="17" t="s">
        <v>9170</v>
      </c>
    </row>
    <row r="9019" spans="1:6" x14ac:dyDescent="0.25">
      <c r="A9019" s="16" t="s">
        <v>8888</v>
      </c>
      <c r="B9019" s="17">
        <v>15</v>
      </c>
      <c r="C9019" s="16" t="s">
        <v>9159</v>
      </c>
      <c r="D9019" s="17">
        <v>141</v>
      </c>
      <c r="E9019" s="16" t="s">
        <v>9171</v>
      </c>
      <c r="F9019" s="17" t="s">
        <v>9172</v>
      </c>
    </row>
    <row r="9020" spans="1:6" x14ac:dyDescent="0.25">
      <c r="A9020" s="16" t="s">
        <v>8888</v>
      </c>
      <c r="B9020" s="17">
        <v>15</v>
      </c>
      <c r="C9020" s="16" t="s">
        <v>9159</v>
      </c>
      <c r="D9020" s="17">
        <v>141</v>
      </c>
      <c r="E9020" s="16" t="s">
        <v>9173</v>
      </c>
      <c r="F9020" s="17" t="s">
        <v>9174</v>
      </c>
    </row>
    <row r="9021" spans="1:6" x14ac:dyDescent="0.25">
      <c r="A9021" s="16" t="s">
        <v>8888</v>
      </c>
      <c r="B9021" s="17">
        <v>15</v>
      </c>
      <c r="C9021" s="16" t="s">
        <v>9159</v>
      </c>
      <c r="D9021" s="17">
        <v>141</v>
      </c>
      <c r="E9021" s="16" t="s">
        <v>1655</v>
      </c>
      <c r="F9021" s="17" t="s">
        <v>9175</v>
      </c>
    </row>
    <row r="9022" spans="1:6" x14ac:dyDescent="0.25">
      <c r="A9022" s="16" t="s">
        <v>8888</v>
      </c>
      <c r="B9022" s="17">
        <v>15</v>
      </c>
      <c r="C9022" s="16" t="s">
        <v>9159</v>
      </c>
      <c r="D9022" s="17">
        <v>141</v>
      </c>
      <c r="E9022" s="16" t="s">
        <v>9176</v>
      </c>
      <c r="F9022" s="17" t="s">
        <v>9177</v>
      </c>
    </row>
    <row r="9023" spans="1:6" x14ac:dyDescent="0.25">
      <c r="A9023" s="16" t="s">
        <v>8888</v>
      </c>
      <c r="B9023" s="17">
        <v>15</v>
      </c>
      <c r="C9023" s="16" t="s">
        <v>9159</v>
      </c>
      <c r="D9023" s="17">
        <v>141</v>
      </c>
      <c r="E9023" s="16" t="s">
        <v>9178</v>
      </c>
      <c r="F9023" s="17" t="s">
        <v>9179</v>
      </c>
    </row>
    <row r="9024" spans="1:6" x14ac:dyDescent="0.25">
      <c r="A9024" s="16" t="s">
        <v>8888</v>
      </c>
      <c r="B9024" s="17">
        <v>15</v>
      </c>
      <c r="C9024" s="16" t="s">
        <v>9159</v>
      </c>
      <c r="D9024" s="17">
        <v>141</v>
      </c>
      <c r="E9024" s="16" t="s">
        <v>1160</v>
      </c>
      <c r="F9024" s="17" t="s">
        <v>9180</v>
      </c>
    </row>
    <row r="9025" spans="1:6" x14ac:dyDescent="0.25">
      <c r="A9025" s="16" t="s">
        <v>8888</v>
      </c>
      <c r="B9025" s="17">
        <v>15</v>
      </c>
      <c r="C9025" s="16" t="s">
        <v>9159</v>
      </c>
      <c r="D9025" s="17">
        <v>141</v>
      </c>
      <c r="E9025" s="16" t="s">
        <v>425</v>
      </c>
      <c r="F9025" s="17" t="s">
        <v>9181</v>
      </c>
    </row>
    <row r="9026" spans="1:6" x14ac:dyDescent="0.25">
      <c r="A9026" s="16" t="s">
        <v>8888</v>
      </c>
      <c r="B9026" s="17">
        <v>15</v>
      </c>
      <c r="C9026" s="16" t="s">
        <v>9159</v>
      </c>
      <c r="D9026" s="17">
        <v>141</v>
      </c>
      <c r="E9026" s="16" t="s">
        <v>9182</v>
      </c>
      <c r="F9026" s="17" t="s">
        <v>9183</v>
      </c>
    </row>
    <row r="9027" spans="1:6" x14ac:dyDescent="0.25">
      <c r="A9027" s="16" t="s">
        <v>8888</v>
      </c>
      <c r="B9027" s="17">
        <v>15</v>
      </c>
      <c r="C9027" s="16" t="s">
        <v>9159</v>
      </c>
      <c r="D9027" s="17">
        <v>141</v>
      </c>
      <c r="E9027" s="16" t="s">
        <v>9184</v>
      </c>
      <c r="F9027" s="17" t="s">
        <v>9185</v>
      </c>
    </row>
    <row r="9028" spans="1:6" x14ac:dyDescent="0.25">
      <c r="A9028" s="16" t="s">
        <v>8888</v>
      </c>
      <c r="B9028" s="17">
        <v>15</v>
      </c>
      <c r="C9028" s="16" t="s">
        <v>9159</v>
      </c>
      <c r="D9028" s="17">
        <v>141</v>
      </c>
      <c r="E9028" s="16" t="s">
        <v>9186</v>
      </c>
      <c r="F9028" s="17" t="s">
        <v>9187</v>
      </c>
    </row>
    <row r="9029" spans="1:6" x14ac:dyDescent="0.25">
      <c r="A9029" s="16" t="s">
        <v>8888</v>
      </c>
      <c r="B9029" s="17">
        <v>15</v>
      </c>
      <c r="C9029" s="16" t="s">
        <v>9159</v>
      </c>
      <c r="D9029" s="17">
        <v>141</v>
      </c>
      <c r="E9029" s="16" t="s">
        <v>586</v>
      </c>
      <c r="F9029" s="17" t="s">
        <v>9188</v>
      </c>
    </row>
    <row r="9030" spans="1:6" x14ac:dyDescent="0.25">
      <c r="A9030" s="16" t="s">
        <v>8888</v>
      </c>
      <c r="B9030" s="17">
        <v>15</v>
      </c>
      <c r="C9030" s="16" t="s">
        <v>9159</v>
      </c>
      <c r="D9030" s="17">
        <v>141</v>
      </c>
      <c r="E9030" s="16" t="s">
        <v>9189</v>
      </c>
      <c r="F9030" s="17" t="s">
        <v>9190</v>
      </c>
    </row>
    <row r="9031" spans="1:6" x14ac:dyDescent="0.25">
      <c r="A9031" s="16" t="s">
        <v>8888</v>
      </c>
      <c r="B9031" s="17">
        <v>15</v>
      </c>
      <c r="C9031" s="16" t="s">
        <v>9159</v>
      </c>
      <c r="D9031" s="17">
        <v>141</v>
      </c>
      <c r="E9031" s="16" t="s">
        <v>1168</v>
      </c>
      <c r="F9031" s="17" t="s">
        <v>9191</v>
      </c>
    </row>
    <row r="9032" spans="1:6" x14ac:dyDescent="0.25">
      <c r="A9032" s="16" t="s">
        <v>8888</v>
      </c>
      <c r="B9032" s="17">
        <v>15</v>
      </c>
      <c r="C9032" s="16" t="s">
        <v>9159</v>
      </c>
      <c r="D9032" s="17">
        <v>141</v>
      </c>
      <c r="E9032" s="16" t="s">
        <v>9192</v>
      </c>
      <c r="F9032" s="17" t="s">
        <v>9193</v>
      </c>
    </row>
    <row r="9033" spans="1:6" x14ac:dyDescent="0.25">
      <c r="A9033" s="16" t="s">
        <v>8888</v>
      </c>
      <c r="B9033" s="17">
        <v>15</v>
      </c>
      <c r="C9033" s="16" t="s">
        <v>9159</v>
      </c>
      <c r="D9033" s="17">
        <v>141</v>
      </c>
      <c r="E9033" s="16" t="s">
        <v>9194</v>
      </c>
      <c r="F9033" s="17" t="s">
        <v>9195</v>
      </c>
    </row>
    <row r="9034" spans="1:6" x14ac:dyDescent="0.25">
      <c r="A9034" s="16" t="s">
        <v>8888</v>
      </c>
      <c r="B9034" s="17">
        <v>15</v>
      </c>
      <c r="C9034" s="16" t="s">
        <v>9159</v>
      </c>
      <c r="D9034" s="17">
        <v>141</v>
      </c>
      <c r="E9034" s="16" t="s">
        <v>752</v>
      </c>
      <c r="F9034" s="17" t="s">
        <v>9196</v>
      </c>
    </row>
    <row r="9035" spans="1:6" x14ac:dyDescent="0.25">
      <c r="A9035" s="16" t="s">
        <v>8888</v>
      </c>
      <c r="B9035" s="17">
        <v>15</v>
      </c>
      <c r="C9035" s="16" t="s">
        <v>9159</v>
      </c>
      <c r="D9035" s="17">
        <v>141</v>
      </c>
      <c r="E9035" s="16" t="s">
        <v>3018</v>
      </c>
      <c r="F9035" s="17" t="s">
        <v>9197</v>
      </c>
    </row>
    <row r="9036" spans="1:6" x14ac:dyDescent="0.25">
      <c r="A9036" s="16" t="s">
        <v>11929</v>
      </c>
      <c r="B9036" s="17">
        <v>17</v>
      </c>
      <c r="C9036" s="16" t="s">
        <v>9198</v>
      </c>
      <c r="D9036" s="17">
        <v>148</v>
      </c>
      <c r="E9036" s="16" t="s">
        <v>9199</v>
      </c>
      <c r="F9036" s="17" t="s">
        <v>9200</v>
      </c>
    </row>
    <row r="9037" spans="1:6" x14ac:dyDescent="0.25">
      <c r="A9037" s="16" t="s">
        <v>11929</v>
      </c>
      <c r="B9037" s="17">
        <v>17</v>
      </c>
      <c r="C9037" s="16" t="s">
        <v>9198</v>
      </c>
      <c r="D9037" s="17">
        <v>148</v>
      </c>
      <c r="E9037" s="16" t="s">
        <v>4174</v>
      </c>
      <c r="F9037" s="17" t="s">
        <v>9201</v>
      </c>
    </row>
    <row r="9038" spans="1:6" x14ac:dyDescent="0.25">
      <c r="A9038" s="16" t="s">
        <v>11929</v>
      </c>
      <c r="B9038" s="17">
        <v>17</v>
      </c>
      <c r="C9038" s="16" t="s">
        <v>9198</v>
      </c>
      <c r="D9038" s="17">
        <v>148</v>
      </c>
      <c r="E9038" s="16" t="s">
        <v>9202</v>
      </c>
      <c r="F9038" s="17" t="s">
        <v>9203</v>
      </c>
    </row>
    <row r="9039" spans="1:6" x14ac:dyDescent="0.25">
      <c r="A9039" s="16" t="s">
        <v>11929</v>
      </c>
      <c r="B9039" s="17">
        <v>17</v>
      </c>
      <c r="C9039" s="16" t="s">
        <v>9198</v>
      </c>
      <c r="D9039" s="17">
        <v>148</v>
      </c>
      <c r="E9039" s="16" t="s">
        <v>9204</v>
      </c>
      <c r="F9039" s="17" t="s">
        <v>9205</v>
      </c>
    </row>
    <row r="9040" spans="1:6" x14ac:dyDescent="0.25">
      <c r="A9040" s="16" t="s">
        <v>11929</v>
      </c>
      <c r="B9040" s="17">
        <v>17</v>
      </c>
      <c r="C9040" s="16" t="s">
        <v>9198</v>
      </c>
      <c r="D9040" s="17">
        <v>148</v>
      </c>
      <c r="E9040" s="16" t="s">
        <v>9206</v>
      </c>
      <c r="F9040" s="17" t="s">
        <v>9207</v>
      </c>
    </row>
    <row r="9041" spans="1:6" x14ac:dyDescent="0.25">
      <c r="A9041" s="16" t="s">
        <v>11929</v>
      </c>
      <c r="B9041" s="17">
        <v>17</v>
      </c>
      <c r="C9041" s="16" t="s">
        <v>9198</v>
      </c>
      <c r="D9041" s="17">
        <v>148</v>
      </c>
      <c r="E9041" s="16" t="s">
        <v>9208</v>
      </c>
      <c r="F9041" s="17" t="s">
        <v>9209</v>
      </c>
    </row>
    <row r="9042" spans="1:6" x14ac:dyDescent="0.25">
      <c r="A9042" s="16" t="s">
        <v>11929</v>
      </c>
      <c r="B9042" s="17">
        <v>17</v>
      </c>
      <c r="C9042" s="16" t="s">
        <v>9198</v>
      </c>
      <c r="D9042" s="17">
        <v>148</v>
      </c>
      <c r="E9042" s="16" t="s">
        <v>9210</v>
      </c>
      <c r="F9042" s="17" t="s">
        <v>9211</v>
      </c>
    </row>
    <row r="9043" spans="1:6" x14ac:dyDescent="0.25">
      <c r="A9043" s="16" t="s">
        <v>11929</v>
      </c>
      <c r="B9043" s="17">
        <v>17</v>
      </c>
      <c r="C9043" s="16" t="s">
        <v>9198</v>
      </c>
      <c r="D9043" s="17">
        <v>148</v>
      </c>
      <c r="E9043" s="16" t="s">
        <v>9212</v>
      </c>
      <c r="F9043" s="17" t="s">
        <v>9213</v>
      </c>
    </row>
    <row r="9044" spans="1:6" x14ac:dyDescent="0.25">
      <c r="A9044" s="16" t="s">
        <v>11929</v>
      </c>
      <c r="B9044" s="17">
        <v>17</v>
      </c>
      <c r="C9044" s="16" t="s">
        <v>9198</v>
      </c>
      <c r="D9044" s="17">
        <v>148</v>
      </c>
      <c r="E9044" s="16" t="s">
        <v>9214</v>
      </c>
      <c r="F9044" s="17" t="s">
        <v>9215</v>
      </c>
    </row>
    <row r="9045" spans="1:6" x14ac:dyDescent="0.25">
      <c r="A9045" s="16" t="s">
        <v>11929</v>
      </c>
      <c r="B9045" s="17">
        <v>17</v>
      </c>
      <c r="C9045" s="16" t="s">
        <v>9198</v>
      </c>
      <c r="D9045" s="17">
        <v>148</v>
      </c>
      <c r="E9045" s="16" t="s">
        <v>9216</v>
      </c>
      <c r="F9045" s="17" t="s">
        <v>9217</v>
      </c>
    </row>
    <row r="9046" spans="1:6" x14ac:dyDescent="0.25">
      <c r="A9046" s="16" t="s">
        <v>11929</v>
      </c>
      <c r="B9046" s="17">
        <v>17</v>
      </c>
      <c r="C9046" s="16" t="s">
        <v>9198</v>
      </c>
      <c r="D9046" s="17">
        <v>148</v>
      </c>
      <c r="E9046" s="16" t="s">
        <v>123</v>
      </c>
      <c r="F9046" s="17" t="s">
        <v>9218</v>
      </c>
    </row>
    <row r="9047" spans="1:6" x14ac:dyDescent="0.25">
      <c r="A9047" s="16" t="s">
        <v>11929</v>
      </c>
      <c r="B9047" s="17">
        <v>17</v>
      </c>
      <c r="C9047" s="16" t="s">
        <v>9198</v>
      </c>
      <c r="D9047" s="17">
        <v>148</v>
      </c>
      <c r="E9047" s="16" t="s">
        <v>1124</v>
      </c>
      <c r="F9047" s="17" t="s">
        <v>9219</v>
      </c>
    </row>
    <row r="9048" spans="1:6" x14ac:dyDescent="0.25">
      <c r="A9048" s="16" t="s">
        <v>11929</v>
      </c>
      <c r="B9048" s="17">
        <v>17</v>
      </c>
      <c r="C9048" s="16" t="s">
        <v>9220</v>
      </c>
      <c r="D9048" s="17">
        <v>150</v>
      </c>
      <c r="E9048" s="16" t="s">
        <v>9221</v>
      </c>
      <c r="F9048" s="17" t="s">
        <v>9222</v>
      </c>
    </row>
    <row r="9049" spans="1:6" x14ac:dyDescent="0.25">
      <c r="A9049" s="16" t="s">
        <v>11929</v>
      </c>
      <c r="B9049" s="17">
        <v>17</v>
      </c>
      <c r="C9049" s="16" t="s">
        <v>9220</v>
      </c>
      <c r="D9049" s="17">
        <v>150</v>
      </c>
      <c r="E9049" s="16" t="s">
        <v>9223</v>
      </c>
      <c r="F9049" s="17" t="s">
        <v>9224</v>
      </c>
    </row>
    <row r="9050" spans="1:6" x14ac:dyDescent="0.25">
      <c r="A9050" s="16" t="s">
        <v>11929</v>
      </c>
      <c r="B9050" s="17">
        <v>17</v>
      </c>
      <c r="C9050" s="16" t="s">
        <v>9220</v>
      </c>
      <c r="D9050" s="17">
        <v>150</v>
      </c>
      <c r="E9050" s="16" t="s">
        <v>9225</v>
      </c>
      <c r="F9050" s="17" t="s">
        <v>9226</v>
      </c>
    </row>
    <row r="9051" spans="1:6" x14ac:dyDescent="0.25">
      <c r="A9051" s="16" t="s">
        <v>11929</v>
      </c>
      <c r="B9051" s="17">
        <v>17</v>
      </c>
      <c r="C9051" s="16" t="s">
        <v>9220</v>
      </c>
      <c r="D9051" s="17">
        <v>150</v>
      </c>
      <c r="E9051" s="16" t="s">
        <v>9227</v>
      </c>
      <c r="F9051" s="17" t="s">
        <v>9228</v>
      </c>
    </row>
    <row r="9052" spans="1:6" x14ac:dyDescent="0.25">
      <c r="A9052" s="16" t="s">
        <v>11929</v>
      </c>
      <c r="B9052" s="17">
        <v>17</v>
      </c>
      <c r="C9052" s="16" t="s">
        <v>9220</v>
      </c>
      <c r="D9052" s="17">
        <v>150</v>
      </c>
      <c r="E9052" s="16" t="s">
        <v>9229</v>
      </c>
      <c r="F9052" s="17" t="s">
        <v>9230</v>
      </c>
    </row>
    <row r="9053" spans="1:6" x14ac:dyDescent="0.25">
      <c r="A9053" s="16" t="s">
        <v>11929</v>
      </c>
      <c r="B9053" s="17">
        <v>17</v>
      </c>
      <c r="C9053" s="16" t="s">
        <v>9220</v>
      </c>
      <c r="D9053" s="17">
        <v>150</v>
      </c>
      <c r="E9053" s="16" t="s">
        <v>9231</v>
      </c>
      <c r="F9053" s="17" t="s">
        <v>9232</v>
      </c>
    </row>
    <row r="9054" spans="1:6" x14ac:dyDescent="0.25">
      <c r="A9054" s="16" t="s">
        <v>11929</v>
      </c>
      <c r="B9054" s="17">
        <v>17</v>
      </c>
      <c r="C9054" s="16" t="s">
        <v>9220</v>
      </c>
      <c r="D9054" s="17">
        <v>150</v>
      </c>
      <c r="E9054" s="16" t="s">
        <v>137</v>
      </c>
      <c r="F9054" s="17" t="s">
        <v>9233</v>
      </c>
    </row>
    <row r="9055" spans="1:6" x14ac:dyDescent="0.25">
      <c r="A9055" s="16" t="s">
        <v>11929</v>
      </c>
      <c r="B9055" s="17">
        <v>17</v>
      </c>
      <c r="C9055" s="16" t="s">
        <v>9220</v>
      </c>
      <c r="D9055" s="17">
        <v>150</v>
      </c>
      <c r="E9055" s="16" t="s">
        <v>445</v>
      </c>
      <c r="F9055" s="17" t="s">
        <v>9234</v>
      </c>
    </row>
    <row r="9056" spans="1:6" x14ac:dyDescent="0.25">
      <c r="A9056" s="16" t="s">
        <v>11929</v>
      </c>
      <c r="B9056" s="17">
        <v>17</v>
      </c>
      <c r="C9056" s="16" t="s">
        <v>9220</v>
      </c>
      <c r="D9056" s="17">
        <v>150</v>
      </c>
      <c r="E9056" s="16" t="s">
        <v>9235</v>
      </c>
      <c r="F9056" s="17" t="s">
        <v>9236</v>
      </c>
    </row>
    <row r="9057" spans="1:6" x14ac:dyDescent="0.25">
      <c r="A9057" s="16" t="s">
        <v>11929</v>
      </c>
      <c r="B9057" s="17">
        <v>17</v>
      </c>
      <c r="C9057" s="16" t="s">
        <v>9220</v>
      </c>
      <c r="D9057" s="17">
        <v>150</v>
      </c>
      <c r="E9057" s="16" t="s">
        <v>9237</v>
      </c>
      <c r="F9057" s="17" t="s">
        <v>9238</v>
      </c>
    </row>
    <row r="9058" spans="1:6" x14ac:dyDescent="0.25">
      <c r="A9058" s="16" t="s">
        <v>11929</v>
      </c>
      <c r="B9058" s="17">
        <v>17</v>
      </c>
      <c r="C9058" s="16" t="s">
        <v>9220</v>
      </c>
      <c r="D9058" s="17">
        <v>150</v>
      </c>
      <c r="E9058" s="16" t="s">
        <v>1150</v>
      </c>
      <c r="F9058" s="17" t="s">
        <v>9239</v>
      </c>
    </row>
    <row r="9059" spans="1:6" x14ac:dyDescent="0.25">
      <c r="A9059" s="16" t="s">
        <v>11929</v>
      </c>
      <c r="B9059" s="17">
        <v>17</v>
      </c>
      <c r="C9059" s="16" t="s">
        <v>9220</v>
      </c>
      <c r="D9059" s="17">
        <v>150</v>
      </c>
      <c r="E9059" s="16" t="s">
        <v>689</v>
      </c>
      <c r="F9059" s="17" t="s">
        <v>9240</v>
      </c>
    </row>
    <row r="9060" spans="1:6" x14ac:dyDescent="0.25">
      <c r="A9060" s="16" t="s">
        <v>11929</v>
      </c>
      <c r="B9060" s="17">
        <v>17</v>
      </c>
      <c r="C9060" s="16" t="s">
        <v>9220</v>
      </c>
      <c r="D9060" s="17">
        <v>150</v>
      </c>
      <c r="E9060" s="16" t="s">
        <v>2139</v>
      </c>
      <c r="F9060" s="17" t="s">
        <v>9241</v>
      </c>
    </row>
    <row r="9061" spans="1:6" x14ac:dyDescent="0.25">
      <c r="A9061" s="16" t="s">
        <v>11929</v>
      </c>
      <c r="B9061" s="17">
        <v>17</v>
      </c>
      <c r="C9061" s="16" t="s">
        <v>9220</v>
      </c>
      <c r="D9061" s="17">
        <v>150</v>
      </c>
      <c r="E9061" s="16" t="s">
        <v>9242</v>
      </c>
      <c r="F9061" s="17" t="s">
        <v>9243</v>
      </c>
    </row>
    <row r="9062" spans="1:6" x14ac:dyDescent="0.25">
      <c r="A9062" s="16" t="s">
        <v>11929</v>
      </c>
      <c r="B9062" s="17">
        <v>17</v>
      </c>
      <c r="C9062" s="16" t="s">
        <v>9244</v>
      </c>
      <c r="D9062" s="17">
        <v>156</v>
      </c>
      <c r="E9062" s="16" t="s">
        <v>1149</v>
      </c>
      <c r="F9062" s="17" t="s">
        <v>9245</v>
      </c>
    </row>
    <row r="9063" spans="1:6" x14ac:dyDescent="0.25">
      <c r="A9063" s="16" t="s">
        <v>11929</v>
      </c>
      <c r="B9063" s="17">
        <v>17</v>
      </c>
      <c r="C9063" s="16" t="s">
        <v>9220</v>
      </c>
      <c r="D9063" s="17">
        <v>150</v>
      </c>
      <c r="E9063" s="16" t="s">
        <v>9246</v>
      </c>
      <c r="F9063" s="17" t="s">
        <v>9247</v>
      </c>
    </row>
    <row r="9064" spans="1:6" x14ac:dyDescent="0.25">
      <c r="A9064" s="16" t="s">
        <v>11929</v>
      </c>
      <c r="B9064" s="17">
        <v>17</v>
      </c>
      <c r="C9064" s="16" t="s">
        <v>9220</v>
      </c>
      <c r="D9064" s="17">
        <v>150</v>
      </c>
      <c r="E9064" s="16" t="s">
        <v>131</v>
      </c>
      <c r="F9064" s="17" t="s">
        <v>9248</v>
      </c>
    </row>
    <row r="9065" spans="1:6" x14ac:dyDescent="0.25">
      <c r="A9065" s="16" t="s">
        <v>11929</v>
      </c>
      <c r="B9065" s="17">
        <v>17</v>
      </c>
      <c r="C9065" s="16" t="s">
        <v>9220</v>
      </c>
      <c r="D9065" s="17">
        <v>150</v>
      </c>
      <c r="E9065" s="16" t="s">
        <v>9249</v>
      </c>
      <c r="F9065" s="17" t="s">
        <v>9250</v>
      </c>
    </row>
    <row r="9066" spans="1:6" x14ac:dyDescent="0.25">
      <c r="A9066" s="16" t="s">
        <v>11929</v>
      </c>
      <c r="B9066" s="17">
        <v>17</v>
      </c>
      <c r="C9066" s="16" t="s">
        <v>9198</v>
      </c>
      <c r="D9066" s="17">
        <v>148</v>
      </c>
      <c r="E9066" s="16" t="s">
        <v>9251</v>
      </c>
      <c r="F9066" s="17" t="s">
        <v>9252</v>
      </c>
    </row>
    <row r="9067" spans="1:6" x14ac:dyDescent="0.25">
      <c r="A9067" s="16" t="s">
        <v>11929</v>
      </c>
      <c r="B9067" s="17">
        <v>17</v>
      </c>
      <c r="C9067" s="16" t="s">
        <v>9198</v>
      </c>
      <c r="D9067" s="17">
        <v>148</v>
      </c>
      <c r="E9067" s="16" t="s">
        <v>9253</v>
      </c>
      <c r="F9067" s="17" t="s">
        <v>9254</v>
      </c>
    </row>
    <row r="9068" spans="1:6" x14ac:dyDescent="0.25">
      <c r="A9068" s="16" t="s">
        <v>11929</v>
      </c>
      <c r="B9068" s="17">
        <v>17</v>
      </c>
      <c r="C9068" s="16" t="s">
        <v>9198</v>
      </c>
      <c r="D9068" s="17">
        <v>148</v>
      </c>
      <c r="E9068" s="16" t="s">
        <v>532</v>
      </c>
      <c r="F9068" s="17" t="s">
        <v>9255</v>
      </c>
    </row>
    <row r="9069" spans="1:6" x14ac:dyDescent="0.25">
      <c r="A9069" s="16" t="s">
        <v>11929</v>
      </c>
      <c r="B9069" s="17">
        <v>17</v>
      </c>
      <c r="C9069" s="16" t="s">
        <v>9198</v>
      </c>
      <c r="D9069" s="17">
        <v>148</v>
      </c>
      <c r="E9069" s="16" t="s">
        <v>6418</v>
      </c>
      <c r="F9069" s="17" t="s">
        <v>9256</v>
      </c>
    </row>
    <row r="9070" spans="1:6" x14ac:dyDescent="0.25">
      <c r="A9070" s="16" t="s">
        <v>11929</v>
      </c>
      <c r="B9070" s="17">
        <v>17</v>
      </c>
      <c r="C9070" s="16" t="s">
        <v>9198</v>
      </c>
      <c r="D9070" s="17">
        <v>148</v>
      </c>
      <c r="E9070" s="16" t="s">
        <v>9257</v>
      </c>
      <c r="F9070" s="17" t="s">
        <v>9258</v>
      </c>
    </row>
    <row r="9071" spans="1:6" x14ac:dyDescent="0.25">
      <c r="A9071" s="16" t="s">
        <v>11929</v>
      </c>
      <c r="B9071" s="17">
        <v>17</v>
      </c>
      <c r="C9071" s="16" t="s">
        <v>9198</v>
      </c>
      <c r="D9071" s="17">
        <v>148</v>
      </c>
      <c r="E9071" s="16" t="s">
        <v>7608</v>
      </c>
      <c r="F9071" s="17" t="s">
        <v>9259</v>
      </c>
    </row>
    <row r="9072" spans="1:6" x14ac:dyDescent="0.25">
      <c r="A9072" s="16" t="s">
        <v>11929</v>
      </c>
      <c r="B9072" s="17">
        <v>17</v>
      </c>
      <c r="C9072" s="16" t="s">
        <v>9198</v>
      </c>
      <c r="D9072" s="17">
        <v>148</v>
      </c>
      <c r="E9072" s="16" t="s">
        <v>859</v>
      </c>
      <c r="F9072" s="17" t="s">
        <v>9260</v>
      </c>
    </row>
    <row r="9073" spans="1:6" x14ac:dyDescent="0.25">
      <c r="A9073" s="16" t="s">
        <v>11929</v>
      </c>
      <c r="B9073" s="17">
        <v>17</v>
      </c>
      <c r="C9073" s="16" t="s">
        <v>9261</v>
      </c>
      <c r="D9073" s="17">
        <v>152</v>
      </c>
      <c r="E9073" s="16" t="s">
        <v>3786</v>
      </c>
      <c r="F9073" s="17" t="s">
        <v>9262</v>
      </c>
    </row>
    <row r="9074" spans="1:6" x14ac:dyDescent="0.25">
      <c r="A9074" s="16" t="s">
        <v>50</v>
      </c>
      <c r="B9074" s="17" t="s">
        <v>51</v>
      </c>
      <c r="C9074" s="16" t="s">
        <v>52</v>
      </c>
      <c r="D9074" s="17">
        <v>276</v>
      </c>
      <c r="E9074" s="16" t="s">
        <v>1159</v>
      </c>
      <c r="F9074" s="17" t="s">
        <v>9263</v>
      </c>
    </row>
    <row r="9075" spans="1:6" x14ac:dyDescent="0.25">
      <c r="A9075" s="16" t="s">
        <v>50</v>
      </c>
      <c r="B9075" s="17" t="s">
        <v>51</v>
      </c>
      <c r="C9075" s="16" t="s">
        <v>52</v>
      </c>
      <c r="D9075" s="17">
        <v>276</v>
      </c>
      <c r="E9075" s="16" t="s">
        <v>1168</v>
      </c>
      <c r="F9075" s="17" t="s">
        <v>9264</v>
      </c>
    </row>
    <row r="9076" spans="1:6" x14ac:dyDescent="0.25">
      <c r="A9076" s="16" t="s">
        <v>50</v>
      </c>
      <c r="B9076" s="17" t="s">
        <v>51</v>
      </c>
      <c r="C9076" s="16" t="s">
        <v>52</v>
      </c>
      <c r="D9076" s="17">
        <v>276</v>
      </c>
      <c r="E9076" s="16" t="s">
        <v>9265</v>
      </c>
      <c r="F9076" s="17" t="s">
        <v>9266</v>
      </c>
    </row>
    <row r="9077" spans="1:6" x14ac:dyDescent="0.25">
      <c r="A9077" s="16" t="s">
        <v>50</v>
      </c>
      <c r="B9077" s="17" t="s">
        <v>51</v>
      </c>
      <c r="C9077" s="16" t="s">
        <v>9267</v>
      </c>
      <c r="D9077" s="17">
        <v>275</v>
      </c>
      <c r="E9077" s="16" t="s">
        <v>889</v>
      </c>
      <c r="F9077" s="17" t="s">
        <v>9268</v>
      </c>
    </row>
    <row r="9078" spans="1:6" x14ac:dyDescent="0.25">
      <c r="A9078" s="16" t="s">
        <v>11929</v>
      </c>
      <c r="B9078" s="17">
        <v>17</v>
      </c>
      <c r="C9078" s="16" t="s">
        <v>9261</v>
      </c>
      <c r="D9078" s="17">
        <v>152</v>
      </c>
      <c r="E9078" s="16" t="s">
        <v>3717</v>
      </c>
      <c r="F9078" s="17" t="s">
        <v>9269</v>
      </c>
    </row>
    <row r="9079" spans="1:6" x14ac:dyDescent="0.25">
      <c r="A9079" s="16" t="s">
        <v>11929</v>
      </c>
      <c r="B9079" s="17">
        <v>17</v>
      </c>
      <c r="C9079" s="16" t="s">
        <v>9261</v>
      </c>
      <c r="D9079" s="17">
        <v>152</v>
      </c>
      <c r="E9079" s="16" t="s">
        <v>2216</v>
      </c>
      <c r="F9079" s="17" t="s">
        <v>9270</v>
      </c>
    </row>
    <row r="9080" spans="1:6" x14ac:dyDescent="0.25">
      <c r="A9080" s="16" t="s">
        <v>11929</v>
      </c>
      <c r="B9080" s="17">
        <v>17</v>
      </c>
      <c r="C9080" s="16" t="s">
        <v>9261</v>
      </c>
      <c r="D9080" s="17">
        <v>152</v>
      </c>
      <c r="E9080" s="16" t="s">
        <v>9271</v>
      </c>
      <c r="F9080" s="17" t="s">
        <v>9272</v>
      </c>
    </row>
    <row r="9081" spans="1:6" x14ac:dyDescent="0.25">
      <c r="A9081" s="16" t="s">
        <v>11929</v>
      </c>
      <c r="B9081" s="17">
        <v>17</v>
      </c>
      <c r="C9081" s="16" t="s">
        <v>9261</v>
      </c>
      <c r="D9081" s="17">
        <v>152</v>
      </c>
      <c r="E9081" s="16" t="s">
        <v>9273</v>
      </c>
      <c r="F9081" s="17" t="s">
        <v>9274</v>
      </c>
    </row>
    <row r="9082" spans="1:6" x14ac:dyDescent="0.25">
      <c r="A9082" s="16" t="s">
        <v>11929</v>
      </c>
      <c r="B9082" s="17">
        <v>17</v>
      </c>
      <c r="C9082" s="16" t="s">
        <v>9261</v>
      </c>
      <c r="D9082" s="17">
        <v>152</v>
      </c>
      <c r="E9082" s="16" t="s">
        <v>2139</v>
      </c>
      <c r="F9082" s="17" t="s">
        <v>9275</v>
      </c>
    </row>
    <row r="9083" spans="1:6" x14ac:dyDescent="0.25">
      <c r="A9083" s="16" t="s">
        <v>11929</v>
      </c>
      <c r="B9083" s="17">
        <v>17</v>
      </c>
      <c r="C9083" s="16" t="s">
        <v>9261</v>
      </c>
      <c r="D9083" s="17">
        <v>152</v>
      </c>
      <c r="E9083" s="16" t="s">
        <v>9276</v>
      </c>
      <c r="F9083" s="17" t="s">
        <v>9277</v>
      </c>
    </row>
    <row r="9084" spans="1:6" x14ac:dyDescent="0.25">
      <c r="A9084" s="16" t="s">
        <v>11929</v>
      </c>
      <c r="B9084" s="17">
        <v>17</v>
      </c>
      <c r="C9084" s="16" t="s">
        <v>9261</v>
      </c>
      <c r="D9084" s="17">
        <v>152</v>
      </c>
      <c r="E9084" s="16" t="s">
        <v>1049</v>
      </c>
      <c r="F9084" s="17" t="s">
        <v>9278</v>
      </c>
    </row>
    <row r="9085" spans="1:6" x14ac:dyDescent="0.25">
      <c r="A9085" s="16" t="s">
        <v>11929</v>
      </c>
      <c r="B9085" s="17">
        <v>17</v>
      </c>
      <c r="C9085" s="16" t="s">
        <v>9279</v>
      </c>
      <c r="D9085" s="17">
        <v>153</v>
      </c>
      <c r="E9085" s="16" t="s">
        <v>9280</v>
      </c>
      <c r="F9085" s="17" t="s">
        <v>9281</v>
      </c>
    </row>
    <row r="9086" spans="1:6" x14ac:dyDescent="0.25">
      <c r="A9086" s="16" t="s">
        <v>11929</v>
      </c>
      <c r="B9086" s="17">
        <v>17</v>
      </c>
      <c r="C9086" s="16" t="s">
        <v>9282</v>
      </c>
      <c r="D9086" s="17">
        <v>159</v>
      </c>
      <c r="E9086" s="16" t="s">
        <v>9283</v>
      </c>
      <c r="F9086" s="17" t="s">
        <v>9284</v>
      </c>
    </row>
    <row r="9087" spans="1:6" x14ac:dyDescent="0.25">
      <c r="A9087" s="16" t="s">
        <v>11929</v>
      </c>
      <c r="B9087" s="17">
        <v>17</v>
      </c>
      <c r="C9087" s="16" t="s">
        <v>9279</v>
      </c>
      <c r="D9087" s="17">
        <v>153</v>
      </c>
      <c r="E9087" s="16" t="s">
        <v>9285</v>
      </c>
      <c r="F9087" s="17" t="s">
        <v>9286</v>
      </c>
    </row>
    <row r="9088" spans="1:6" x14ac:dyDescent="0.25">
      <c r="A9088" s="16" t="s">
        <v>11929</v>
      </c>
      <c r="B9088" s="17">
        <v>17</v>
      </c>
      <c r="C9088" s="16" t="s">
        <v>9279</v>
      </c>
      <c r="D9088" s="17">
        <v>153</v>
      </c>
      <c r="E9088" s="16" t="s">
        <v>2127</v>
      </c>
      <c r="F9088" s="17" t="s">
        <v>9287</v>
      </c>
    </row>
    <row r="9089" spans="1:6" x14ac:dyDescent="0.25">
      <c r="A9089" s="16" t="s">
        <v>11929</v>
      </c>
      <c r="B9089" s="17">
        <v>17</v>
      </c>
      <c r="C9089" s="16" t="s">
        <v>9279</v>
      </c>
      <c r="D9089" s="17">
        <v>153</v>
      </c>
      <c r="E9089" s="16" t="s">
        <v>1700</v>
      </c>
      <c r="F9089" s="17" t="s">
        <v>9288</v>
      </c>
    </row>
    <row r="9090" spans="1:6" x14ac:dyDescent="0.25">
      <c r="A9090" s="16" t="s">
        <v>11929</v>
      </c>
      <c r="B9090" s="17">
        <v>17</v>
      </c>
      <c r="C9090" s="16" t="s">
        <v>9279</v>
      </c>
      <c r="D9090" s="17">
        <v>153</v>
      </c>
      <c r="E9090" s="16" t="s">
        <v>594</v>
      </c>
      <c r="F9090" s="17" t="s">
        <v>9289</v>
      </c>
    </row>
    <row r="9091" spans="1:6" x14ac:dyDescent="0.25">
      <c r="A9091" s="16" t="s">
        <v>11929</v>
      </c>
      <c r="B9091" s="17">
        <v>17</v>
      </c>
      <c r="C9091" s="16" t="s">
        <v>9279</v>
      </c>
      <c r="D9091" s="17">
        <v>153</v>
      </c>
      <c r="E9091" s="16" t="s">
        <v>632</v>
      </c>
      <c r="F9091" s="17" t="s">
        <v>9290</v>
      </c>
    </row>
    <row r="9092" spans="1:6" x14ac:dyDescent="0.25">
      <c r="A9092" s="16" t="s">
        <v>11929</v>
      </c>
      <c r="B9092" s="17">
        <v>17</v>
      </c>
      <c r="C9092" s="16" t="s">
        <v>9261</v>
      </c>
      <c r="D9092" s="17">
        <v>152</v>
      </c>
      <c r="E9092" s="16" t="s">
        <v>114</v>
      </c>
      <c r="F9092" s="17" t="s">
        <v>9291</v>
      </c>
    </row>
    <row r="9093" spans="1:6" x14ac:dyDescent="0.25">
      <c r="A9093" s="16" t="s">
        <v>11929</v>
      </c>
      <c r="B9093" s="17">
        <v>17</v>
      </c>
      <c r="C9093" s="16" t="s">
        <v>9279</v>
      </c>
      <c r="D9093" s="17">
        <v>153</v>
      </c>
      <c r="E9093" s="16" t="s">
        <v>9292</v>
      </c>
      <c r="F9093" s="17" t="s">
        <v>9293</v>
      </c>
    </row>
    <row r="9094" spans="1:6" x14ac:dyDescent="0.25">
      <c r="A9094" s="16" t="s">
        <v>11929</v>
      </c>
      <c r="B9094" s="17">
        <v>17</v>
      </c>
      <c r="C9094" s="16" t="s">
        <v>9279</v>
      </c>
      <c r="D9094" s="17">
        <v>153</v>
      </c>
      <c r="E9094" s="16" t="s">
        <v>1255</v>
      </c>
      <c r="F9094" s="17" t="s">
        <v>9294</v>
      </c>
    </row>
    <row r="9095" spans="1:6" x14ac:dyDescent="0.25">
      <c r="A9095" s="16" t="s">
        <v>11929</v>
      </c>
      <c r="B9095" s="17">
        <v>17</v>
      </c>
      <c r="C9095" s="16" t="s">
        <v>9279</v>
      </c>
      <c r="D9095" s="17">
        <v>153</v>
      </c>
      <c r="E9095" s="16" t="s">
        <v>9295</v>
      </c>
      <c r="F9095" s="17" t="s">
        <v>9296</v>
      </c>
    </row>
    <row r="9096" spans="1:6" x14ac:dyDescent="0.25">
      <c r="A9096" s="16" t="s">
        <v>11929</v>
      </c>
      <c r="B9096" s="17">
        <v>17</v>
      </c>
      <c r="C9096" s="16" t="s">
        <v>9279</v>
      </c>
      <c r="D9096" s="17">
        <v>153</v>
      </c>
      <c r="E9096" s="16" t="s">
        <v>9297</v>
      </c>
      <c r="F9096" s="17" t="s">
        <v>9298</v>
      </c>
    </row>
    <row r="9097" spans="1:6" x14ac:dyDescent="0.25">
      <c r="A9097" s="16" t="s">
        <v>11929</v>
      </c>
      <c r="B9097" s="17">
        <v>17</v>
      </c>
      <c r="C9097" s="16" t="s">
        <v>9279</v>
      </c>
      <c r="D9097" s="17">
        <v>153</v>
      </c>
      <c r="E9097" s="16" t="s">
        <v>225</v>
      </c>
      <c r="F9097" s="17" t="s">
        <v>9299</v>
      </c>
    </row>
    <row r="9098" spans="1:6" x14ac:dyDescent="0.25">
      <c r="A9098" s="16" t="s">
        <v>11929</v>
      </c>
      <c r="B9098" s="17">
        <v>17</v>
      </c>
      <c r="C9098" s="16" t="s">
        <v>9261</v>
      </c>
      <c r="D9098" s="17">
        <v>152</v>
      </c>
      <c r="E9098" s="16" t="s">
        <v>340</v>
      </c>
      <c r="F9098" s="17" t="s">
        <v>9300</v>
      </c>
    </row>
    <row r="9099" spans="1:6" x14ac:dyDescent="0.25">
      <c r="A9099" s="16" t="s">
        <v>11929</v>
      </c>
      <c r="B9099" s="17">
        <v>17</v>
      </c>
      <c r="C9099" s="16" t="s">
        <v>9261</v>
      </c>
      <c r="D9099" s="17">
        <v>152</v>
      </c>
      <c r="E9099" s="16" t="s">
        <v>103</v>
      </c>
      <c r="F9099" s="17" t="s">
        <v>9301</v>
      </c>
    </row>
    <row r="9100" spans="1:6" x14ac:dyDescent="0.25">
      <c r="A9100" s="16" t="s">
        <v>11929</v>
      </c>
      <c r="B9100" s="17">
        <v>17</v>
      </c>
      <c r="C9100" s="16" t="s">
        <v>9279</v>
      </c>
      <c r="D9100" s="17">
        <v>153</v>
      </c>
      <c r="E9100" s="16" t="s">
        <v>9302</v>
      </c>
      <c r="F9100" s="17" t="s">
        <v>9303</v>
      </c>
    </row>
    <row r="9101" spans="1:6" x14ac:dyDescent="0.25">
      <c r="A9101" s="16" t="s">
        <v>11929</v>
      </c>
      <c r="B9101" s="17">
        <v>17</v>
      </c>
      <c r="C9101" s="16" t="s">
        <v>9279</v>
      </c>
      <c r="D9101" s="17">
        <v>153</v>
      </c>
      <c r="E9101" s="16" t="s">
        <v>9304</v>
      </c>
      <c r="F9101" s="17" t="s">
        <v>9305</v>
      </c>
    </row>
    <row r="9102" spans="1:6" x14ac:dyDescent="0.25">
      <c r="A9102" s="16" t="s">
        <v>11929</v>
      </c>
      <c r="B9102" s="17">
        <v>17</v>
      </c>
      <c r="C9102" s="16" t="s">
        <v>9279</v>
      </c>
      <c r="D9102" s="17">
        <v>153</v>
      </c>
      <c r="E9102" s="16" t="s">
        <v>9306</v>
      </c>
      <c r="F9102" s="17" t="s">
        <v>9307</v>
      </c>
    </row>
    <row r="9103" spans="1:6" x14ac:dyDescent="0.25">
      <c r="A9103" s="16" t="s">
        <v>11929</v>
      </c>
      <c r="B9103" s="17">
        <v>17</v>
      </c>
      <c r="C9103" s="16" t="s">
        <v>9279</v>
      </c>
      <c r="D9103" s="17">
        <v>153</v>
      </c>
      <c r="E9103" s="16" t="s">
        <v>9308</v>
      </c>
      <c r="F9103" s="17" t="s">
        <v>9309</v>
      </c>
    </row>
    <row r="9104" spans="1:6" x14ac:dyDescent="0.25">
      <c r="A9104" s="16" t="s">
        <v>11929</v>
      </c>
      <c r="B9104" s="17">
        <v>17</v>
      </c>
      <c r="C9104" s="16" t="s">
        <v>9279</v>
      </c>
      <c r="D9104" s="17">
        <v>153</v>
      </c>
      <c r="E9104" s="16" t="s">
        <v>9310</v>
      </c>
      <c r="F9104" s="17" t="s">
        <v>9311</v>
      </c>
    </row>
    <row r="9105" spans="1:6" x14ac:dyDescent="0.25">
      <c r="A9105" s="16" t="s">
        <v>11929</v>
      </c>
      <c r="B9105" s="17">
        <v>17</v>
      </c>
      <c r="C9105" s="16" t="s">
        <v>9279</v>
      </c>
      <c r="D9105" s="17">
        <v>153</v>
      </c>
      <c r="E9105" s="16" t="s">
        <v>9312</v>
      </c>
      <c r="F9105" s="17" t="s">
        <v>9313</v>
      </c>
    </row>
    <row r="9106" spans="1:6" x14ac:dyDescent="0.25">
      <c r="A9106" s="16" t="s">
        <v>11929</v>
      </c>
      <c r="B9106" s="17">
        <v>17</v>
      </c>
      <c r="C9106" s="16" t="s">
        <v>9314</v>
      </c>
      <c r="D9106" s="17">
        <v>154</v>
      </c>
      <c r="E9106" s="16" t="s">
        <v>9315</v>
      </c>
      <c r="F9106" s="17" t="s">
        <v>9316</v>
      </c>
    </row>
    <row r="9107" spans="1:6" x14ac:dyDescent="0.25">
      <c r="A9107" s="16" t="s">
        <v>11929</v>
      </c>
      <c r="B9107" s="17">
        <v>17</v>
      </c>
      <c r="C9107" s="16" t="s">
        <v>9314</v>
      </c>
      <c r="D9107" s="17">
        <v>154</v>
      </c>
      <c r="E9107" s="16" t="s">
        <v>981</v>
      </c>
      <c r="F9107" s="17" t="s">
        <v>9317</v>
      </c>
    </row>
    <row r="9108" spans="1:6" x14ac:dyDescent="0.25">
      <c r="A9108" s="16" t="s">
        <v>11929</v>
      </c>
      <c r="B9108" s="17">
        <v>17</v>
      </c>
      <c r="C9108" s="16" t="s">
        <v>9314</v>
      </c>
      <c r="D9108" s="17">
        <v>154</v>
      </c>
      <c r="E9108" s="16" t="s">
        <v>9318</v>
      </c>
      <c r="F9108" s="17" t="s">
        <v>9319</v>
      </c>
    </row>
    <row r="9109" spans="1:6" x14ac:dyDescent="0.25">
      <c r="A9109" s="16" t="s">
        <v>11929</v>
      </c>
      <c r="B9109" s="17">
        <v>17</v>
      </c>
      <c r="C9109" s="16" t="s">
        <v>9314</v>
      </c>
      <c r="D9109" s="17">
        <v>154</v>
      </c>
      <c r="E9109" s="16" t="s">
        <v>3730</v>
      </c>
      <c r="F9109" s="17" t="s">
        <v>9320</v>
      </c>
    </row>
    <row r="9110" spans="1:6" x14ac:dyDescent="0.25">
      <c r="A9110" s="16" t="s">
        <v>11929</v>
      </c>
      <c r="B9110" s="17">
        <v>17</v>
      </c>
      <c r="C9110" s="16" t="s">
        <v>9314</v>
      </c>
      <c r="D9110" s="17">
        <v>154</v>
      </c>
      <c r="E9110" s="16" t="s">
        <v>9321</v>
      </c>
      <c r="F9110" s="17" t="s">
        <v>9322</v>
      </c>
    </row>
    <row r="9111" spans="1:6" x14ac:dyDescent="0.25">
      <c r="A9111" s="16" t="s">
        <v>11929</v>
      </c>
      <c r="B9111" s="17">
        <v>17</v>
      </c>
      <c r="C9111" s="16" t="s">
        <v>9314</v>
      </c>
      <c r="D9111" s="17">
        <v>154</v>
      </c>
      <c r="E9111" s="16" t="s">
        <v>9323</v>
      </c>
      <c r="F9111" s="17" t="s">
        <v>9324</v>
      </c>
    </row>
    <row r="9112" spans="1:6" x14ac:dyDescent="0.25">
      <c r="A9112" s="16" t="s">
        <v>11929</v>
      </c>
      <c r="B9112" s="17">
        <v>17</v>
      </c>
      <c r="C9112" s="16" t="s">
        <v>9314</v>
      </c>
      <c r="D9112" s="17">
        <v>154</v>
      </c>
      <c r="E9112" s="16" t="s">
        <v>946</v>
      </c>
      <c r="F9112" s="17" t="s">
        <v>9325</v>
      </c>
    </row>
    <row r="9113" spans="1:6" x14ac:dyDescent="0.25">
      <c r="A9113" s="16" t="s">
        <v>11929</v>
      </c>
      <c r="B9113" s="17">
        <v>17</v>
      </c>
      <c r="C9113" s="16" t="s">
        <v>9314</v>
      </c>
      <c r="D9113" s="17">
        <v>154</v>
      </c>
      <c r="E9113" s="16" t="s">
        <v>9326</v>
      </c>
      <c r="F9113" s="17" t="s">
        <v>9327</v>
      </c>
    </row>
    <row r="9114" spans="1:6" x14ac:dyDescent="0.25">
      <c r="A9114" s="16" t="s">
        <v>11929</v>
      </c>
      <c r="B9114" s="17">
        <v>17</v>
      </c>
      <c r="C9114" s="16" t="s">
        <v>9314</v>
      </c>
      <c r="D9114" s="17">
        <v>154</v>
      </c>
      <c r="E9114" s="16" t="s">
        <v>160</v>
      </c>
      <c r="F9114" s="17" t="s">
        <v>9328</v>
      </c>
    </row>
    <row r="9115" spans="1:6" x14ac:dyDescent="0.25">
      <c r="A9115" s="16" t="s">
        <v>11929</v>
      </c>
      <c r="B9115" s="17">
        <v>17</v>
      </c>
      <c r="C9115" s="16" t="s">
        <v>9314</v>
      </c>
      <c r="D9115" s="17">
        <v>154</v>
      </c>
      <c r="E9115" s="16" t="s">
        <v>9329</v>
      </c>
      <c r="F9115" s="17" t="s">
        <v>9330</v>
      </c>
    </row>
    <row r="9116" spans="1:6" x14ac:dyDescent="0.25">
      <c r="A9116" s="16" t="s">
        <v>11929</v>
      </c>
      <c r="B9116" s="17">
        <v>17</v>
      </c>
      <c r="C9116" s="16" t="s">
        <v>9331</v>
      </c>
      <c r="D9116" s="17">
        <v>155</v>
      </c>
      <c r="E9116" s="16" t="s">
        <v>9332</v>
      </c>
      <c r="F9116" s="17" t="s">
        <v>9333</v>
      </c>
    </row>
    <row r="9117" spans="1:6" x14ac:dyDescent="0.25">
      <c r="A9117" s="16" t="s">
        <v>11929</v>
      </c>
      <c r="B9117" s="17">
        <v>17</v>
      </c>
      <c r="C9117" s="16" t="s">
        <v>9331</v>
      </c>
      <c r="D9117" s="17">
        <v>155</v>
      </c>
      <c r="E9117" s="16" t="s">
        <v>9334</v>
      </c>
      <c r="F9117" s="17" t="s">
        <v>9335</v>
      </c>
    </row>
    <row r="9118" spans="1:6" x14ac:dyDescent="0.25">
      <c r="A9118" s="16" t="s">
        <v>11929</v>
      </c>
      <c r="B9118" s="17">
        <v>17</v>
      </c>
      <c r="C9118" s="16" t="s">
        <v>9331</v>
      </c>
      <c r="D9118" s="17">
        <v>155</v>
      </c>
      <c r="E9118" s="16" t="s">
        <v>2862</v>
      </c>
      <c r="F9118" s="17" t="s">
        <v>9336</v>
      </c>
    </row>
    <row r="9119" spans="1:6" x14ac:dyDescent="0.25">
      <c r="A9119" s="16" t="s">
        <v>11929</v>
      </c>
      <c r="B9119" s="17">
        <v>17</v>
      </c>
      <c r="C9119" s="16" t="s">
        <v>9331</v>
      </c>
      <c r="D9119" s="17">
        <v>155</v>
      </c>
      <c r="E9119" s="16" t="s">
        <v>759</v>
      </c>
      <c r="F9119" s="17" t="s">
        <v>9337</v>
      </c>
    </row>
    <row r="9120" spans="1:6" x14ac:dyDescent="0.25">
      <c r="A9120" s="16" t="s">
        <v>11929</v>
      </c>
      <c r="B9120" s="17">
        <v>17</v>
      </c>
      <c r="C9120" s="16" t="s">
        <v>9331</v>
      </c>
      <c r="D9120" s="17">
        <v>155</v>
      </c>
      <c r="E9120" s="16" t="s">
        <v>3400</v>
      </c>
      <c r="F9120" s="17" t="s">
        <v>9338</v>
      </c>
    </row>
    <row r="9121" spans="1:6" x14ac:dyDescent="0.25">
      <c r="A9121" s="16" t="s">
        <v>11929</v>
      </c>
      <c r="B9121" s="17">
        <v>17</v>
      </c>
      <c r="C9121" s="16" t="s">
        <v>9331</v>
      </c>
      <c r="D9121" s="17">
        <v>155</v>
      </c>
      <c r="E9121" s="16" t="s">
        <v>9339</v>
      </c>
      <c r="F9121" s="17" t="s">
        <v>9340</v>
      </c>
    </row>
    <row r="9122" spans="1:6" x14ac:dyDescent="0.25">
      <c r="A9122" s="16" t="s">
        <v>11929</v>
      </c>
      <c r="B9122" s="17">
        <v>17</v>
      </c>
      <c r="C9122" s="16" t="s">
        <v>9331</v>
      </c>
      <c r="D9122" s="17">
        <v>155</v>
      </c>
      <c r="E9122" s="16" t="s">
        <v>3772</v>
      </c>
      <c r="F9122" s="17" t="s">
        <v>9341</v>
      </c>
    </row>
    <row r="9123" spans="1:6" x14ac:dyDescent="0.25">
      <c r="A9123" s="16" t="s">
        <v>11929</v>
      </c>
      <c r="B9123" s="17">
        <v>17</v>
      </c>
      <c r="C9123" s="16" t="s">
        <v>9331</v>
      </c>
      <c r="D9123" s="17">
        <v>155</v>
      </c>
      <c r="E9123" s="16" t="s">
        <v>9342</v>
      </c>
      <c r="F9123" s="17" t="s">
        <v>9343</v>
      </c>
    </row>
    <row r="9124" spans="1:6" x14ac:dyDescent="0.25">
      <c r="A9124" s="16" t="s">
        <v>11929</v>
      </c>
      <c r="B9124" s="17">
        <v>17</v>
      </c>
      <c r="C9124" s="16" t="s">
        <v>9331</v>
      </c>
      <c r="D9124" s="17">
        <v>155</v>
      </c>
      <c r="E9124" s="16" t="s">
        <v>9344</v>
      </c>
      <c r="F9124" s="17" t="s">
        <v>9345</v>
      </c>
    </row>
    <row r="9125" spans="1:6" x14ac:dyDescent="0.25">
      <c r="A9125" s="16" t="s">
        <v>11929</v>
      </c>
      <c r="B9125" s="17">
        <v>17</v>
      </c>
      <c r="C9125" s="16" t="s">
        <v>9331</v>
      </c>
      <c r="D9125" s="17">
        <v>155</v>
      </c>
      <c r="E9125" s="16" t="s">
        <v>9346</v>
      </c>
      <c r="F9125" s="17" t="s">
        <v>9347</v>
      </c>
    </row>
    <row r="9126" spans="1:6" x14ac:dyDescent="0.25">
      <c r="A9126" s="16" t="s">
        <v>11929</v>
      </c>
      <c r="B9126" s="17">
        <v>17</v>
      </c>
      <c r="C9126" s="16" t="s">
        <v>9331</v>
      </c>
      <c r="D9126" s="17">
        <v>155</v>
      </c>
      <c r="E9126" s="16" t="s">
        <v>9348</v>
      </c>
      <c r="F9126" s="17" t="s">
        <v>9349</v>
      </c>
    </row>
    <row r="9127" spans="1:6" x14ac:dyDescent="0.25">
      <c r="A9127" s="16" t="s">
        <v>11929</v>
      </c>
      <c r="B9127" s="17">
        <v>17</v>
      </c>
      <c r="C9127" s="16" t="s">
        <v>9331</v>
      </c>
      <c r="D9127" s="17">
        <v>155</v>
      </c>
      <c r="E9127" s="16" t="s">
        <v>7696</v>
      </c>
      <c r="F9127" s="17" t="s">
        <v>9350</v>
      </c>
    </row>
    <row r="9128" spans="1:6" x14ac:dyDescent="0.25">
      <c r="A9128" s="16" t="s">
        <v>11929</v>
      </c>
      <c r="B9128" s="17">
        <v>17</v>
      </c>
      <c r="C9128" s="16" t="s">
        <v>9331</v>
      </c>
      <c r="D9128" s="17">
        <v>155</v>
      </c>
      <c r="E9128" s="16" t="s">
        <v>1101</v>
      </c>
      <c r="F9128" s="17" t="s">
        <v>9351</v>
      </c>
    </row>
    <row r="9129" spans="1:6" x14ac:dyDescent="0.25">
      <c r="A9129" s="16" t="s">
        <v>11929</v>
      </c>
      <c r="B9129" s="17">
        <v>17</v>
      </c>
      <c r="C9129" s="16" t="s">
        <v>9331</v>
      </c>
      <c r="D9129" s="17">
        <v>155</v>
      </c>
      <c r="E9129" s="16" t="s">
        <v>9352</v>
      </c>
      <c r="F9129" s="17" t="s">
        <v>9353</v>
      </c>
    </row>
    <row r="9130" spans="1:6" x14ac:dyDescent="0.25">
      <c r="A9130" s="16" t="s">
        <v>11929</v>
      </c>
      <c r="B9130" s="17">
        <v>17</v>
      </c>
      <c r="C9130" s="16" t="s">
        <v>9331</v>
      </c>
      <c r="D9130" s="17">
        <v>155</v>
      </c>
      <c r="E9130" s="16" t="s">
        <v>9354</v>
      </c>
      <c r="F9130" s="17" t="s">
        <v>9355</v>
      </c>
    </row>
    <row r="9131" spans="1:6" x14ac:dyDescent="0.25">
      <c r="A9131" s="16" t="s">
        <v>11929</v>
      </c>
      <c r="B9131" s="17">
        <v>17</v>
      </c>
      <c r="C9131" s="16" t="s">
        <v>9331</v>
      </c>
      <c r="D9131" s="17">
        <v>155</v>
      </c>
      <c r="E9131" s="16" t="s">
        <v>9356</v>
      </c>
      <c r="F9131" s="17" t="s">
        <v>9357</v>
      </c>
    </row>
    <row r="9132" spans="1:6" x14ac:dyDescent="0.25">
      <c r="A9132" s="16" t="s">
        <v>11929</v>
      </c>
      <c r="B9132" s="17">
        <v>17</v>
      </c>
      <c r="C9132" s="16" t="s">
        <v>9244</v>
      </c>
      <c r="D9132" s="17">
        <v>156</v>
      </c>
      <c r="E9132" s="16" t="s">
        <v>9358</v>
      </c>
      <c r="F9132" s="17" t="s">
        <v>9359</v>
      </c>
    </row>
    <row r="9133" spans="1:6" x14ac:dyDescent="0.25">
      <c r="A9133" s="16" t="s">
        <v>11929</v>
      </c>
      <c r="B9133" s="17">
        <v>17</v>
      </c>
      <c r="C9133" s="16" t="s">
        <v>9244</v>
      </c>
      <c r="D9133" s="17">
        <v>156</v>
      </c>
      <c r="E9133" s="16" t="s">
        <v>1516</v>
      </c>
      <c r="F9133" s="17" t="s">
        <v>9360</v>
      </c>
    </row>
    <row r="9134" spans="1:6" x14ac:dyDescent="0.25">
      <c r="A9134" s="16" t="s">
        <v>11929</v>
      </c>
      <c r="B9134" s="17">
        <v>17</v>
      </c>
      <c r="C9134" s="16" t="s">
        <v>9244</v>
      </c>
      <c r="D9134" s="17">
        <v>156</v>
      </c>
      <c r="E9134" s="16" t="s">
        <v>9361</v>
      </c>
      <c r="F9134" s="17" t="s">
        <v>9362</v>
      </c>
    </row>
    <row r="9135" spans="1:6" x14ac:dyDescent="0.25">
      <c r="A9135" s="16" t="s">
        <v>11929</v>
      </c>
      <c r="B9135" s="17">
        <v>17</v>
      </c>
      <c r="C9135" s="16" t="s">
        <v>9244</v>
      </c>
      <c r="D9135" s="17">
        <v>156</v>
      </c>
      <c r="E9135" s="16" t="s">
        <v>9363</v>
      </c>
      <c r="F9135" s="17" t="s">
        <v>9364</v>
      </c>
    </row>
    <row r="9136" spans="1:6" x14ac:dyDescent="0.25">
      <c r="A9136" s="16" t="s">
        <v>11929</v>
      </c>
      <c r="B9136" s="17">
        <v>17</v>
      </c>
      <c r="C9136" s="16" t="s">
        <v>9244</v>
      </c>
      <c r="D9136" s="17">
        <v>156</v>
      </c>
      <c r="E9136" s="16" t="s">
        <v>188</v>
      </c>
      <c r="F9136" s="17" t="s">
        <v>9365</v>
      </c>
    </row>
    <row r="9137" spans="1:6" x14ac:dyDescent="0.25">
      <c r="A9137" s="16" t="s">
        <v>11929</v>
      </c>
      <c r="B9137" s="17">
        <v>17</v>
      </c>
      <c r="C9137" s="16" t="s">
        <v>9244</v>
      </c>
      <c r="D9137" s="17">
        <v>156</v>
      </c>
      <c r="E9137" s="16" t="s">
        <v>9366</v>
      </c>
      <c r="F9137" s="17" t="s">
        <v>9367</v>
      </c>
    </row>
    <row r="9138" spans="1:6" x14ac:dyDescent="0.25">
      <c r="A9138" s="16" t="s">
        <v>11929</v>
      </c>
      <c r="B9138" s="17">
        <v>17</v>
      </c>
      <c r="C9138" s="16" t="s">
        <v>9244</v>
      </c>
      <c r="D9138" s="17">
        <v>156</v>
      </c>
      <c r="E9138" s="16" t="s">
        <v>9368</v>
      </c>
      <c r="F9138" s="17" t="s">
        <v>9369</v>
      </c>
    </row>
    <row r="9139" spans="1:6" x14ac:dyDescent="0.25">
      <c r="A9139" s="16" t="s">
        <v>11929</v>
      </c>
      <c r="B9139" s="17">
        <v>17</v>
      </c>
      <c r="C9139" s="16" t="s">
        <v>9244</v>
      </c>
      <c r="D9139" s="17">
        <v>156</v>
      </c>
      <c r="E9139" s="16" t="s">
        <v>9370</v>
      </c>
      <c r="F9139" s="17" t="s">
        <v>9371</v>
      </c>
    </row>
    <row r="9140" spans="1:6" x14ac:dyDescent="0.25">
      <c r="A9140" s="16" t="s">
        <v>11929</v>
      </c>
      <c r="B9140" s="17">
        <v>17</v>
      </c>
      <c r="C9140" s="16" t="s">
        <v>9244</v>
      </c>
      <c r="D9140" s="17">
        <v>156</v>
      </c>
      <c r="E9140" s="16" t="s">
        <v>9372</v>
      </c>
      <c r="F9140" s="17" t="s">
        <v>9373</v>
      </c>
    </row>
    <row r="9141" spans="1:6" x14ac:dyDescent="0.25">
      <c r="A9141" s="16" t="s">
        <v>11929</v>
      </c>
      <c r="B9141" s="17">
        <v>17</v>
      </c>
      <c r="C9141" s="16" t="s">
        <v>9244</v>
      </c>
      <c r="D9141" s="17">
        <v>156</v>
      </c>
      <c r="E9141" s="16" t="s">
        <v>9374</v>
      </c>
      <c r="F9141" s="17" t="s">
        <v>9375</v>
      </c>
    </row>
    <row r="9142" spans="1:6" x14ac:dyDescent="0.25">
      <c r="A9142" s="16" t="s">
        <v>11929</v>
      </c>
      <c r="B9142" s="17">
        <v>17</v>
      </c>
      <c r="C9142" s="16" t="s">
        <v>9244</v>
      </c>
      <c r="D9142" s="17">
        <v>156</v>
      </c>
      <c r="E9142" s="16" t="s">
        <v>9376</v>
      </c>
      <c r="F9142" s="17" t="s">
        <v>9377</v>
      </c>
    </row>
    <row r="9143" spans="1:6" x14ac:dyDescent="0.25">
      <c r="A9143" s="16" t="s">
        <v>11929</v>
      </c>
      <c r="B9143" s="17">
        <v>17</v>
      </c>
      <c r="C9143" s="16" t="s">
        <v>9244</v>
      </c>
      <c r="D9143" s="17">
        <v>156</v>
      </c>
      <c r="E9143" s="16" t="s">
        <v>9378</v>
      </c>
      <c r="F9143" s="17" t="s">
        <v>9379</v>
      </c>
    </row>
    <row r="9144" spans="1:6" x14ac:dyDescent="0.25">
      <c r="A9144" s="16" t="s">
        <v>11929</v>
      </c>
      <c r="B9144" s="17">
        <v>17</v>
      </c>
      <c r="C9144" s="16" t="s">
        <v>9244</v>
      </c>
      <c r="D9144" s="17">
        <v>156</v>
      </c>
      <c r="E9144" s="16" t="s">
        <v>1480</v>
      </c>
      <c r="F9144" s="17" t="s">
        <v>9380</v>
      </c>
    </row>
    <row r="9145" spans="1:6" x14ac:dyDescent="0.25">
      <c r="A9145" s="16" t="s">
        <v>11929</v>
      </c>
      <c r="B9145" s="17">
        <v>17</v>
      </c>
      <c r="C9145" s="16" t="s">
        <v>9244</v>
      </c>
      <c r="D9145" s="17">
        <v>156</v>
      </c>
      <c r="E9145" s="16" t="s">
        <v>9381</v>
      </c>
      <c r="F9145" s="17" t="s">
        <v>9382</v>
      </c>
    </row>
    <row r="9146" spans="1:6" x14ac:dyDescent="0.25">
      <c r="A9146" s="16" t="s">
        <v>11929</v>
      </c>
      <c r="B9146" s="17">
        <v>17</v>
      </c>
      <c r="C9146" s="16" t="s">
        <v>9244</v>
      </c>
      <c r="D9146" s="17">
        <v>156</v>
      </c>
      <c r="E9146" s="16" t="s">
        <v>9383</v>
      </c>
      <c r="F9146" s="17" t="s">
        <v>9384</v>
      </c>
    </row>
    <row r="9147" spans="1:6" x14ac:dyDescent="0.25">
      <c r="A9147" s="16" t="s">
        <v>11929</v>
      </c>
      <c r="B9147" s="17">
        <v>17</v>
      </c>
      <c r="C9147" s="16" t="s">
        <v>9385</v>
      </c>
      <c r="D9147" s="17">
        <v>157</v>
      </c>
      <c r="E9147" s="16" t="s">
        <v>9386</v>
      </c>
      <c r="F9147" s="17" t="s">
        <v>9387</v>
      </c>
    </row>
    <row r="9148" spans="1:6" x14ac:dyDescent="0.25">
      <c r="A9148" s="16" t="s">
        <v>11929</v>
      </c>
      <c r="B9148" s="17">
        <v>17</v>
      </c>
      <c r="C9148" s="16" t="s">
        <v>9385</v>
      </c>
      <c r="D9148" s="17">
        <v>157</v>
      </c>
      <c r="E9148" s="16" t="s">
        <v>9388</v>
      </c>
      <c r="F9148" s="17" t="s">
        <v>9389</v>
      </c>
    </row>
    <row r="9149" spans="1:6" x14ac:dyDescent="0.25">
      <c r="A9149" s="16" t="s">
        <v>11929</v>
      </c>
      <c r="B9149" s="17">
        <v>17</v>
      </c>
      <c r="C9149" s="16" t="s">
        <v>9385</v>
      </c>
      <c r="D9149" s="17">
        <v>157</v>
      </c>
      <c r="E9149" s="16" t="s">
        <v>9390</v>
      </c>
      <c r="F9149" s="17" t="s">
        <v>9391</v>
      </c>
    </row>
    <row r="9150" spans="1:6" x14ac:dyDescent="0.25">
      <c r="A9150" s="16" t="s">
        <v>11929</v>
      </c>
      <c r="B9150" s="17">
        <v>17</v>
      </c>
      <c r="C9150" s="16" t="s">
        <v>9385</v>
      </c>
      <c r="D9150" s="17">
        <v>157</v>
      </c>
      <c r="E9150" s="16" t="s">
        <v>211</v>
      </c>
      <c r="F9150" s="17" t="s">
        <v>9392</v>
      </c>
    </row>
    <row r="9151" spans="1:6" x14ac:dyDescent="0.25">
      <c r="A9151" s="16" t="s">
        <v>11929</v>
      </c>
      <c r="B9151" s="17">
        <v>17</v>
      </c>
      <c r="C9151" s="16" t="s">
        <v>9385</v>
      </c>
      <c r="D9151" s="17">
        <v>157</v>
      </c>
      <c r="E9151" s="16" t="s">
        <v>9393</v>
      </c>
      <c r="F9151" s="17" t="s">
        <v>9394</v>
      </c>
    </row>
    <row r="9152" spans="1:6" x14ac:dyDescent="0.25">
      <c r="A9152" s="16" t="s">
        <v>11929</v>
      </c>
      <c r="B9152" s="17">
        <v>17</v>
      </c>
      <c r="C9152" s="16" t="s">
        <v>9385</v>
      </c>
      <c r="D9152" s="17">
        <v>157</v>
      </c>
      <c r="E9152" s="16" t="s">
        <v>9395</v>
      </c>
      <c r="F9152" s="17" t="s">
        <v>9396</v>
      </c>
    </row>
    <row r="9153" spans="1:6" x14ac:dyDescent="0.25">
      <c r="A9153" s="16" t="s">
        <v>11929</v>
      </c>
      <c r="B9153" s="17">
        <v>17</v>
      </c>
      <c r="C9153" s="16" t="s">
        <v>9385</v>
      </c>
      <c r="D9153" s="17">
        <v>157</v>
      </c>
      <c r="E9153" s="16" t="s">
        <v>1684</v>
      </c>
      <c r="F9153" s="17" t="s">
        <v>9397</v>
      </c>
    </row>
    <row r="9154" spans="1:6" x14ac:dyDescent="0.25">
      <c r="A9154" s="16" t="s">
        <v>11929</v>
      </c>
      <c r="B9154" s="17">
        <v>17</v>
      </c>
      <c r="C9154" s="16" t="s">
        <v>9385</v>
      </c>
      <c r="D9154" s="17">
        <v>157</v>
      </c>
      <c r="E9154" s="16" t="s">
        <v>685</v>
      </c>
      <c r="F9154" s="17" t="s">
        <v>9398</v>
      </c>
    </row>
    <row r="9155" spans="1:6" x14ac:dyDescent="0.25">
      <c r="A9155" s="16" t="s">
        <v>11929</v>
      </c>
      <c r="B9155" s="17">
        <v>17</v>
      </c>
      <c r="C9155" s="16" t="s">
        <v>9385</v>
      </c>
      <c r="D9155" s="17">
        <v>157</v>
      </c>
      <c r="E9155" s="16" t="s">
        <v>1102</v>
      </c>
      <c r="F9155" s="17" t="s">
        <v>9399</v>
      </c>
    </row>
    <row r="9156" spans="1:6" x14ac:dyDescent="0.25">
      <c r="A9156" s="16" t="s">
        <v>11929</v>
      </c>
      <c r="B9156" s="17">
        <v>17</v>
      </c>
      <c r="C9156" s="16" t="s">
        <v>9385</v>
      </c>
      <c r="D9156" s="17">
        <v>157</v>
      </c>
      <c r="E9156" s="16" t="s">
        <v>9400</v>
      </c>
      <c r="F9156" s="17" t="s">
        <v>9401</v>
      </c>
    </row>
    <row r="9157" spans="1:6" x14ac:dyDescent="0.25">
      <c r="A9157" s="16" t="s">
        <v>11929</v>
      </c>
      <c r="B9157" s="17">
        <v>17</v>
      </c>
      <c r="C9157" s="16" t="s">
        <v>9385</v>
      </c>
      <c r="D9157" s="17">
        <v>157</v>
      </c>
      <c r="E9157" s="16" t="s">
        <v>326</v>
      </c>
      <c r="F9157" s="17" t="s">
        <v>9402</v>
      </c>
    </row>
    <row r="9158" spans="1:6" x14ac:dyDescent="0.25">
      <c r="A9158" s="16" t="s">
        <v>11929</v>
      </c>
      <c r="B9158" s="17">
        <v>17</v>
      </c>
      <c r="C9158" s="16" t="s">
        <v>9385</v>
      </c>
      <c r="D9158" s="17">
        <v>157</v>
      </c>
      <c r="E9158" s="16" t="s">
        <v>9403</v>
      </c>
      <c r="F9158" s="17" t="s">
        <v>9404</v>
      </c>
    </row>
    <row r="9159" spans="1:6" x14ac:dyDescent="0.25">
      <c r="A9159" s="16" t="s">
        <v>11929</v>
      </c>
      <c r="B9159" s="17">
        <v>17</v>
      </c>
      <c r="C9159" s="16" t="s">
        <v>9385</v>
      </c>
      <c r="D9159" s="17">
        <v>157</v>
      </c>
      <c r="E9159" s="16" t="s">
        <v>687</v>
      </c>
      <c r="F9159" s="17" t="s">
        <v>9405</v>
      </c>
    </row>
    <row r="9160" spans="1:6" x14ac:dyDescent="0.25">
      <c r="A9160" s="16" t="s">
        <v>11929</v>
      </c>
      <c r="B9160" s="17">
        <v>17</v>
      </c>
      <c r="C9160" s="16" t="s">
        <v>9385</v>
      </c>
      <c r="D9160" s="17">
        <v>157</v>
      </c>
      <c r="E9160" s="16" t="s">
        <v>9406</v>
      </c>
      <c r="F9160" s="17" t="s">
        <v>9407</v>
      </c>
    </row>
    <row r="9161" spans="1:6" x14ac:dyDescent="0.25">
      <c r="A9161" s="16" t="s">
        <v>11929</v>
      </c>
      <c r="B9161" s="17">
        <v>17</v>
      </c>
      <c r="C9161" s="16" t="s">
        <v>9385</v>
      </c>
      <c r="D9161" s="17">
        <v>157</v>
      </c>
      <c r="E9161" s="16" t="s">
        <v>9408</v>
      </c>
      <c r="F9161" s="17" t="s">
        <v>9409</v>
      </c>
    </row>
    <row r="9162" spans="1:6" x14ac:dyDescent="0.25">
      <c r="A9162" s="16" t="s">
        <v>11929</v>
      </c>
      <c r="B9162" s="17">
        <v>17</v>
      </c>
      <c r="C9162" s="16" t="s">
        <v>9385</v>
      </c>
      <c r="D9162" s="17">
        <v>157</v>
      </c>
      <c r="E9162" s="16" t="s">
        <v>9410</v>
      </c>
      <c r="F9162" s="17" t="s">
        <v>9411</v>
      </c>
    </row>
    <row r="9163" spans="1:6" x14ac:dyDescent="0.25">
      <c r="A9163" s="16" t="s">
        <v>11929</v>
      </c>
      <c r="B9163" s="17">
        <v>17</v>
      </c>
      <c r="C9163" s="16" t="s">
        <v>9385</v>
      </c>
      <c r="D9163" s="17">
        <v>157</v>
      </c>
      <c r="E9163" s="16" t="s">
        <v>398</v>
      </c>
      <c r="F9163" s="17" t="s">
        <v>9412</v>
      </c>
    </row>
    <row r="9164" spans="1:6" x14ac:dyDescent="0.25">
      <c r="A9164" s="16" t="s">
        <v>11929</v>
      </c>
      <c r="B9164" s="17">
        <v>17</v>
      </c>
      <c r="C9164" s="16" t="s">
        <v>9385</v>
      </c>
      <c r="D9164" s="17">
        <v>157</v>
      </c>
      <c r="E9164" s="16" t="s">
        <v>9413</v>
      </c>
      <c r="F9164" s="17" t="s">
        <v>9414</v>
      </c>
    </row>
    <row r="9165" spans="1:6" x14ac:dyDescent="0.25">
      <c r="A9165" s="16" t="s">
        <v>11929</v>
      </c>
      <c r="B9165" s="17">
        <v>17</v>
      </c>
      <c r="C9165" s="16" t="s">
        <v>9385</v>
      </c>
      <c r="D9165" s="17">
        <v>157</v>
      </c>
      <c r="E9165" s="16" t="s">
        <v>979</v>
      </c>
      <c r="F9165" s="17" t="s">
        <v>9415</v>
      </c>
    </row>
    <row r="9166" spans="1:6" x14ac:dyDescent="0.25">
      <c r="A9166" s="16" t="s">
        <v>11929</v>
      </c>
      <c r="B9166" s="17">
        <v>17</v>
      </c>
      <c r="C9166" s="16" t="s">
        <v>9385</v>
      </c>
      <c r="D9166" s="17">
        <v>157</v>
      </c>
      <c r="E9166" s="16" t="s">
        <v>7166</v>
      </c>
      <c r="F9166" s="17" t="s">
        <v>9416</v>
      </c>
    </row>
    <row r="9167" spans="1:6" x14ac:dyDescent="0.25">
      <c r="A9167" s="16" t="s">
        <v>11929</v>
      </c>
      <c r="B9167" s="17">
        <v>17</v>
      </c>
      <c r="C9167" s="16" t="s">
        <v>9385</v>
      </c>
      <c r="D9167" s="17">
        <v>157</v>
      </c>
      <c r="E9167" s="16" t="s">
        <v>9417</v>
      </c>
      <c r="F9167" s="17" t="s">
        <v>9418</v>
      </c>
    </row>
    <row r="9168" spans="1:6" x14ac:dyDescent="0.25">
      <c r="A9168" s="16" t="s">
        <v>11929</v>
      </c>
      <c r="B9168" s="17">
        <v>17</v>
      </c>
      <c r="C9168" s="16" t="s">
        <v>9385</v>
      </c>
      <c r="D9168" s="17">
        <v>157</v>
      </c>
      <c r="E9168" s="16" t="s">
        <v>4731</v>
      </c>
      <c r="F9168" s="17" t="s">
        <v>9419</v>
      </c>
    </row>
    <row r="9169" spans="1:6" x14ac:dyDescent="0.25">
      <c r="A9169" s="16" t="s">
        <v>11929</v>
      </c>
      <c r="B9169" s="17">
        <v>17</v>
      </c>
      <c r="C9169" s="16" t="s">
        <v>9385</v>
      </c>
      <c r="D9169" s="17">
        <v>157</v>
      </c>
      <c r="E9169" s="16" t="s">
        <v>3390</v>
      </c>
      <c r="F9169" s="17" t="s">
        <v>9420</v>
      </c>
    </row>
    <row r="9170" spans="1:6" x14ac:dyDescent="0.25">
      <c r="A9170" s="16" t="s">
        <v>11929</v>
      </c>
      <c r="B9170" s="17">
        <v>17</v>
      </c>
      <c r="C9170" s="16" t="s">
        <v>9385</v>
      </c>
      <c r="D9170" s="17">
        <v>157</v>
      </c>
      <c r="E9170" s="16" t="s">
        <v>9421</v>
      </c>
      <c r="F9170" s="17" t="s">
        <v>9422</v>
      </c>
    </row>
    <row r="9171" spans="1:6" x14ac:dyDescent="0.25">
      <c r="A9171" s="16" t="s">
        <v>11929</v>
      </c>
      <c r="B9171" s="17">
        <v>17</v>
      </c>
      <c r="C9171" s="16" t="s">
        <v>9423</v>
      </c>
      <c r="D9171" s="17">
        <v>158</v>
      </c>
      <c r="E9171" s="16" t="s">
        <v>9424</v>
      </c>
      <c r="F9171" s="17" t="s">
        <v>9425</v>
      </c>
    </row>
    <row r="9172" spans="1:6" x14ac:dyDescent="0.25">
      <c r="A9172" s="16" t="s">
        <v>11929</v>
      </c>
      <c r="B9172" s="17">
        <v>17</v>
      </c>
      <c r="C9172" s="16" t="s">
        <v>9423</v>
      </c>
      <c r="D9172" s="17">
        <v>158</v>
      </c>
      <c r="E9172" s="16" t="s">
        <v>9426</v>
      </c>
      <c r="F9172" s="17" t="s">
        <v>9427</v>
      </c>
    </row>
    <row r="9173" spans="1:6" x14ac:dyDescent="0.25">
      <c r="A9173" s="16" t="s">
        <v>11929</v>
      </c>
      <c r="B9173" s="17">
        <v>17</v>
      </c>
      <c r="C9173" s="16" t="s">
        <v>9423</v>
      </c>
      <c r="D9173" s="17">
        <v>158</v>
      </c>
      <c r="E9173" s="16" t="s">
        <v>9428</v>
      </c>
      <c r="F9173" s="17" t="s">
        <v>9429</v>
      </c>
    </row>
    <row r="9174" spans="1:6" x14ac:dyDescent="0.25">
      <c r="A9174" s="16" t="s">
        <v>11929</v>
      </c>
      <c r="B9174" s="17">
        <v>17</v>
      </c>
      <c r="C9174" s="16" t="s">
        <v>9423</v>
      </c>
      <c r="D9174" s="17">
        <v>158</v>
      </c>
      <c r="E9174" s="16" t="s">
        <v>9430</v>
      </c>
      <c r="F9174" s="17" t="s">
        <v>9431</v>
      </c>
    </row>
    <row r="9175" spans="1:6" x14ac:dyDescent="0.25">
      <c r="A9175" s="16" t="s">
        <v>11929</v>
      </c>
      <c r="B9175" s="17">
        <v>17</v>
      </c>
      <c r="C9175" s="16" t="s">
        <v>9423</v>
      </c>
      <c r="D9175" s="17">
        <v>158</v>
      </c>
      <c r="E9175" s="16" t="s">
        <v>9432</v>
      </c>
      <c r="F9175" s="17" t="s">
        <v>9433</v>
      </c>
    </row>
    <row r="9176" spans="1:6" x14ac:dyDescent="0.25">
      <c r="A9176" s="16" t="s">
        <v>11929</v>
      </c>
      <c r="B9176" s="17">
        <v>17</v>
      </c>
      <c r="C9176" s="16" t="s">
        <v>9423</v>
      </c>
      <c r="D9176" s="17">
        <v>158</v>
      </c>
      <c r="E9176" s="16" t="s">
        <v>9434</v>
      </c>
      <c r="F9176" s="17" t="s">
        <v>9435</v>
      </c>
    </row>
    <row r="9177" spans="1:6" x14ac:dyDescent="0.25">
      <c r="A9177" s="16" t="s">
        <v>11929</v>
      </c>
      <c r="B9177" s="17">
        <v>17</v>
      </c>
      <c r="C9177" s="16" t="s">
        <v>9423</v>
      </c>
      <c r="D9177" s="17">
        <v>158</v>
      </c>
      <c r="E9177" s="16" t="s">
        <v>9436</v>
      </c>
      <c r="F9177" s="17" t="s">
        <v>9437</v>
      </c>
    </row>
    <row r="9178" spans="1:6" x14ac:dyDescent="0.25">
      <c r="A9178" s="16" t="s">
        <v>11929</v>
      </c>
      <c r="B9178" s="17">
        <v>17</v>
      </c>
      <c r="C9178" s="16" t="s">
        <v>9423</v>
      </c>
      <c r="D9178" s="17">
        <v>158</v>
      </c>
      <c r="E9178" s="16" t="s">
        <v>445</v>
      </c>
      <c r="F9178" s="17" t="s">
        <v>9438</v>
      </c>
    </row>
    <row r="9179" spans="1:6" x14ac:dyDescent="0.25">
      <c r="A9179" s="16" t="s">
        <v>11929</v>
      </c>
      <c r="B9179" s="17">
        <v>17</v>
      </c>
      <c r="C9179" s="16" t="s">
        <v>9423</v>
      </c>
      <c r="D9179" s="17">
        <v>158</v>
      </c>
      <c r="E9179" s="16" t="s">
        <v>9439</v>
      </c>
      <c r="F9179" s="17" t="s">
        <v>9440</v>
      </c>
    </row>
    <row r="9180" spans="1:6" x14ac:dyDescent="0.25">
      <c r="A9180" s="16" t="s">
        <v>11929</v>
      </c>
      <c r="B9180" s="17">
        <v>17</v>
      </c>
      <c r="C9180" s="16" t="s">
        <v>9423</v>
      </c>
      <c r="D9180" s="17">
        <v>158</v>
      </c>
      <c r="E9180" s="16" t="s">
        <v>1187</v>
      </c>
      <c r="F9180" s="17" t="s">
        <v>9441</v>
      </c>
    </row>
    <row r="9181" spans="1:6" x14ac:dyDescent="0.25">
      <c r="A9181" s="16" t="s">
        <v>11929</v>
      </c>
      <c r="B9181" s="17">
        <v>17</v>
      </c>
      <c r="C9181" s="16" t="s">
        <v>9423</v>
      </c>
      <c r="D9181" s="17">
        <v>158</v>
      </c>
      <c r="E9181" s="16" t="s">
        <v>9442</v>
      </c>
      <c r="F9181" s="17" t="s">
        <v>9443</v>
      </c>
    </row>
    <row r="9182" spans="1:6" x14ac:dyDescent="0.25">
      <c r="A9182" s="16" t="s">
        <v>11929</v>
      </c>
      <c r="B9182" s="17">
        <v>17</v>
      </c>
      <c r="C9182" s="16" t="s">
        <v>9282</v>
      </c>
      <c r="D9182" s="17">
        <v>159</v>
      </c>
      <c r="E9182" s="16" t="s">
        <v>9444</v>
      </c>
      <c r="F9182" s="17" t="s">
        <v>9445</v>
      </c>
    </row>
    <row r="9183" spans="1:6" x14ac:dyDescent="0.25">
      <c r="A9183" s="16" t="s">
        <v>11929</v>
      </c>
      <c r="B9183" s="17">
        <v>17</v>
      </c>
      <c r="C9183" s="16" t="s">
        <v>9282</v>
      </c>
      <c r="D9183" s="17">
        <v>159</v>
      </c>
      <c r="E9183" s="16" t="s">
        <v>66</v>
      </c>
      <c r="F9183" s="17" t="s">
        <v>9446</v>
      </c>
    </row>
    <row r="9184" spans="1:6" x14ac:dyDescent="0.25">
      <c r="A9184" s="16" t="s">
        <v>11929</v>
      </c>
      <c r="B9184" s="17">
        <v>17</v>
      </c>
      <c r="C9184" s="16" t="s">
        <v>9282</v>
      </c>
      <c r="D9184" s="17">
        <v>159</v>
      </c>
      <c r="E9184" s="16" t="s">
        <v>2191</v>
      </c>
      <c r="F9184" s="17" t="s">
        <v>9447</v>
      </c>
    </row>
    <row r="9185" spans="1:6" x14ac:dyDescent="0.25">
      <c r="A9185" s="16" t="s">
        <v>11929</v>
      </c>
      <c r="B9185" s="17">
        <v>17</v>
      </c>
      <c r="C9185" s="16" t="s">
        <v>9282</v>
      </c>
      <c r="D9185" s="17">
        <v>159</v>
      </c>
      <c r="E9185" s="16" t="s">
        <v>9448</v>
      </c>
      <c r="F9185" s="17" t="s">
        <v>9449</v>
      </c>
    </row>
    <row r="9186" spans="1:6" x14ac:dyDescent="0.25">
      <c r="A9186" s="16" t="s">
        <v>11929</v>
      </c>
      <c r="B9186" s="17">
        <v>17</v>
      </c>
      <c r="C9186" s="16" t="s">
        <v>9282</v>
      </c>
      <c r="D9186" s="17">
        <v>159</v>
      </c>
      <c r="E9186" s="16" t="s">
        <v>9450</v>
      </c>
      <c r="F9186" s="17" t="s">
        <v>9451</v>
      </c>
    </row>
    <row r="9187" spans="1:6" x14ac:dyDescent="0.25">
      <c r="A9187" s="16" t="s">
        <v>11929</v>
      </c>
      <c r="B9187" s="17">
        <v>17</v>
      </c>
      <c r="C9187" s="16" t="s">
        <v>9282</v>
      </c>
      <c r="D9187" s="17">
        <v>159</v>
      </c>
      <c r="E9187" s="16" t="s">
        <v>207</v>
      </c>
      <c r="F9187" s="17" t="s">
        <v>9452</v>
      </c>
    </row>
    <row r="9188" spans="1:6" x14ac:dyDescent="0.25">
      <c r="A9188" s="16" t="s">
        <v>11929</v>
      </c>
      <c r="B9188" s="17">
        <v>17</v>
      </c>
      <c r="C9188" s="16" t="s">
        <v>9282</v>
      </c>
      <c r="D9188" s="17">
        <v>159</v>
      </c>
      <c r="E9188" s="16" t="s">
        <v>9453</v>
      </c>
      <c r="F9188" s="17" t="s">
        <v>9454</v>
      </c>
    </row>
    <row r="9189" spans="1:6" x14ac:dyDescent="0.25">
      <c r="A9189" s="16" t="s">
        <v>11929</v>
      </c>
      <c r="B9189" s="17">
        <v>17</v>
      </c>
      <c r="C9189" s="16" t="s">
        <v>9282</v>
      </c>
      <c r="D9189" s="17">
        <v>159</v>
      </c>
      <c r="E9189" s="16" t="s">
        <v>141</v>
      </c>
      <c r="F9189" s="17" t="s">
        <v>9455</v>
      </c>
    </row>
    <row r="9190" spans="1:6" x14ac:dyDescent="0.25">
      <c r="A9190" s="16" t="s">
        <v>11929</v>
      </c>
      <c r="B9190" s="17">
        <v>17</v>
      </c>
      <c r="C9190" s="16" t="s">
        <v>9282</v>
      </c>
      <c r="D9190" s="17">
        <v>159</v>
      </c>
      <c r="E9190" s="16" t="s">
        <v>270</v>
      </c>
      <c r="F9190" s="17" t="s">
        <v>9456</v>
      </c>
    </row>
    <row r="9191" spans="1:6" x14ac:dyDescent="0.25">
      <c r="A9191" s="16" t="s">
        <v>9457</v>
      </c>
      <c r="B9191" s="17">
        <v>19</v>
      </c>
      <c r="C9191" s="16" t="s">
        <v>9458</v>
      </c>
      <c r="D9191" s="17">
        <v>164</v>
      </c>
      <c r="E9191" s="16" t="s">
        <v>9459</v>
      </c>
      <c r="F9191" s="17" t="s">
        <v>9460</v>
      </c>
    </row>
    <row r="9192" spans="1:6" x14ac:dyDescent="0.25">
      <c r="A9192" s="16" t="s">
        <v>9457</v>
      </c>
      <c r="B9192" s="17">
        <v>19</v>
      </c>
      <c r="C9192" s="16" t="s">
        <v>9458</v>
      </c>
      <c r="D9192" s="17">
        <v>164</v>
      </c>
      <c r="E9192" s="16" t="s">
        <v>4764</v>
      </c>
      <c r="F9192" s="17" t="s">
        <v>9461</v>
      </c>
    </row>
    <row r="9193" spans="1:6" x14ac:dyDescent="0.25">
      <c r="A9193" s="16" t="s">
        <v>9457</v>
      </c>
      <c r="B9193" s="17">
        <v>19</v>
      </c>
      <c r="C9193" s="16" t="s">
        <v>9458</v>
      </c>
      <c r="D9193" s="17">
        <v>164</v>
      </c>
      <c r="E9193" s="16" t="s">
        <v>9462</v>
      </c>
      <c r="F9193" s="17" t="s">
        <v>9463</v>
      </c>
    </row>
    <row r="9194" spans="1:6" x14ac:dyDescent="0.25">
      <c r="A9194" s="16" t="s">
        <v>9457</v>
      </c>
      <c r="B9194" s="17">
        <v>19</v>
      </c>
      <c r="C9194" s="16" t="s">
        <v>9458</v>
      </c>
      <c r="D9194" s="17">
        <v>164</v>
      </c>
      <c r="E9194" s="16" t="s">
        <v>462</v>
      </c>
      <c r="F9194" s="17" t="s">
        <v>9464</v>
      </c>
    </row>
    <row r="9195" spans="1:6" x14ac:dyDescent="0.25">
      <c r="A9195" s="16" t="s">
        <v>9457</v>
      </c>
      <c r="B9195" s="17">
        <v>19</v>
      </c>
      <c r="C9195" s="16" t="s">
        <v>9458</v>
      </c>
      <c r="D9195" s="17">
        <v>164</v>
      </c>
      <c r="E9195" s="16" t="s">
        <v>9465</v>
      </c>
      <c r="F9195" s="17" t="s">
        <v>9466</v>
      </c>
    </row>
    <row r="9196" spans="1:6" x14ac:dyDescent="0.25">
      <c r="A9196" s="16" t="s">
        <v>9457</v>
      </c>
      <c r="B9196" s="17">
        <v>19</v>
      </c>
      <c r="C9196" s="16" t="s">
        <v>9458</v>
      </c>
      <c r="D9196" s="17">
        <v>164</v>
      </c>
      <c r="E9196" s="16" t="s">
        <v>234</v>
      </c>
      <c r="F9196" s="17" t="s">
        <v>9467</v>
      </c>
    </row>
    <row r="9197" spans="1:6" x14ac:dyDescent="0.25">
      <c r="A9197" s="16" t="s">
        <v>9457</v>
      </c>
      <c r="B9197" s="17">
        <v>19</v>
      </c>
      <c r="C9197" s="16" t="s">
        <v>9458</v>
      </c>
      <c r="D9197" s="17">
        <v>164</v>
      </c>
      <c r="E9197" s="16" t="s">
        <v>695</v>
      </c>
      <c r="F9197" s="17" t="s">
        <v>9468</v>
      </c>
    </row>
    <row r="9198" spans="1:6" x14ac:dyDescent="0.25">
      <c r="A9198" s="16" t="s">
        <v>9457</v>
      </c>
      <c r="B9198" s="17">
        <v>19</v>
      </c>
      <c r="C9198" s="16" t="s">
        <v>9458</v>
      </c>
      <c r="D9198" s="17">
        <v>164</v>
      </c>
      <c r="E9198" s="16" t="s">
        <v>9206</v>
      </c>
      <c r="F9198" s="17" t="s">
        <v>9469</v>
      </c>
    </row>
    <row r="9199" spans="1:6" x14ac:dyDescent="0.25">
      <c r="A9199" s="16" t="s">
        <v>9457</v>
      </c>
      <c r="B9199" s="17">
        <v>19</v>
      </c>
      <c r="C9199" s="16" t="s">
        <v>9458</v>
      </c>
      <c r="D9199" s="17">
        <v>164</v>
      </c>
      <c r="E9199" s="16" t="s">
        <v>9470</v>
      </c>
      <c r="F9199" s="17" t="s">
        <v>9471</v>
      </c>
    </row>
    <row r="9200" spans="1:6" x14ac:dyDescent="0.25">
      <c r="A9200" s="16" t="s">
        <v>9457</v>
      </c>
      <c r="B9200" s="17">
        <v>19</v>
      </c>
      <c r="C9200" s="16" t="s">
        <v>9458</v>
      </c>
      <c r="D9200" s="17">
        <v>164</v>
      </c>
      <c r="E9200" s="16" t="s">
        <v>9472</v>
      </c>
      <c r="F9200" s="17" t="s">
        <v>9473</v>
      </c>
    </row>
    <row r="9201" spans="1:6" x14ac:dyDescent="0.25">
      <c r="A9201" s="16" t="s">
        <v>9457</v>
      </c>
      <c r="B9201" s="17">
        <v>19</v>
      </c>
      <c r="C9201" s="16" t="s">
        <v>9458</v>
      </c>
      <c r="D9201" s="17">
        <v>164</v>
      </c>
      <c r="E9201" s="16" t="s">
        <v>9474</v>
      </c>
      <c r="F9201" s="17" t="s">
        <v>9475</v>
      </c>
    </row>
    <row r="9202" spans="1:6" x14ac:dyDescent="0.25">
      <c r="A9202" s="16" t="s">
        <v>9457</v>
      </c>
      <c r="B9202" s="17">
        <v>19</v>
      </c>
      <c r="C9202" s="16" t="s">
        <v>9458</v>
      </c>
      <c r="D9202" s="17">
        <v>164</v>
      </c>
      <c r="E9202" s="16" t="s">
        <v>3584</v>
      </c>
      <c r="F9202" s="17" t="s">
        <v>9476</v>
      </c>
    </row>
    <row r="9203" spans="1:6" x14ac:dyDescent="0.25">
      <c r="A9203" s="16" t="s">
        <v>9457</v>
      </c>
      <c r="B9203" s="17">
        <v>19</v>
      </c>
      <c r="C9203" s="16" t="s">
        <v>9458</v>
      </c>
      <c r="D9203" s="17">
        <v>164</v>
      </c>
      <c r="E9203" s="16" t="s">
        <v>9477</v>
      </c>
      <c r="F9203" s="17" t="s">
        <v>9478</v>
      </c>
    </row>
    <row r="9204" spans="1:6" x14ac:dyDescent="0.25">
      <c r="A9204" s="16" t="s">
        <v>9457</v>
      </c>
      <c r="B9204" s="17">
        <v>19</v>
      </c>
      <c r="C9204" s="16" t="s">
        <v>9458</v>
      </c>
      <c r="D9204" s="17">
        <v>164</v>
      </c>
      <c r="E9204" s="16" t="s">
        <v>9479</v>
      </c>
      <c r="F9204" s="17" t="s">
        <v>9480</v>
      </c>
    </row>
    <row r="9205" spans="1:6" x14ac:dyDescent="0.25">
      <c r="A9205" s="16" t="s">
        <v>9457</v>
      </c>
      <c r="B9205" s="17">
        <v>19</v>
      </c>
      <c r="C9205" s="16" t="s">
        <v>9458</v>
      </c>
      <c r="D9205" s="17">
        <v>164</v>
      </c>
      <c r="E9205" s="16" t="s">
        <v>9481</v>
      </c>
      <c r="F9205" s="17" t="s">
        <v>9482</v>
      </c>
    </row>
    <row r="9206" spans="1:6" x14ac:dyDescent="0.25">
      <c r="A9206" s="16" t="s">
        <v>9457</v>
      </c>
      <c r="B9206" s="17">
        <v>19</v>
      </c>
      <c r="C9206" s="16" t="s">
        <v>9458</v>
      </c>
      <c r="D9206" s="17">
        <v>164</v>
      </c>
      <c r="E9206" s="16" t="s">
        <v>9483</v>
      </c>
      <c r="F9206" s="17" t="s">
        <v>9484</v>
      </c>
    </row>
    <row r="9207" spans="1:6" x14ac:dyDescent="0.25">
      <c r="A9207" s="16" t="s">
        <v>9457</v>
      </c>
      <c r="B9207" s="17">
        <v>19</v>
      </c>
      <c r="C9207" s="16" t="s">
        <v>9458</v>
      </c>
      <c r="D9207" s="17">
        <v>164</v>
      </c>
      <c r="E9207" s="16" t="s">
        <v>592</v>
      </c>
      <c r="F9207" s="17" t="s">
        <v>9485</v>
      </c>
    </row>
    <row r="9208" spans="1:6" x14ac:dyDescent="0.25">
      <c r="A9208" s="16" t="s">
        <v>9457</v>
      </c>
      <c r="B9208" s="17">
        <v>19</v>
      </c>
      <c r="C9208" s="16" t="s">
        <v>9458</v>
      </c>
      <c r="D9208" s="17">
        <v>164</v>
      </c>
      <c r="E9208" s="16" t="s">
        <v>5235</v>
      </c>
      <c r="F9208" s="17" t="s">
        <v>9486</v>
      </c>
    </row>
    <row r="9209" spans="1:6" x14ac:dyDescent="0.25">
      <c r="A9209" s="16" t="s">
        <v>9457</v>
      </c>
      <c r="B9209" s="17">
        <v>19</v>
      </c>
      <c r="C9209" s="16" t="s">
        <v>9458</v>
      </c>
      <c r="D9209" s="17">
        <v>164</v>
      </c>
      <c r="E9209" s="16" t="s">
        <v>9487</v>
      </c>
      <c r="F9209" s="17" t="s">
        <v>9488</v>
      </c>
    </row>
    <row r="9210" spans="1:6" x14ac:dyDescent="0.25">
      <c r="A9210" s="16" t="s">
        <v>9457</v>
      </c>
      <c r="B9210" s="17">
        <v>19</v>
      </c>
      <c r="C9210" s="16" t="s">
        <v>9458</v>
      </c>
      <c r="D9210" s="17">
        <v>164</v>
      </c>
      <c r="E9210" s="16" t="s">
        <v>9489</v>
      </c>
      <c r="F9210" s="17" t="s">
        <v>9490</v>
      </c>
    </row>
    <row r="9211" spans="1:6" x14ac:dyDescent="0.25">
      <c r="A9211" s="16" t="s">
        <v>9457</v>
      </c>
      <c r="B9211" s="17">
        <v>19</v>
      </c>
      <c r="C9211" s="16" t="s">
        <v>9458</v>
      </c>
      <c r="D9211" s="17">
        <v>164</v>
      </c>
      <c r="E9211" s="16" t="s">
        <v>326</v>
      </c>
      <c r="F9211" s="17" t="s">
        <v>9491</v>
      </c>
    </row>
    <row r="9212" spans="1:6" x14ac:dyDescent="0.25">
      <c r="A9212" s="16" t="s">
        <v>9457</v>
      </c>
      <c r="B9212" s="17">
        <v>19</v>
      </c>
      <c r="C9212" s="16" t="s">
        <v>9458</v>
      </c>
      <c r="D9212" s="17">
        <v>164</v>
      </c>
      <c r="E9212" s="16" t="s">
        <v>9492</v>
      </c>
      <c r="F9212" s="17" t="s">
        <v>9493</v>
      </c>
    </row>
    <row r="9213" spans="1:6" x14ac:dyDescent="0.25">
      <c r="A9213" s="16" t="s">
        <v>9457</v>
      </c>
      <c r="B9213" s="17">
        <v>19</v>
      </c>
      <c r="C9213" s="16" t="s">
        <v>9458</v>
      </c>
      <c r="D9213" s="17">
        <v>164</v>
      </c>
      <c r="E9213" s="16" t="s">
        <v>9494</v>
      </c>
      <c r="F9213" s="17" t="s">
        <v>9495</v>
      </c>
    </row>
    <row r="9214" spans="1:6" x14ac:dyDescent="0.25">
      <c r="A9214" s="16" t="s">
        <v>9457</v>
      </c>
      <c r="B9214" s="17">
        <v>19</v>
      </c>
      <c r="C9214" s="16" t="s">
        <v>9458</v>
      </c>
      <c r="D9214" s="17">
        <v>164</v>
      </c>
      <c r="E9214" s="16" t="s">
        <v>9496</v>
      </c>
      <c r="F9214" s="17" t="s">
        <v>9497</v>
      </c>
    </row>
    <row r="9215" spans="1:6" x14ac:dyDescent="0.25">
      <c r="A9215" s="16" t="s">
        <v>9457</v>
      </c>
      <c r="B9215" s="17">
        <v>19</v>
      </c>
      <c r="C9215" s="16" t="s">
        <v>9458</v>
      </c>
      <c r="D9215" s="17">
        <v>164</v>
      </c>
      <c r="E9215" s="16" t="s">
        <v>9498</v>
      </c>
      <c r="F9215" s="17" t="s">
        <v>9499</v>
      </c>
    </row>
    <row r="9216" spans="1:6" x14ac:dyDescent="0.25">
      <c r="A9216" s="16" t="s">
        <v>9457</v>
      </c>
      <c r="B9216" s="17">
        <v>19</v>
      </c>
      <c r="C9216" s="16" t="s">
        <v>9500</v>
      </c>
      <c r="D9216" s="17">
        <v>165</v>
      </c>
      <c r="E9216" s="16" t="s">
        <v>9501</v>
      </c>
      <c r="F9216" s="17" t="s">
        <v>9502</v>
      </c>
    </row>
    <row r="9217" spans="1:6" x14ac:dyDescent="0.25">
      <c r="A9217" s="16" t="s">
        <v>9457</v>
      </c>
      <c r="B9217" s="17">
        <v>19</v>
      </c>
      <c r="C9217" s="16" t="s">
        <v>9500</v>
      </c>
      <c r="D9217" s="17">
        <v>165</v>
      </c>
      <c r="E9217" s="16" t="s">
        <v>1014</v>
      </c>
      <c r="F9217" s="17" t="s">
        <v>9503</v>
      </c>
    </row>
    <row r="9218" spans="1:6" x14ac:dyDescent="0.25">
      <c r="A9218" s="16" t="s">
        <v>9457</v>
      </c>
      <c r="B9218" s="17">
        <v>19</v>
      </c>
      <c r="C9218" s="16" t="s">
        <v>9500</v>
      </c>
      <c r="D9218" s="17">
        <v>165</v>
      </c>
      <c r="E9218" s="16" t="s">
        <v>9504</v>
      </c>
      <c r="F9218" s="17" t="s">
        <v>9505</v>
      </c>
    </row>
    <row r="9219" spans="1:6" x14ac:dyDescent="0.25">
      <c r="A9219" s="16" t="s">
        <v>9457</v>
      </c>
      <c r="B9219" s="17">
        <v>19</v>
      </c>
      <c r="C9219" s="16" t="s">
        <v>9500</v>
      </c>
      <c r="D9219" s="17">
        <v>165</v>
      </c>
      <c r="E9219" s="16" t="s">
        <v>9506</v>
      </c>
      <c r="F9219" s="17" t="s">
        <v>9507</v>
      </c>
    </row>
    <row r="9220" spans="1:6" x14ac:dyDescent="0.25">
      <c r="A9220" s="16" t="s">
        <v>9457</v>
      </c>
      <c r="B9220" s="17">
        <v>19</v>
      </c>
      <c r="C9220" s="16" t="s">
        <v>9500</v>
      </c>
      <c r="D9220" s="17">
        <v>165</v>
      </c>
      <c r="E9220" s="16" t="s">
        <v>3861</v>
      </c>
      <c r="F9220" s="17" t="s">
        <v>9508</v>
      </c>
    </row>
    <row r="9221" spans="1:6" x14ac:dyDescent="0.25">
      <c r="A9221" s="16" t="s">
        <v>9457</v>
      </c>
      <c r="B9221" s="17">
        <v>19</v>
      </c>
      <c r="C9221" s="16" t="s">
        <v>9500</v>
      </c>
      <c r="D9221" s="17">
        <v>165</v>
      </c>
      <c r="E9221" s="16" t="s">
        <v>9509</v>
      </c>
      <c r="F9221" s="17" t="s">
        <v>9510</v>
      </c>
    </row>
    <row r="9222" spans="1:6" x14ac:dyDescent="0.25">
      <c r="A9222" s="16" t="s">
        <v>9457</v>
      </c>
      <c r="B9222" s="17">
        <v>19</v>
      </c>
      <c r="C9222" s="16" t="s">
        <v>9500</v>
      </c>
      <c r="D9222" s="17">
        <v>165</v>
      </c>
      <c r="E9222" s="16" t="s">
        <v>430</v>
      </c>
      <c r="F9222" s="17" t="s">
        <v>9511</v>
      </c>
    </row>
    <row r="9223" spans="1:6" x14ac:dyDescent="0.25">
      <c r="A9223" s="16" t="s">
        <v>9457</v>
      </c>
      <c r="B9223" s="17">
        <v>19</v>
      </c>
      <c r="C9223" s="16" t="s">
        <v>9500</v>
      </c>
      <c r="D9223" s="17">
        <v>165</v>
      </c>
      <c r="E9223" s="16" t="s">
        <v>9512</v>
      </c>
      <c r="F9223" s="17" t="s">
        <v>9513</v>
      </c>
    </row>
    <row r="9224" spans="1:6" x14ac:dyDescent="0.25">
      <c r="A9224" s="16" t="s">
        <v>9457</v>
      </c>
      <c r="B9224" s="17">
        <v>19</v>
      </c>
      <c r="C9224" s="16" t="s">
        <v>9500</v>
      </c>
      <c r="D9224" s="17">
        <v>165</v>
      </c>
      <c r="E9224" s="16" t="s">
        <v>1700</v>
      </c>
      <c r="F9224" s="17" t="s">
        <v>9514</v>
      </c>
    </row>
    <row r="9225" spans="1:6" x14ac:dyDescent="0.25">
      <c r="A9225" s="16" t="s">
        <v>9457</v>
      </c>
      <c r="B9225" s="17">
        <v>19</v>
      </c>
      <c r="C9225" s="16" t="s">
        <v>9500</v>
      </c>
      <c r="D9225" s="17">
        <v>165</v>
      </c>
      <c r="E9225" s="16" t="s">
        <v>9515</v>
      </c>
      <c r="F9225" s="17" t="s">
        <v>9516</v>
      </c>
    </row>
    <row r="9226" spans="1:6" x14ac:dyDescent="0.25">
      <c r="A9226" s="16" t="s">
        <v>9457</v>
      </c>
      <c r="B9226" s="17">
        <v>19</v>
      </c>
      <c r="C9226" s="16" t="s">
        <v>9517</v>
      </c>
      <c r="D9226" s="17">
        <v>167</v>
      </c>
      <c r="E9226" s="16" t="s">
        <v>9518</v>
      </c>
      <c r="F9226" s="17" t="s">
        <v>9519</v>
      </c>
    </row>
    <row r="9227" spans="1:6" x14ac:dyDescent="0.25">
      <c r="A9227" s="16" t="s">
        <v>9457</v>
      </c>
      <c r="B9227" s="17">
        <v>19</v>
      </c>
      <c r="C9227" s="16" t="s">
        <v>9517</v>
      </c>
      <c r="D9227" s="17">
        <v>167</v>
      </c>
      <c r="E9227" s="16" t="s">
        <v>9520</v>
      </c>
      <c r="F9227" s="17" t="s">
        <v>9521</v>
      </c>
    </row>
    <row r="9228" spans="1:6" x14ac:dyDescent="0.25">
      <c r="A9228" s="16" t="s">
        <v>9457</v>
      </c>
      <c r="B9228" s="17">
        <v>19</v>
      </c>
      <c r="C9228" s="16" t="s">
        <v>9517</v>
      </c>
      <c r="D9228" s="17">
        <v>167</v>
      </c>
      <c r="E9228" s="16" t="s">
        <v>9522</v>
      </c>
      <c r="F9228" s="17" t="s">
        <v>9523</v>
      </c>
    </row>
    <row r="9229" spans="1:6" x14ac:dyDescent="0.25">
      <c r="A9229" s="16" t="s">
        <v>9457</v>
      </c>
      <c r="B9229" s="17">
        <v>19</v>
      </c>
      <c r="C9229" s="16" t="s">
        <v>9517</v>
      </c>
      <c r="D9229" s="17">
        <v>167</v>
      </c>
      <c r="E9229" s="16" t="s">
        <v>9524</v>
      </c>
      <c r="F9229" s="17" t="s">
        <v>9525</v>
      </c>
    </row>
    <row r="9230" spans="1:6" x14ac:dyDescent="0.25">
      <c r="A9230" s="16" t="s">
        <v>9457</v>
      </c>
      <c r="B9230" s="17">
        <v>19</v>
      </c>
      <c r="C9230" s="16" t="s">
        <v>9517</v>
      </c>
      <c r="D9230" s="17">
        <v>167</v>
      </c>
      <c r="E9230" s="16" t="s">
        <v>1218</v>
      </c>
      <c r="F9230" s="17" t="s">
        <v>9526</v>
      </c>
    </row>
    <row r="9231" spans="1:6" x14ac:dyDescent="0.25">
      <c r="A9231" s="16" t="s">
        <v>9457</v>
      </c>
      <c r="B9231" s="17">
        <v>19</v>
      </c>
      <c r="C9231" s="16" t="s">
        <v>9517</v>
      </c>
      <c r="D9231" s="17">
        <v>167</v>
      </c>
      <c r="E9231" s="16" t="s">
        <v>9527</v>
      </c>
      <c r="F9231" s="17" t="s">
        <v>9528</v>
      </c>
    </row>
    <row r="9232" spans="1:6" x14ac:dyDescent="0.25">
      <c r="A9232" s="16" t="s">
        <v>9457</v>
      </c>
      <c r="B9232" s="17">
        <v>19</v>
      </c>
      <c r="C9232" s="16" t="s">
        <v>9517</v>
      </c>
      <c r="D9232" s="17">
        <v>167</v>
      </c>
      <c r="E9232" s="16" t="s">
        <v>9529</v>
      </c>
      <c r="F9232" s="17" t="s">
        <v>9530</v>
      </c>
    </row>
    <row r="9233" spans="1:6" x14ac:dyDescent="0.25">
      <c r="A9233" s="16" t="s">
        <v>9457</v>
      </c>
      <c r="B9233" s="17">
        <v>19</v>
      </c>
      <c r="C9233" s="16" t="s">
        <v>9517</v>
      </c>
      <c r="D9233" s="17">
        <v>167</v>
      </c>
      <c r="E9233" s="16" t="s">
        <v>9531</v>
      </c>
      <c r="F9233" s="17" t="s">
        <v>9532</v>
      </c>
    </row>
    <row r="9234" spans="1:6" x14ac:dyDescent="0.25">
      <c r="A9234" s="16" t="s">
        <v>9457</v>
      </c>
      <c r="B9234" s="17">
        <v>19</v>
      </c>
      <c r="C9234" s="16" t="s">
        <v>9517</v>
      </c>
      <c r="D9234" s="17">
        <v>167</v>
      </c>
      <c r="E9234" s="16" t="s">
        <v>549</v>
      </c>
      <c r="F9234" s="17" t="s">
        <v>9533</v>
      </c>
    </row>
    <row r="9235" spans="1:6" x14ac:dyDescent="0.25">
      <c r="A9235" s="16" t="s">
        <v>9457</v>
      </c>
      <c r="B9235" s="17">
        <v>19</v>
      </c>
      <c r="C9235" s="16" t="s">
        <v>9517</v>
      </c>
      <c r="D9235" s="17">
        <v>167</v>
      </c>
      <c r="E9235" s="16" t="s">
        <v>9534</v>
      </c>
      <c r="F9235" s="17" t="s">
        <v>9535</v>
      </c>
    </row>
    <row r="9236" spans="1:6" x14ac:dyDescent="0.25">
      <c r="A9236" s="16" t="s">
        <v>9457</v>
      </c>
      <c r="B9236" s="17">
        <v>19</v>
      </c>
      <c r="C9236" s="16" t="s">
        <v>9517</v>
      </c>
      <c r="D9236" s="17">
        <v>167</v>
      </c>
      <c r="E9236" s="16" t="s">
        <v>9536</v>
      </c>
      <c r="F9236" s="17" t="s">
        <v>9537</v>
      </c>
    </row>
    <row r="9237" spans="1:6" x14ac:dyDescent="0.25">
      <c r="A9237" s="16" t="s">
        <v>9457</v>
      </c>
      <c r="B9237" s="17">
        <v>19</v>
      </c>
      <c r="C9237" s="16" t="s">
        <v>9517</v>
      </c>
      <c r="D9237" s="17">
        <v>167</v>
      </c>
      <c r="E9237" s="16" t="s">
        <v>1535</v>
      </c>
      <c r="F9237" s="17" t="s">
        <v>9538</v>
      </c>
    </row>
    <row r="9238" spans="1:6" x14ac:dyDescent="0.25">
      <c r="A9238" s="16" t="s">
        <v>9457</v>
      </c>
      <c r="B9238" s="17">
        <v>19</v>
      </c>
      <c r="C9238" s="16" t="s">
        <v>9517</v>
      </c>
      <c r="D9238" s="17">
        <v>167</v>
      </c>
      <c r="E9238" s="16" t="s">
        <v>9539</v>
      </c>
      <c r="F9238" s="17" t="s">
        <v>9540</v>
      </c>
    </row>
    <row r="9239" spans="1:6" x14ac:dyDescent="0.25">
      <c r="A9239" s="16" t="s">
        <v>9457</v>
      </c>
      <c r="B9239" s="17">
        <v>19</v>
      </c>
      <c r="C9239" s="16" t="s">
        <v>9517</v>
      </c>
      <c r="D9239" s="17">
        <v>167</v>
      </c>
      <c r="E9239" s="16" t="s">
        <v>9541</v>
      </c>
      <c r="F9239" s="17" t="s">
        <v>9542</v>
      </c>
    </row>
    <row r="9240" spans="1:6" x14ac:dyDescent="0.25">
      <c r="A9240" s="16" t="s">
        <v>9457</v>
      </c>
      <c r="B9240" s="17">
        <v>19</v>
      </c>
      <c r="C9240" s="16" t="s">
        <v>9517</v>
      </c>
      <c r="D9240" s="17">
        <v>167</v>
      </c>
      <c r="E9240" s="16" t="s">
        <v>9543</v>
      </c>
      <c r="F9240" s="17" t="s">
        <v>9544</v>
      </c>
    </row>
    <row r="9241" spans="1:6" x14ac:dyDescent="0.25">
      <c r="A9241" s="16" t="s">
        <v>9457</v>
      </c>
      <c r="B9241" s="17">
        <v>19</v>
      </c>
      <c r="C9241" s="16" t="s">
        <v>9517</v>
      </c>
      <c r="D9241" s="17">
        <v>167</v>
      </c>
      <c r="E9241" s="16" t="s">
        <v>1082</v>
      </c>
      <c r="F9241" s="17" t="s">
        <v>9545</v>
      </c>
    </row>
    <row r="9242" spans="1:6" x14ac:dyDescent="0.25">
      <c r="A9242" s="16" t="s">
        <v>9457</v>
      </c>
      <c r="B9242" s="17">
        <v>19</v>
      </c>
      <c r="C9242" s="16" t="s">
        <v>9517</v>
      </c>
      <c r="D9242" s="17">
        <v>167</v>
      </c>
      <c r="E9242" s="16" t="s">
        <v>7677</v>
      </c>
      <c r="F9242" s="17" t="s">
        <v>9546</v>
      </c>
    </row>
    <row r="9243" spans="1:6" x14ac:dyDescent="0.25">
      <c r="A9243" s="16" t="s">
        <v>9457</v>
      </c>
      <c r="B9243" s="17">
        <v>19</v>
      </c>
      <c r="C9243" s="16" t="s">
        <v>9517</v>
      </c>
      <c r="D9243" s="17">
        <v>167</v>
      </c>
      <c r="E9243" s="16" t="s">
        <v>9547</v>
      </c>
      <c r="F9243" s="17" t="s">
        <v>9548</v>
      </c>
    </row>
    <row r="9244" spans="1:6" x14ac:dyDescent="0.25">
      <c r="A9244" s="16" t="s">
        <v>9457</v>
      </c>
      <c r="B9244" s="17">
        <v>19</v>
      </c>
      <c r="C9244" s="16" t="s">
        <v>9517</v>
      </c>
      <c r="D9244" s="17">
        <v>167</v>
      </c>
      <c r="E9244" s="16" t="s">
        <v>9549</v>
      </c>
      <c r="F9244" s="17" t="s">
        <v>9550</v>
      </c>
    </row>
    <row r="9245" spans="1:6" x14ac:dyDescent="0.25">
      <c r="A9245" s="16" t="s">
        <v>9457</v>
      </c>
      <c r="B9245" s="17">
        <v>19</v>
      </c>
      <c r="C9245" s="16" t="s">
        <v>9517</v>
      </c>
      <c r="D9245" s="17">
        <v>167</v>
      </c>
      <c r="E9245" s="16" t="s">
        <v>9551</v>
      </c>
      <c r="F9245" s="17" t="s">
        <v>9552</v>
      </c>
    </row>
    <row r="9246" spans="1:6" x14ac:dyDescent="0.25">
      <c r="A9246" s="16" t="s">
        <v>9457</v>
      </c>
      <c r="B9246" s="17">
        <v>19</v>
      </c>
      <c r="C9246" s="16" t="s">
        <v>9517</v>
      </c>
      <c r="D9246" s="17">
        <v>167</v>
      </c>
      <c r="E9246" s="16" t="s">
        <v>2357</v>
      </c>
      <c r="F9246" s="17" t="s">
        <v>9553</v>
      </c>
    </row>
    <row r="9247" spans="1:6" x14ac:dyDescent="0.25">
      <c r="A9247" s="16" t="s">
        <v>9457</v>
      </c>
      <c r="B9247" s="17">
        <v>19</v>
      </c>
      <c r="C9247" s="16" t="s">
        <v>9517</v>
      </c>
      <c r="D9247" s="17">
        <v>167</v>
      </c>
      <c r="E9247" s="16" t="s">
        <v>9554</v>
      </c>
      <c r="F9247" s="17" t="s">
        <v>9555</v>
      </c>
    </row>
    <row r="9248" spans="1:6" x14ac:dyDescent="0.25">
      <c r="A9248" s="16" t="s">
        <v>9457</v>
      </c>
      <c r="B9248" s="17">
        <v>19</v>
      </c>
      <c r="C9248" s="16" t="s">
        <v>9517</v>
      </c>
      <c r="D9248" s="17">
        <v>167</v>
      </c>
      <c r="E9248" s="16" t="s">
        <v>2855</v>
      </c>
      <c r="F9248" s="17" t="s">
        <v>9556</v>
      </c>
    </row>
    <row r="9249" spans="1:6" x14ac:dyDescent="0.25">
      <c r="A9249" s="16" t="s">
        <v>9457</v>
      </c>
      <c r="B9249" s="17">
        <v>19</v>
      </c>
      <c r="C9249" s="16" t="s">
        <v>9557</v>
      </c>
      <c r="D9249" s="17">
        <v>168</v>
      </c>
      <c r="E9249" s="16" t="s">
        <v>9558</v>
      </c>
      <c r="F9249" s="17" t="s">
        <v>9559</v>
      </c>
    </row>
    <row r="9250" spans="1:6" x14ac:dyDescent="0.25">
      <c r="A9250" s="16" t="s">
        <v>9457</v>
      </c>
      <c r="B9250" s="17">
        <v>19</v>
      </c>
      <c r="C9250" s="16" t="s">
        <v>9557</v>
      </c>
      <c r="D9250" s="17">
        <v>168</v>
      </c>
      <c r="E9250" s="16" t="s">
        <v>9560</v>
      </c>
      <c r="F9250" s="17" t="s">
        <v>9561</v>
      </c>
    </row>
    <row r="9251" spans="1:6" x14ac:dyDescent="0.25">
      <c r="A9251" s="16" t="s">
        <v>9457</v>
      </c>
      <c r="B9251" s="17">
        <v>19</v>
      </c>
      <c r="C9251" s="16" t="s">
        <v>9557</v>
      </c>
      <c r="D9251" s="17">
        <v>168</v>
      </c>
      <c r="E9251" s="16" t="s">
        <v>1174</v>
      </c>
      <c r="F9251" s="17" t="s">
        <v>9562</v>
      </c>
    </row>
    <row r="9252" spans="1:6" x14ac:dyDescent="0.25">
      <c r="A9252" s="16" t="s">
        <v>9457</v>
      </c>
      <c r="B9252" s="17">
        <v>19</v>
      </c>
      <c r="C9252" s="16" t="s">
        <v>9557</v>
      </c>
      <c r="D9252" s="17">
        <v>168</v>
      </c>
      <c r="E9252" s="16" t="s">
        <v>9563</v>
      </c>
      <c r="F9252" s="17" t="s">
        <v>9564</v>
      </c>
    </row>
    <row r="9253" spans="1:6" x14ac:dyDescent="0.25">
      <c r="A9253" s="16" t="s">
        <v>9457</v>
      </c>
      <c r="B9253" s="17">
        <v>19</v>
      </c>
      <c r="C9253" s="16" t="s">
        <v>9557</v>
      </c>
      <c r="D9253" s="17">
        <v>168</v>
      </c>
      <c r="E9253" s="16" t="s">
        <v>9565</v>
      </c>
      <c r="F9253" s="17" t="s">
        <v>9566</v>
      </c>
    </row>
    <row r="9254" spans="1:6" x14ac:dyDescent="0.25">
      <c r="A9254" s="16" t="s">
        <v>9457</v>
      </c>
      <c r="B9254" s="17">
        <v>19</v>
      </c>
      <c r="C9254" s="16" t="s">
        <v>9557</v>
      </c>
      <c r="D9254" s="17">
        <v>168</v>
      </c>
      <c r="E9254" s="16" t="s">
        <v>1620</v>
      </c>
      <c r="F9254" s="17" t="s">
        <v>9567</v>
      </c>
    </row>
    <row r="9255" spans="1:6" x14ac:dyDescent="0.25">
      <c r="A9255" s="16" t="s">
        <v>9457</v>
      </c>
      <c r="B9255" s="17">
        <v>19</v>
      </c>
      <c r="C9255" s="16" t="s">
        <v>9557</v>
      </c>
      <c r="D9255" s="17">
        <v>168</v>
      </c>
      <c r="E9255" s="16" t="s">
        <v>9568</v>
      </c>
      <c r="F9255" s="17" t="s">
        <v>9569</v>
      </c>
    </row>
    <row r="9256" spans="1:6" x14ac:dyDescent="0.25">
      <c r="A9256" s="16" t="s">
        <v>9457</v>
      </c>
      <c r="B9256" s="17">
        <v>19</v>
      </c>
      <c r="C9256" s="16" t="s">
        <v>9557</v>
      </c>
      <c r="D9256" s="17">
        <v>168</v>
      </c>
      <c r="E9256" s="16" t="s">
        <v>9570</v>
      </c>
      <c r="F9256" s="17" t="s">
        <v>9571</v>
      </c>
    </row>
    <row r="9257" spans="1:6" x14ac:dyDescent="0.25">
      <c r="A9257" s="16" t="s">
        <v>9457</v>
      </c>
      <c r="B9257" s="17">
        <v>19</v>
      </c>
      <c r="C9257" s="16" t="s">
        <v>9557</v>
      </c>
      <c r="D9257" s="17">
        <v>168</v>
      </c>
      <c r="E9257" s="16" t="s">
        <v>9572</v>
      </c>
      <c r="F9257" s="17" t="s">
        <v>9573</v>
      </c>
    </row>
    <row r="9258" spans="1:6" x14ac:dyDescent="0.25">
      <c r="A9258" s="16" t="s">
        <v>9457</v>
      </c>
      <c r="B9258" s="17">
        <v>19</v>
      </c>
      <c r="C9258" s="16" t="s">
        <v>9557</v>
      </c>
      <c r="D9258" s="17">
        <v>168</v>
      </c>
      <c r="E9258" s="16" t="s">
        <v>9574</v>
      </c>
      <c r="F9258" s="17" t="s">
        <v>9575</v>
      </c>
    </row>
    <row r="9259" spans="1:6" x14ac:dyDescent="0.25">
      <c r="A9259" s="16" t="s">
        <v>9457</v>
      </c>
      <c r="B9259" s="17">
        <v>19</v>
      </c>
      <c r="C9259" s="16" t="s">
        <v>9557</v>
      </c>
      <c r="D9259" s="17">
        <v>168</v>
      </c>
      <c r="E9259" s="16" t="s">
        <v>532</v>
      </c>
      <c r="F9259" s="17" t="s">
        <v>9576</v>
      </c>
    </row>
    <row r="9260" spans="1:6" x14ac:dyDescent="0.25">
      <c r="A9260" s="16" t="s">
        <v>9457</v>
      </c>
      <c r="B9260" s="17">
        <v>19</v>
      </c>
      <c r="C9260" s="16" t="s">
        <v>9557</v>
      </c>
      <c r="D9260" s="17">
        <v>168</v>
      </c>
      <c r="E9260" s="16" t="s">
        <v>9577</v>
      </c>
      <c r="F9260" s="17" t="s">
        <v>9578</v>
      </c>
    </row>
    <row r="9261" spans="1:6" x14ac:dyDescent="0.25">
      <c r="A9261" s="16" t="s">
        <v>9457</v>
      </c>
      <c r="B9261" s="17">
        <v>19</v>
      </c>
      <c r="C9261" s="16" t="s">
        <v>9557</v>
      </c>
      <c r="D9261" s="17">
        <v>168</v>
      </c>
      <c r="E9261" s="16" t="s">
        <v>9579</v>
      </c>
      <c r="F9261" s="17" t="s">
        <v>9580</v>
      </c>
    </row>
    <row r="9262" spans="1:6" x14ac:dyDescent="0.25">
      <c r="A9262" s="16" t="s">
        <v>9457</v>
      </c>
      <c r="B9262" s="17">
        <v>19</v>
      </c>
      <c r="C9262" s="16" t="s">
        <v>9557</v>
      </c>
      <c r="D9262" s="17">
        <v>168</v>
      </c>
      <c r="E9262" s="16" t="s">
        <v>9581</v>
      </c>
      <c r="F9262" s="17" t="s">
        <v>9582</v>
      </c>
    </row>
    <row r="9263" spans="1:6" x14ac:dyDescent="0.25">
      <c r="A9263" s="16" t="s">
        <v>9457</v>
      </c>
      <c r="B9263" s="17">
        <v>19</v>
      </c>
      <c r="C9263" s="16" t="s">
        <v>9557</v>
      </c>
      <c r="D9263" s="17">
        <v>168</v>
      </c>
      <c r="E9263" s="16" t="s">
        <v>1504</v>
      </c>
      <c r="F9263" s="17" t="s">
        <v>9583</v>
      </c>
    </row>
    <row r="9264" spans="1:6" x14ac:dyDescent="0.25">
      <c r="A9264" s="16" t="s">
        <v>9457</v>
      </c>
      <c r="B9264" s="17">
        <v>19</v>
      </c>
      <c r="C9264" s="16" t="s">
        <v>9458</v>
      </c>
      <c r="D9264" s="17">
        <v>164</v>
      </c>
      <c r="E9264" s="16" t="s">
        <v>9584</v>
      </c>
      <c r="F9264" s="17" t="s">
        <v>9585</v>
      </c>
    </row>
    <row r="9265" spans="1:6" x14ac:dyDescent="0.25">
      <c r="A9265" s="16" t="s">
        <v>9457</v>
      </c>
      <c r="B9265" s="17">
        <v>19</v>
      </c>
      <c r="C9265" s="16" t="s">
        <v>9586</v>
      </c>
      <c r="D9265" s="17">
        <v>169</v>
      </c>
      <c r="E9265" s="16" t="s">
        <v>9587</v>
      </c>
      <c r="F9265" s="17" t="s">
        <v>9588</v>
      </c>
    </row>
    <row r="9266" spans="1:6" x14ac:dyDescent="0.25">
      <c r="A9266" s="16" t="s">
        <v>9457</v>
      </c>
      <c r="B9266" s="17">
        <v>19</v>
      </c>
      <c r="C9266" s="16" t="s">
        <v>9458</v>
      </c>
      <c r="D9266" s="17">
        <v>164</v>
      </c>
      <c r="E9266" s="16" t="s">
        <v>9589</v>
      </c>
      <c r="F9266" s="17" t="s">
        <v>9590</v>
      </c>
    </row>
    <row r="9267" spans="1:6" x14ac:dyDescent="0.25">
      <c r="A9267" s="16" t="s">
        <v>9457</v>
      </c>
      <c r="B9267" s="17">
        <v>19</v>
      </c>
      <c r="C9267" s="16" t="s">
        <v>9586</v>
      </c>
      <c r="D9267" s="17">
        <v>169</v>
      </c>
      <c r="E9267" s="16" t="s">
        <v>9591</v>
      </c>
      <c r="F9267" s="17" t="s">
        <v>9592</v>
      </c>
    </row>
    <row r="9268" spans="1:6" x14ac:dyDescent="0.25">
      <c r="A9268" s="16" t="s">
        <v>9457</v>
      </c>
      <c r="B9268" s="17">
        <v>19</v>
      </c>
      <c r="C9268" s="16" t="s">
        <v>9586</v>
      </c>
      <c r="D9268" s="17">
        <v>169</v>
      </c>
      <c r="E9268" s="16" t="s">
        <v>9593</v>
      </c>
      <c r="F9268" s="17" t="s">
        <v>9594</v>
      </c>
    </row>
    <row r="9269" spans="1:6" x14ac:dyDescent="0.25">
      <c r="A9269" s="16" t="s">
        <v>9457</v>
      </c>
      <c r="B9269" s="17">
        <v>19</v>
      </c>
      <c r="C9269" s="16" t="s">
        <v>9586</v>
      </c>
      <c r="D9269" s="17">
        <v>169</v>
      </c>
      <c r="E9269" s="16" t="s">
        <v>2121</v>
      </c>
      <c r="F9269" s="17" t="s">
        <v>9595</v>
      </c>
    </row>
    <row r="9270" spans="1:6" x14ac:dyDescent="0.25">
      <c r="A9270" s="16" t="s">
        <v>9457</v>
      </c>
      <c r="B9270" s="17">
        <v>19</v>
      </c>
      <c r="C9270" s="16" t="s">
        <v>9586</v>
      </c>
      <c r="D9270" s="17">
        <v>169</v>
      </c>
      <c r="E9270" s="16" t="s">
        <v>123</v>
      </c>
      <c r="F9270" s="17" t="s">
        <v>9596</v>
      </c>
    </row>
    <row r="9271" spans="1:6" x14ac:dyDescent="0.25">
      <c r="A9271" s="16" t="s">
        <v>9457</v>
      </c>
      <c r="B9271" s="17">
        <v>19</v>
      </c>
      <c r="C9271" s="16" t="s">
        <v>9586</v>
      </c>
      <c r="D9271" s="17">
        <v>169</v>
      </c>
      <c r="E9271" s="16" t="s">
        <v>1341</v>
      </c>
      <c r="F9271" s="17" t="s">
        <v>9597</v>
      </c>
    </row>
    <row r="9272" spans="1:6" x14ac:dyDescent="0.25">
      <c r="A9272" s="16" t="s">
        <v>9457</v>
      </c>
      <c r="B9272" s="17">
        <v>19</v>
      </c>
      <c r="C9272" s="16" t="s">
        <v>9586</v>
      </c>
      <c r="D9272" s="17">
        <v>169</v>
      </c>
      <c r="E9272" s="16" t="s">
        <v>4604</v>
      </c>
      <c r="F9272" s="17" t="s">
        <v>9598</v>
      </c>
    </row>
    <row r="9273" spans="1:6" x14ac:dyDescent="0.25">
      <c r="A9273" s="16" t="s">
        <v>9457</v>
      </c>
      <c r="B9273" s="17">
        <v>19</v>
      </c>
      <c r="C9273" s="16" t="s">
        <v>9586</v>
      </c>
      <c r="D9273" s="17">
        <v>169</v>
      </c>
      <c r="E9273" s="16" t="s">
        <v>9599</v>
      </c>
      <c r="F9273" s="17" t="s">
        <v>9600</v>
      </c>
    </row>
    <row r="9274" spans="1:6" x14ac:dyDescent="0.25">
      <c r="A9274" s="16" t="s">
        <v>9457</v>
      </c>
      <c r="B9274" s="17">
        <v>19</v>
      </c>
      <c r="C9274" s="16" t="s">
        <v>9586</v>
      </c>
      <c r="D9274" s="17">
        <v>169</v>
      </c>
      <c r="E9274" s="16" t="s">
        <v>9601</v>
      </c>
      <c r="F9274" s="17" t="s">
        <v>9602</v>
      </c>
    </row>
    <row r="9275" spans="1:6" x14ac:dyDescent="0.25">
      <c r="A9275" s="16" t="s">
        <v>9457</v>
      </c>
      <c r="B9275" s="17">
        <v>19</v>
      </c>
      <c r="C9275" s="16" t="s">
        <v>9586</v>
      </c>
      <c r="D9275" s="17">
        <v>169</v>
      </c>
      <c r="E9275" s="16" t="s">
        <v>9603</v>
      </c>
      <c r="F9275" s="17" t="s">
        <v>9604</v>
      </c>
    </row>
    <row r="9276" spans="1:6" x14ac:dyDescent="0.25">
      <c r="A9276" s="16" t="s">
        <v>9457</v>
      </c>
      <c r="B9276" s="17">
        <v>19</v>
      </c>
      <c r="C9276" s="16" t="s">
        <v>9586</v>
      </c>
      <c r="D9276" s="17">
        <v>169</v>
      </c>
      <c r="E9276" s="16" t="s">
        <v>9605</v>
      </c>
      <c r="F9276" s="17" t="s">
        <v>9606</v>
      </c>
    </row>
    <row r="9277" spans="1:6" x14ac:dyDescent="0.25">
      <c r="A9277" s="16" t="s">
        <v>9457</v>
      </c>
      <c r="B9277" s="17">
        <v>19</v>
      </c>
      <c r="C9277" s="16" t="s">
        <v>9586</v>
      </c>
      <c r="D9277" s="17">
        <v>169</v>
      </c>
      <c r="E9277" s="16" t="s">
        <v>9607</v>
      </c>
      <c r="F9277" s="17" t="s">
        <v>9608</v>
      </c>
    </row>
    <row r="9278" spans="1:6" x14ac:dyDescent="0.25">
      <c r="A9278" s="16" t="s">
        <v>9457</v>
      </c>
      <c r="B9278" s="17">
        <v>19</v>
      </c>
      <c r="C9278" s="16" t="s">
        <v>9458</v>
      </c>
      <c r="D9278" s="17">
        <v>164</v>
      </c>
      <c r="E9278" s="16" t="s">
        <v>9609</v>
      </c>
      <c r="F9278" s="17" t="s">
        <v>9610</v>
      </c>
    </row>
    <row r="9279" spans="1:6" x14ac:dyDescent="0.25">
      <c r="A9279" s="16" t="s">
        <v>9457</v>
      </c>
      <c r="B9279" s="17">
        <v>19</v>
      </c>
      <c r="C9279" s="16" t="s">
        <v>9586</v>
      </c>
      <c r="D9279" s="17">
        <v>169</v>
      </c>
      <c r="E9279" s="16" t="s">
        <v>225</v>
      </c>
      <c r="F9279" s="17" t="s">
        <v>9611</v>
      </c>
    </row>
    <row r="9280" spans="1:6" x14ac:dyDescent="0.25">
      <c r="A9280" s="16" t="s">
        <v>9457</v>
      </c>
      <c r="B9280" s="17">
        <v>19</v>
      </c>
      <c r="C9280" s="16" t="s">
        <v>9458</v>
      </c>
      <c r="D9280" s="17">
        <v>164</v>
      </c>
      <c r="E9280" s="16" t="s">
        <v>9612</v>
      </c>
      <c r="F9280" s="17" t="s">
        <v>9613</v>
      </c>
    </row>
    <row r="9281" spans="1:6" x14ac:dyDescent="0.25">
      <c r="A9281" s="16" t="s">
        <v>9457</v>
      </c>
      <c r="B9281" s="17">
        <v>19</v>
      </c>
      <c r="C9281" s="16" t="s">
        <v>9586</v>
      </c>
      <c r="D9281" s="17">
        <v>169</v>
      </c>
      <c r="E9281" s="16" t="s">
        <v>4586</v>
      </c>
      <c r="F9281" s="17" t="s">
        <v>9614</v>
      </c>
    </row>
    <row r="9282" spans="1:6" x14ac:dyDescent="0.25">
      <c r="A9282" s="16" t="s">
        <v>9457</v>
      </c>
      <c r="B9282" s="17">
        <v>19</v>
      </c>
      <c r="C9282" s="16" t="s">
        <v>9586</v>
      </c>
      <c r="D9282" s="17">
        <v>169</v>
      </c>
      <c r="E9282" s="16" t="s">
        <v>9615</v>
      </c>
      <c r="F9282" s="17" t="s">
        <v>9616</v>
      </c>
    </row>
    <row r="9283" spans="1:6" x14ac:dyDescent="0.25">
      <c r="A9283" s="16" t="s">
        <v>9457</v>
      </c>
      <c r="B9283" s="17">
        <v>19</v>
      </c>
      <c r="C9283" s="16" t="s">
        <v>9458</v>
      </c>
      <c r="D9283" s="17">
        <v>164</v>
      </c>
      <c r="E9283" s="16" t="s">
        <v>9617</v>
      </c>
      <c r="F9283" s="17" t="s">
        <v>9618</v>
      </c>
    </row>
    <row r="9284" spans="1:6" x14ac:dyDescent="0.25">
      <c r="A9284" s="16" t="s">
        <v>9457</v>
      </c>
      <c r="B9284" s="17">
        <v>19</v>
      </c>
      <c r="C9284" s="16" t="s">
        <v>9458</v>
      </c>
      <c r="D9284" s="17">
        <v>164</v>
      </c>
      <c r="E9284" s="16" t="s">
        <v>9619</v>
      </c>
      <c r="F9284" s="17" t="s">
        <v>9620</v>
      </c>
    </row>
    <row r="9285" spans="1:6" x14ac:dyDescent="0.25">
      <c r="A9285" s="16" t="s">
        <v>9457</v>
      </c>
      <c r="B9285" s="17">
        <v>19</v>
      </c>
      <c r="C9285" s="16" t="s">
        <v>9621</v>
      </c>
      <c r="D9285" s="17">
        <v>170</v>
      </c>
      <c r="E9285" s="16" t="s">
        <v>9622</v>
      </c>
      <c r="F9285" s="17" t="s">
        <v>9623</v>
      </c>
    </row>
    <row r="9286" spans="1:6" x14ac:dyDescent="0.25">
      <c r="A9286" s="16" t="s">
        <v>9457</v>
      </c>
      <c r="B9286" s="17">
        <v>19</v>
      </c>
      <c r="C9286" s="16" t="s">
        <v>9621</v>
      </c>
      <c r="D9286" s="17">
        <v>170</v>
      </c>
      <c r="E9286" s="16" t="s">
        <v>9624</v>
      </c>
      <c r="F9286" s="17" t="s">
        <v>9625</v>
      </c>
    </row>
    <row r="9287" spans="1:6" x14ac:dyDescent="0.25">
      <c r="A9287" s="16" t="s">
        <v>9457</v>
      </c>
      <c r="B9287" s="17">
        <v>19</v>
      </c>
      <c r="C9287" s="16" t="s">
        <v>9621</v>
      </c>
      <c r="D9287" s="17">
        <v>170</v>
      </c>
      <c r="E9287" s="16" t="s">
        <v>9626</v>
      </c>
      <c r="F9287" s="17" t="s">
        <v>9627</v>
      </c>
    </row>
    <row r="9288" spans="1:6" x14ac:dyDescent="0.25">
      <c r="A9288" s="16" t="s">
        <v>9457</v>
      </c>
      <c r="B9288" s="17">
        <v>19</v>
      </c>
      <c r="C9288" s="16" t="s">
        <v>9621</v>
      </c>
      <c r="D9288" s="17">
        <v>170</v>
      </c>
      <c r="E9288" s="16" t="s">
        <v>9628</v>
      </c>
      <c r="F9288" s="17" t="s">
        <v>9629</v>
      </c>
    </row>
    <row r="9289" spans="1:6" x14ac:dyDescent="0.25">
      <c r="A9289" s="16" t="s">
        <v>9457</v>
      </c>
      <c r="B9289" s="17">
        <v>19</v>
      </c>
      <c r="C9289" s="16" t="s">
        <v>9621</v>
      </c>
      <c r="D9289" s="17">
        <v>170</v>
      </c>
      <c r="E9289" s="16" t="s">
        <v>9630</v>
      </c>
      <c r="F9289" s="17" t="s">
        <v>9631</v>
      </c>
    </row>
    <row r="9290" spans="1:6" x14ac:dyDescent="0.25">
      <c r="A9290" s="16" t="s">
        <v>9457</v>
      </c>
      <c r="B9290" s="17">
        <v>19</v>
      </c>
      <c r="C9290" s="16" t="s">
        <v>9621</v>
      </c>
      <c r="D9290" s="17">
        <v>170</v>
      </c>
      <c r="E9290" s="16" t="s">
        <v>9632</v>
      </c>
      <c r="F9290" s="17" t="s">
        <v>9633</v>
      </c>
    </row>
    <row r="9291" spans="1:6" x14ac:dyDescent="0.25">
      <c r="A9291" s="16" t="s">
        <v>9457</v>
      </c>
      <c r="B9291" s="17">
        <v>19</v>
      </c>
      <c r="C9291" s="16" t="s">
        <v>9621</v>
      </c>
      <c r="D9291" s="17">
        <v>170</v>
      </c>
      <c r="E9291" s="16" t="s">
        <v>2823</v>
      </c>
      <c r="F9291" s="17" t="s">
        <v>9634</v>
      </c>
    </row>
    <row r="9292" spans="1:6" x14ac:dyDescent="0.25">
      <c r="A9292" s="16" t="s">
        <v>9457</v>
      </c>
      <c r="B9292" s="17">
        <v>19</v>
      </c>
      <c r="C9292" s="16" t="s">
        <v>9621</v>
      </c>
      <c r="D9292" s="17">
        <v>170</v>
      </c>
      <c r="E9292" s="16" t="s">
        <v>9635</v>
      </c>
      <c r="F9292" s="17" t="s">
        <v>9636</v>
      </c>
    </row>
    <row r="9293" spans="1:6" x14ac:dyDescent="0.25">
      <c r="A9293" s="16" t="s">
        <v>9457</v>
      </c>
      <c r="B9293" s="17">
        <v>19</v>
      </c>
      <c r="C9293" s="16" t="s">
        <v>9621</v>
      </c>
      <c r="D9293" s="17">
        <v>170</v>
      </c>
      <c r="E9293" s="16" t="s">
        <v>9637</v>
      </c>
      <c r="F9293" s="17" t="s">
        <v>9638</v>
      </c>
    </row>
    <row r="9294" spans="1:6" x14ac:dyDescent="0.25">
      <c r="A9294" s="16" t="s">
        <v>9457</v>
      </c>
      <c r="B9294" s="17">
        <v>19</v>
      </c>
      <c r="C9294" s="16" t="s">
        <v>9621</v>
      </c>
      <c r="D9294" s="17">
        <v>170</v>
      </c>
      <c r="E9294" s="16" t="s">
        <v>9639</v>
      </c>
      <c r="F9294" s="17" t="s">
        <v>9640</v>
      </c>
    </row>
    <row r="9295" spans="1:6" x14ac:dyDescent="0.25">
      <c r="A9295" s="16" t="s">
        <v>9457</v>
      </c>
      <c r="B9295" s="17">
        <v>19</v>
      </c>
      <c r="C9295" s="16" t="s">
        <v>9621</v>
      </c>
      <c r="D9295" s="17">
        <v>170</v>
      </c>
      <c r="E9295" s="16" t="s">
        <v>9641</v>
      </c>
      <c r="F9295" s="17" t="s">
        <v>9642</v>
      </c>
    </row>
    <row r="9296" spans="1:6" x14ac:dyDescent="0.25">
      <c r="A9296" s="16" t="s">
        <v>9457</v>
      </c>
      <c r="B9296" s="17">
        <v>19</v>
      </c>
      <c r="C9296" s="16" t="s">
        <v>9621</v>
      </c>
      <c r="D9296" s="17">
        <v>170</v>
      </c>
      <c r="E9296" s="16" t="s">
        <v>9643</v>
      </c>
      <c r="F9296" s="17" t="s">
        <v>9644</v>
      </c>
    </row>
    <row r="9297" spans="1:6" x14ac:dyDescent="0.25">
      <c r="A9297" s="16" t="s">
        <v>9457</v>
      </c>
      <c r="B9297" s="17">
        <v>19</v>
      </c>
      <c r="C9297" s="16" t="s">
        <v>9621</v>
      </c>
      <c r="D9297" s="17">
        <v>170</v>
      </c>
      <c r="E9297" s="16" t="s">
        <v>1154</v>
      </c>
      <c r="F9297" s="17" t="s">
        <v>9645</v>
      </c>
    </row>
    <row r="9298" spans="1:6" x14ac:dyDescent="0.25">
      <c r="A9298" s="16" t="s">
        <v>9457</v>
      </c>
      <c r="B9298" s="17">
        <v>19</v>
      </c>
      <c r="C9298" s="16" t="s">
        <v>9621</v>
      </c>
      <c r="D9298" s="17">
        <v>170</v>
      </c>
      <c r="E9298" s="16" t="s">
        <v>731</v>
      </c>
      <c r="F9298" s="17" t="s">
        <v>9646</v>
      </c>
    </row>
    <row r="9299" spans="1:6" x14ac:dyDescent="0.25">
      <c r="A9299" s="16" t="s">
        <v>9457</v>
      </c>
      <c r="B9299" s="17">
        <v>19</v>
      </c>
      <c r="C9299" s="16" t="s">
        <v>9621</v>
      </c>
      <c r="D9299" s="17">
        <v>170</v>
      </c>
      <c r="E9299" s="16" t="s">
        <v>3200</v>
      </c>
      <c r="F9299" s="17" t="s">
        <v>9647</v>
      </c>
    </row>
    <row r="9300" spans="1:6" x14ac:dyDescent="0.25">
      <c r="A9300" s="16" t="s">
        <v>9457</v>
      </c>
      <c r="B9300" s="17">
        <v>19</v>
      </c>
      <c r="C9300" s="16" t="s">
        <v>9648</v>
      </c>
      <c r="D9300" s="17">
        <v>171</v>
      </c>
      <c r="E9300" s="16" t="s">
        <v>9649</v>
      </c>
      <c r="F9300" s="17" t="s">
        <v>9650</v>
      </c>
    </row>
    <row r="9301" spans="1:6" x14ac:dyDescent="0.25">
      <c r="A9301" s="16" t="s">
        <v>9457</v>
      </c>
      <c r="B9301" s="17">
        <v>19</v>
      </c>
      <c r="C9301" s="16" t="s">
        <v>9648</v>
      </c>
      <c r="D9301" s="17">
        <v>171</v>
      </c>
      <c r="E9301" s="16" t="s">
        <v>9651</v>
      </c>
      <c r="F9301" s="17" t="s">
        <v>9652</v>
      </c>
    </row>
    <row r="9302" spans="1:6" x14ac:dyDescent="0.25">
      <c r="A9302" s="16" t="s">
        <v>9457</v>
      </c>
      <c r="B9302" s="17">
        <v>19</v>
      </c>
      <c r="C9302" s="16" t="s">
        <v>9648</v>
      </c>
      <c r="D9302" s="17">
        <v>171</v>
      </c>
      <c r="E9302" s="16" t="s">
        <v>9653</v>
      </c>
      <c r="F9302" s="17" t="s">
        <v>9654</v>
      </c>
    </row>
    <row r="9303" spans="1:6" x14ac:dyDescent="0.25">
      <c r="A9303" s="16" t="s">
        <v>9457</v>
      </c>
      <c r="B9303" s="17">
        <v>19</v>
      </c>
      <c r="C9303" s="16" t="s">
        <v>9648</v>
      </c>
      <c r="D9303" s="17">
        <v>171</v>
      </c>
      <c r="E9303" s="16" t="s">
        <v>784</v>
      </c>
      <c r="F9303" s="17" t="s">
        <v>9655</v>
      </c>
    </row>
    <row r="9304" spans="1:6" x14ac:dyDescent="0.25">
      <c r="A9304" s="16" t="s">
        <v>9457</v>
      </c>
      <c r="B9304" s="17">
        <v>19</v>
      </c>
      <c r="C9304" s="16" t="s">
        <v>9648</v>
      </c>
      <c r="D9304" s="17">
        <v>171</v>
      </c>
      <c r="E9304" s="16" t="s">
        <v>9656</v>
      </c>
      <c r="F9304" s="17" t="s">
        <v>9657</v>
      </c>
    </row>
    <row r="9305" spans="1:6" x14ac:dyDescent="0.25">
      <c r="A9305" s="16" t="s">
        <v>9457</v>
      </c>
      <c r="B9305" s="17">
        <v>19</v>
      </c>
      <c r="C9305" s="16" t="s">
        <v>9648</v>
      </c>
      <c r="D9305" s="17">
        <v>171</v>
      </c>
      <c r="E9305" s="16" t="s">
        <v>9658</v>
      </c>
      <c r="F9305" s="17" t="s">
        <v>9659</v>
      </c>
    </row>
    <row r="9306" spans="1:6" x14ac:dyDescent="0.25">
      <c r="A9306" s="16" t="s">
        <v>9457</v>
      </c>
      <c r="B9306" s="17">
        <v>19</v>
      </c>
      <c r="C9306" s="16" t="s">
        <v>9648</v>
      </c>
      <c r="D9306" s="17">
        <v>171</v>
      </c>
      <c r="E9306" s="16" t="s">
        <v>759</v>
      </c>
      <c r="F9306" s="17" t="s">
        <v>9660</v>
      </c>
    </row>
    <row r="9307" spans="1:6" x14ac:dyDescent="0.25">
      <c r="A9307" s="16" t="s">
        <v>9457</v>
      </c>
      <c r="B9307" s="17">
        <v>19</v>
      </c>
      <c r="C9307" s="16" t="s">
        <v>9648</v>
      </c>
      <c r="D9307" s="17">
        <v>171</v>
      </c>
      <c r="E9307" s="16" t="s">
        <v>9661</v>
      </c>
      <c r="F9307" s="17" t="s">
        <v>9662</v>
      </c>
    </row>
    <row r="9308" spans="1:6" x14ac:dyDescent="0.25">
      <c r="A9308" s="16" t="s">
        <v>9457</v>
      </c>
      <c r="B9308" s="17">
        <v>19</v>
      </c>
      <c r="C9308" s="16" t="s">
        <v>9648</v>
      </c>
      <c r="D9308" s="17">
        <v>171</v>
      </c>
      <c r="E9308" s="16" t="s">
        <v>3774</v>
      </c>
      <c r="F9308" s="17" t="s">
        <v>9663</v>
      </c>
    </row>
    <row r="9309" spans="1:6" x14ac:dyDescent="0.25">
      <c r="A9309" s="16" t="s">
        <v>9457</v>
      </c>
      <c r="B9309" s="17">
        <v>19</v>
      </c>
      <c r="C9309" s="16" t="s">
        <v>9648</v>
      </c>
      <c r="D9309" s="17">
        <v>171</v>
      </c>
      <c r="E9309" s="16" t="s">
        <v>9664</v>
      </c>
      <c r="F9309" s="17" t="s">
        <v>9665</v>
      </c>
    </row>
    <row r="9310" spans="1:6" x14ac:dyDescent="0.25">
      <c r="A9310" s="16" t="s">
        <v>9457</v>
      </c>
      <c r="B9310" s="17">
        <v>19</v>
      </c>
      <c r="C9310" s="16" t="s">
        <v>9648</v>
      </c>
      <c r="D9310" s="17">
        <v>171</v>
      </c>
      <c r="E9310" s="16" t="s">
        <v>752</v>
      </c>
      <c r="F9310" s="17" t="s">
        <v>9666</v>
      </c>
    </row>
    <row r="9311" spans="1:6" x14ac:dyDescent="0.25">
      <c r="A9311" s="16" t="s">
        <v>9457</v>
      </c>
      <c r="B9311" s="17">
        <v>19</v>
      </c>
      <c r="C9311" s="16" t="s">
        <v>9648</v>
      </c>
      <c r="D9311" s="17">
        <v>171</v>
      </c>
      <c r="E9311" s="16" t="s">
        <v>9667</v>
      </c>
      <c r="F9311" s="17" t="s">
        <v>9668</v>
      </c>
    </row>
    <row r="9312" spans="1:6" x14ac:dyDescent="0.25">
      <c r="A9312" s="16" t="s">
        <v>9457</v>
      </c>
      <c r="B9312" s="17">
        <v>19</v>
      </c>
      <c r="C9312" s="16" t="s">
        <v>9648</v>
      </c>
      <c r="D9312" s="17">
        <v>171</v>
      </c>
      <c r="E9312" s="16" t="s">
        <v>9669</v>
      </c>
      <c r="F9312" s="17" t="s">
        <v>9670</v>
      </c>
    </row>
    <row r="9313" spans="1:6" x14ac:dyDescent="0.25">
      <c r="A9313" s="16" t="s">
        <v>9457</v>
      </c>
      <c r="B9313" s="17">
        <v>19</v>
      </c>
      <c r="C9313" s="16" t="s">
        <v>9648</v>
      </c>
      <c r="D9313" s="17">
        <v>171</v>
      </c>
      <c r="E9313" s="16" t="s">
        <v>9671</v>
      </c>
      <c r="F9313" s="17" t="s">
        <v>9672</v>
      </c>
    </row>
    <row r="9314" spans="1:6" x14ac:dyDescent="0.25">
      <c r="A9314" s="16" t="s">
        <v>9457</v>
      </c>
      <c r="B9314" s="17">
        <v>19</v>
      </c>
      <c r="C9314" s="16" t="s">
        <v>9648</v>
      </c>
      <c r="D9314" s="17">
        <v>171</v>
      </c>
      <c r="E9314" s="16" t="s">
        <v>9673</v>
      </c>
      <c r="F9314" s="17" t="s">
        <v>9674</v>
      </c>
    </row>
    <row r="9315" spans="1:6" x14ac:dyDescent="0.25">
      <c r="A9315" s="16" t="s">
        <v>9457</v>
      </c>
      <c r="B9315" s="17">
        <v>19</v>
      </c>
      <c r="C9315" s="16" t="s">
        <v>9648</v>
      </c>
      <c r="D9315" s="17">
        <v>171</v>
      </c>
      <c r="E9315" s="16" t="s">
        <v>9675</v>
      </c>
      <c r="F9315" s="17" t="s">
        <v>9676</v>
      </c>
    </row>
    <row r="9316" spans="1:6" x14ac:dyDescent="0.25">
      <c r="A9316" s="16" t="s">
        <v>9457</v>
      </c>
      <c r="B9316" s="17">
        <v>19</v>
      </c>
      <c r="C9316" s="16" t="s">
        <v>9648</v>
      </c>
      <c r="D9316" s="17">
        <v>171</v>
      </c>
      <c r="E9316" s="16" t="s">
        <v>9677</v>
      </c>
      <c r="F9316" s="17" t="s">
        <v>9678</v>
      </c>
    </row>
    <row r="9317" spans="1:6" x14ac:dyDescent="0.25">
      <c r="A9317" s="16" t="s">
        <v>9457</v>
      </c>
      <c r="B9317" s="17">
        <v>19</v>
      </c>
      <c r="C9317" s="16" t="s">
        <v>9648</v>
      </c>
      <c r="D9317" s="17">
        <v>171</v>
      </c>
      <c r="E9317" s="16" t="s">
        <v>9679</v>
      </c>
      <c r="F9317" s="17" t="s">
        <v>9680</v>
      </c>
    </row>
    <row r="9318" spans="1:6" x14ac:dyDescent="0.25">
      <c r="A9318" s="16" t="s">
        <v>9457</v>
      </c>
      <c r="B9318" s="17">
        <v>19</v>
      </c>
      <c r="C9318" s="16" t="s">
        <v>9648</v>
      </c>
      <c r="D9318" s="17">
        <v>171</v>
      </c>
      <c r="E9318" s="16" t="s">
        <v>9681</v>
      </c>
      <c r="F9318" s="17" t="s">
        <v>9682</v>
      </c>
    </row>
    <row r="9319" spans="1:6" x14ac:dyDescent="0.25">
      <c r="A9319" s="16" t="s">
        <v>9457</v>
      </c>
      <c r="B9319" s="17">
        <v>19</v>
      </c>
      <c r="C9319" s="16" t="s">
        <v>9648</v>
      </c>
      <c r="D9319" s="17">
        <v>171</v>
      </c>
      <c r="E9319" s="16" t="s">
        <v>9683</v>
      </c>
      <c r="F9319" s="17" t="s">
        <v>9684</v>
      </c>
    </row>
    <row r="9320" spans="1:6" x14ac:dyDescent="0.25">
      <c r="A9320" s="16" t="s">
        <v>9457</v>
      </c>
      <c r="B9320" s="17">
        <v>19</v>
      </c>
      <c r="C9320" s="16" t="s">
        <v>9648</v>
      </c>
      <c r="D9320" s="17">
        <v>171</v>
      </c>
      <c r="E9320" s="16" t="s">
        <v>5344</v>
      </c>
      <c r="F9320" s="17" t="s">
        <v>9685</v>
      </c>
    </row>
    <row r="9321" spans="1:6" x14ac:dyDescent="0.25">
      <c r="A9321" s="16" t="s">
        <v>9457</v>
      </c>
      <c r="B9321" s="17">
        <v>19</v>
      </c>
      <c r="C9321" s="16" t="s">
        <v>9648</v>
      </c>
      <c r="D9321" s="17">
        <v>171</v>
      </c>
      <c r="E9321" s="16" t="s">
        <v>9686</v>
      </c>
      <c r="F9321" s="17" t="s">
        <v>9687</v>
      </c>
    </row>
    <row r="9322" spans="1:6" x14ac:dyDescent="0.25">
      <c r="A9322" s="16" t="s">
        <v>9457</v>
      </c>
      <c r="B9322" s="17">
        <v>19</v>
      </c>
      <c r="C9322" s="16" t="s">
        <v>9648</v>
      </c>
      <c r="D9322" s="17">
        <v>171</v>
      </c>
      <c r="E9322" s="16" t="s">
        <v>3195</v>
      </c>
      <c r="F9322" s="17" t="s">
        <v>9688</v>
      </c>
    </row>
    <row r="9323" spans="1:6" x14ac:dyDescent="0.25">
      <c r="A9323" s="16" t="s">
        <v>9457</v>
      </c>
      <c r="B9323" s="17">
        <v>19</v>
      </c>
      <c r="C9323" s="16" t="s">
        <v>9648</v>
      </c>
      <c r="D9323" s="17">
        <v>171</v>
      </c>
      <c r="E9323" s="16" t="s">
        <v>9689</v>
      </c>
      <c r="F9323" s="17" t="s">
        <v>9690</v>
      </c>
    </row>
    <row r="9324" spans="1:6" x14ac:dyDescent="0.25">
      <c r="A9324" s="16" t="s">
        <v>9457</v>
      </c>
      <c r="B9324" s="17">
        <v>19</v>
      </c>
      <c r="C9324" s="16" t="s">
        <v>9648</v>
      </c>
      <c r="D9324" s="17">
        <v>171</v>
      </c>
      <c r="E9324" s="16" t="s">
        <v>5178</v>
      </c>
      <c r="F9324" s="17" t="s">
        <v>9691</v>
      </c>
    </row>
    <row r="9325" spans="1:6" x14ac:dyDescent="0.25">
      <c r="A9325" s="16" t="s">
        <v>9457</v>
      </c>
      <c r="B9325" s="17">
        <v>19</v>
      </c>
      <c r="C9325" s="16" t="s">
        <v>9648</v>
      </c>
      <c r="D9325" s="17">
        <v>171</v>
      </c>
      <c r="E9325" s="16" t="s">
        <v>3627</v>
      </c>
      <c r="F9325" s="17" t="s">
        <v>9692</v>
      </c>
    </row>
    <row r="9326" spans="1:6" x14ac:dyDescent="0.25">
      <c r="A9326" s="16" t="s">
        <v>9457</v>
      </c>
      <c r="B9326" s="17">
        <v>19</v>
      </c>
      <c r="C9326" s="16" t="s">
        <v>9648</v>
      </c>
      <c r="D9326" s="17">
        <v>171</v>
      </c>
      <c r="E9326" s="16" t="s">
        <v>9693</v>
      </c>
      <c r="F9326" s="17" t="s">
        <v>9694</v>
      </c>
    </row>
    <row r="9327" spans="1:6" x14ac:dyDescent="0.25">
      <c r="A9327" s="16" t="s">
        <v>9457</v>
      </c>
      <c r="B9327" s="17">
        <v>19</v>
      </c>
      <c r="C9327" s="16" t="s">
        <v>9648</v>
      </c>
      <c r="D9327" s="17">
        <v>171</v>
      </c>
      <c r="E9327" s="16" t="s">
        <v>9695</v>
      </c>
      <c r="F9327" s="17" t="s">
        <v>9696</v>
      </c>
    </row>
    <row r="9328" spans="1:6" x14ac:dyDescent="0.25">
      <c r="A9328" s="16" t="s">
        <v>9457</v>
      </c>
      <c r="B9328" s="17">
        <v>19</v>
      </c>
      <c r="C9328" s="16" t="s">
        <v>9648</v>
      </c>
      <c r="D9328" s="17">
        <v>171</v>
      </c>
      <c r="E9328" s="16" t="s">
        <v>9697</v>
      </c>
      <c r="F9328" s="17" t="s">
        <v>9698</v>
      </c>
    </row>
    <row r="9329" spans="1:6" x14ac:dyDescent="0.25">
      <c r="A9329" s="16" t="s">
        <v>9457</v>
      </c>
      <c r="B9329" s="17">
        <v>19</v>
      </c>
      <c r="C9329" s="16" t="s">
        <v>9648</v>
      </c>
      <c r="D9329" s="17">
        <v>171</v>
      </c>
      <c r="E9329" s="16" t="s">
        <v>9699</v>
      </c>
      <c r="F9329" s="17" t="s">
        <v>9700</v>
      </c>
    </row>
    <row r="9330" spans="1:6" x14ac:dyDescent="0.25">
      <c r="A9330" s="16" t="s">
        <v>9457</v>
      </c>
      <c r="B9330" s="17">
        <v>19</v>
      </c>
      <c r="C9330" s="16" t="s">
        <v>9701</v>
      </c>
      <c r="D9330" s="17">
        <v>172</v>
      </c>
      <c r="E9330" s="16" t="s">
        <v>9702</v>
      </c>
      <c r="F9330" s="17" t="s">
        <v>9703</v>
      </c>
    </row>
    <row r="9331" spans="1:6" x14ac:dyDescent="0.25">
      <c r="A9331" s="16" t="s">
        <v>9457</v>
      </c>
      <c r="B9331" s="17">
        <v>19</v>
      </c>
      <c r="C9331" s="16" t="s">
        <v>9701</v>
      </c>
      <c r="D9331" s="17">
        <v>172</v>
      </c>
      <c r="E9331" s="16" t="s">
        <v>505</v>
      </c>
      <c r="F9331" s="17" t="s">
        <v>9704</v>
      </c>
    </row>
    <row r="9332" spans="1:6" x14ac:dyDescent="0.25">
      <c r="A9332" s="16" t="s">
        <v>9457</v>
      </c>
      <c r="B9332" s="17">
        <v>19</v>
      </c>
      <c r="C9332" s="16" t="s">
        <v>9701</v>
      </c>
      <c r="D9332" s="17">
        <v>172</v>
      </c>
      <c r="E9332" s="16" t="s">
        <v>9705</v>
      </c>
      <c r="F9332" s="17" t="s">
        <v>9706</v>
      </c>
    </row>
    <row r="9333" spans="1:6" x14ac:dyDescent="0.25">
      <c r="A9333" s="16" t="s">
        <v>9457</v>
      </c>
      <c r="B9333" s="17">
        <v>19</v>
      </c>
      <c r="C9333" s="16" t="s">
        <v>9701</v>
      </c>
      <c r="D9333" s="17">
        <v>172</v>
      </c>
      <c r="E9333" s="16" t="s">
        <v>9707</v>
      </c>
      <c r="F9333" s="17" t="s">
        <v>9708</v>
      </c>
    </row>
    <row r="9334" spans="1:6" x14ac:dyDescent="0.25">
      <c r="A9334" s="16" t="s">
        <v>9457</v>
      </c>
      <c r="B9334" s="17">
        <v>19</v>
      </c>
      <c r="C9334" s="16" t="s">
        <v>9701</v>
      </c>
      <c r="D9334" s="17">
        <v>172</v>
      </c>
      <c r="E9334" s="16" t="s">
        <v>9709</v>
      </c>
      <c r="F9334" s="17" t="s">
        <v>9710</v>
      </c>
    </row>
    <row r="9335" spans="1:6" x14ac:dyDescent="0.25">
      <c r="A9335" s="16" t="s">
        <v>9457</v>
      </c>
      <c r="B9335" s="17">
        <v>19</v>
      </c>
      <c r="C9335" s="16" t="s">
        <v>9701</v>
      </c>
      <c r="D9335" s="17">
        <v>172</v>
      </c>
      <c r="E9335" s="16" t="s">
        <v>732</v>
      </c>
      <c r="F9335" s="17" t="s">
        <v>9711</v>
      </c>
    </row>
    <row r="9336" spans="1:6" x14ac:dyDescent="0.25">
      <c r="A9336" s="16" t="s">
        <v>9457</v>
      </c>
      <c r="B9336" s="17">
        <v>19</v>
      </c>
      <c r="C9336" s="16" t="s">
        <v>9701</v>
      </c>
      <c r="D9336" s="17">
        <v>172</v>
      </c>
      <c r="E9336" s="16" t="s">
        <v>191</v>
      </c>
      <c r="F9336" s="17" t="s">
        <v>9712</v>
      </c>
    </row>
    <row r="9337" spans="1:6" x14ac:dyDescent="0.25">
      <c r="A9337" s="16" t="s">
        <v>9457</v>
      </c>
      <c r="B9337" s="17">
        <v>19</v>
      </c>
      <c r="C9337" s="16" t="s">
        <v>9701</v>
      </c>
      <c r="D9337" s="17">
        <v>172</v>
      </c>
      <c r="E9337" s="16" t="s">
        <v>9713</v>
      </c>
      <c r="F9337" s="17" t="s">
        <v>9714</v>
      </c>
    </row>
    <row r="9338" spans="1:6" x14ac:dyDescent="0.25">
      <c r="A9338" s="16" t="s">
        <v>9457</v>
      </c>
      <c r="B9338" s="17">
        <v>19</v>
      </c>
      <c r="C9338" s="16" t="s">
        <v>9701</v>
      </c>
      <c r="D9338" s="17">
        <v>172</v>
      </c>
      <c r="E9338" s="16" t="s">
        <v>9208</v>
      </c>
      <c r="F9338" s="17" t="s">
        <v>9715</v>
      </c>
    </row>
    <row r="9339" spans="1:6" x14ac:dyDescent="0.25">
      <c r="A9339" s="16" t="s">
        <v>9457</v>
      </c>
      <c r="B9339" s="17">
        <v>19</v>
      </c>
      <c r="C9339" s="16" t="s">
        <v>9701</v>
      </c>
      <c r="D9339" s="17">
        <v>172</v>
      </c>
      <c r="E9339" s="16" t="s">
        <v>740</v>
      </c>
      <c r="F9339" s="17" t="s">
        <v>9716</v>
      </c>
    </row>
    <row r="9340" spans="1:6" x14ac:dyDescent="0.25">
      <c r="A9340" s="16" t="s">
        <v>9457</v>
      </c>
      <c r="B9340" s="17">
        <v>19</v>
      </c>
      <c r="C9340" s="16" t="s">
        <v>9701</v>
      </c>
      <c r="D9340" s="17">
        <v>172</v>
      </c>
      <c r="E9340" s="16" t="s">
        <v>3140</v>
      </c>
      <c r="F9340" s="17" t="s">
        <v>9717</v>
      </c>
    </row>
    <row r="9341" spans="1:6" x14ac:dyDescent="0.25">
      <c r="A9341" s="16" t="s">
        <v>9457</v>
      </c>
      <c r="B9341" s="17">
        <v>19</v>
      </c>
      <c r="C9341" s="16" t="s">
        <v>9701</v>
      </c>
      <c r="D9341" s="17">
        <v>172</v>
      </c>
      <c r="E9341" s="16" t="s">
        <v>9718</v>
      </c>
      <c r="F9341" s="17" t="s">
        <v>9719</v>
      </c>
    </row>
    <row r="9342" spans="1:6" x14ac:dyDescent="0.25">
      <c r="A9342" s="16" t="s">
        <v>9457</v>
      </c>
      <c r="B9342" s="17">
        <v>19</v>
      </c>
      <c r="C9342" s="16" t="s">
        <v>9701</v>
      </c>
      <c r="D9342" s="17">
        <v>172</v>
      </c>
      <c r="E9342" s="16" t="s">
        <v>152</v>
      </c>
      <c r="F9342" s="17" t="s">
        <v>9720</v>
      </c>
    </row>
    <row r="9343" spans="1:6" x14ac:dyDescent="0.25">
      <c r="A9343" s="16" t="s">
        <v>9457</v>
      </c>
      <c r="B9343" s="17">
        <v>19</v>
      </c>
      <c r="C9343" s="16" t="s">
        <v>9701</v>
      </c>
      <c r="D9343" s="17">
        <v>172</v>
      </c>
      <c r="E9343" s="16" t="s">
        <v>425</v>
      </c>
      <c r="F9343" s="17" t="s">
        <v>9721</v>
      </c>
    </row>
    <row r="9344" spans="1:6" x14ac:dyDescent="0.25">
      <c r="A9344" s="16" t="s">
        <v>9457</v>
      </c>
      <c r="B9344" s="17">
        <v>19</v>
      </c>
      <c r="C9344" s="16" t="s">
        <v>9701</v>
      </c>
      <c r="D9344" s="17">
        <v>172</v>
      </c>
      <c r="E9344" s="16" t="s">
        <v>9722</v>
      </c>
      <c r="F9344" s="17" t="s">
        <v>9723</v>
      </c>
    </row>
    <row r="9345" spans="1:6" x14ac:dyDescent="0.25">
      <c r="A9345" s="16" t="s">
        <v>9457</v>
      </c>
      <c r="B9345" s="17">
        <v>19</v>
      </c>
      <c r="C9345" s="16" t="s">
        <v>9701</v>
      </c>
      <c r="D9345" s="17">
        <v>172</v>
      </c>
      <c r="E9345" s="16" t="s">
        <v>1150</v>
      </c>
      <c r="F9345" s="17" t="s">
        <v>9724</v>
      </c>
    </row>
    <row r="9346" spans="1:6" x14ac:dyDescent="0.25">
      <c r="A9346" s="16" t="s">
        <v>9457</v>
      </c>
      <c r="B9346" s="17">
        <v>19</v>
      </c>
      <c r="C9346" s="16" t="s">
        <v>9701</v>
      </c>
      <c r="D9346" s="17">
        <v>172</v>
      </c>
      <c r="E9346" s="16" t="s">
        <v>2113</v>
      </c>
      <c r="F9346" s="17" t="s">
        <v>9725</v>
      </c>
    </row>
    <row r="9347" spans="1:6" x14ac:dyDescent="0.25">
      <c r="A9347" s="16" t="s">
        <v>9457</v>
      </c>
      <c r="B9347" s="17">
        <v>19</v>
      </c>
      <c r="C9347" s="16" t="s">
        <v>9701</v>
      </c>
      <c r="D9347" s="17">
        <v>172</v>
      </c>
      <c r="E9347" s="16" t="s">
        <v>5217</v>
      </c>
      <c r="F9347" s="17" t="s">
        <v>9726</v>
      </c>
    </row>
    <row r="9348" spans="1:6" x14ac:dyDescent="0.25">
      <c r="A9348" s="16" t="s">
        <v>9457</v>
      </c>
      <c r="B9348" s="17">
        <v>19</v>
      </c>
      <c r="C9348" s="16" t="s">
        <v>9727</v>
      </c>
      <c r="D9348" s="17">
        <v>173</v>
      </c>
      <c r="E9348" s="16" t="s">
        <v>9728</v>
      </c>
      <c r="F9348" s="17" t="s">
        <v>9729</v>
      </c>
    </row>
    <row r="9349" spans="1:6" x14ac:dyDescent="0.25">
      <c r="A9349" s="16" t="s">
        <v>9457</v>
      </c>
      <c r="B9349" s="17">
        <v>19</v>
      </c>
      <c r="C9349" s="16" t="s">
        <v>9727</v>
      </c>
      <c r="D9349" s="17">
        <v>173</v>
      </c>
      <c r="E9349" s="16" t="s">
        <v>9730</v>
      </c>
      <c r="F9349" s="17" t="s">
        <v>9731</v>
      </c>
    </row>
    <row r="9350" spans="1:6" x14ac:dyDescent="0.25">
      <c r="A9350" s="16" t="s">
        <v>9457</v>
      </c>
      <c r="B9350" s="17">
        <v>19</v>
      </c>
      <c r="C9350" s="16" t="s">
        <v>9458</v>
      </c>
      <c r="D9350" s="17">
        <v>164</v>
      </c>
      <c r="E9350" s="16" t="s">
        <v>9732</v>
      </c>
      <c r="F9350" s="17" t="s">
        <v>9733</v>
      </c>
    </row>
    <row r="9351" spans="1:6" x14ac:dyDescent="0.25">
      <c r="A9351" s="16" t="s">
        <v>9457</v>
      </c>
      <c r="B9351" s="17">
        <v>19</v>
      </c>
      <c r="C9351" s="16" t="s">
        <v>9727</v>
      </c>
      <c r="D9351" s="17">
        <v>173</v>
      </c>
      <c r="E9351" s="16" t="s">
        <v>1146</v>
      </c>
      <c r="F9351" s="17" t="s">
        <v>9734</v>
      </c>
    </row>
    <row r="9352" spans="1:6" x14ac:dyDescent="0.25">
      <c r="A9352" s="16" t="s">
        <v>9457</v>
      </c>
      <c r="B9352" s="17">
        <v>19</v>
      </c>
      <c r="C9352" s="16" t="s">
        <v>9727</v>
      </c>
      <c r="D9352" s="17">
        <v>173</v>
      </c>
      <c r="E9352" s="16" t="s">
        <v>9735</v>
      </c>
      <c r="F9352" s="17" t="s">
        <v>9736</v>
      </c>
    </row>
    <row r="9353" spans="1:6" x14ac:dyDescent="0.25">
      <c r="A9353" s="16" t="s">
        <v>9457</v>
      </c>
      <c r="B9353" s="17">
        <v>19</v>
      </c>
      <c r="C9353" s="16" t="s">
        <v>9727</v>
      </c>
      <c r="D9353" s="17">
        <v>173</v>
      </c>
      <c r="E9353" s="16" t="s">
        <v>1149</v>
      </c>
      <c r="F9353" s="17" t="s">
        <v>9737</v>
      </c>
    </row>
    <row r="9354" spans="1:6" x14ac:dyDescent="0.25">
      <c r="A9354" s="16" t="s">
        <v>9457</v>
      </c>
      <c r="B9354" s="17">
        <v>19</v>
      </c>
      <c r="C9354" s="16" t="s">
        <v>9727</v>
      </c>
      <c r="D9354" s="17">
        <v>173</v>
      </c>
      <c r="E9354" s="16" t="s">
        <v>9738</v>
      </c>
      <c r="F9354" s="17" t="s">
        <v>9739</v>
      </c>
    </row>
    <row r="9355" spans="1:6" x14ac:dyDescent="0.25">
      <c r="A9355" s="16" t="s">
        <v>9457</v>
      </c>
      <c r="B9355" s="17">
        <v>19</v>
      </c>
      <c r="C9355" s="16" t="s">
        <v>9727</v>
      </c>
      <c r="D9355" s="17">
        <v>173</v>
      </c>
      <c r="E9355" s="16" t="s">
        <v>9740</v>
      </c>
      <c r="F9355" s="17" t="s">
        <v>9741</v>
      </c>
    </row>
    <row r="9356" spans="1:6" x14ac:dyDescent="0.25">
      <c r="A9356" s="16" t="s">
        <v>9457</v>
      </c>
      <c r="B9356" s="17">
        <v>19</v>
      </c>
      <c r="C9356" s="16" t="s">
        <v>9727</v>
      </c>
      <c r="D9356" s="17">
        <v>173</v>
      </c>
      <c r="E9356" s="16" t="s">
        <v>9742</v>
      </c>
      <c r="F9356" s="17" t="s">
        <v>9743</v>
      </c>
    </row>
    <row r="9357" spans="1:6" x14ac:dyDescent="0.25">
      <c r="A9357" s="16" t="s">
        <v>9457</v>
      </c>
      <c r="B9357" s="17">
        <v>19</v>
      </c>
      <c r="C9357" s="16" t="s">
        <v>9727</v>
      </c>
      <c r="D9357" s="17">
        <v>173</v>
      </c>
      <c r="E9357" s="16" t="s">
        <v>844</v>
      </c>
      <c r="F9357" s="17" t="s">
        <v>9744</v>
      </c>
    </row>
    <row r="9358" spans="1:6" x14ac:dyDescent="0.25">
      <c r="A9358" s="16" t="s">
        <v>9457</v>
      </c>
      <c r="B9358" s="17">
        <v>19</v>
      </c>
      <c r="C9358" s="16" t="s">
        <v>9727</v>
      </c>
      <c r="D9358" s="17">
        <v>173</v>
      </c>
      <c r="E9358" s="16" t="s">
        <v>9745</v>
      </c>
      <c r="F9358" s="17" t="s">
        <v>9746</v>
      </c>
    </row>
    <row r="9359" spans="1:6" x14ac:dyDescent="0.25">
      <c r="A9359" s="16" t="s">
        <v>9457</v>
      </c>
      <c r="B9359" s="17">
        <v>19</v>
      </c>
      <c r="C9359" s="16" t="s">
        <v>9727</v>
      </c>
      <c r="D9359" s="17">
        <v>173</v>
      </c>
      <c r="E9359" s="16" t="s">
        <v>9747</v>
      </c>
      <c r="F9359" s="17" t="s">
        <v>9748</v>
      </c>
    </row>
    <row r="9360" spans="1:6" x14ac:dyDescent="0.25">
      <c r="A9360" s="16" t="s">
        <v>9457</v>
      </c>
      <c r="B9360" s="17">
        <v>19</v>
      </c>
      <c r="C9360" s="16" t="s">
        <v>9727</v>
      </c>
      <c r="D9360" s="17">
        <v>173</v>
      </c>
      <c r="E9360" s="16" t="s">
        <v>1258</v>
      </c>
      <c r="F9360" s="17" t="s">
        <v>9749</v>
      </c>
    </row>
    <row r="9361" spans="1:6" x14ac:dyDescent="0.25">
      <c r="A9361" s="16" t="s">
        <v>9457</v>
      </c>
      <c r="B9361" s="17">
        <v>19</v>
      </c>
      <c r="C9361" s="16" t="s">
        <v>9727</v>
      </c>
      <c r="D9361" s="17">
        <v>173</v>
      </c>
      <c r="E9361" s="16" t="s">
        <v>3850</v>
      </c>
      <c r="F9361" s="17" t="s">
        <v>9750</v>
      </c>
    </row>
    <row r="9362" spans="1:6" x14ac:dyDescent="0.25">
      <c r="A9362" s="16" t="s">
        <v>9457</v>
      </c>
      <c r="B9362" s="17">
        <v>19</v>
      </c>
      <c r="C9362" s="16" t="s">
        <v>9727</v>
      </c>
      <c r="D9362" s="17">
        <v>173</v>
      </c>
      <c r="E9362" s="16" t="s">
        <v>9751</v>
      </c>
      <c r="F9362" s="17" t="s">
        <v>9752</v>
      </c>
    </row>
    <row r="9363" spans="1:6" x14ac:dyDescent="0.25">
      <c r="A9363" s="16" t="s">
        <v>9457</v>
      </c>
      <c r="B9363" s="17">
        <v>19</v>
      </c>
      <c r="C9363" s="16" t="s">
        <v>9727</v>
      </c>
      <c r="D9363" s="17">
        <v>173</v>
      </c>
      <c r="E9363" s="16" t="s">
        <v>5383</v>
      </c>
      <c r="F9363" s="17" t="s">
        <v>9753</v>
      </c>
    </row>
    <row r="9364" spans="1:6" x14ac:dyDescent="0.25">
      <c r="A9364" s="16" t="s">
        <v>9457</v>
      </c>
      <c r="B9364" s="17">
        <v>19</v>
      </c>
      <c r="C9364" s="16" t="s">
        <v>9727</v>
      </c>
      <c r="D9364" s="17">
        <v>173</v>
      </c>
      <c r="E9364" s="16" t="s">
        <v>2014</v>
      </c>
      <c r="F9364" s="17" t="s">
        <v>9754</v>
      </c>
    </row>
    <row r="9365" spans="1:6" x14ac:dyDescent="0.25">
      <c r="A9365" s="16" t="s">
        <v>9457</v>
      </c>
      <c r="B9365" s="17">
        <v>19</v>
      </c>
      <c r="C9365" s="16" t="s">
        <v>9727</v>
      </c>
      <c r="D9365" s="17">
        <v>173</v>
      </c>
      <c r="E9365" s="16" t="s">
        <v>9755</v>
      </c>
      <c r="F9365" s="17" t="s">
        <v>9756</v>
      </c>
    </row>
    <row r="9366" spans="1:6" x14ac:dyDescent="0.25">
      <c r="A9366" s="16" t="s">
        <v>9457</v>
      </c>
      <c r="B9366" s="17">
        <v>19</v>
      </c>
      <c r="C9366" s="16" t="s">
        <v>9727</v>
      </c>
      <c r="D9366" s="17">
        <v>173</v>
      </c>
      <c r="E9366" s="16" t="s">
        <v>9757</v>
      </c>
      <c r="F9366" s="17" t="s">
        <v>9758</v>
      </c>
    </row>
    <row r="9367" spans="1:6" x14ac:dyDescent="0.25">
      <c r="A9367" s="16" t="s">
        <v>9457</v>
      </c>
      <c r="B9367" s="17">
        <v>19</v>
      </c>
      <c r="C9367" s="16" t="s">
        <v>9727</v>
      </c>
      <c r="D9367" s="17">
        <v>173</v>
      </c>
      <c r="E9367" s="16" t="s">
        <v>9759</v>
      </c>
      <c r="F9367" s="17" t="s">
        <v>9760</v>
      </c>
    </row>
    <row r="9368" spans="1:6" x14ac:dyDescent="0.25">
      <c r="A9368" s="16" t="s">
        <v>9457</v>
      </c>
      <c r="B9368" s="17">
        <v>19</v>
      </c>
      <c r="C9368" s="16" t="s">
        <v>9727</v>
      </c>
      <c r="D9368" s="17">
        <v>173</v>
      </c>
      <c r="E9368" s="16" t="s">
        <v>1603</v>
      </c>
      <c r="F9368" s="17" t="s">
        <v>9761</v>
      </c>
    </row>
    <row r="9369" spans="1:6" x14ac:dyDescent="0.25">
      <c r="A9369" s="16" t="s">
        <v>41</v>
      </c>
      <c r="B9369" s="17">
        <v>20</v>
      </c>
      <c r="C9369" s="16" t="s">
        <v>9762</v>
      </c>
      <c r="D9369" s="17">
        <v>178</v>
      </c>
      <c r="E9369" s="16" t="s">
        <v>462</v>
      </c>
      <c r="F9369" s="17" t="s">
        <v>9763</v>
      </c>
    </row>
    <row r="9370" spans="1:6" x14ac:dyDescent="0.25">
      <c r="A9370" s="16" t="s">
        <v>41</v>
      </c>
      <c r="B9370" s="17">
        <v>20</v>
      </c>
      <c r="C9370" s="16" t="s">
        <v>9762</v>
      </c>
      <c r="D9370" s="17">
        <v>178</v>
      </c>
      <c r="E9370" s="16" t="s">
        <v>9764</v>
      </c>
      <c r="F9370" s="17" t="s">
        <v>9765</v>
      </c>
    </row>
    <row r="9371" spans="1:6" x14ac:dyDescent="0.25">
      <c r="A9371" s="16" t="s">
        <v>41</v>
      </c>
      <c r="B9371" s="17">
        <v>20</v>
      </c>
      <c r="C9371" s="16" t="s">
        <v>9762</v>
      </c>
      <c r="D9371" s="17">
        <v>178</v>
      </c>
      <c r="E9371" s="16" t="s">
        <v>9766</v>
      </c>
      <c r="F9371" s="17" t="s">
        <v>9767</v>
      </c>
    </row>
    <row r="9372" spans="1:6" x14ac:dyDescent="0.25">
      <c r="A9372" s="16" t="s">
        <v>41</v>
      </c>
      <c r="B9372" s="17">
        <v>20</v>
      </c>
      <c r="C9372" s="16" t="s">
        <v>9762</v>
      </c>
      <c r="D9372" s="17">
        <v>178</v>
      </c>
      <c r="E9372" s="16" t="s">
        <v>9768</v>
      </c>
      <c r="F9372" s="17" t="s">
        <v>9769</v>
      </c>
    </row>
    <row r="9373" spans="1:6" x14ac:dyDescent="0.25">
      <c r="A9373" s="16" t="s">
        <v>41</v>
      </c>
      <c r="B9373" s="17">
        <v>20</v>
      </c>
      <c r="C9373" s="16" t="s">
        <v>9762</v>
      </c>
      <c r="D9373" s="17">
        <v>178</v>
      </c>
      <c r="E9373" s="16" t="s">
        <v>3972</v>
      </c>
      <c r="F9373" s="17" t="s">
        <v>9770</v>
      </c>
    </row>
    <row r="9374" spans="1:6" x14ac:dyDescent="0.25">
      <c r="A9374" s="16" t="s">
        <v>41</v>
      </c>
      <c r="B9374" s="17">
        <v>20</v>
      </c>
      <c r="C9374" s="16" t="s">
        <v>9762</v>
      </c>
      <c r="D9374" s="17">
        <v>178</v>
      </c>
      <c r="E9374" s="16" t="s">
        <v>9771</v>
      </c>
      <c r="F9374" s="17" t="s">
        <v>9772</v>
      </c>
    </row>
    <row r="9375" spans="1:6" x14ac:dyDescent="0.25">
      <c r="A9375" s="16" t="s">
        <v>41</v>
      </c>
      <c r="B9375" s="17">
        <v>20</v>
      </c>
      <c r="C9375" s="16" t="s">
        <v>9762</v>
      </c>
      <c r="D9375" s="17">
        <v>178</v>
      </c>
      <c r="E9375" s="16" t="s">
        <v>1365</v>
      </c>
      <c r="F9375" s="17" t="s">
        <v>9773</v>
      </c>
    </row>
    <row r="9376" spans="1:6" x14ac:dyDescent="0.25">
      <c r="A9376" s="16" t="s">
        <v>41</v>
      </c>
      <c r="B9376" s="17">
        <v>20</v>
      </c>
      <c r="C9376" s="16" t="s">
        <v>9762</v>
      </c>
      <c r="D9376" s="17">
        <v>178</v>
      </c>
      <c r="E9376" s="16" t="s">
        <v>9774</v>
      </c>
      <c r="F9376" s="17" t="s">
        <v>9775</v>
      </c>
    </row>
    <row r="9377" spans="1:6" x14ac:dyDescent="0.25">
      <c r="A9377" s="16" t="s">
        <v>41</v>
      </c>
      <c r="B9377" s="17">
        <v>20</v>
      </c>
      <c r="C9377" s="16" t="s">
        <v>9776</v>
      </c>
      <c r="D9377" s="17">
        <v>180</v>
      </c>
      <c r="E9377" s="16" t="s">
        <v>9777</v>
      </c>
      <c r="F9377" s="17" t="s">
        <v>9778</v>
      </c>
    </row>
    <row r="9378" spans="1:6" x14ac:dyDescent="0.25">
      <c r="A9378" s="16" t="s">
        <v>41</v>
      </c>
      <c r="B9378" s="17">
        <v>20</v>
      </c>
      <c r="C9378" s="16" t="s">
        <v>9776</v>
      </c>
      <c r="D9378" s="17">
        <v>180</v>
      </c>
      <c r="E9378" s="16" t="s">
        <v>9779</v>
      </c>
      <c r="F9378" s="17" t="s">
        <v>9780</v>
      </c>
    </row>
    <row r="9379" spans="1:6" x14ac:dyDescent="0.25">
      <c r="A9379" s="16" t="s">
        <v>41</v>
      </c>
      <c r="B9379" s="17">
        <v>20</v>
      </c>
      <c r="C9379" s="16" t="s">
        <v>9776</v>
      </c>
      <c r="D9379" s="17">
        <v>180</v>
      </c>
      <c r="E9379" s="16" t="s">
        <v>445</v>
      </c>
      <c r="F9379" s="17" t="s">
        <v>9781</v>
      </c>
    </row>
    <row r="9380" spans="1:6" x14ac:dyDescent="0.25">
      <c r="A9380" s="16" t="s">
        <v>41</v>
      </c>
      <c r="B9380" s="17">
        <v>20</v>
      </c>
      <c r="C9380" s="16" t="s">
        <v>9776</v>
      </c>
      <c r="D9380" s="17">
        <v>180</v>
      </c>
      <c r="E9380" s="16" t="s">
        <v>9782</v>
      </c>
      <c r="F9380" s="17" t="s">
        <v>9783</v>
      </c>
    </row>
    <row r="9381" spans="1:6" x14ac:dyDescent="0.25">
      <c r="A9381" s="16" t="s">
        <v>41</v>
      </c>
      <c r="B9381" s="17">
        <v>20</v>
      </c>
      <c r="C9381" s="16" t="s">
        <v>9776</v>
      </c>
      <c r="D9381" s="17">
        <v>180</v>
      </c>
      <c r="E9381" s="16" t="s">
        <v>632</v>
      </c>
      <c r="F9381" s="17" t="s">
        <v>9784</v>
      </c>
    </row>
    <row r="9382" spans="1:6" x14ac:dyDescent="0.25">
      <c r="A9382" s="16" t="s">
        <v>41</v>
      </c>
      <c r="B9382" s="17">
        <v>20</v>
      </c>
      <c r="C9382" s="16" t="s">
        <v>9776</v>
      </c>
      <c r="D9382" s="17">
        <v>180</v>
      </c>
      <c r="E9382" s="16" t="s">
        <v>630</v>
      </c>
      <c r="F9382" s="17" t="s">
        <v>9785</v>
      </c>
    </row>
    <row r="9383" spans="1:6" x14ac:dyDescent="0.25">
      <c r="A9383" s="16" t="s">
        <v>41</v>
      </c>
      <c r="B9383" s="17">
        <v>20</v>
      </c>
      <c r="C9383" s="16" t="s">
        <v>9776</v>
      </c>
      <c r="D9383" s="17">
        <v>180</v>
      </c>
      <c r="E9383" s="16" t="s">
        <v>402</v>
      </c>
      <c r="F9383" s="17" t="s">
        <v>9786</v>
      </c>
    </row>
    <row r="9384" spans="1:6" x14ac:dyDescent="0.25">
      <c r="A9384" s="16" t="s">
        <v>41</v>
      </c>
      <c r="B9384" s="17">
        <v>20</v>
      </c>
      <c r="C9384" s="16" t="s">
        <v>9776</v>
      </c>
      <c r="D9384" s="17">
        <v>180</v>
      </c>
      <c r="E9384" s="16" t="s">
        <v>7088</v>
      </c>
      <c r="F9384" s="17" t="s">
        <v>9787</v>
      </c>
    </row>
    <row r="9385" spans="1:6" x14ac:dyDescent="0.25">
      <c r="A9385" s="16" t="s">
        <v>41</v>
      </c>
      <c r="B9385" s="17">
        <v>20</v>
      </c>
      <c r="C9385" s="16" t="s">
        <v>9776</v>
      </c>
      <c r="D9385" s="17">
        <v>180</v>
      </c>
      <c r="E9385" s="16" t="s">
        <v>76</v>
      </c>
      <c r="F9385" s="17" t="s">
        <v>9788</v>
      </c>
    </row>
    <row r="9386" spans="1:6" x14ac:dyDescent="0.25">
      <c r="A9386" s="16" t="s">
        <v>41</v>
      </c>
      <c r="B9386" s="17">
        <v>20</v>
      </c>
      <c r="C9386" s="16" t="s">
        <v>9776</v>
      </c>
      <c r="D9386" s="17">
        <v>180</v>
      </c>
      <c r="E9386" s="16" t="s">
        <v>9789</v>
      </c>
      <c r="F9386" s="17" t="s">
        <v>9790</v>
      </c>
    </row>
    <row r="9387" spans="1:6" x14ac:dyDescent="0.25">
      <c r="A9387" s="16" t="s">
        <v>41</v>
      </c>
      <c r="B9387" s="17">
        <v>20</v>
      </c>
      <c r="C9387" s="16" t="s">
        <v>9776</v>
      </c>
      <c r="D9387" s="17">
        <v>180</v>
      </c>
      <c r="E9387" s="16" t="s">
        <v>9791</v>
      </c>
      <c r="F9387" s="17" t="s">
        <v>9792</v>
      </c>
    </row>
    <row r="9388" spans="1:6" x14ac:dyDescent="0.25">
      <c r="A9388" s="16" t="s">
        <v>41</v>
      </c>
      <c r="B9388" s="17">
        <v>20</v>
      </c>
      <c r="C9388" s="16" t="s">
        <v>9776</v>
      </c>
      <c r="D9388" s="17">
        <v>180</v>
      </c>
      <c r="E9388" s="16" t="s">
        <v>137</v>
      </c>
      <c r="F9388" s="17" t="s">
        <v>9793</v>
      </c>
    </row>
    <row r="9389" spans="1:6" x14ac:dyDescent="0.25">
      <c r="A9389" s="16" t="s">
        <v>41</v>
      </c>
      <c r="B9389" s="17">
        <v>20</v>
      </c>
      <c r="C9389" s="16" t="s">
        <v>9776</v>
      </c>
      <c r="D9389" s="17">
        <v>180</v>
      </c>
      <c r="E9389" s="16" t="s">
        <v>7245</v>
      </c>
      <c r="F9389" s="17" t="s">
        <v>9794</v>
      </c>
    </row>
    <row r="9390" spans="1:6" x14ac:dyDescent="0.25">
      <c r="A9390" s="16" t="s">
        <v>41</v>
      </c>
      <c r="B9390" s="17">
        <v>20</v>
      </c>
      <c r="C9390" s="16" t="s">
        <v>9776</v>
      </c>
      <c r="D9390" s="17">
        <v>180</v>
      </c>
      <c r="E9390" s="16" t="s">
        <v>853</v>
      </c>
      <c r="F9390" s="17" t="s">
        <v>9795</v>
      </c>
    </row>
    <row r="9391" spans="1:6" x14ac:dyDescent="0.25">
      <c r="A9391" s="16" t="s">
        <v>41</v>
      </c>
      <c r="B9391" s="17">
        <v>20</v>
      </c>
      <c r="C9391" s="16" t="s">
        <v>9776</v>
      </c>
      <c r="D9391" s="17">
        <v>180</v>
      </c>
      <c r="E9391" s="16" t="s">
        <v>1150</v>
      </c>
      <c r="F9391" s="17" t="s">
        <v>9796</v>
      </c>
    </row>
    <row r="9392" spans="1:6" x14ac:dyDescent="0.25">
      <c r="A9392" s="16" t="s">
        <v>41</v>
      </c>
      <c r="B9392" s="17">
        <v>20</v>
      </c>
      <c r="C9392" s="16" t="s">
        <v>9776</v>
      </c>
      <c r="D9392" s="17">
        <v>180</v>
      </c>
      <c r="E9392" s="16" t="s">
        <v>586</v>
      </c>
      <c r="F9392" s="17" t="s">
        <v>9797</v>
      </c>
    </row>
    <row r="9393" spans="1:6" x14ac:dyDescent="0.25">
      <c r="A9393" s="16" t="s">
        <v>41</v>
      </c>
      <c r="B9393" s="17">
        <v>20</v>
      </c>
      <c r="C9393" s="16" t="s">
        <v>9776</v>
      </c>
      <c r="D9393" s="17">
        <v>180</v>
      </c>
      <c r="E9393" s="16" t="s">
        <v>9798</v>
      </c>
      <c r="F9393" s="17" t="s">
        <v>9799</v>
      </c>
    </row>
    <row r="9394" spans="1:6" x14ac:dyDescent="0.25">
      <c r="A9394" s="16" t="s">
        <v>41</v>
      </c>
      <c r="B9394" s="17">
        <v>20</v>
      </c>
      <c r="C9394" s="16" t="s">
        <v>9776</v>
      </c>
      <c r="D9394" s="17">
        <v>180</v>
      </c>
      <c r="E9394" s="16" t="s">
        <v>9800</v>
      </c>
      <c r="F9394" s="17" t="s">
        <v>9801</v>
      </c>
    </row>
    <row r="9395" spans="1:6" x14ac:dyDescent="0.25">
      <c r="A9395" s="16" t="s">
        <v>41</v>
      </c>
      <c r="B9395" s="17">
        <v>20</v>
      </c>
      <c r="C9395" s="16" t="s">
        <v>9776</v>
      </c>
      <c r="D9395" s="17">
        <v>180</v>
      </c>
      <c r="E9395" s="16" t="s">
        <v>9802</v>
      </c>
      <c r="F9395" s="17" t="s">
        <v>9803</v>
      </c>
    </row>
    <row r="9396" spans="1:6" x14ac:dyDescent="0.25">
      <c r="A9396" s="16" t="s">
        <v>41</v>
      </c>
      <c r="B9396" s="17">
        <v>20</v>
      </c>
      <c r="C9396" s="16" t="s">
        <v>9776</v>
      </c>
      <c r="D9396" s="17">
        <v>180</v>
      </c>
      <c r="E9396" s="16" t="s">
        <v>2127</v>
      </c>
      <c r="F9396" s="17" t="s">
        <v>9804</v>
      </c>
    </row>
    <row r="9397" spans="1:6" x14ac:dyDescent="0.25">
      <c r="A9397" s="16" t="s">
        <v>41</v>
      </c>
      <c r="B9397" s="17">
        <v>20</v>
      </c>
      <c r="C9397" s="16" t="s">
        <v>9776</v>
      </c>
      <c r="D9397" s="17">
        <v>180</v>
      </c>
      <c r="E9397" s="16" t="s">
        <v>9805</v>
      </c>
      <c r="F9397" s="17" t="s">
        <v>9806</v>
      </c>
    </row>
    <row r="9398" spans="1:6" x14ac:dyDescent="0.25">
      <c r="A9398" s="16" t="s">
        <v>41</v>
      </c>
      <c r="B9398" s="17">
        <v>20</v>
      </c>
      <c r="C9398" s="16" t="s">
        <v>9776</v>
      </c>
      <c r="D9398" s="17">
        <v>180</v>
      </c>
      <c r="E9398" s="16" t="s">
        <v>9807</v>
      </c>
      <c r="F9398" s="17" t="s">
        <v>9808</v>
      </c>
    </row>
    <row r="9399" spans="1:6" x14ac:dyDescent="0.25">
      <c r="A9399" s="16" t="s">
        <v>41</v>
      </c>
      <c r="B9399" s="17">
        <v>20</v>
      </c>
      <c r="C9399" s="16" t="s">
        <v>42</v>
      </c>
      <c r="D9399" s="17">
        <v>181</v>
      </c>
      <c r="E9399" s="16" t="s">
        <v>250</v>
      </c>
      <c r="F9399" s="17" t="s">
        <v>9809</v>
      </c>
    </row>
    <row r="9400" spans="1:6" x14ac:dyDescent="0.25">
      <c r="A9400" s="16" t="s">
        <v>41</v>
      </c>
      <c r="B9400" s="17">
        <v>20</v>
      </c>
      <c r="C9400" s="16" t="s">
        <v>42</v>
      </c>
      <c r="D9400" s="17">
        <v>181</v>
      </c>
      <c r="E9400" s="16" t="s">
        <v>1609</v>
      </c>
      <c r="F9400" s="17" t="s">
        <v>9810</v>
      </c>
    </row>
    <row r="9401" spans="1:6" x14ac:dyDescent="0.25">
      <c r="A9401" s="16" t="s">
        <v>41</v>
      </c>
      <c r="B9401" s="17">
        <v>20</v>
      </c>
      <c r="C9401" s="16" t="s">
        <v>42</v>
      </c>
      <c r="D9401" s="17">
        <v>181</v>
      </c>
      <c r="E9401" s="16" t="s">
        <v>7230</v>
      </c>
      <c r="F9401" s="17" t="s">
        <v>9811</v>
      </c>
    </row>
    <row r="9402" spans="1:6" x14ac:dyDescent="0.25">
      <c r="A9402" s="16" t="s">
        <v>41</v>
      </c>
      <c r="B9402" s="17">
        <v>20</v>
      </c>
      <c r="C9402" s="16" t="s">
        <v>42</v>
      </c>
      <c r="D9402" s="17">
        <v>181</v>
      </c>
      <c r="E9402" s="16" t="s">
        <v>9388</v>
      </c>
      <c r="F9402" s="17" t="s">
        <v>9812</v>
      </c>
    </row>
    <row r="9403" spans="1:6" x14ac:dyDescent="0.25">
      <c r="A9403" s="16" t="s">
        <v>41</v>
      </c>
      <c r="B9403" s="17">
        <v>20</v>
      </c>
      <c r="C9403" s="16" t="s">
        <v>42</v>
      </c>
      <c r="D9403" s="17">
        <v>181</v>
      </c>
      <c r="E9403" s="16" t="s">
        <v>85</v>
      </c>
      <c r="F9403" s="17" t="s">
        <v>9813</v>
      </c>
    </row>
    <row r="9404" spans="1:6" x14ac:dyDescent="0.25">
      <c r="A9404" s="16" t="s">
        <v>41</v>
      </c>
      <c r="B9404" s="17">
        <v>20</v>
      </c>
      <c r="C9404" s="16" t="s">
        <v>42</v>
      </c>
      <c r="D9404" s="17">
        <v>181</v>
      </c>
      <c r="E9404" s="16" t="s">
        <v>9814</v>
      </c>
      <c r="F9404" s="17" t="s">
        <v>9815</v>
      </c>
    </row>
    <row r="9405" spans="1:6" x14ac:dyDescent="0.25">
      <c r="A9405" s="16" t="s">
        <v>41</v>
      </c>
      <c r="B9405" s="17">
        <v>20</v>
      </c>
      <c r="C9405" s="16" t="s">
        <v>42</v>
      </c>
      <c r="D9405" s="17">
        <v>181</v>
      </c>
      <c r="E9405" s="16" t="s">
        <v>9816</v>
      </c>
      <c r="F9405" s="17" t="s">
        <v>9817</v>
      </c>
    </row>
    <row r="9406" spans="1:6" x14ac:dyDescent="0.25">
      <c r="A9406" s="16" t="s">
        <v>41</v>
      </c>
      <c r="B9406" s="17">
        <v>20</v>
      </c>
      <c r="C9406" s="16" t="s">
        <v>42</v>
      </c>
      <c r="D9406" s="17">
        <v>181</v>
      </c>
      <c r="E9406" s="16" t="s">
        <v>159</v>
      </c>
      <c r="F9406" s="17" t="s">
        <v>9818</v>
      </c>
    </row>
    <row r="9407" spans="1:6" x14ac:dyDescent="0.25">
      <c r="A9407" s="16" t="s">
        <v>41</v>
      </c>
      <c r="B9407" s="17">
        <v>20</v>
      </c>
      <c r="C9407" s="16" t="s">
        <v>42</v>
      </c>
      <c r="D9407" s="17">
        <v>181</v>
      </c>
      <c r="E9407" s="16" t="s">
        <v>9819</v>
      </c>
      <c r="F9407" s="17" t="s">
        <v>9820</v>
      </c>
    </row>
    <row r="9408" spans="1:6" x14ac:dyDescent="0.25">
      <c r="A9408" s="16" t="s">
        <v>41</v>
      </c>
      <c r="B9408" s="17">
        <v>20</v>
      </c>
      <c r="C9408" s="16" t="s">
        <v>42</v>
      </c>
      <c r="D9408" s="17">
        <v>181</v>
      </c>
      <c r="E9408" s="16" t="s">
        <v>854</v>
      </c>
      <c r="F9408" s="17" t="s">
        <v>9821</v>
      </c>
    </row>
    <row r="9409" spans="1:6" x14ac:dyDescent="0.25">
      <c r="A9409" s="16" t="s">
        <v>41</v>
      </c>
      <c r="B9409" s="17">
        <v>20</v>
      </c>
      <c r="C9409" s="16" t="s">
        <v>42</v>
      </c>
      <c r="D9409" s="17">
        <v>181</v>
      </c>
      <c r="E9409" s="16" t="s">
        <v>79</v>
      </c>
      <c r="F9409" s="17" t="s">
        <v>9822</v>
      </c>
    </row>
    <row r="9410" spans="1:6" x14ac:dyDescent="0.25">
      <c r="A9410" s="16" t="s">
        <v>41</v>
      </c>
      <c r="B9410" s="17">
        <v>20</v>
      </c>
      <c r="C9410" s="16" t="s">
        <v>42</v>
      </c>
      <c r="D9410" s="17">
        <v>181</v>
      </c>
      <c r="E9410" s="16" t="s">
        <v>123</v>
      </c>
      <c r="F9410" s="17" t="s">
        <v>9823</v>
      </c>
    </row>
    <row r="9411" spans="1:6" x14ac:dyDescent="0.25">
      <c r="A9411" s="16" t="s">
        <v>41</v>
      </c>
      <c r="B9411" s="17">
        <v>20</v>
      </c>
      <c r="C9411" s="16" t="s">
        <v>42</v>
      </c>
      <c r="D9411" s="17">
        <v>181</v>
      </c>
      <c r="E9411" s="16" t="s">
        <v>7007</v>
      </c>
      <c r="F9411" s="17" t="s">
        <v>9824</v>
      </c>
    </row>
    <row r="9412" spans="1:6" x14ac:dyDescent="0.25">
      <c r="A9412" s="16" t="s">
        <v>41</v>
      </c>
      <c r="B9412" s="17">
        <v>20</v>
      </c>
      <c r="C9412" s="16" t="s">
        <v>42</v>
      </c>
      <c r="D9412" s="17">
        <v>181</v>
      </c>
      <c r="E9412" s="16" t="s">
        <v>844</v>
      </c>
      <c r="F9412" s="17" t="s">
        <v>9825</v>
      </c>
    </row>
    <row r="9413" spans="1:6" x14ac:dyDescent="0.25">
      <c r="A9413" s="16" t="s">
        <v>41</v>
      </c>
      <c r="B9413" s="17">
        <v>20</v>
      </c>
      <c r="C9413" s="16" t="s">
        <v>42</v>
      </c>
      <c r="D9413" s="17">
        <v>181</v>
      </c>
      <c r="E9413" s="16" t="s">
        <v>9826</v>
      </c>
      <c r="F9413" s="17" t="s">
        <v>9827</v>
      </c>
    </row>
    <row r="9414" spans="1:6" x14ac:dyDescent="0.25">
      <c r="A9414" s="16" t="s">
        <v>41</v>
      </c>
      <c r="B9414" s="17">
        <v>20</v>
      </c>
      <c r="C9414" s="16" t="s">
        <v>42</v>
      </c>
      <c r="D9414" s="17">
        <v>181</v>
      </c>
      <c r="E9414" s="16" t="s">
        <v>157</v>
      </c>
      <c r="F9414" s="17" t="s">
        <v>9828</v>
      </c>
    </row>
    <row r="9415" spans="1:6" x14ac:dyDescent="0.25">
      <c r="A9415" s="16" t="s">
        <v>41</v>
      </c>
      <c r="B9415" s="17">
        <v>20</v>
      </c>
      <c r="C9415" s="16" t="s">
        <v>42</v>
      </c>
      <c r="D9415" s="17">
        <v>181</v>
      </c>
      <c r="E9415" s="16" t="s">
        <v>9829</v>
      </c>
      <c r="F9415" s="17" t="s">
        <v>9830</v>
      </c>
    </row>
    <row r="9416" spans="1:6" x14ac:dyDescent="0.25">
      <c r="A9416" s="16" t="s">
        <v>41</v>
      </c>
      <c r="B9416" s="17">
        <v>20</v>
      </c>
      <c r="C9416" s="16" t="s">
        <v>42</v>
      </c>
      <c r="D9416" s="17">
        <v>181</v>
      </c>
      <c r="E9416" s="16" t="s">
        <v>4450</v>
      </c>
      <c r="F9416" s="17" t="s">
        <v>9831</v>
      </c>
    </row>
    <row r="9417" spans="1:6" x14ac:dyDescent="0.25">
      <c r="A9417" s="16" t="s">
        <v>41</v>
      </c>
      <c r="B9417" s="17">
        <v>20</v>
      </c>
      <c r="C9417" s="16" t="s">
        <v>9832</v>
      </c>
      <c r="D9417" s="17">
        <v>182</v>
      </c>
      <c r="E9417" s="16" t="s">
        <v>9833</v>
      </c>
      <c r="F9417" s="17" t="s">
        <v>9834</v>
      </c>
    </row>
    <row r="9418" spans="1:6" x14ac:dyDescent="0.25">
      <c r="A9418" s="16" t="s">
        <v>41</v>
      </c>
      <c r="B9418" s="17">
        <v>20</v>
      </c>
      <c r="C9418" s="16" t="s">
        <v>9832</v>
      </c>
      <c r="D9418" s="17">
        <v>182</v>
      </c>
      <c r="E9418" s="16" t="s">
        <v>9835</v>
      </c>
      <c r="F9418" s="17" t="s">
        <v>9836</v>
      </c>
    </row>
    <row r="9419" spans="1:6" x14ac:dyDescent="0.25">
      <c r="A9419" s="16" t="s">
        <v>41</v>
      </c>
      <c r="B9419" s="17">
        <v>20</v>
      </c>
      <c r="C9419" s="16" t="s">
        <v>9832</v>
      </c>
      <c r="D9419" s="17">
        <v>182</v>
      </c>
      <c r="E9419" s="16" t="s">
        <v>9837</v>
      </c>
      <c r="F9419" s="17" t="s">
        <v>9838</v>
      </c>
    </row>
    <row r="9420" spans="1:6" x14ac:dyDescent="0.25">
      <c r="A9420" s="16" t="s">
        <v>41</v>
      </c>
      <c r="B9420" s="17">
        <v>20</v>
      </c>
      <c r="C9420" s="16" t="s">
        <v>9832</v>
      </c>
      <c r="D9420" s="17">
        <v>182</v>
      </c>
      <c r="E9420" s="16" t="s">
        <v>7254</v>
      </c>
      <c r="F9420" s="17" t="s">
        <v>9839</v>
      </c>
    </row>
    <row r="9421" spans="1:6" x14ac:dyDescent="0.25">
      <c r="A9421" s="16" t="s">
        <v>41</v>
      </c>
      <c r="B9421" s="17">
        <v>20</v>
      </c>
      <c r="C9421" s="16" t="s">
        <v>9832</v>
      </c>
      <c r="D9421" s="17">
        <v>182</v>
      </c>
      <c r="E9421" s="16" t="s">
        <v>9840</v>
      </c>
      <c r="F9421" s="17" t="s">
        <v>9841</v>
      </c>
    </row>
    <row r="9422" spans="1:6" x14ac:dyDescent="0.25">
      <c r="A9422" s="16" t="s">
        <v>41</v>
      </c>
      <c r="B9422" s="17">
        <v>20</v>
      </c>
      <c r="C9422" s="16" t="s">
        <v>9832</v>
      </c>
      <c r="D9422" s="17">
        <v>182</v>
      </c>
      <c r="E9422" s="16" t="s">
        <v>9842</v>
      </c>
      <c r="F9422" s="17" t="s">
        <v>9843</v>
      </c>
    </row>
    <row r="9423" spans="1:6" x14ac:dyDescent="0.25">
      <c r="A9423" s="16" t="s">
        <v>41</v>
      </c>
      <c r="B9423" s="17">
        <v>20</v>
      </c>
      <c r="C9423" s="16" t="s">
        <v>9832</v>
      </c>
      <c r="D9423" s="17">
        <v>182</v>
      </c>
      <c r="E9423" s="16" t="s">
        <v>686</v>
      </c>
      <c r="F9423" s="17" t="s">
        <v>9844</v>
      </c>
    </row>
    <row r="9424" spans="1:6" x14ac:dyDescent="0.25">
      <c r="A9424" s="16" t="s">
        <v>41</v>
      </c>
      <c r="B9424" s="17">
        <v>20</v>
      </c>
      <c r="C9424" s="16" t="s">
        <v>9832</v>
      </c>
      <c r="D9424" s="17">
        <v>182</v>
      </c>
      <c r="E9424" s="16" t="s">
        <v>9845</v>
      </c>
      <c r="F9424" s="17" t="s">
        <v>9846</v>
      </c>
    </row>
    <row r="9425" spans="1:6" x14ac:dyDescent="0.25">
      <c r="A9425" s="16" t="s">
        <v>41</v>
      </c>
      <c r="B9425" s="17">
        <v>20</v>
      </c>
      <c r="C9425" s="16" t="s">
        <v>9832</v>
      </c>
      <c r="D9425" s="17">
        <v>182</v>
      </c>
      <c r="E9425" s="16" t="s">
        <v>9847</v>
      </c>
      <c r="F9425" s="17" t="s">
        <v>9848</v>
      </c>
    </row>
    <row r="9426" spans="1:6" x14ac:dyDescent="0.25">
      <c r="A9426" s="16" t="s">
        <v>41</v>
      </c>
      <c r="B9426" s="17">
        <v>20</v>
      </c>
      <c r="C9426" s="16" t="s">
        <v>9832</v>
      </c>
      <c r="D9426" s="17">
        <v>182</v>
      </c>
      <c r="E9426" s="16" t="s">
        <v>9849</v>
      </c>
      <c r="F9426" s="17" t="s">
        <v>9850</v>
      </c>
    </row>
    <row r="9427" spans="1:6" x14ac:dyDescent="0.25">
      <c r="A9427" s="16" t="s">
        <v>41</v>
      </c>
      <c r="B9427" s="17">
        <v>20</v>
      </c>
      <c r="C9427" s="16" t="s">
        <v>9832</v>
      </c>
      <c r="D9427" s="17">
        <v>182</v>
      </c>
      <c r="E9427" s="16" t="s">
        <v>9851</v>
      </c>
      <c r="F9427" s="17" t="s">
        <v>9852</v>
      </c>
    </row>
    <row r="9428" spans="1:6" x14ac:dyDescent="0.25">
      <c r="A9428" s="16" t="s">
        <v>41</v>
      </c>
      <c r="B9428" s="17">
        <v>20</v>
      </c>
      <c r="C9428" s="16" t="s">
        <v>9832</v>
      </c>
      <c r="D9428" s="17">
        <v>182</v>
      </c>
      <c r="E9428" s="16" t="s">
        <v>9853</v>
      </c>
      <c r="F9428" s="17" t="s">
        <v>9854</v>
      </c>
    </row>
    <row r="9429" spans="1:6" x14ac:dyDescent="0.25">
      <c r="A9429" s="16" t="s">
        <v>41</v>
      </c>
      <c r="B9429" s="17">
        <v>20</v>
      </c>
      <c r="C9429" s="16" t="s">
        <v>9832</v>
      </c>
      <c r="D9429" s="17">
        <v>182</v>
      </c>
      <c r="E9429" s="16" t="s">
        <v>4449</v>
      </c>
      <c r="F9429" s="17" t="s">
        <v>9855</v>
      </c>
    </row>
    <row r="9430" spans="1:6" x14ac:dyDescent="0.25">
      <c r="A9430" s="16" t="s">
        <v>41</v>
      </c>
      <c r="B9430" s="17">
        <v>20</v>
      </c>
      <c r="C9430" s="16" t="s">
        <v>9832</v>
      </c>
      <c r="D9430" s="17">
        <v>182</v>
      </c>
      <c r="E9430" s="16" t="s">
        <v>4731</v>
      </c>
      <c r="F9430" s="17" t="s">
        <v>9856</v>
      </c>
    </row>
    <row r="9431" spans="1:6" x14ac:dyDescent="0.25">
      <c r="A9431" s="16" t="s">
        <v>41</v>
      </c>
      <c r="B9431" s="17">
        <v>20</v>
      </c>
      <c r="C9431" s="16" t="s">
        <v>9832</v>
      </c>
      <c r="D9431" s="17">
        <v>182</v>
      </c>
      <c r="E9431" s="16" t="s">
        <v>157</v>
      </c>
      <c r="F9431" s="17" t="s">
        <v>9857</v>
      </c>
    </row>
    <row r="9432" spans="1:6" x14ac:dyDescent="0.25">
      <c r="A9432" s="16" t="s">
        <v>41</v>
      </c>
      <c r="B9432" s="17">
        <v>20</v>
      </c>
      <c r="C9432" s="16" t="s">
        <v>9832</v>
      </c>
      <c r="D9432" s="17">
        <v>182</v>
      </c>
      <c r="E9432" s="16" t="s">
        <v>9858</v>
      </c>
      <c r="F9432" s="17" t="s">
        <v>9859</v>
      </c>
    </row>
    <row r="9433" spans="1:6" x14ac:dyDescent="0.25">
      <c r="A9433" s="16" t="s">
        <v>41</v>
      </c>
      <c r="B9433" s="17">
        <v>20</v>
      </c>
      <c r="C9433" s="16" t="s">
        <v>9832</v>
      </c>
      <c r="D9433" s="17">
        <v>182</v>
      </c>
      <c r="E9433" s="16" t="s">
        <v>9860</v>
      </c>
      <c r="F9433" s="17" t="s">
        <v>9861</v>
      </c>
    </row>
    <row r="9434" spans="1:6" x14ac:dyDescent="0.25">
      <c r="A9434" s="16" t="s">
        <v>41</v>
      </c>
      <c r="B9434" s="17">
        <v>20</v>
      </c>
      <c r="C9434" s="16" t="s">
        <v>9862</v>
      </c>
      <c r="D9434" s="17">
        <v>183</v>
      </c>
      <c r="E9434" s="16" t="s">
        <v>9863</v>
      </c>
      <c r="F9434" s="17" t="s">
        <v>9864</v>
      </c>
    </row>
    <row r="9435" spans="1:6" x14ac:dyDescent="0.25">
      <c r="A9435" s="16" t="s">
        <v>41</v>
      </c>
      <c r="B9435" s="17">
        <v>20</v>
      </c>
      <c r="C9435" s="16" t="s">
        <v>9862</v>
      </c>
      <c r="D9435" s="17">
        <v>183</v>
      </c>
      <c r="E9435" s="16" t="s">
        <v>9865</v>
      </c>
      <c r="F9435" s="17" t="s">
        <v>9866</v>
      </c>
    </row>
    <row r="9436" spans="1:6" x14ac:dyDescent="0.25">
      <c r="A9436" s="16" t="s">
        <v>41</v>
      </c>
      <c r="B9436" s="17">
        <v>20</v>
      </c>
      <c r="C9436" s="16" t="s">
        <v>9862</v>
      </c>
      <c r="D9436" s="17">
        <v>183</v>
      </c>
      <c r="E9436" s="16" t="s">
        <v>9867</v>
      </c>
      <c r="F9436" s="17" t="s">
        <v>9868</v>
      </c>
    </row>
    <row r="9437" spans="1:6" x14ac:dyDescent="0.25">
      <c r="A9437" s="16" t="s">
        <v>41</v>
      </c>
      <c r="B9437" s="17">
        <v>20</v>
      </c>
      <c r="C9437" s="16" t="s">
        <v>9862</v>
      </c>
      <c r="D9437" s="17">
        <v>183</v>
      </c>
      <c r="E9437" s="16" t="s">
        <v>9869</v>
      </c>
      <c r="F9437" s="17" t="s">
        <v>9870</v>
      </c>
    </row>
    <row r="9438" spans="1:6" x14ac:dyDescent="0.25">
      <c r="A9438" s="16" t="s">
        <v>41</v>
      </c>
      <c r="B9438" s="17">
        <v>20</v>
      </c>
      <c r="C9438" s="16" t="s">
        <v>9862</v>
      </c>
      <c r="D9438" s="17">
        <v>183</v>
      </c>
      <c r="E9438" s="16" t="s">
        <v>9871</v>
      </c>
      <c r="F9438" s="17" t="s">
        <v>9872</v>
      </c>
    </row>
    <row r="9439" spans="1:6" x14ac:dyDescent="0.25">
      <c r="A9439" s="16" t="s">
        <v>41</v>
      </c>
      <c r="B9439" s="17">
        <v>20</v>
      </c>
      <c r="C9439" s="16" t="s">
        <v>9862</v>
      </c>
      <c r="D9439" s="17">
        <v>183</v>
      </c>
      <c r="E9439" s="16" t="s">
        <v>9873</v>
      </c>
      <c r="F9439" s="17" t="s">
        <v>9874</v>
      </c>
    </row>
    <row r="9440" spans="1:6" x14ac:dyDescent="0.25">
      <c r="A9440" s="16" t="s">
        <v>41</v>
      </c>
      <c r="B9440" s="17">
        <v>20</v>
      </c>
      <c r="C9440" s="16" t="s">
        <v>9862</v>
      </c>
      <c r="D9440" s="17">
        <v>183</v>
      </c>
      <c r="E9440" s="16" t="s">
        <v>9875</v>
      </c>
      <c r="F9440" s="17" t="s">
        <v>9876</v>
      </c>
    </row>
    <row r="9441" spans="1:6" x14ac:dyDescent="0.25">
      <c r="A9441" s="16" t="s">
        <v>41</v>
      </c>
      <c r="B9441" s="17">
        <v>20</v>
      </c>
      <c r="C9441" s="16" t="s">
        <v>9862</v>
      </c>
      <c r="D9441" s="17">
        <v>183</v>
      </c>
      <c r="E9441" s="16" t="s">
        <v>85</v>
      </c>
      <c r="F9441" s="17" t="s">
        <v>9877</v>
      </c>
    </row>
    <row r="9442" spans="1:6" x14ac:dyDescent="0.25">
      <c r="A9442" s="16" t="s">
        <v>41</v>
      </c>
      <c r="B9442" s="17">
        <v>20</v>
      </c>
      <c r="C9442" s="16" t="s">
        <v>9862</v>
      </c>
      <c r="D9442" s="17">
        <v>183</v>
      </c>
      <c r="E9442" s="16" t="s">
        <v>7254</v>
      </c>
      <c r="F9442" s="17" t="s">
        <v>9878</v>
      </c>
    </row>
    <row r="9443" spans="1:6" x14ac:dyDescent="0.25">
      <c r="A9443" s="16" t="s">
        <v>41</v>
      </c>
      <c r="B9443" s="17">
        <v>20</v>
      </c>
      <c r="C9443" s="16" t="s">
        <v>9862</v>
      </c>
      <c r="D9443" s="17">
        <v>183</v>
      </c>
      <c r="E9443" s="16" t="s">
        <v>2426</v>
      </c>
      <c r="F9443" s="17" t="s">
        <v>9879</v>
      </c>
    </row>
    <row r="9444" spans="1:6" x14ac:dyDescent="0.25">
      <c r="A9444" s="16" t="s">
        <v>41</v>
      </c>
      <c r="B9444" s="17">
        <v>20</v>
      </c>
      <c r="C9444" s="16" t="s">
        <v>9862</v>
      </c>
      <c r="D9444" s="17">
        <v>183</v>
      </c>
      <c r="E9444" s="16" t="s">
        <v>9880</v>
      </c>
      <c r="F9444" s="17" t="s">
        <v>9881</v>
      </c>
    </row>
    <row r="9445" spans="1:6" x14ac:dyDescent="0.25">
      <c r="A9445" s="16" t="s">
        <v>41</v>
      </c>
      <c r="B9445" s="17">
        <v>20</v>
      </c>
      <c r="C9445" s="16" t="s">
        <v>9862</v>
      </c>
      <c r="D9445" s="17">
        <v>183</v>
      </c>
      <c r="E9445" s="16" t="s">
        <v>3129</v>
      </c>
      <c r="F9445" s="17" t="s">
        <v>9882</v>
      </c>
    </row>
    <row r="9446" spans="1:6" x14ac:dyDescent="0.25">
      <c r="A9446" s="16" t="s">
        <v>41</v>
      </c>
      <c r="B9446" s="17">
        <v>20</v>
      </c>
      <c r="C9446" s="16" t="s">
        <v>9862</v>
      </c>
      <c r="D9446" s="17">
        <v>183</v>
      </c>
      <c r="E9446" s="16" t="s">
        <v>1935</v>
      </c>
      <c r="F9446" s="17" t="s">
        <v>9883</v>
      </c>
    </row>
    <row r="9447" spans="1:6" x14ac:dyDescent="0.25">
      <c r="A9447" s="16" t="s">
        <v>41</v>
      </c>
      <c r="B9447" s="17">
        <v>20</v>
      </c>
      <c r="C9447" s="16" t="s">
        <v>9862</v>
      </c>
      <c r="D9447" s="17">
        <v>183</v>
      </c>
      <c r="E9447" s="16" t="s">
        <v>9884</v>
      </c>
      <c r="F9447" s="17" t="s">
        <v>9885</v>
      </c>
    </row>
    <row r="9448" spans="1:6" x14ac:dyDescent="0.25">
      <c r="A9448" s="16" t="s">
        <v>41</v>
      </c>
      <c r="B9448" s="17">
        <v>20</v>
      </c>
      <c r="C9448" s="16" t="s">
        <v>9862</v>
      </c>
      <c r="D9448" s="17">
        <v>183</v>
      </c>
      <c r="E9448" s="16" t="s">
        <v>532</v>
      </c>
      <c r="F9448" s="17" t="s">
        <v>9886</v>
      </c>
    </row>
    <row r="9449" spans="1:6" x14ac:dyDescent="0.25">
      <c r="A9449" s="16" t="s">
        <v>41</v>
      </c>
      <c r="B9449" s="17">
        <v>20</v>
      </c>
      <c r="C9449" s="16" t="s">
        <v>9862</v>
      </c>
      <c r="D9449" s="17">
        <v>183</v>
      </c>
      <c r="E9449" s="16" t="s">
        <v>9887</v>
      </c>
      <c r="F9449" s="17" t="s">
        <v>9888</v>
      </c>
    </row>
    <row r="9450" spans="1:6" x14ac:dyDescent="0.25">
      <c r="A9450" s="16" t="s">
        <v>41</v>
      </c>
      <c r="B9450" s="17">
        <v>20</v>
      </c>
      <c r="C9450" s="16" t="s">
        <v>9862</v>
      </c>
      <c r="D9450" s="17">
        <v>183</v>
      </c>
      <c r="E9450" s="16" t="s">
        <v>9889</v>
      </c>
      <c r="F9450" s="17" t="s">
        <v>9890</v>
      </c>
    </row>
    <row r="9451" spans="1:6" x14ac:dyDescent="0.25">
      <c r="A9451" s="16" t="s">
        <v>41</v>
      </c>
      <c r="B9451" s="17">
        <v>20</v>
      </c>
      <c r="C9451" s="16" t="s">
        <v>9862</v>
      </c>
      <c r="D9451" s="17">
        <v>183</v>
      </c>
      <c r="E9451" s="16" t="s">
        <v>9891</v>
      </c>
      <c r="F9451" s="17" t="s">
        <v>9892</v>
      </c>
    </row>
    <row r="9452" spans="1:6" x14ac:dyDescent="0.25">
      <c r="A9452" s="16" t="s">
        <v>41</v>
      </c>
      <c r="B9452" s="17">
        <v>20</v>
      </c>
      <c r="C9452" s="16" t="s">
        <v>9862</v>
      </c>
      <c r="D9452" s="17">
        <v>183</v>
      </c>
      <c r="E9452" s="16" t="s">
        <v>3498</v>
      </c>
      <c r="F9452" s="17" t="s">
        <v>9893</v>
      </c>
    </row>
    <row r="9453" spans="1:6" x14ac:dyDescent="0.25">
      <c r="A9453" s="16" t="s">
        <v>41</v>
      </c>
      <c r="B9453" s="17">
        <v>20</v>
      </c>
      <c r="C9453" s="16" t="s">
        <v>9862</v>
      </c>
      <c r="D9453" s="17">
        <v>183</v>
      </c>
      <c r="E9453" s="16" t="s">
        <v>620</v>
      </c>
      <c r="F9453" s="17" t="s">
        <v>9894</v>
      </c>
    </row>
    <row r="9454" spans="1:6" x14ac:dyDescent="0.25">
      <c r="A9454" s="16" t="s">
        <v>41</v>
      </c>
      <c r="B9454" s="17">
        <v>20</v>
      </c>
      <c r="C9454" s="16" t="s">
        <v>9862</v>
      </c>
      <c r="D9454" s="17">
        <v>183</v>
      </c>
      <c r="E9454" s="16" t="s">
        <v>9563</v>
      </c>
      <c r="F9454" s="17" t="s">
        <v>9895</v>
      </c>
    </row>
    <row r="9455" spans="1:6" x14ac:dyDescent="0.25">
      <c r="A9455" s="16" t="s">
        <v>41</v>
      </c>
      <c r="B9455" s="17">
        <v>20</v>
      </c>
      <c r="C9455" s="16" t="s">
        <v>9862</v>
      </c>
      <c r="D9455" s="17">
        <v>183</v>
      </c>
      <c r="E9455" s="16" t="s">
        <v>1149</v>
      </c>
      <c r="F9455" s="17" t="s">
        <v>9896</v>
      </c>
    </row>
    <row r="9456" spans="1:6" x14ac:dyDescent="0.25">
      <c r="A9456" s="16" t="s">
        <v>41</v>
      </c>
      <c r="B9456" s="17">
        <v>20</v>
      </c>
      <c r="C9456" s="16" t="s">
        <v>9897</v>
      </c>
      <c r="D9456" s="17">
        <v>184</v>
      </c>
      <c r="E9456" s="16" t="s">
        <v>9898</v>
      </c>
      <c r="F9456" s="17" t="s">
        <v>9899</v>
      </c>
    </row>
    <row r="9457" spans="1:6" x14ac:dyDescent="0.25">
      <c r="A9457" s="16" t="s">
        <v>41</v>
      </c>
      <c r="B9457" s="17">
        <v>20</v>
      </c>
      <c r="C9457" s="16" t="s">
        <v>9897</v>
      </c>
      <c r="D9457" s="17">
        <v>184</v>
      </c>
      <c r="E9457" s="16" t="s">
        <v>9900</v>
      </c>
      <c r="F9457" s="17" t="s">
        <v>9901</v>
      </c>
    </row>
    <row r="9458" spans="1:6" x14ac:dyDescent="0.25">
      <c r="A9458" s="16" t="s">
        <v>41</v>
      </c>
      <c r="B9458" s="17">
        <v>20</v>
      </c>
      <c r="C9458" s="16" t="s">
        <v>9897</v>
      </c>
      <c r="D9458" s="17">
        <v>184</v>
      </c>
      <c r="E9458" s="16" t="s">
        <v>9902</v>
      </c>
      <c r="F9458" s="17" t="s">
        <v>9903</v>
      </c>
    </row>
    <row r="9459" spans="1:6" x14ac:dyDescent="0.25">
      <c r="A9459" s="16" t="s">
        <v>41</v>
      </c>
      <c r="B9459" s="17">
        <v>20</v>
      </c>
      <c r="C9459" s="16" t="s">
        <v>9897</v>
      </c>
      <c r="D9459" s="17">
        <v>184</v>
      </c>
      <c r="E9459" s="16" t="s">
        <v>123</v>
      </c>
      <c r="F9459" s="17" t="s">
        <v>9904</v>
      </c>
    </row>
    <row r="9460" spans="1:6" x14ac:dyDescent="0.25">
      <c r="A9460" s="16" t="s">
        <v>41</v>
      </c>
      <c r="B9460" s="17">
        <v>20</v>
      </c>
      <c r="C9460" s="16" t="s">
        <v>9897</v>
      </c>
      <c r="D9460" s="17">
        <v>184</v>
      </c>
      <c r="E9460" s="16" t="s">
        <v>9905</v>
      </c>
      <c r="F9460" s="17" t="s">
        <v>9906</v>
      </c>
    </row>
    <row r="9461" spans="1:6" x14ac:dyDescent="0.25">
      <c r="A9461" s="16" t="s">
        <v>41</v>
      </c>
      <c r="B9461" s="17">
        <v>20</v>
      </c>
      <c r="C9461" s="16" t="s">
        <v>9897</v>
      </c>
      <c r="D9461" s="17">
        <v>184</v>
      </c>
      <c r="E9461" s="16" t="s">
        <v>9907</v>
      </c>
      <c r="F9461" s="17" t="s">
        <v>9908</v>
      </c>
    </row>
    <row r="9462" spans="1:6" x14ac:dyDescent="0.25">
      <c r="A9462" s="16" t="s">
        <v>41</v>
      </c>
      <c r="B9462" s="17">
        <v>20</v>
      </c>
      <c r="C9462" s="16" t="s">
        <v>9897</v>
      </c>
      <c r="D9462" s="17">
        <v>184</v>
      </c>
      <c r="E9462" s="16" t="s">
        <v>272</v>
      </c>
      <c r="F9462" s="17" t="s">
        <v>9909</v>
      </c>
    </row>
    <row r="9463" spans="1:6" x14ac:dyDescent="0.25">
      <c r="A9463" s="16" t="s">
        <v>41</v>
      </c>
      <c r="B9463" s="17">
        <v>20</v>
      </c>
      <c r="C9463" s="16" t="s">
        <v>9897</v>
      </c>
      <c r="D9463" s="17">
        <v>184</v>
      </c>
      <c r="E9463" s="16" t="s">
        <v>9910</v>
      </c>
      <c r="F9463" s="17" t="s">
        <v>9911</v>
      </c>
    </row>
    <row r="9464" spans="1:6" x14ac:dyDescent="0.25">
      <c r="A9464" s="16" t="s">
        <v>41</v>
      </c>
      <c r="B9464" s="17">
        <v>20</v>
      </c>
      <c r="C9464" s="16" t="s">
        <v>9897</v>
      </c>
      <c r="D9464" s="17">
        <v>184</v>
      </c>
      <c r="E9464" s="16" t="s">
        <v>9912</v>
      </c>
      <c r="F9464" s="17" t="s">
        <v>9913</v>
      </c>
    </row>
    <row r="9465" spans="1:6" x14ac:dyDescent="0.25">
      <c r="A9465" s="16" t="s">
        <v>41</v>
      </c>
      <c r="B9465" s="17">
        <v>20</v>
      </c>
      <c r="C9465" s="16" t="s">
        <v>9897</v>
      </c>
      <c r="D9465" s="17">
        <v>184</v>
      </c>
      <c r="E9465" s="16" t="s">
        <v>9914</v>
      </c>
      <c r="F9465" s="17" t="s">
        <v>9915</v>
      </c>
    </row>
    <row r="9466" spans="1:6" x14ac:dyDescent="0.25">
      <c r="A9466" s="16" t="s">
        <v>41</v>
      </c>
      <c r="B9466" s="17">
        <v>20</v>
      </c>
      <c r="C9466" s="16" t="s">
        <v>9897</v>
      </c>
      <c r="D9466" s="17">
        <v>184</v>
      </c>
      <c r="E9466" s="16" t="s">
        <v>9916</v>
      </c>
      <c r="F9466" s="17" t="s">
        <v>9917</v>
      </c>
    </row>
    <row r="9467" spans="1:6" x14ac:dyDescent="0.25">
      <c r="A9467" s="16" t="s">
        <v>41</v>
      </c>
      <c r="B9467" s="17">
        <v>20</v>
      </c>
      <c r="C9467" s="16" t="s">
        <v>9897</v>
      </c>
      <c r="D9467" s="17">
        <v>184</v>
      </c>
      <c r="E9467" s="16" t="s">
        <v>9918</v>
      </c>
      <c r="F9467" s="17" t="s">
        <v>9919</v>
      </c>
    </row>
    <row r="9468" spans="1:6" x14ac:dyDescent="0.25">
      <c r="A9468" s="16" t="s">
        <v>41</v>
      </c>
      <c r="B9468" s="17">
        <v>20</v>
      </c>
      <c r="C9468" s="16" t="s">
        <v>9897</v>
      </c>
      <c r="D9468" s="17">
        <v>184</v>
      </c>
      <c r="E9468" s="16" t="s">
        <v>9920</v>
      </c>
      <c r="F9468" s="17" t="s">
        <v>9921</v>
      </c>
    </row>
    <row r="9469" spans="1:6" x14ac:dyDescent="0.25">
      <c r="A9469" s="16" t="s">
        <v>41</v>
      </c>
      <c r="B9469" s="17">
        <v>20</v>
      </c>
      <c r="C9469" s="16" t="s">
        <v>9897</v>
      </c>
      <c r="D9469" s="17">
        <v>184</v>
      </c>
      <c r="E9469" s="16" t="s">
        <v>1969</v>
      </c>
      <c r="F9469" s="17" t="s">
        <v>9922</v>
      </c>
    </row>
    <row r="9470" spans="1:6" x14ac:dyDescent="0.25">
      <c r="A9470" s="16" t="s">
        <v>41</v>
      </c>
      <c r="B9470" s="17">
        <v>20</v>
      </c>
      <c r="C9470" s="16" t="s">
        <v>9897</v>
      </c>
      <c r="D9470" s="17">
        <v>184</v>
      </c>
      <c r="E9470" s="16" t="s">
        <v>9923</v>
      </c>
      <c r="F9470" s="17" t="s">
        <v>9924</v>
      </c>
    </row>
    <row r="9471" spans="1:6" x14ac:dyDescent="0.25">
      <c r="A9471" s="16" t="s">
        <v>41</v>
      </c>
      <c r="B9471" s="17">
        <v>20</v>
      </c>
      <c r="C9471" s="16" t="s">
        <v>9897</v>
      </c>
      <c r="D9471" s="17">
        <v>184</v>
      </c>
      <c r="E9471" s="16" t="s">
        <v>1180</v>
      </c>
      <c r="F9471" s="17" t="s">
        <v>9925</v>
      </c>
    </row>
    <row r="9472" spans="1:6" x14ac:dyDescent="0.25">
      <c r="A9472" s="16" t="s">
        <v>41</v>
      </c>
      <c r="B9472" s="17">
        <v>20</v>
      </c>
      <c r="C9472" s="16" t="s">
        <v>9897</v>
      </c>
      <c r="D9472" s="17">
        <v>184</v>
      </c>
      <c r="E9472" s="16" t="s">
        <v>9926</v>
      </c>
      <c r="F9472" s="17" t="s">
        <v>9927</v>
      </c>
    </row>
    <row r="9473" spans="1:6" x14ac:dyDescent="0.25">
      <c r="A9473" s="16" t="s">
        <v>41</v>
      </c>
      <c r="B9473" s="17">
        <v>20</v>
      </c>
      <c r="C9473" s="16" t="s">
        <v>9928</v>
      </c>
      <c r="D9473" s="17">
        <v>185</v>
      </c>
      <c r="E9473" s="16" t="s">
        <v>9929</v>
      </c>
      <c r="F9473" s="17" t="s">
        <v>9930</v>
      </c>
    </row>
    <row r="9474" spans="1:6" x14ac:dyDescent="0.25">
      <c r="A9474" s="16" t="s">
        <v>41</v>
      </c>
      <c r="B9474" s="17">
        <v>20</v>
      </c>
      <c r="C9474" s="16" t="s">
        <v>9928</v>
      </c>
      <c r="D9474" s="17">
        <v>185</v>
      </c>
      <c r="E9474" s="16" t="s">
        <v>9931</v>
      </c>
      <c r="F9474" s="17" t="s">
        <v>9932</v>
      </c>
    </row>
    <row r="9475" spans="1:6" x14ac:dyDescent="0.25">
      <c r="A9475" s="16" t="s">
        <v>41</v>
      </c>
      <c r="B9475" s="17">
        <v>20</v>
      </c>
      <c r="C9475" s="16" t="s">
        <v>9928</v>
      </c>
      <c r="D9475" s="17">
        <v>185</v>
      </c>
      <c r="E9475" s="16" t="s">
        <v>9933</v>
      </c>
      <c r="F9475" s="17" t="s">
        <v>9934</v>
      </c>
    </row>
    <row r="9476" spans="1:6" x14ac:dyDescent="0.25">
      <c r="A9476" s="16" t="s">
        <v>41</v>
      </c>
      <c r="B9476" s="17">
        <v>20</v>
      </c>
      <c r="C9476" s="16" t="s">
        <v>9928</v>
      </c>
      <c r="D9476" s="17">
        <v>185</v>
      </c>
      <c r="E9476" s="16" t="s">
        <v>9935</v>
      </c>
      <c r="F9476" s="17" t="s">
        <v>9936</v>
      </c>
    </row>
    <row r="9477" spans="1:6" x14ac:dyDescent="0.25">
      <c r="A9477" s="16" t="s">
        <v>41</v>
      </c>
      <c r="B9477" s="17">
        <v>20</v>
      </c>
      <c r="C9477" s="16" t="s">
        <v>9928</v>
      </c>
      <c r="D9477" s="17">
        <v>185</v>
      </c>
      <c r="E9477" s="16" t="s">
        <v>9937</v>
      </c>
      <c r="F9477" s="17" t="s">
        <v>9938</v>
      </c>
    </row>
    <row r="9478" spans="1:6" x14ac:dyDescent="0.25">
      <c r="A9478" s="16" t="s">
        <v>41</v>
      </c>
      <c r="B9478" s="17">
        <v>20</v>
      </c>
      <c r="C9478" s="16" t="s">
        <v>9928</v>
      </c>
      <c r="D9478" s="17">
        <v>185</v>
      </c>
      <c r="E9478" s="16" t="s">
        <v>9939</v>
      </c>
      <c r="F9478" s="17" t="s">
        <v>9940</v>
      </c>
    </row>
    <row r="9479" spans="1:6" x14ac:dyDescent="0.25">
      <c r="A9479" s="16" t="s">
        <v>41</v>
      </c>
      <c r="B9479" s="17">
        <v>20</v>
      </c>
      <c r="C9479" s="16" t="s">
        <v>9928</v>
      </c>
      <c r="D9479" s="17">
        <v>185</v>
      </c>
      <c r="E9479" s="16" t="s">
        <v>9941</v>
      </c>
      <c r="F9479" s="17" t="s">
        <v>9942</v>
      </c>
    </row>
    <row r="9480" spans="1:6" x14ac:dyDescent="0.25">
      <c r="A9480" s="16" t="s">
        <v>41</v>
      </c>
      <c r="B9480" s="17">
        <v>20</v>
      </c>
      <c r="C9480" s="16" t="s">
        <v>9928</v>
      </c>
      <c r="D9480" s="17">
        <v>185</v>
      </c>
      <c r="E9480" s="16" t="s">
        <v>685</v>
      </c>
      <c r="F9480" s="17" t="s">
        <v>9943</v>
      </c>
    </row>
    <row r="9481" spans="1:6" x14ac:dyDescent="0.25">
      <c r="A9481" s="16" t="s">
        <v>41</v>
      </c>
      <c r="B9481" s="17">
        <v>20</v>
      </c>
      <c r="C9481" s="16" t="s">
        <v>9928</v>
      </c>
      <c r="D9481" s="17">
        <v>185</v>
      </c>
      <c r="E9481" s="16" t="s">
        <v>9944</v>
      </c>
      <c r="F9481" s="17" t="s">
        <v>9945</v>
      </c>
    </row>
    <row r="9482" spans="1:6" x14ac:dyDescent="0.25">
      <c r="A9482" s="16" t="s">
        <v>41</v>
      </c>
      <c r="B9482" s="17">
        <v>20</v>
      </c>
      <c r="C9482" s="16" t="s">
        <v>9928</v>
      </c>
      <c r="D9482" s="17">
        <v>185</v>
      </c>
      <c r="E9482" s="16" t="s">
        <v>9946</v>
      </c>
      <c r="F9482" s="17" t="s">
        <v>9947</v>
      </c>
    </row>
    <row r="9483" spans="1:6" x14ac:dyDescent="0.25">
      <c r="A9483" s="16" t="s">
        <v>41</v>
      </c>
      <c r="B9483" s="17">
        <v>20</v>
      </c>
      <c r="C9483" s="16" t="s">
        <v>9928</v>
      </c>
      <c r="D9483" s="17">
        <v>185</v>
      </c>
      <c r="E9483" s="16" t="s">
        <v>425</v>
      </c>
      <c r="F9483" s="17" t="s">
        <v>9948</v>
      </c>
    </row>
    <row r="9484" spans="1:6" x14ac:dyDescent="0.25">
      <c r="A9484" s="16" t="s">
        <v>41</v>
      </c>
      <c r="B9484" s="17">
        <v>20</v>
      </c>
      <c r="C9484" s="16" t="s">
        <v>9928</v>
      </c>
      <c r="D9484" s="17">
        <v>185</v>
      </c>
      <c r="E9484" s="16" t="s">
        <v>573</v>
      </c>
      <c r="F9484" s="17" t="s">
        <v>9949</v>
      </c>
    </row>
    <row r="9485" spans="1:6" x14ac:dyDescent="0.25">
      <c r="A9485" s="16" t="s">
        <v>41</v>
      </c>
      <c r="B9485" s="17">
        <v>20</v>
      </c>
      <c r="C9485" s="16" t="s">
        <v>9928</v>
      </c>
      <c r="D9485" s="17">
        <v>185</v>
      </c>
      <c r="E9485" s="16" t="s">
        <v>936</v>
      </c>
      <c r="F9485" s="17" t="s">
        <v>9950</v>
      </c>
    </row>
    <row r="9486" spans="1:6" x14ac:dyDescent="0.25">
      <c r="A9486" s="16" t="s">
        <v>41</v>
      </c>
      <c r="B9486" s="17">
        <v>20</v>
      </c>
      <c r="C9486" s="16" t="s">
        <v>9928</v>
      </c>
      <c r="D9486" s="17">
        <v>185</v>
      </c>
      <c r="E9486" s="16" t="s">
        <v>9951</v>
      </c>
      <c r="F9486" s="17" t="s">
        <v>9952</v>
      </c>
    </row>
    <row r="9487" spans="1:6" x14ac:dyDescent="0.25">
      <c r="A9487" s="16" t="s">
        <v>41</v>
      </c>
      <c r="B9487" s="17">
        <v>20</v>
      </c>
      <c r="C9487" s="16" t="s">
        <v>9928</v>
      </c>
      <c r="D9487" s="17">
        <v>185</v>
      </c>
      <c r="E9487" s="16" t="s">
        <v>964</v>
      </c>
      <c r="F9487" s="17" t="s">
        <v>9953</v>
      </c>
    </row>
    <row r="9488" spans="1:6" x14ac:dyDescent="0.25">
      <c r="A9488" s="16" t="s">
        <v>41</v>
      </c>
      <c r="B9488" s="17">
        <v>20</v>
      </c>
      <c r="C9488" s="16" t="s">
        <v>9928</v>
      </c>
      <c r="D9488" s="17">
        <v>185</v>
      </c>
      <c r="E9488" s="16" t="s">
        <v>9954</v>
      </c>
      <c r="F9488" s="17" t="s">
        <v>9955</v>
      </c>
    </row>
    <row r="9489" spans="1:6" x14ac:dyDescent="0.25">
      <c r="A9489" s="16" t="s">
        <v>41</v>
      </c>
      <c r="B9489" s="17">
        <v>20</v>
      </c>
      <c r="C9489" s="16" t="s">
        <v>9928</v>
      </c>
      <c r="D9489" s="17">
        <v>185</v>
      </c>
      <c r="E9489" s="16" t="s">
        <v>1149</v>
      </c>
      <c r="F9489" s="17" t="s">
        <v>9956</v>
      </c>
    </row>
    <row r="9490" spans="1:6" x14ac:dyDescent="0.25">
      <c r="A9490" s="16" t="s">
        <v>41</v>
      </c>
      <c r="B9490" s="17">
        <v>20</v>
      </c>
      <c r="C9490" s="16" t="s">
        <v>9928</v>
      </c>
      <c r="D9490" s="17">
        <v>185</v>
      </c>
      <c r="E9490" s="16" t="s">
        <v>9957</v>
      </c>
      <c r="F9490" s="17" t="s">
        <v>9958</v>
      </c>
    </row>
    <row r="9491" spans="1:6" x14ac:dyDescent="0.25">
      <c r="A9491" s="16" t="s">
        <v>41</v>
      </c>
      <c r="B9491" s="17">
        <v>20</v>
      </c>
      <c r="C9491" s="16" t="s">
        <v>9959</v>
      </c>
      <c r="D9491" s="17">
        <v>186</v>
      </c>
      <c r="E9491" s="16" t="s">
        <v>9960</v>
      </c>
      <c r="F9491" s="17" t="s">
        <v>9961</v>
      </c>
    </row>
    <row r="9492" spans="1:6" x14ac:dyDescent="0.25">
      <c r="A9492" s="16" t="s">
        <v>41</v>
      </c>
      <c r="B9492" s="17">
        <v>20</v>
      </c>
      <c r="C9492" s="16" t="s">
        <v>9959</v>
      </c>
      <c r="D9492" s="17">
        <v>186</v>
      </c>
      <c r="E9492" s="16" t="s">
        <v>9962</v>
      </c>
      <c r="F9492" s="17" t="s">
        <v>9963</v>
      </c>
    </row>
    <row r="9493" spans="1:6" x14ac:dyDescent="0.25">
      <c r="A9493" s="16" t="s">
        <v>41</v>
      </c>
      <c r="B9493" s="17">
        <v>20</v>
      </c>
      <c r="C9493" s="16" t="s">
        <v>9959</v>
      </c>
      <c r="D9493" s="17">
        <v>186</v>
      </c>
      <c r="E9493" s="16" t="s">
        <v>1168</v>
      </c>
      <c r="F9493" s="17" t="s">
        <v>9964</v>
      </c>
    </row>
    <row r="9494" spans="1:6" x14ac:dyDescent="0.25">
      <c r="A9494" s="16" t="s">
        <v>41</v>
      </c>
      <c r="B9494" s="17">
        <v>20</v>
      </c>
      <c r="C9494" s="16" t="s">
        <v>9959</v>
      </c>
      <c r="D9494" s="17">
        <v>186</v>
      </c>
      <c r="E9494" s="16" t="s">
        <v>326</v>
      </c>
      <c r="F9494" s="17" t="s">
        <v>9965</v>
      </c>
    </row>
    <row r="9495" spans="1:6" x14ac:dyDescent="0.25">
      <c r="A9495" s="16" t="s">
        <v>41</v>
      </c>
      <c r="B9495" s="17">
        <v>20</v>
      </c>
      <c r="C9495" s="16" t="s">
        <v>9959</v>
      </c>
      <c r="D9495" s="17">
        <v>186</v>
      </c>
      <c r="E9495" s="16" t="s">
        <v>123</v>
      </c>
      <c r="F9495" s="17" t="s">
        <v>9966</v>
      </c>
    </row>
    <row r="9496" spans="1:6" x14ac:dyDescent="0.25">
      <c r="A9496" s="16" t="s">
        <v>41</v>
      </c>
      <c r="B9496" s="17">
        <v>20</v>
      </c>
      <c r="C9496" s="16" t="s">
        <v>9959</v>
      </c>
      <c r="D9496" s="17">
        <v>186</v>
      </c>
      <c r="E9496" s="16" t="s">
        <v>1619</v>
      </c>
      <c r="F9496" s="17" t="s">
        <v>9967</v>
      </c>
    </row>
    <row r="9497" spans="1:6" x14ac:dyDescent="0.25">
      <c r="A9497" s="16" t="s">
        <v>41</v>
      </c>
      <c r="B9497" s="17">
        <v>20</v>
      </c>
      <c r="C9497" s="16" t="s">
        <v>9959</v>
      </c>
      <c r="D9497" s="17">
        <v>186</v>
      </c>
      <c r="E9497" s="16" t="s">
        <v>1339</v>
      </c>
      <c r="F9497" s="17" t="s">
        <v>9968</v>
      </c>
    </row>
    <row r="9498" spans="1:6" x14ac:dyDescent="0.25">
      <c r="A9498" s="16" t="s">
        <v>41</v>
      </c>
      <c r="B9498" s="17">
        <v>20</v>
      </c>
      <c r="C9498" s="16" t="s">
        <v>9959</v>
      </c>
      <c r="D9498" s="17">
        <v>186</v>
      </c>
      <c r="E9498" s="16" t="s">
        <v>4801</v>
      </c>
      <c r="F9498" s="17" t="s">
        <v>9969</v>
      </c>
    </row>
    <row r="9499" spans="1:6" x14ac:dyDescent="0.25">
      <c r="A9499" s="16" t="s">
        <v>41</v>
      </c>
      <c r="B9499" s="17">
        <v>20</v>
      </c>
      <c r="C9499" s="16" t="s">
        <v>9959</v>
      </c>
      <c r="D9499" s="17">
        <v>186</v>
      </c>
      <c r="E9499" s="16" t="s">
        <v>9970</v>
      </c>
      <c r="F9499" s="17" t="s">
        <v>9971</v>
      </c>
    </row>
    <row r="9500" spans="1:6" x14ac:dyDescent="0.25">
      <c r="A9500" s="16" t="s">
        <v>41</v>
      </c>
      <c r="B9500" s="17">
        <v>20</v>
      </c>
      <c r="C9500" s="16" t="s">
        <v>9959</v>
      </c>
      <c r="D9500" s="17">
        <v>186</v>
      </c>
      <c r="E9500" s="16" t="s">
        <v>784</v>
      </c>
      <c r="F9500" s="17" t="s">
        <v>9972</v>
      </c>
    </row>
    <row r="9501" spans="1:6" x14ac:dyDescent="0.25">
      <c r="A9501" s="16" t="s">
        <v>41</v>
      </c>
      <c r="B9501" s="17">
        <v>20</v>
      </c>
      <c r="C9501" s="16" t="s">
        <v>9959</v>
      </c>
      <c r="D9501" s="17">
        <v>186</v>
      </c>
      <c r="E9501" s="16" t="s">
        <v>9973</v>
      </c>
      <c r="F9501" s="17" t="s">
        <v>9974</v>
      </c>
    </row>
    <row r="9502" spans="1:6" x14ac:dyDescent="0.25">
      <c r="A9502" s="16" t="s">
        <v>41</v>
      </c>
      <c r="B9502" s="17">
        <v>20</v>
      </c>
      <c r="C9502" s="16" t="s">
        <v>9959</v>
      </c>
      <c r="D9502" s="17">
        <v>186</v>
      </c>
      <c r="E9502" s="16" t="s">
        <v>340</v>
      </c>
      <c r="F9502" s="17" t="s">
        <v>9975</v>
      </c>
    </row>
    <row r="9503" spans="1:6" x14ac:dyDescent="0.25">
      <c r="A9503" s="16" t="s">
        <v>41</v>
      </c>
      <c r="B9503" s="17">
        <v>20</v>
      </c>
      <c r="C9503" s="16" t="s">
        <v>9959</v>
      </c>
      <c r="D9503" s="17">
        <v>186</v>
      </c>
      <c r="E9503" s="16" t="s">
        <v>188</v>
      </c>
      <c r="F9503" s="17" t="s">
        <v>9976</v>
      </c>
    </row>
    <row r="9504" spans="1:6" x14ac:dyDescent="0.25">
      <c r="A9504" s="16" t="s">
        <v>41</v>
      </c>
      <c r="B9504" s="17">
        <v>20</v>
      </c>
      <c r="C9504" s="16" t="s">
        <v>9959</v>
      </c>
      <c r="D9504" s="17">
        <v>186</v>
      </c>
      <c r="E9504" s="16" t="s">
        <v>9977</v>
      </c>
      <c r="F9504" s="17" t="s">
        <v>9978</v>
      </c>
    </row>
    <row r="9505" spans="1:6" x14ac:dyDescent="0.25">
      <c r="A9505" s="16" t="s">
        <v>41</v>
      </c>
      <c r="B9505" s="17">
        <v>20</v>
      </c>
      <c r="C9505" s="16" t="s">
        <v>9959</v>
      </c>
      <c r="D9505" s="17">
        <v>186</v>
      </c>
      <c r="E9505" s="16" t="s">
        <v>2368</v>
      </c>
      <c r="F9505" s="17" t="s">
        <v>9979</v>
      </c>
    </row>
    <row r="9506" spans="1:6" x14ac:dyDescent="0.25">
      <c r="A9506" s="16" t="s">
        <v>41</v>
      </c>
      <c r="B9506" s="17">
        <v>20</v>
      </c>
      <c r="C9506" s="16" t="s">
        <v>9959</v>
      </c>
      <c r="D9506" s="17">
        <v>186</v>
      </c>
      <c r="E9506" s="16" t="s">
        <v>9980</v>
      </c>
      <c r="F9506" s="17" t="s">
        <v>9981</v>
      </c>
    </row>
    <row r="9507" spans="1:6" x14ac:dyDescent="0.25">
      <c r="A9507" s="16" t="s">
        <v>41</v>
      </c>
      <c r="B9507" s="17">
        <v>20</v>
      </c>
      <c r="C9507" s="16" t="s">
        <v>9959</v>
      </c>
      <c r="D9507" s="17">
        <v>186</v>
      </c>
      <c r="E9507" s="16" t="s">
        <v>185</v>
      </c>
      <c r="F9507" s="17" t="s">
        <v>9982</v>
      </c>
    </row>
    <row r="9508" spans="1:6" x14ac:dyDescent="0.25">
      <c r="A9508" s="16" t="s">
        <v>41</v>
      </c>
      <c r="B9508" s="17">
        <v>20</v>
      </c>
      <c r="C9508" s="16" t="s">
        <v>9959</v>
      </c>
      <c r="D9508" s="17">
        <v>186</v>
      </c>
      <c r="E9508" s="16" t="s">
        <v>1149</v>
      </c>
      <c r="F9508" s="17" t="s">
        <v>9983</v>
      </c>
    </row>
    <row r="9509" spans="1:6" x14ac:dyDescent="0.25">
      <c r="A9509" s="16" t="s">
        <v>41</v>
      </c>
      <c r="B9509" s="17">
        <v>20</v>
      </c>
      <c r="C9509" s="16" t="s">
        <v>9959</v>
      </c>
      <c r="D9509" s="17">
        <v>186</v>
      </c>
      <c r="E9509" s="16" t="s">
        <v>2216</v>
      </c>
      <c r="F9509" s="17" t="s">
        <v>9984</v>
      </c>
    </row>
    <row r="9510" spans="1:6" x14ac:dyDescent="0.25">
      <c r="A9510" s="16" t="s">
        <v>41</v>
      </c>
      <c r="B9510" s="17">
        <v>20</v>
      </c>
      <c r="C9510" s="16" t="s">
        <v>9959</v>
      </c>
      <c r="D9510" s="17">
        <v>186</v>
      </c>
      <c r="E9510" s="16" t="s">
        <v>1544</v>
      </c>
      <c r="F9510" s="17" t="s">
        <v>9985</v>
      </c>
    </row>
    <row r="9511" spans="1:6" x14ac:dyDescent="0.25">
      <c r="A9511" s="16" t="s">
        <v>41</v>
      </c>
      <c r="B9511" s="17">
        <v>20</v>
      </c>
      <c r="C9511" s="16" t="s">
        <v>9959</v>
      </c>
      <c r="D9511" s="17">
        <v>186</v>
      </c>
      <c r="E9511" s="16" t="s">
        <v>9986</v>
      </c>
      <c r="F9511" s="17" t="s">
        <v>9987</v>
      </c>
    </row>
    <row r="9512" spans="1:6" x14ac:dyDescent="0.25">
      <c r="A9512" s="16" t="s">
        <v>41</v>
      </c>
      <c r="B9512" s="17">
        <v>20</v>
      </c>
      <c r="C9512" s="16" t="s">
        <v>9959</v>
      </c>
      <c r="D9512" s="17">
        <v>186</v>
      </c>
      <c r="E9512" s="16" t="s">
        <v>163</v>
      </c>
      <c r="F9512" s="17" t="s">
        <v>9988</v>
      </c>
    </row>
    <row r="9513" spans="1:6" x14ac:dyDescent="0.25">
      <c r="A9513" s="16" t="s">
        <v>41</v>
      </c>
      <c r="B9513" s="17">
        <v>20</v>
      </c>
      <c r="C9513" s="16" t="s">
        <v>9959</v>
      </c>
      <c r="D9513" s="17">
        <v>186</v>
      </c>
      <c r="E9513" s="16" t="s">
        <v>303</v>
      </c>
      <c r="F9513" s="17" t="s">
        <v>9989</v>
      </c>
    </row>
    <row r="9514" spans="1:6" x14ac:dyDescent="0.25">
      <c r="A9514" s="16" t="s">
        <v>41</v>
      </c>
      <c r="B9514" s="17">
        <v>20</v>
      </c>
      <c r="C9514" s="16" t="s">
        <v>9959</v>
      </c>
      <c r="D9514" s="17">
        <v>186</v>
      </c>
      <c r="E9514" s="16" t="s">
        <v>3567</v>
      </c>
      <c r="F9514" s="17" t="s">
        <v>9990</v>
      </c>
    </row>
    <row r="9515" spans="1:6" x14ac:dyDescent="0.25">
      <c r="A9515" s="16" t="s">
        <v>41</v>
      </c>
      <c r="B9515" s="17">
        <v>20</v>
      </c>
      <c r="C9515" s="16" t="s">
        <v>9991</v>
      </c>
      <c r="D9515" s="17">
        <v>187</v>
      </c>
      <c r="E9515" s="16" t="s">
        <v>9992</v>
      </c>
      <c r="F9515" s="17" t="s">
        <v>9993</v>
      </c>
    </row>
    <row r="9516" spans="1:6" x14ac:dyDescent="0.25">
      <c r="A9516" s="16" t="s">
        <v>41</v>
      </c>
      <c r="B9516" s="17">
        <v>20</v>
      </c>
      <c r="C9516" s="16" t="s">
        <v>9991</v>
      </c>
      <c r="D9516" s="17">
        <v>187</v>
      </c>
      <c r="E9516" s="16" t="s">
        <v>5685</v>
      </c>
      <c r="F9516" s="17" t="s">
        <v>9994</v>
      </c>
    </row>
    <row r="9517" spans="1:6" x14ac:dyDescent="0.25">
      <c r="A9517" s="16" t="s">
        <v>41</v>
      </c>
      <c r="B9517" s="17">
        <v>20</v>
      </c>
      <c r="C9517" s="16" t="s">
        <v>9991</v>
      </c>
      <c r="D9517" s="17">
        <v>187</v>
      </c>
      <c r="E9517" s="16" t="s">
        <v>9995</v>
      </c>
      <c r="F9517" s="17" t="s">
        <v>9996</v>
      </c>
    </row>
    <row r="9518" spans="1:6" x14ac:dyDescent="0.25">
      <c r="A9518" s="16" t="s">
        <v>41</v>
      </c>
      <c r="B9518" s="17">
        <v>20</v>
      </c>
      <c r="C9518" s="16" t="s">
        <v>9991</v>
      </c>
      <c r="D9518" s="17">
        <v>187</v>
      </c>
      <c r="E9518" s="16" t="s">
        <v>9997</v>
      </c>
      <c r="F9518" s="17" t="s">
        <v>9998</v>
      </c>
    </row>
    <row r="9519" spans="1:6" x14ac:dyDescent="0.25">
      <c r="A9519" s="16" t="s">
        <v>41</v>
      </c>
      <c r="B9519" s="17">
        <v>20</v>
      </c>
      <c r="C9519" s="16" t="s">
        <v>9991</v>
      </c>
      <c r="D9519" s="17">
        <v>187</v>
      </c>
      <c r="E9519" s="16" t="s">
        <v>9999</v>
      </c>
      <c r="F9519" s="17" t="s">
        <v>10000</v>
      </c>
    </row>
    <row r="9520" spans="1:6" x14ac:dyDescent="0.25">
      <c r="A9520" s="16" t="s">
        <v>41</v>
      </c>
      <c r="B9520" s="17">
        <v>20</v>
      </c>
      <c r="C9520" s="16" t="s">
        <v>9991</v>
      </c>
      <c r="D9520" s="17">
        <v>187</v>
      </c>
      <c r="E9520" s="16" t="s">
        <v>10001</v>
      </c>
      <c r="F9520" s="17" t="s">
        <v>10002</v>
      </c>
    </row>
    <row r="9521" spans="1:6" x14ac:dyDescent="0.25">
      <c r="A9521" s="16" t="s">
        <v>41</v>
      </c>
      <c r="B9521" s="17">
        <v>20</v>
      </c>
      <c r="C9521" s="16" t="s">
        <v>9991</v>
      </c>
      <c r="D9521" s="17">
        <v>187</v>
      </c>
      <c r="E9521" s="16" t="s">
        <v>573</v>
      </c>
      <c r="F9521" s="17" t="s">
        <v>10003</v>
      </c>
    </row>
    <row r="9522" spans="1:6" x14ac:dyDescent="0.25">
      <c r="A9522" s="16" t="s">
        <v>41</v>
      </c>
      <c r="B9522" s="17">
        <v>20</v>
      </c>
      <c r="C9522" s="16" t="s">
        <v>9991</v>
      </c>
      <c r="D9522" s="17">
        <v>187</v>
      </c>
      <c r="E9522" s="16" t="s">
        <v>10004</v>
      </c>
      <c r="F9522" s="17" t="s">
        <v>10005</v>
      </c>
    </row>
    <row r="9523" spans="1:6" x14ac:dyDescent="0.25">
      <c r="A9523" s="16" t="s">
        <v>41</v>
      </c>
      <c r="B9523" s="17">
        <v>20</v>
      </c>
      <c r="C9523" s="16" t="s">
        <v>9991</v>
      </c>
      <c r="D9523" s="17">
        <v>187</v>
      </c>
      <c r="E9523" s="16" t="s">
        <v>10006</v>
      </c>
      <c r="F9523" s="17" t="s">
        <v>10007</v>
      </c>
    </row>
    <row r="9524" spans="1:6" x14ac:dyDescent="0.25">
      <c r="A9524" s="16" t="s">
        <v>41</v>
      </c>
      <c r="B9524" s="17">
        <v>20</v>
      </c>
      <c r="C9524" s="16" t="s">
        <v>9991</v>
      </c>
      <c r="D9524" s="17">
        <v>187</v>
      </c>
      <c r="E9524" s="16" t="s">
        <v>10008</v>
      </c>
      <c r="F9524" s="17" t="s">
        <v>10009</v>
      </c>
    </row>
    <row r="9525" spans="1:6" x14ac:dyDescent="0.25">
      <c r="A9525" s="16" t="s">
        <v>41</v>
      </c>
      <c r="B9525" s="17">
        <v>20</v>
      </c>
      <c r="C9525" s="16" t="s">
        <v>9991</v>
      </c>
      <c r="D9525" s="17">
        <v>187</v>
      </c>
      <c r="E9525" s="16" t="s">
        <v>10010</v>
      </c>
      <c r="F9525" s="17" t="s">
        <v>10011</v>
      </c>
    </row>
    <row r="9526" spans="1:6" x14ac:dyDescent="0.25">
      <c r="A9526" s="16" t="s">
        <v>41</v>
      </c>
      <c r="B9526" s="17">
        <v>20</v>
      </c>
      <c r="C9526" s="16" t="s">
        <v>9991</v>
      </c>
      <c r="D9526" s="17">
        <v>187</v>
      </c>
      <c r="E9526" s="16" t="s">
        <v>7563</v>
      </c>
      <c r="F9526" s="17" t="s">
        <v>10012</v>
      </c>
    </row>
    <row r="9527" spans="1:6" x14ac:dyDescent="0.25">
      <c r="A9527" s="16" t="s">
        <v>41</v>
      </c>
      <c r="B9527" s="17">
        <v>20</v>
      </c>
      <c r="C9527" s="16" t="s">
        <v>9991</v>
      </c>
      <c r="D9527" s="17">
        <v>187</v>
      </c>
      <c r="E9527" s="16" t="s">
        <v>3717</v>
      </c>
      <c r="F9527" s="17" t="s">
        <v>10013</v>
      </c>
    </row>
    <row r="9528" spans="1:6" x14ac:dyDescent="0.25">
      <c r="A9528" s="16" t="s">
        <v>41</v>
      </c>
      <c r="B9528" s="17">
        <v>20</v>
      </c>
      <c r="C9528" s="16" t="s">
        <v>9991</v>
      </c>
      <c r="D9528" s="17">
        <v>187</v>
      </c>
      <c r="E9528" s="16" t="s">
        <v>1049</v>
      </c>
      <c r="F9528" s="17" t="s">
        <v>10014</v>
      </c>
    </row>
    <row r="9529" spans="1:6" x14ac:dyDescent="0.25">
      <c r="A9529" s="16" t="s">
        <v>41</v>
      </c>
      <c r="B9529" s="17">
        <v>20</v>
      </c>
      <c r="C9529" s="16" t="s">
        <v>9991</v>
      </c>
      <c r="D9529" s="17">
        <v>187</v>
      </c>
      <c r="E9529" s="16" t="s">
        <v>10015</v>
      </c>
      <c r="F9529" s="17" t="s">
        <v>10016</v>
      </c>
    </row>
    <row r="9530" spans="1:6" x14ac:dyDescent="0.25">
      <c r="A9530" s="16" t="s">
        <v>41</v>
      </c>
      <c r="B9530" s="17">
        <v>20</v>
      </c>
      <c r="C9530" s="16" t="s">
        <v>9991</v>
      </c>
      <c r="D9530" s="17">
        <v>187</v>
      </c>
      <c r="E9530" s="16" t="s">
        <v>123</v>
      </c>
      <c r="F9530" s="17" t="s">
        <v>10017</v>
      </c>
    </row>
    <row r="9531" spans="1:6" x14ac:dyDescent="0.25">
      <c r="A9531" s="16" t="s">
        <v>41</v>
      </c>
      <c r="B9531" s="17">
        <v>20</v>
      </c>
      <c r="C9531" s="16" t="s">
        <v>9991</v>
      </c>
      <c r="D9531" s="17">
        <v>187</v>
      </c>
      <c r="E9531" s="16" t="s">
        <v>10018</v>
      </c>
      <c r="F9531" s="17" t="s">
        <v>10019</v>
      </c>
    </row>
    <row r="9532" spans="1:6" x14ac:dyDescent="0.25">
      <c r="A9532" s="16" t="s">
        <v>41</v>
      </c>
      <c r="B9532" s="17">
        <v>20</v>
      </c>
      <c r="C9532" s="16" t="s">
        <v>9991</v>
      </c>
      <c r="D9532" s="17">
        <v>187</v>
      </c>
      <c r="E9532" s="16" t="s">
        <v>10020</v>
      </c>
      <c r="F9532" s="17" t="s">
        <v>10021</v>
      </c>
    </row>
    <row r="9533" spans="1:6" x14ac:dyDescent="0.25">
      <c r="A9533" s="16" t="s">
        <v>41</v>
      </c>
      <c r="B9533" s="17">
        <v>20</v>
      </c>
      <c r="C9533" s="16" t="s">
        <v>9991</v>
      </c>
      <c r="D9533" s="17">
        <v>187</v>
      </c>
      <c r="E9533" s="16" t="s">
        <v>10022</v>
      </c>
      <c r="F9533" s="17" t="s">
        <v>10023</v>
      </c>
    </row>
    <row r="9534" spans="1:6" x14ac:dyDescent="0.25">
      <c r="A9534" s="16" t="s">
        <v>41</v>
      </c>
      <c r="B9534" s="17">
        <v>20</v>
      </c>
      <c r="C9534" s="16" t="s">
        <v>9991</v>
      </c>
      <c r="D9534" s="17">
        <v>187</v>
      </c>
      <c r="E9534" s="16" t="s">
        <v>853</v>
      </c>
      <c r="F9534" s="17" t="s">
        <v>10024</v>
      </c>
    </row>
    <row r="9535" spans="1:6" x14ac:dyDescent="0.25">
      <c r="A9535" s="16" t="s">
        <v>41</v>
      </c>
      <c r="B9535" s="17">
        <v>20</v>
      </c>
      <c r="C9535" s="16" t="s">
        <v>10025</v>
      </c>
      <c r="D9535" s="17">
        <v>188</v>
      </c>
      <c r="E9535" s="16" t="s">
        <v>10026</v>
      </c>
      <c r="F9535" s="17" t="s">
        <v>10027</v>
      </c>
    </row>
    <row r="9536" spans="1:6" x14ac:dyDescent="0.25">
      <c r="A9536" s="16" t="s">
        <v>41</v>
      </c>
      <c r="B9536" s="17">
        <v>20</v>
      </c>
      <c r="C9536" s="16" t="s">
        <v>10025</v>
      </c>
      <c r="D9536" s="17">
        <v>188</v>
      </c>
      <c r="E9536" s="16" t="s">
        <v>10028</v>
      </c>
      <c r="F9536" s="17" t="s">
        <v>10029</v>
      </c>
    </row>
    <row r="9537" spans="1:6" x14ac:dyDescent="0.25">
      <c r="A9537" s="16" t="s">
        <v>41</v>
      </c>
      <c r="B9537" s="17">
        <v>20</v>
      </c>
      <c r="C9537" s="16" t="s">
        <v>10025</v>
      </c>
      <c r="D9537" s="17">
        <v>188</v>
      </c>
      <c r="E9537" s="16" t="s">
        <v>9891</v>
      </c>
      <c r="F9537" s="17" t="s">
        <v>10030</v>
      </c>
    </row>
    <row r="9538" spans="1:6" x14ac:dyDescent="0.25">
      <c r="A9538" s="16" t="s">
        <v>41</v>
      </c>
      <c r="B9538" s="17">
        <v>20</v>
      </c>
      <c r="C9538" s="16" t="s">
        <v>10025</v>
      </c>
      <c r="D9538" s="17">
        <v>188</v>
      </c>
      <c r="E9538" s="16" t="s">
        <v>10031</v>
      </c>
      <c r="F9538" s="17" t="s">
        <v>10032</v>
      </c>
    </row>
    <row r="9539" spans="1:6" x14ac:dyDescent="0.25">
      <c r="A9539" s="16" t="s">
        <v>41</v>
      </c>
      <c r="B9539" s="17">
        <v>20</v>
      </c>
      <c r="C9539" s="16" t="s">
        <v>10025</v>
      </c>
      <c r="D9539" s="17">
        <v>188</v>
      </c>
      <c r="E9539" s="16" t="s">
        <v>7025</v>
      </c>
      <c r="F9539" s="17" t="s">
        <v>10033</v>
      </c>
    </row>
    <row r="9540" spans="1:6" x14ac:dyDescent="0.25">
      <c r="A9540" s="16" t="s">
        <v>41</v>
      </c>
      <c r="B9540" s="17">
        <v>20</v>
      </c>
      <c r="C9540" s="16" t="s">
        <v>10025</v>
      </c>
      <c r="D9540" s="17">
        <v>188</v>
      </c>
      <c r="E9540" s="16" t="s">
        <v>10034</v>
      </c>
      <c r="F9540" s="17" t="s">
        <v>10035</v>
      </c>
    </row>
    <row r="9541" spans="1:6" x14ac:dyDescent="0.25">
      <c r="A9541" s="16" t="s">
        <v>41</v>
      </c>
      <c r="B9541" s="17">
        <v>20</v>
      </c>
      <c r="C9541" s="16" t="s">
        <v>10025</v>
      </c>
      <c r="D9541" s="17">
        <v>188</v>
      </c>
      <c r="E9541" s="16" t="s">
        <v>10036</v>
      </c>
      <c r="F9541" s="17" t="s">
        <v>10037</v>
      </c>
    </row>
    <row r="9542" spans="1:6" x14ac:dyDescent="0.25">
      <c r="A9542" s="16" t="s">
        <v>41</v>
      </c>
      <c r="B9542" s="17">
        <v>20</v>
      </c>
      <c r="C9542" s="16" t="s">
        <v>10025</v>
      </c>
      <c r="D9542" s="17">
        <v>188</v>
      </c>
      <c r="E9542" s="16" t="s">
        <v>10038</v>
      </c>
      <c r="F9542" s="17" t="s">
        <v>10039</v>
      </c>
    </row>
    <row r="9543" spans="1:6" x14ac:dyDescent="0.25">
      <c r="A9543" s="16" t="s">
        <v>41</v>
      </c>
      <c r="B9543" s="17">
        <v>20</v>
      </c>
      <c r="C9543" s="16" t="s">
        <v>10025</v>
      </c>
      <c r="D9543" s="17">
        <v>188</v>
      </c>
      <c r="E9543" s="16" t="s">
        <v>10040</v>
      </c>
      <c r="F9543" s="17" t="s">
        <v>10041</v>
      </c>
    </row>
    <row r="9544" spans="1:6" x14ac:dyDescent="0.25">
      <c r="A9544" s="16" t="s">
        <v>41</v>
      </c>
      <c r="B9544" s="17">
        <v>20</v>
      </c>
      <c r="C9544" s="16" t="s">
        <v>10025</v>
      </c>
      <c r="D9544" s="17">
        <v>188</v>
      </c>
      <c r="E9544" s="16" t="s">
        <v>10042</v>
      </c>
      <c r="F9544" s="17" t="s">
        <v>10043</v>
      </c>
    </row>
    <row r="9545" spans="1:6" x14ac:dyDescent="0.25">
      <c r="A9545" s="16" t="s">
        <v>41</v>
      </c>
      <c r="B9545" s="17">
        <v>20</v>
      </c>
      <c r="C9545" s="16" t="s">
        <v>10025</v>
      </c>
      <c r="D9545" s="17">
        <v>188</v>
      </c>
      <c r="E9545" s="16" t="s">
        <v>10044</v>
      </c>
      <c r="F9545" s="17" t="s">
        <v>10045</v>
      </c>
    </row>
    <row r="9546" spans="1:6" x14ac:dyDescent="0.25">
      <c r="A9546" s="16" t="s">
        <v>41</v>
      </c>
      <c r="B9546" s="17">
        <v>20</v>
      </c>
      <c r="C9546" s="16" t="s">
        <v>10025</v>
      </c>
      <c r="D9546" s="17">
        <v>188</v>
      </c>
      <c r="E9546" s="16" t="s">
        <v>10046</v>
      </c>
      <c r="F9546" s="17" t="s">
        <v>10047</v>
      </c>
    </row>
    <row r="9547" spans="1:6" x14ac:dyDescent="0.25">
      <c r="A9547" s="16" t="s">
        <v>41</v>
      </c>
      <c r="B9547" s="17">
        <v>20</v>
      </c>
      <c r="C9547" s="16" t="s">
        <v>10025</v>
      </c>
      <c r="D9547" s="17">
        <v>188</v>
      </c>
      <c r="E9547" s="16" t="s">
        <v>141</v>
      </c>
      <c r="F9547" s="17" t="s">
        <v>10048</v>
      </c>
    </row>
    <row r="9548" spans="1:6" x14ac:dyDescent="0.25">
      <c r="A9548" s="16" t="s">
        <v>41</v>
      </c>
      <c r="B9548" s="17">
        <v>20</v>
      </c>
      <c r="C9548" s="16" t="s">
        <v>10025</v>
      </c>
      <c r="D9548" s="17">
        <v>188</v>
      </c>
      <c r="E9548" s="16" t="s">
        <v>10049</v>
      </c>
      <c r="F9548" s="17" t="s">
        <v>10050</v>
      </c>
    </row>
    <row r="9549" spans="1:6" x14ac:dyDescent="0.25">
      <c r="A9549" s="16" t="s">
        <v>41</v>
      </c>
      <c r="B9549" s="17">
        <v>20</v>
      </c>
      <c r="C9549" s="16" t="s">
        <v>10025</v>
      </c>
      <c r="D9549" s="17">
        <v>188</v>
      </c>
      <c r="E9549" s="16" t="s">
        <v>887</v>
      </c>
      <c r="F9549" s="17" t="s">
        <v>10051</v>
      </c>
    </row>
    <row r="9550" spans="1:6" x14ac:dyDescent="0.25">
      <c r="A9550" s="16" t="s">
        <v>41</v>
      </c>
      <c r="B9550" s="17">
        <v>20</v>
      </c>
      <c r="C9550" s="16" t="s">
        <v>10025</v>
      </c>
      <c r="D9550" s="17">
        <v>188</v>
      </c>
      <c r="E9550" s="16" t="s">
        <v>10052</v>
      </c>
      <c r="F9550" s="17" t="s">
        <v>10053</v>
      </c>
    </row>
    <row r="9551" spans="1:6" x14ac:dyDescent="0.25">
      <c r="A9551" s="16" t="s">
        <v>41</v>
      </c>
      <c r="B9551" s="17">
        <v>20</v>
      </c>
      <c r="C9551" s="16" t="s">
        <v>10025</v>
      </c>
      <c r="D9551" s="17">
        <v>188</v>
      </c>
      <c r="E9551" s="16" t="s">
        <v>10054</v>
      </c>
      <c r="F9551" s="17" t="s">
        <v>10055</v>
      </c>
    </row>
    <row r="9552" spans="1:6" x14ac:dyDescent="0.25">
      <c r="A9552" s="16" t="s">
        <v>41</v>
      </c>
      <c r="B9552" s="17">
        <v>20</v>
      </c>
      <c r="C9552" s="16" t="s">
        <v>10025</v>
      </c>
      <c r="D9552" s="17">
        <v>188</v>
      </c>
      <c r="E9552" s="16" t="s">
        <v>10056</v>
      </c>
      <c r="F9552" s="17" t="s">
        <v>10057</v>
      </c>
    </row>
    <row r="9553" spans="1:6" x14ac:dyDescent="0.25">
      <c r="A9553" s="16" t="s">
        <v>41</v>
      </c>
      <c r="B9553" s="17">
        <v>20</v>
      </c>
      <c r="C9553" s="16" t="s">
        <v>10025</v>
      </c>
      <c r="D9553" s="17">
        <v>188</v>
      </c>
      <c r="E9553" s="16" t="s">
        <v>10058</v>
      </c>
      <c r="F9553" s="17" t="s">
        <v>10059</v>
      </c>
    </row>
    <row r="9554" spans="1:6" x14ac:dyDescent="0.25">
      <c r="A9554" s="16" t="s">
        <v>41</v>
      </c>
      <c r="B9554" s="17">
        <v>20</v>
      </c>
      <c r="C9554" s="16" t="s">
        <v>10025</v>
      </c>
      <c r="D9554" s="17">
        <v>188</v>
      </c>
      <c r="E9554" s="16" t="s">
        <v>115</v>
      </c>
      <c r="F9554" s="17" t="s">
        <v>10060</v>
      </c>
    </row>
    <row r="9555" spans="1:6" x14ac:dyDescent="0.25">
      <c r="A9555" s="16" t="s">
        <v>41</v>
      </c>
      <c r="B9555" s="17">
        <v>20</v>
      </c>
      <c r="C9555" s="16" t="s">
        <v>10025</v>
      </c>
      <c r="D9555" s="17">
        <v>188</v>
      </c>
      <c r="E9555" s="16" t="s">
        <v>10061</v>
      </c>
      <c r="F9555" s="17" t="s">
        <v>10062</v>
      </c>
    </row>
    <row r="9556" spans="1:6" x14ac:dyDescent="0.25">
      <c r="A9556" s="16" t="s">
        <v>41</v>
      </c>
      <c r="B9556" s="17">
        <v>20</v>
      </c>
      <c r="C9556" s="16" t="s">
        <v>10063</v>
      </c>
      <c r="D9556" s="17">
        <v>189</v>
      </c>
      <c r="E9556" s="16" t="s">
        <v>10064</v>
      </c>
      <c r="F9556" s="17" t="s">
        <v>10065</v>
      </c>
    </row>
    <row r="9557" spans="1:6" x14ac:dyDescent="0.25">
      <c r="A9557" s="16" t="s">
        <v>41</v>
      </c>
      <c r="B9557" s="17">
        <v>20</v>
      </c>
      <c r="C9557" s="16" t="s">
        <v>10063</v>
      </c>
      <c r="D9557" s="17">
        <v>189</v>
      </c>
      <c r="E9557" s="16" t="s">
        <v>10066</v>
      </c>
      <c r="F9557" s="17" t="s">
        <v>10067</v>
      </c>
    </row>
    <row r="9558" spans="1:6" x14ac:dyDescent="0.25">
      <c r="A9558" s="16" t="s">
        <v>41</v>
      </c>
      <c r="B9558" s="17">
        <v>20</v>
      </c>
      <c r="C9558" s="16" t="s">
        <v>10063</v>
      </c>
      <c r="D9558" s="17">
        <v>189</v>
      </c>
      <c r="E9558" s="16" t="s">
        <v>10068</v>
      </c>
      <c r="F9558" s="17" t="s">
        <v>10069</v>
      </c>
    </row>
    <row r="9559" spans="1:6" x14ac:dyDescent="0.25">
      <c r="A9559" s="16" t="s">
        <v>41</v>
      </c>
      <c r="B9559" s="17">
        <v>20</v>
      </c>
      <c r="C9559" s="16" t="s">
        <v>10063</v>
      </c>
      <c r="D9559" s="17">
        <v>189</v>
      </c>
      <c r="E9559" s="16" t="s">
        <v>10070</v>
      </c>
      <c r="F9559" s="17" t="s">
        <v>10071</v>
      </c>
    </row>
    <row r="9560" spans="1:6" x14ac:dyDescent="0.25">
      <c r="A9560" s="16" t="s">
        <v>41</v>
      </c>
      <c r="B9560" s="17">
        <v>20</v>
      </c>
      <c r="C9560" s="16" t="s">
        <v>10063</v>
      </c>
      <c r="D9560" s="17">
        <v>189</v>
      </c>
      <c r="E9560" s="16" t="s">
        <v>10072</v>
      </c>
      <c r="F9560" s="17" t="s">
        <v>10073</v>
      </c>
    </row>
    <row r="9561" spans="1:6" x14ac:dyDescent="0.25">
      <c r="A9561" s="16" t="s">
        <v>41</v>
      </c>
      <c r="B9561" s="17">
        <v>20</v>
      </c>
      <c r="C9561" s="16" t="s">
        <v>10063</v>
      </c>
      <c r="D9561" s="17">
        <v>189</v>
      </c>
      <c r="E9561" s="16" t="s">
        <v>10074</v>
      </c>
      <c r="F9561" s="17" t="s">
        <v>10075</v>
      </c>
    </row>
    <row r="9562" spans="1:6" x14ac:dyDescent="0.25">
      <c r="A9562" s="16" t="s">
        <v>41</v>
      </c>
      <c r="B9562" s="17">
        <v>20</v>
      </c>
      <c r="C9562" s="16" t="s">
        <v>10063</v>
      </c>
      <c r="D9562" s="17">
        <v>189</v>
      </c>
      <c r="E9562" s="16" t="s">
        <v>4639</v>
      </c>
      <c r="F9562" s="17" t="s">
        <v>10076</v>
      </c>
    </row>
    <row r="9563" spans="1:6" x14ac:dyDescent="0.25">
      <c r="A9563" s="16" t="s">
        <v>41</v>
      </c>
      <c r="B9563" s="17">
        <v>20</v>
      </c>
      <c r="C9563" s="16" t="s">
        <v>10063</v>
      </c>
      <c r="D9563" s="17">
        <v>189</v>
      </c>
      <c r="E9563" s="16" t="s">
        <v>7452</v>
      </c>
      <c r="F9563" s="17" t="s">
        <v>10077</v>
      </c>
    </row>
    <row r="9564" spans="1:6" x14ac:dyDescent="0.25">
      <c r="A9564" s="16" t="s">
        <v>41</v>
      </c>
      <c r="B9564" s="17">
        <v>20</v>
      </c>
      <c r="C9564" s="16" t="s">
        <v>10063</v>
      </c>
      <c r="D9564" s="17">
        <v>189</v>
      </c>
      <c r="E9564" s="16" t="s">
        <v>820</v>
      </c>
      <c r="F9564" s="17" t="s">
        <v>10078</v>
      </c>
    </row>
    <row r="9565" spans="1:6" x14ac:dyDescent="0.25">
      <c r="A9565" s="16" t="s">
        <v>41</v>
      </c>
      <c r="B9565" s="17">
        <v>20</v>
      </c>
      <c r="C9565" s="16" t="s">
        <v>10063</v>
      </c>
      <c r="D9565" s="17">
        <v>189</v>
      </c>
      <c r="E9565" s="16" t="s">
        <v>10079</v>
      </c>
      <c r="F9565" s="17" t="s">
        <v>10080</v>
      </c>
    </row>
    <row r="9566" spans="1:6" x14ac:dyDescent="0.25">
      <c r="A9566" s="16" t="s">
        <v>41</v>
      </c>
      <c r="B9566" s="17">
        <v>20</v>
      </c>
      <c r="C9566" s="16" t="s">
        <v>10063</v>
      </c>
      <c r="D9566" s="17">
        <v>189</v>
      </c>
      <c r="E9566" s="16" t="s">
        <v>1687</v>
      </c>
      <c r="F9566" s="17" t="s">
        <v>10081</v>
      </c>
    </row>
    <row r="9567" spans="1:6" x14ac:dyDescent="0.25">
      <c r="A9567" s="16" t="s">
        <v>41</v>
      </c>
      <c r="B9567" s="17">
        <v>20</v>
      </c>
      <c r="C9567" s="16" t="s">
        <v>10063</v>
      </c>
      <c r="D9567" s="17">
        <v>189</v>
      </c>
      <c r="E9567" s="16" t="s">
        <v>10082</v>
      </c>
      <c r="F9567" s="17" t="s">
        <v>10083</v>
      </c>
    </row>
    <row r="9568" spans="1:6" x14ac:dyDescent="0.25">
      <c r="A9568" s="16" t="s">
        <v>10084</v>
      </c>
      <c r="B9568" s="17">
        <v>22</v>
      </c>
      <c r="C9568" s="16" t="s">
        <v>10085</v>
      </c>
      <c r="D9568" s="17">
        <v>193</v>
      </c>
      <c r="E9568" s="16" t="s">
        <v>10086</v>
      </c>
      <c r="F9568" s="17" t="s">
        <v>10087</v>
      </c>
    </row>
    <row r="9569" spans="1:6" x14ac:dyDescent="0.25">
      <c r="A9569" s="16" t="s">
        <v>10084</v>
      </c>
      <c r="B9569" s="17">
        <v>22</v>
      </c>
      <c r="C9569" s="16" t="s">
        <v>10085</v>
      </c>
      <c r="D9569" s="17">
        <v>193</v>
      </c>
      <c r="E9569" s="16" t="s">
        <v>10088</v>
      </c>
      <c r="F9569" s="17" t="s">
        <v>10089</v>
      </c>
    </row>
    <row r="9570" spans="1:6" x14ac:dyDescent="0.25">
      <c r="A9570" s="16" t="s">
        <v>10084</v>
      </c>
      <c r="B9570" s="17">
        <v>22</v>
      </c>
      <c r="C9570" s="16" t="s">
        <v>10085</v>
      </c>
      <c r="D9570" s="17">
        <v>193</v>
      </c>
      <c r="E9570" s="16" t="s">
        <v>10090</v>
      </c>
      <c r="F9570" s="17" t="s">
        <v>10091</v>
      </c>
    </row>
    <row r="9571" spans="1:6" x14ac:dyDescent="0.25">
      <c r="A9571" s="16" t="s">
        <v>10084</v>
      </c>
      <c r="B9571" s="17">
        <v>22</v>
      </c>
      <c r="C9571" s="16" t="s">
        <v>10085</v>
      </c>
      <c r="D9571" s="17">
        <v>193</v>
      </c>
      <c r="E9571" s="16" t="s">
        <v>10092</v>
      </c>
      <c r="F9571" s="17" t="s">
        <v>10093</v>
      </c>
    </row>
    <row r="9572" spans="1:6" x14ac:dyDescent="0.25">
      <c r="A9572" s="16" t="s">
        <v>10084</v>
      </c>
      <c r="B9572" s="17">
        <v>22</v>
      </c>
      <c r="C9572" s="16" t="s">
        <v>10085</v>
      </c>
      <c r="D9572" s="17">
        <v>193</v>
      </c>
      <c r="E9572" s="16" t="s">
        <v>10094</v>
      </c>
      <c r="F9572" s="17" t="s">
        <v>10095</v>
      </c>
    </row>
    <row r="9573" spans="1:6" x14ac:dyDescent="0.25">
      <c r="A9573" s="16" t="s">
        <v>10084</v>
      </c>
      <c r="B9573" s="17">
        <v>22</v>
      </c>
      <c r="C9573" s="16" t="s">
        <v>10085</v>
      </c>
      <c r="D9573" s="17">
        <v>193</v>
      </c>
      <c r="E9573" s="16" t="s">
        <v>10096</v>
      </c>
      <c r="F9573" s="17" t="s">
        <v>10097</v>
      </c>
    </row>
    <row r="9574" spans="1:6" x14ac:dyDescent="0.25">
      <c r="A9574" s="16" t="s">
        <v>10084</v>
      </c>
      <c r="B9574" s="17">
        <v>22</v>
      </c>
      <c r="C9574" s="16" t="s">
        <v>10085</v>
      </c>
      <c r="D9574" s="17">
        <v>193</v>
      </c>
      <c r="E9574" s="16" t="s">
        <v>10098</v>
      </c>
      <c r="F9574" s="17" t="s">
        <v>10099</v>
      </c>
    </row>
    <row r="9575" spans="1:6" x14ac:dyDescent="0.25">
      <c r="A9575" s="16" t="s">
        <v>10084</v>
      </c>
      <c r="B9575" s="17">
        <v>22</v>
      </c>
      <c r="C9575" s="16" t="s">
        <v>10085</v>
      </c>
      <c r="D9575" s="17">
        <v>193</v>
      </c>
      <c r="E9575" s="16" t="s">
        <v>10100</v>
      </c>
      <c r="F9575" s="17" t="s">
        <v>10101</v>
      </c>
    </row>
    <row r="9576" spans="1:6" x14ac:dyDescent="0.25">
      <c r="A9576" s="16" t="s">
        <v>10084</v>
      </c>
      <c r="B9576" s="17">
        <v>22</v>
      </c>
      <c r="C9576" s="16" t="s">
        <v>10085</v>
      </c>
      <c r="D9576" s="17">
        <v>193</v>
      </c>
      <c r="E9576" s="16" t="s">
        <v>10102</v>
      </c>
      <c r="F9576" s="17" t="s">
        <v>10103</v>
      </c>
    </row>
    <row r="9577" spans="1:6" x14ac:dyDescent="0.25">
      <c r="A9577" s="16" t="s">
        <v>10084</v>
      </c>
      <c r="B9577" s="17">
        <v>22</v>
      </c>
      <c r="C9577" s="16" t="s">
        <v>10085</v>
      </c>
      <c r="D9577" s="17">
        <v>193</v>
      </c>
      <c r="E9577" s="16" t="s">
        <v>10104</v>
      </c>
      <c r="F9577" s="17" t="s">
        <v>10105</v>
      </c>
    </row>
    <row r="9578" spans="1:6" x14ac:dyDescent="0.25">
      <c r="A9578" s="16" t="s">
        <v>10084</v>
      </c>
      <c r="B9578" s="17">
        <v>22</v>
      </c>
      <c r="C9578" s="16" t="s">
        <v>10085</v>
      </c>
      <c r="D9578" s="17">
        <v>193</v>
      </c>
      <c r="E9578" s="16" t="s">
        <v>10106</v>
      </c>
      <c r="F9578" s="17" t="s">
        <v>10107</v>
      </c>
    </row>
    <row r="9579" spans="1:6" x14ac:dyDescent="0.25">
      <c r="A9579" s="16" t="s">
        <v>10084</v>
      </c>
      <c r="B9579" s="17">
        <v>22</v>
      </c>
      <c r="C9579" s="16" t="s">
        <v>10085</v>
      </c>
      <c r="D9579" s="17">
        <v>193</v>
      </c>
      <c r="E9579" s="16" t="s">
        <v>10108</v>
      </c>
      <c r="F9579" s="17" t="s">
        <v>10109</v>
      </c>
    </row>
    <row r="9580" spans="1:6" x14ac:dyDescent="0.25">
      <c r="A9580" s="16" t="s">
        <v>10084</v>
      </c>
      <c r="B9580" s="17">
        <v>22</v>
      </c>
      <c r="C9580" s="16" t="s">
        <v>10085</v>
      </c>
      <c r="D9580" s="17">
        <v>193</v>
      </c>
      <c r="E9580" s="16" t="s">
        <v>237</v>
      </c>
      <c r="F9580" s="17" t="s">
        <v>10110</v>
      </c>
    </row>
    <row r="9581" spans="1:6" x14ac:dyDescent="0.25">
      <c r="A9581" s="16" t="s">
        <v>10084</v>
      </c>
      <c r="B9581" s="17">
        <v>22</v>
      </c>
      <c r="C9581" s="16" t="s">
        <v>10085</v>
      </c>
      <c r="D9581" s="17">
        <v>193</v>
      </c>
      <c r="E9581" s="16" t="s">
        <v>10111</v>
      </c>
      <c r="F9581" s="17" t="s">
        <v>10112</v>
      </c>
    </row>
    <row r="9582" spans="1:6" x14ac:dyDescent="0.25">
      <c r="A9582" s="16" t="s">
        <v>10084</v>
      </c>
      <c r="B9582" s="17">
        <v>22</v>
      </c>
      <c r="C9582" s="16" t="s">
        <v>10085</v>
      </c>
      <c r="D9582" s="17">
        <v>193</v>
      </c>
      <c r="E9582" s="16" t="s">
        <v>10113</v>
      </c>
      <c r="F9582" s="17" t="s">
        <v>10114</v>
      </c>
    </row>
    <row r="9583" spans="1:6" x14ac:dyDescent="0.25">
      <c r="A9583" s="16" t="s">
        <v>10084</v>
      </c>
      <c r="B9583" s="17">
        <v>22</v>
      </c>
      <c r="C9583" s="16" t="s">
        <v>10085</v>
      </c>
      <c r="D9583" s="17">
        <v>193</v>
      </c>
      <c r="E9583" s="16" t="s">
        <v>6316</v>
      </c>
      <c r="F9583" s="17" t="s">
        <v>10115</v>
      </c>
    </row>
    <row r="9584" spans="1:6" x14ac:dyDescent="0.25">
      <c r="A9584" s="16" t="s">
        <v>10084</v>
      </c>
      <c r="B9584" s="17">
        <v>22</v>
      </c>
      <c r="C9584" s="16" t="s">
        <v>10085</v>
      </c>
      <c r="D9584" s="17">
        <v>193</v>
      </c>
      <c r="E9584" s="16" t="s">
        <v>8900</v>
      </c>
      <c r="F9584" s="17" t="s">
        <v>10116</v>
      </c>
    </row>
    <row r="9585" spans="1:6" x14ac:dyDescent="0.25">
      <c r="A9585" s="16" t="s">
        <v>10084</v>
      </c>
      <c r="B9585" s="17">
        <v>22</v>
      </c>
      <c r="C9585" s="16" t="s">
        <v>10085</v>
      </c>
      <c r="D9585" s="17">
        <v>193</v>
      </c>
      <c r="E9585" s="16" t="s">
        <v>10117</v>
      </c>
      <c r="F9585" s="17" t="s">
        <v>10118</v>
      </c>
    </row>
    <row r="9586" spans="1:6" x14ac:dyDescent="0.25">
      <c r="A9586" s="16" t="s">
        <v>10084</v>
      </c>
      <c r="B9586" s="17">
        <v>22</v>
      </c>
      <c r="C9586" s="16" t="s">
        <v>10085</v>
      </c>
      <c r="D9586" s="17">
        <v>193</v>
      </c>
      <c r="E9586" s="16" t="s">
        <v>6237</v>
      </c>
      <c r="F9586" s="17" t="s">
        <v>10119</v>
      </c>
    </row>
    <row r="9587" spans="1:6" x14ac:dyDescent="0.25">
      <c r="A9587" s="16" t="s">
        <v>10084</v>
      </c>
      <c r="B9587" s="17">
        <v>22</v>
      </c>
      <c r="C9587" s="16" t="s">
        <v>10085</v>
      </c>
      <c r="D9587" s="17">
        <v>193</v>
      </c>
      <c r="E9587" s="16" t="s">
        <v>10120</v>
      </c>
      <c r="F9587" s="17" t="s">
        <v>10121</v>
      </c>
    </row>
    <row r="9588" spans="1:6" x14ac:dyDescent="0.25">
      <c r="A9588" s="16" t="s">
        <v>10084</v>
      </c>
      <c r="B9588" s="17">
        <v>22</v>
      </c>
      <c r="C9588" s="16" t="s">
        <v>10122</v>
      </c>
      <c r="D9588" s="17">
        <v>194</v>
      </c>
      <c r="E9588" s="16" t="s">
        <v>10123</v>
      </c>
      <c r="F9588" s="17" t="s">
        <v>10124</v>
      </c>
    </row>
    <row r="9589" spans="1:6" x14ac:dyDescent="0.25">
      <c r="A9589" s="16" t="s">
        <v>10084</v>
      </c>
      <c r="B9589" s="17">
        <v>22</v>
      </c>
      <c r="C9589" s="16" t="s">
        <v>10122</v>
      </c>
      <c r="D9589" s="17">
        <v>194</v>
      </c>
      <c r="E9589" s="16" t="s">
        <v>238</v>
      </c>
      <c r="F9589" s="17" t="s">
        <v>10125</v>
      </c>
    </row>
    <row r="9590" spans="1:6" x14ac:dyDescent="0.25">
      <c r="A9590" s="16" t="s">
        <v>10084</v>
      </c>
      <c r="B9590" s="17">
        <v>22</v>
      </c>
      <c r="C9590" s="16" t="s">
        <v>10122</v>
      </c>
      <c r="D9590" s="17">
        <v>194</v>
      </c>
      <c r="E9590" s="16" t="s">
        <v>10126</v>
      </c>
      <c r="F9590" s="17" t="s">
        <v>10127</v>
      </c>
    </row>
    <row r="9591" spans="1:6" x14ac:dyDescent="0.25">
      <c r="A9591" s="16" t="s">
        <v>10084</v>
      </c>
      <c r="B9591" s="17">
        <v>22</v>
      </c>
      <c r="C9591" s="16" t="s">
        <v>10122</v>
      </c>
      <c r="D9591" s="17">
        <v>194</v>
      </c>
      <c r="E9591" s="16" t="s">
        <v>11930</v>
      </c>
      <c r="F9591" s="17" t="s">
        <v>10128</v>
      </c>
    </row>
    <row r="9592" spans="1:6" x14ac:dyDescent="0.25">
      <c r="A9592" s="16" t="s">
        <v>10084</v>
      </c>
      <c r="B9592" s="17">
        <v>22</v>
      </c>
      <c r="C9592" s="16" t="s">
        <v>10122</v>
      </c>
      <c r="D9592" s="17">
        <v>194</v>
      </c>
      <c r="E9592" s="16" t="s">
        <v>10129</v>
      </c>
      <c r="F9592" s="17" t="s">
        <v>10130</v>
      </c>
    </row>
    <row r="9593" spans="1:6" x14ac:dyDescent="0.25">
      <c r="A9593" s="16" t="s">
        <v>10084</v>
      </c>
      <c r="B9593" s="17">
        <v>22</v>
      </c>
      <c r="C9593" s="16" t="s">
        <v>10122</v>
      </c>
      <c r="D9593" s="17">
        <v>194</v>
      </c>
      <c r="E9593" s="16" t="s">
        <v>1308</v>
      </c>
      <c r="F9593" s="17" t="s">
        <v>10131</v>
      </c>
    </row>
    <row r="9594" spans="1:6" x14ac:dyDescent="0.25">
      <c r="A9594" s="16" t="s">
        <v>10084</v>
      </c>
      <c r="B9594" s="17">
        <v>22</v>
      </c>
      <c r="C9594" s="16" t="s">
        <v>10122</v>
      </c>
      <c r="D9594" s="17">
        <v>194</v>
      </c>
      <c r="E9594" s="16" t="s">
        <v>557</v>
      </c>
      <c r="F9594" s="17" t="s">
        <v>10132</v>
      </c>
    </row>
    <row r="9595" spans="1:6" x14ac:dyDescent="0.25">
      <c r="A9595" s="16" t="s">
        <v>10084</v>
      </c>
      <c r="B9595" s="17">
        <v>22</v>
      </c>
      <c r="C9595" s="16" t="s">
        <v>10122</v>
      </c>
      <c r="D9595" s="17">
        <v>194</v>
      </c>
      <c r="E9595" s="16" t="s">
        <v>1307</v>
      </c>
      <c r="F9595" s="17" t="s">
        <v>10133</v>
      </c>
    </row>
    <row r="9596" spans="1:6" x14ac:dyDescent="0.25">
      <c r="A9596" s="16" t="s">
        <v>10084</v>
      </c>
      <c r="B9596" s="17">
        <v>22</v>
      </c>
      <c r="C9596" s="16" t="s">
        <v>10122</v>
      </c>
      <c r="D9596" s="17">
        <v>194</v>
      </c>
      <c r="E9596" s="16" t="s">
        <v>10134</v>
      </c>
      <c r="F9596" s="17" t="s">
        <v>10135</v>
      </c>
    </row>
    <row r="9597" spans="1:6" x14ac:dyDescent="0.25">
      <c r="A9597" s="16" t="s">
        <v>10084</v>
      </c>
      <c r="B9597" s="17">
        <v>22</v>
      </c>
      <c r="C9597" s="16" t="s">
        <v>10122</v>
      </c>
      <c r="D9597" s="17">
        <v>194</v>
      </c>
      <c r="E9597" s="16" t="s">
        <v>10136</v>
      </c>
      <c r="F9597" s="17" t="s">
        <v>10137</v>
      </c>
    </row>
    <row r="9598" spans="1:6" x14ac:dyDescent="0.25">
      <c r="A9598" s="16" t="s">
        <v>10084</v>
      </c>
      <c r="B9598" s="17">
        <v>22</v>
      </c>
      <c r="C9598" s="16" t="s">
        <v>10122</v>
      </c>
      <c r="D9598" s="17">
        <v>194</v>
      </c>
      <c r="E9598" s="16" t="s">
        <v>10138</v>
      </c>
      <c r="F9598" s="17" t="s">
        <v>10139</v>
      </c>
    </row>
    <row r="9599" spans="1:6" x14ac:dyDescent="0.25">
      <c r="A9599" s="16" t="s">
        <v>10084</v>
      </c>
      <c r="B9599" s="17">
        <v>22</v>
      </c>
      <c r="C9599" s="16" t="s">
        <v>10122</v>
      </c>
      <c r="D9599" s="17">
        <v>194</v>
      </c>
      <c r="E9599" s="16" t="s">
        <v>1914</v>
      </c>
      <c r="F9599" s="17" t="s">
        <v>10140</v>
      </c>
    </row>
    <row r="9600" spans="1:6" x14ac:dyDescent="0.25">
      <c r="A9600" s="16" t="s">
        <v>10084</v>
      </c>
      <c r="B9600" s="17">
        <v>22</v>
      </c>
      <c r="C9600" s="16" t="s">
        <v>10122</v>
      </c>
      <c r="D9600" s="17">
        <v>194</v>
      </c>
      <c r="E9600" s="16" t="s">
        <v>1319</v>
      </c>
      <c r="F9600" s="17" t="s">
        <v>10141</v>
      </c>
    </row>
    <row r="9601" spans="1:6" x14ac:dyDescent="0.25">
      <c r="A9601" s="16" t="s">
        <v>10084</v>
      </c>
      <c r="B9601" s="17">
        <v>22</v>
      </c>
      <c r="C9601" s="16" t="s">
        <v>10122</v>
      </c>
      <c r="D9601" s="17">
        <v>194</v>
      </c>
      <c r="E9601" s="16" t="s">
        <v>2619</v>
      </c>
      <c r="F9601" s="17" t="s">
        <v>10142</v>
      </c>
    </row>
    <row r="9602" spans="1:6" x14ac:dyDescent="0.25">
      <c r="A9602" s="16" t="s">
        <v>10084</v>
      </c>
      <c r="B9602" s="17">
        <v>22</v>
      </c>
      <c r="C9602" s="16" t="s">
        <v>10122</v>
      </c>
      <c r="D9602" s="17">
        <v>194</v>
      </c>
      <c r="E9602" s="16" t="s">
        <v>10143</v>
      </c>
      <c r="F9602" s="17" t="s">
        <v>10144</v>
      </c>
    </row>
    <row r="9603" spans="1:6" x14ac:dyDescent="0.25">
      <c r="A9603" s="16" t="s">
        <v>10084</v>
      </c>
      <c r="B9603" s="17">
        <v>22</v>
      </c>
      <c r="C9603" s="16" t="s">
        <v>10122</v>
      </c>
      <c r="D9603" s="17">
        <v>194</v>
      </c>
      <c r="E9603" s="16" t="s">
        <v>3592</v>
      </c>
      <c r="F9603" s="17" t="s">
        <v>10145</v>
      </c>
    </row>
    <row r="9604" spans="1:6" x14ac:dyDescent="0.25">
      <c r="A9604" s="16" t="s">
        <v>10084</v>
      </c>
      <c r="B9604" s="17">
        <v>22</v>
      </c>
      <c r="C9604" s="16" t="s">
        <v>10122</v>
      </c>
      <c r="D9604" s="17">
        <v>194</v>
      </c>
      <c r="E9604" s="16" t="s">
        <v>10146</v>
      </c>
      <c r="F9604" s="17" t="s">
        <v>10147</v>
      </c>
    </row>
    <row r="9605" spans="1:6" x14ac:dyDescent="0.25">
      <c r="A9605" s="16" t="s">
        <v>10084</v>
      </c>
      <c r="B9605" s="17">
        <v>22</v>
      </c>
      <c r="C9605" s="16" t="s">
        <v>10148</v>
      </c>
      <c r="D9605" s="17">
        <v>195</v>
      </c>
      <c r="E9605" s="16" t="s">
        <v>10149</v>
      </c>
      <c r="F9605" s="17" t="s">
        <v>10150</v>
      </c>
    </row>
    <row r="9606" spans="1:6" x14ac:dyDescent="0.25">
      <c r="A9606" s="16" t="s">
        <v>10084</v>
      </c>
      <c r="B9606" s="17">
        <v>22</v>
      </c>
      <c r="C9606" s="16" t="s">
        <v>10148</v>
      </c>
      <c r="D9606" s="17">
        <v>195</v>
      </c>
      <c r="E9606" s="16" t="s">
        <v>10151</v>
      </c>
      <c r="F9606" s="17" t="s">
        <v>10152</v>
      </c>
    </row>
    <row r="9607" spans="1:6" x14ac:dyDescent="0.25">
      <c r="A9607" s="16" t="s">
        <v>10084</v>
      </c>
      <c r="B9607" s="17">
        <v>22</v>
      </c>
      <c r="C9607" s="16" t="s">
        <v>10148</v>
      </c>
      <c r="D9607" s="17">
        <v>195</v>
      </c>
      <c r="E9607" s="16" t="s">
        <v>10153</v>
      </c>
      <c r="F9607" s="17" t="s">
        <v>10154</v>
      </c>
    </row>
    <row r="9608" spans="1:6" x14ac:dyDescent="0.25">
      <c r="A9608" s="16" t="s">
        <v>10084</v>
      </c>
      <c r="B9608" s="17">
        <v>22</v>
      </c>
      <c r="C9608" s="16" t="s">
        <v>10148</v>
      </c>
      <c r="D9608" s="17">
        <v>195</v>
      </c>
      <c r="E9608" s="16" t="s">
        <v>10155</v>
      </c>
      <c r="F9608" s="17" t="s">
        <v>10156</v>
      </c>
    </row>
    <row r="9609" spans="1:6" x14ac:dyDescent="0.25">
      <c r="A9609" s="16" t="s">
        <v>10084</v>
      </c>
      <c r="B9609" s="17">
        <v>22</v>
      </c>
      <c r="C9609" s="16" t="s">
        <v>10148</v>
      </c>
      <c r="D9609" s="17">
        <v>195</v>
      </c>
      <c r="E9609" s="16" t="s">
        <v>10157</v>
      </c>
      <c r="F9609" s="17" t="s">
        <v>10158</v>
      </c>
    </row>
    <row r="9610" spans="1:6" x14ac:dyDescent="0.25">
      <c r="A9610" s="16" t="s">
        <v>10084</v>
      </c>
      <c r="B9610" s="17">
        <v>22</v>
      </c>
      <c r="C9610" s="16" t="s">
        <v>10148</v>
      </c>
      <c r="D9610" s="17">
        <v>195</v>
      </c>
      <c r="E9610" s="16" t="s">
        <v>10159</v>
      </c>
      <c r="F9610" s="17" t="s">
        <v>10160</v>
      </c>
    </row>
    <row r="9611" spans="1:6" x14ac:dyDescent="0.25">
      <c r="A9611" s="16" t="s">
        <v>10084</v>
      </c>
      <c r="B9611" s="17">
        <v>22</v>
      </c>
      <c r="C9611" s="16" t="s">
        <v>10148</v>
      </c>
      <c r="D9611" s="17">
        <v>195</v>
      </c>
      <c r="E9611" s="16" t="s">
        <v>10161</v>
      </c>
      <c r="F9611" s="17" t="s">
        <v>10162</v>
      </c>
    </row>
    <row r="9612" spans="1:6" x14ac:dyDescent="0.25">
      <c r="A9612" s="16" t="s">
        <v>10084</v>
      </c>
      <c r="B9612" s="17">
        <v>22</v>
      </c>
      <c r="C9612" s="16" t="s">
        <v>10148</v>
      </c>
      <c r="D9612" s="17">
        <v>195</v>
      </c>
      <c r="E9612" s="16" t="s">
        <v>10163</v>
      </c>
      <c r="F9612" s="17" t="s">
        <v>10164</v>
      </c>
    </row>
    <row r="9613" spans="1:6" x14ac:dyDescent="0.25">
      <c r="A9613" s="16" t="s">
        <v>10084</v>
      </c>
      <c r="B9613" s="17">
        <v>22</v>
      </c>
      <c r="C9613" s="16" t="s">
        <v>10148</v>
      </c>
      <c r="D9613" s="17">
        <v>195</v>
      </c>
      <c r="E9613" s="16" t="s">
        <v>10165</v>
      </c>
      <c r="F9613" s="17" t="s">
        <v>10166</v>
      </c>
    </row>
    <row r="9614" spans="1:6" x14ac:dyDescent="0.25">
      <c r="A9614" s="16" t="s">
        <v>10084</v>
      </c>
      <c r="B9614" s="17">
        <v>22</v>
      </c>
      <c r="C9614" s="16" t="s">
        <v>10148</v>
      </c>
      <c r="D9614" s="17">
        <v>195</v>
      </c>
      <c r="E9614" s="16" t="s">
        <v>10167</v>
      </c>
      <c r="F9614" s="17" t="s">
        <v>10168</v>
      </c>
    </row>
    <row r="9615" spans="1:6" x14ac:dyDescent="0.25">
      <c r="A9615" s="16" t="s">
        <v>10084</v>
      </c>
      <c r="B9615" s="17">
        <v>22</v>
      </c>
      <c r="C9615" s="16" t="s">
        <v>10148</v>
      </c>
      <c r="D9615" s="17">
        <v>195</v>
      </c>
      <c r="E9615" s="16" t="s">
        <v>10169</v>
      </c>
      <c r="F9615" s="17" t="s">
        <v>10170</v>
      </c>
    </row>
    <row r="9616" spans="1:6" x14ac:dyDescent="0.25">
      <c r="A9616" s="16" t="s">
        <v>10084</v>
      </c>
      <c r="B9616" s="17">
        <v>22</v>
      </c>
      <c r="C9616" s="16" t="s">
        <v>10148</v>
      </c>
      <c r="D9616" s="17">
        <v>195</v>
      </c>
      <c r="E9616" s="16" t="s">
        <v>10171</v>
      </c>
      <c r="F9616" s="17" t="s">
        <v>10172</v>
      </c>
    </row>
    <row r="9617" spans="1:6" x14ac:dyDescent="0.25">
      <c r="A9617" s="16" t="s">
        <v>10084</v>
      </c>
      <c r="B9617" s="17">
        <v>22</v>
      </c>
      <c r="C9617" s="16" t="s">
        <v>10148</v>
      </c>
      <c r="D9617" s="17">
        <v>195</v>
      </c>
      <c r="E9617" s="16" t="s">
        <v>10173</v>
      </c>
      <c r="F9617" s="17" t="s">
        <v>10174</v>
      </c>
    </row>
    <row r="9618" spans="1:6" x14ac:dyDescent="0.25">
      <c r="A9618" s="16" t="s">
        <v>10084</v>
      </c>
      <c r="B9618" s="17">
        <v>22</v>
      </c>
      <c r="C9618" s="16" t="s">
        <v>10148</v>
      </c>
      <c r="D9618" s="17">
        <v>195</v>
      </c>
      <c r="E9618" s="16" t="s">
        <v>273</v>
      </c>
      <c r="F9618" s="17" t="s">
        <v>10175</v>
      </c>
    </row>
    <row r="9619" spans="1:6" x14ac:dyDescent="0.25">
      <c r="A9619" s="16" t="s">
        <v>10084</v>
      </c>
      <c r="B9619" s="17">
        <v>22</v>
      </c>
      <c r="C9619" s="16" t="s">
        <v>10148</v>
      </c>
      <c r="D9619" s="17">
        <v>195</v>
      </c>
      <c r="E9619" s="16" t="s">
        <v>10176</v>
      </c>
      <c r="F9619" s="17" t="s">
        <v>10177</v>
      </c>
    </row>
    <row r="9620" spans="1:6" x14ac:dyDescent="0.25">
      <c r="A9620" s="16" t="s">
        <v>10084</v>
      </c>
      <c r="B9620" s="17">
        <v>22</v>
      </c>
      <c r="C9620" s="16" t="s">
        <v>10148</v>
      </c>
      <c r="D9620" s="17">
        <v>195</v>
      </c>
      <c r="E9620" s="16" t="s">
        <v>10178</v>
      </c>
      <c r="F9620" s="17" t="s">
        <v>10179</v>
      </c>
    </row>
    <row r="9621" spans="1:6" x14ac:dyDescent="0.25">
      <c r="A9621" s="16" t="s">
        <v>10084</v>
      </c>
      <c r="B9621" s="17">
        <v>22</v>
      </c>
      <c r="C9621" s="16" t="s">
        <v>10180</v>
      </c>
      <c r="D9621" s="17">
        <v>196</v>
      </c>
      <c r="E9621" s="16" t="s">
        <v>10181</v>
      </c>
      <c r="F9621" s="17" t="s">
        <v>10182</v>
      </c>
    </row>
    <row r="9622" spans="1:6" x14ac:dyDescent="0.25">
      <c r="A9622" s="16" t="s">
        <v>10084</v>
      </c>
      <c r="B9622" s="17">
        <v>22</v>
      </c>
      <c r="C9622" s="16" t="s">
        <v>10180</v>
      </c>
      <c r="D9622" s="17">
        <v>196</v>
      </c>
      <c r="E9622" s="16" t="s">
        <v>3698</v>
      </c>
      <c r="F9622" s="17" t="s">
        <v>10183</v>
      </c>
    </row>
    <row r="9623" spans="1:6" x14ac:dyDescent="0.25">
      <c r="A9623" s="16" t="s">
        <v>10084</v>
      </c>
      <c r="B9623" s="17">
        <v>22</v>
      </c>
      <c r="C9623" s="16" t="s">
        <v>10180</v>
      </c>
      <c r="D9623" s="17">
        <v>196</v>
      </c>
      <c r="E9623" s="16" t="s">
        <v>505</v>
      </c>
      <c r="F9623" s="17" t="s">
        <v>10184</v>
      </c>
    </row>
    <row r="9624" spans="1:6" x14ac:dyDescent="0.25">
      <c r="A9624" s="16" t="s">
        <v>10084</v>
      </c>
      <c r="B9624" s="17">
        <v>22</v>
      </c>
      <c r="C9624" s="16" t="s">
        <v>10180</v>
      </c>
      <c r="D9624" s="17">
        <v>196</v>
      </c>
      <c r="E9624" s="16" t="s">
        <v>234</v>
      </c>
      <c r="F9624" s="17" t="s">
        <v>10185</v>
      </c>
    </row>
    <row r="9625" spans="1:6" x14ac:dyDescent="0.25">
      <c r="A9625" s="16" t="s">
        <v>10084</v>
      </c>
      <c r="B9625" s="17">
        <v>22</v>
      </c>
      <c r="C9625" s="16" t="s">
        <v>10180</v>
      </c>
      <c r="D9625" s="17">
        <v>196</v>
      </c>
      <c r="E9625" s="16" t="s">
        <v>9465</v>
      </c>
      <c r="F9625" s="17" t="s">
        <v>10186</v>
      </c>
    </row>
    <row r="9626" spans="1:6" x14ac:dyDescent="0.25">
      <c r="A9626" s="16" t="s">
        <v>10084</v>
      </c>
      <c r="B9626" s="17">
        <v>22</v>
      </c>
      <c r="C9626" s="16" t="s">
        <v>10180</v>
      </c>
      <c r="D9626" s="17">
        <v>196</v>
      </c>
      <c r="E9626" s="16" t="s">
        <v>10187</v>
      </c>
      <c r="F9626" s="17" t="s">
        <v>10188</v>
      </c>
    </row>
    <row r="9627" spans="1:6" x14ac:dyDescent="0.25">
      <c r="A9627" s="16" t="s">
        <v>10084</v>
      </c>
      <c r="B9627" s="17">
        <v>22</v>
      </c>
      <c r="C9627" s="16" t="s">
        <v>10180</v>
      </c>
      <c r="D9627" s="17">
        <v>196</v>
      </c>
      <c r="E9627" s="16" t="s">
        <v>10189</v>
      </c>
      <c r="F9627" s="17" t="s">
        <v>10190</v>
      </c>
    </row>
    <row r="9628" spans="1:6" x14ac:dyDescent="0.25">
      <c r="A9628" s="16" t="s">
        <v>10084</v>
      </c>
      <c r="B9628" s="17">
        <v>22</v>
      </c>
      <c r="C9628" s="16" t="s">
        <v>10180</v>
      </c>
      <c r="D9628" s="17">
        <v>196</v>
      </c>
      <c r="E9628" s="16" t="s">
        <v>10191</v>
      </c>
      <c r="F9628" s="17" t="s">
        <v>10192</v>
      </c>
    </row>
    <row r="9629" spans="1:6" x14ac:dyDescent="0.25">
      <c r="A9629" s="16" t="s">
        <v>10084</v>
      </c>
      <c r="B9629" s="17">
        <v>22</v>
      </c>
      <c r="C9629" s="16" t="s">
        <v>10180</v>
      </c>
      <c r="D9629" s="17">
        <v>196</v>
      </c>
      <c r="E9629" s="16" t="s">
        <v>10193</v>
      </c>
      <c r="F9629" s="17" t="s">
        <v>10194</v>
      </c>
    </row>
    <row r="9630" spans="1:6" x14ac:dyDescent="0.25">
      <c r="A9630" s="16" t="s">
        <v>10084</v>
      </c>
      <c r="B9630" s="17">
        <v>22</v>
      </c>
      <c r="C9630" s="16" t="s">
        <v>10180</v>
      </c>
      <c r="D9630" s="17">
        <v>196</v>
      </c>
      <c r="E9630" s="16" t="s">
        <v>10195</v>
      </c>
      <c r="F9630" s="17" t="s">
        <v>10196</v>
      </c>
    </row>
    <row r="9631" spans="1:6" x14ac:dyDescent="0.25">
      <c r="A9631" s="16" t="s">
        <v>10084</v>
      </c>
      <c r="B9631" s="17">
        <v>22</v>
      </c>
      <c r="C9631" s="16" t="s">
        <v>10197</v>
      </c>
      <c r="D9631" s="17">
        <v>198</v>
      </c>
      <c r="E9631" s="16" t="s">
        <v>10198</v>
      </c>
      <c r="F9631" s="17" t="s">
        <v>10199</v>
      </c>
    </row>
    <row r="9632" spans="1:6" x14ac:dyDescent="0.25">
      <c r="A9632" s="16" t="s">
        <v>10084</v>
      </c>
      <c r="B9632" s="17">
        <v>22</v>
      </c>
      <c r="C9632" s="16" t="s">
        <v>10197</v>
      </c>
      <c r="D9632" s="17">
        <v>198</v>
      </c>
      <c r="E9632" s="16" t="s">
        <v>10200</v>
      </c>
      <c r="F9632" s="17" t="s">
        <v>10201</v>
      </c>
    </row>
    <row r="9633" spans="1:6" x14ac:dyDescent="0.25">
      <c r="A9633" s="16" t="s">
        <v>10084</v>
      </c>
      <c r="B9633" s="17">
        <v>22</v>
      </c>
      <c r="C9633" s="16" t="s">
        <v>10197</v>
      </c>
      <c r="D9633" s="17">
        <v>198</v>
      </c>
      <c r="E9633" s="16" t="s">
        <v>207</v>
      </c>
      <c r="F9633" s="17" t="s">
        <v>10202</v>
      </c>
    </row>
    <row r="9634" spans="1:6" x14ac:dyDescent="0.25">
      <c r="A9634" s="16" t="s">
        <v>10084</v>
      </c>
      <c r="B9634" s="17">
        <v>22</v>
      </c>
      <c r="C9634" s="16" t="s">
        <v>10197</v>
      </c>
      <c r="D9634" s="17">
        <v>198</v>
      </c>
      <c r="E9634" s="16" t="s">
        <v>1966</v>
      </c>
      <c r="F9634" s="17" t="s">
        <v>10203</v>
      </c>
    </row>
    <row r="9635" spans="1:6" x14ac:dyDescent="0.25">
      <c r="A9635" s="16" t="s">
        <v>10084</v>
      </c>
      <c r="B9635" s="17">
        <v>22</v>
      </c>
      <c r="C9635" s="16" t="s">
        <v>10197</v>
      </c>
      <c r="D9635" s="17">
        <v>198</v>
      </c>
      <c r="E9635" s="16" t="s">
        <v>10204</v>
      </c>
      <c r="F9635" s="17" t="s">
        <v>10205</v>
      </c>
    </row>
    <row r="9636" spans="1:6" x14ac:dyDescent="0.25">
      <c r="A9636" s="16" t="s">
        <v>10084</v>
      </c>
      <c r="B9636" s="17">
        <v>22</v>
      </c>
      <c r="C9636" s="16" t="s">
        <v>10197</v>
      </c>
      <c r="D9636" s="17">
        <v>198</v>
      </c>
      <c r="E9636" s="16" t="s">
        <v>10206</v>
      </c>
      <c r="F9636" s="17" t="s">
        <v>10207</v>
      </c>
    </row>
    <row r="9637" spans="1:6" x14ac:dyDescent="0.25">
      <c r="A9637" s="16" t="s">
        <v>10084</v>
      </c>
      <c r="B9637" s="17">
        <v>22</v>
      </c>
      <c r="C9637" s="16" t="s">
        <v>10197</v>
      </c>
      <c r="D9637" s="17">
        <v>198</v>
      </c>
      <c r="E9637" s="16" t="s">
        <v>10208</v>
      </c>
      <c r="F9637" s="17" t="s">
        <v>10209</v>
      </c>
    </row>
    <row r="9638" spans="1:6" x14ac:dyDescent="0.25">
      <c r="A9638" s="16" t="s">
        <v>10084</v>
      </c>
      <c r="B9638" s="17">
        <v>22</v>
      </c>
      <c r="C9638" s="16" t="s">
        <v>10210</v>
      </c>
      <c r="D9638" s="17">
        <v>199</v>
      </c>
      <c r="E9638" s="16" t="s">
        <v>10211</v>
      </c>
      <c r="F9638" s="17" t="s">
        <v>10212</v>
      </c>
    </row>
    <row r="9639" spans="1:6" x14ac:dyDescent="0.25">
      <c r="A9639" s="16" t="s">
        <v>10084</v>
      </c>
      <c r="B9639" s="17">
        <v>22</v>
      </c>
      <c r="C9639" s="16" t="s">
        <v>10210</v>
      </c>
      <c r="D9639" s="17">
        <v>199</v>
      </c>
      <c r="E9639" s="16" t="s">
        <v>10213</v>
      </c>
      <c r="F9639" s="17" t="s">
        <v>10214</v>
      </c>
    </row>
    <row r="9640" spans="1:6" x14ac:dyDescent="0.25">
      <c r="A9640" s="16" t="s">
        <v>10084</v>
      </c>
      <c r="B9640" s="17">
        <v>22</v>
      </c>
      <c r="C9640" s="16" t="s">
        <v>10210</v>
      </c>
      <c r="D9640" s="17">
        <v>199</v>
      </c>
      <c r="E9640" s="16" t="s">
        <v>10215</v>
      </c>
      <c r="F9640" s="17" t="s">
        <v>10216</v>
      </c>
    </row>
    <row r="9641" spans="1:6" x14ac:dyDescent="0.25">
      <c r="A9641" s="16" t="s">
        <v>10084</v>
      </c>
      <c r="B9641" s="17">
        <v>22</v>
      </c>
      <c r="C9641" s="16" t="s">
        <v>10210</v>
      </c>
      <c r="D9641" s="17">
        <v>199</v>
      </c>
      <c r="E9641" s="16" t="s">
        <v>10217</v>
      </c>
      <c r="F9641" s="17" t="s">
        <v>10218</v>
      </c>
    </row>
    <row r="9642" spans="1:6" x14ac:dyDescent="0.25">
      <c r="A9642" s="16" t="s">
        <v>10084</v>
      </c>
      <c r="B9642" s="17">
        <v>22</v>
      </c>
      <c r="C9642" s="16" t="s">
        <v>10210</v>
      </c>
      <c r="D9642" s="17">
        <v>199</v>
      </c>
      <c r="E9642" s="16" t="s">
        <v>1216</v>
      </c>
      <c r="F9642" s="17" t="s">
        <v>10219</v>
      </c>
    </row>
    <row r="9643" spans="1:6" x14ac:dyDescent="0.25">
      <c r="A9643" s="16" t="s">
        <v>10084</v>
      </c>
      <c r="B9643" s="17">
        <v>22</v>
      </c>
      <c r="C9643" s="16" t="s">
        <v>10210</v>
      </c>
      <c r="D9643" s="17">
        <v>199</v>
      </c>
      <c r="E9643" s="16" t="s">
        <v>10220</v>
      </c>
      <c r="F9643" s="17" t="s">
        <v>10221</v>
      </c>
    </row>
    <row r="9644" spans="1:6" x14ac:dyDescent="0.25">
      <c r="A9644" s="16" t="s">
        <v>10084</v>
      </c>
      <c r="B9644" s="17">
        <v>22</v>
      </c>
      <c r="C9644" s="16" t="s">
        <v>10210</v>
      </c>
      <c r="D9644" s="17">
        <v>199</v>
      </c>
      <c r="E9644" s="16" t="s">
        <v>10222</v>
      </c>
      <c r="F9644" s="17" t="s">
        <v>10223</v>
      </c>
    </row>
    <row r="9645" spans="1:6" x14ac:dyDescent="0.25">
      <c r="A9645" s="16" t="s">
        <v>10084</v>
      </c>
      <c r="B9645" s="17">
        <v>22</v>
      </c>
      <c r="C9645" s="16" t="s">
        <v>10210</v>
      </c>
      <c r="D9645" s="17">
        <v>199</v>
      </c>
      <c r="E9645" s="16" t="s">
        <v>831</v>
      </c>
      <c r="F9645" s="17" t="s">
        <v>10224</v>
      </c>
    </row>
    <row r="9646" spans="1:6" x14ac:dyDescent="0.25">
      <c r="A9646" s="16" t="s">
        <v>10084</v>
      </c>
      <c r="B9646" s="17">
        <v>22</v>
      </c>
      <c r="C9646" s="16" t="s">
        <v>10210</v>
      </c>
      <c r="D9646" s="17">
        <v>199</v>
      </c>
      <c r="E9646" s="16" t="s">
        <v>10225</v>
      </c>
      <c r="F9646" s="17" t="s">
        <v>10226</v>
      </c>
    </row>
    <row r="9647" spans="1:6" x14ac:dyDescent="0.25">
      <c r="A9647" s="16" t="s">
        <v>10084</v>
      </c>
      <c r="B9647" s="17">
        <v>22</v>
      </c>
      <c r="C9647" s="16" t="s">
        <v>10210</v>
      </c>
      <c r="D9647" s="17">
        <v>199</v>
      </c>
      <c r="E9647" s="16" t="s">
        <v>10227</v>
      </c>
      <c r="F9647" s="17" t="s">
        <v>10228</v>
      </c>
    </row>
    <row r="9648" spans="1:6" x14ac:dyDescent="0.25">
      <c r="A9648" s="16" t="s">
        <v>10084</v>
      </c>
      <c r="B9648" s="17">
        <v>22</v>
      </c>
      <c r="C9648" s="16" t="s">
        <v>10210</v>
      </c>
      <c r="D9648" s="17">
        <v>199</v>
      </c>
      <c r="E9648" s="16" t="s">
        <v>10229</v>
      </c>
      <c r="F9648" s="17" t="s">
        <v>10230</v>
      </c>
    </row>
    <row r="9649" spans="1:6" x14ac:dyDescent="0.25">
      <c r="A9649" s="16" t="s">
        <v>10084</v>
      </c>
      <c r="B9649" s="17">
        <v>22</v>
      </c>
      <c r="C9649" s="16" t="s">
        <v>10231</v>
      </c>
      <c r="D9649" s="17">
        <v>200</v>
      </c>
      <c r="E9649" s="16" t="s">
        <v>10232</v>
      </c>
      <c r="F9649" s="17" t="s">
        <v>10233</v>
      </c>
    </row>
    <row r="9650" spans="1:6" x14ac:dyDescent="0.25">
      <c r="A9650" s="16" t="s">
        <v>10084</v>
      </c>
      <c r="B9650" s="17">
        <v>22</v>
      </c>
      <c r="C9650" s="16" t="s">
        <v>10231</v>
      </c>
      <c r="D9650" s="17">
        <v>200</v>
      </c>
      <c r="E9650" s="16" t="s">
        <v>7003</v>
      </c>
      <c r="F9650" s="17" t="s">
        <v>10234</v>
      </c>
    </row>
    <row r="9651" spans="1:6" x14ac:dyDescent="0.25">
      <c r="A9651" s="16" t="s">
        <v>10084</v>
      </c>
      <c r="B9651" s="17">
        <v>22</v>
      </c>
      <c r="C9651" s="16" t="s">
        <v>10231</v>
      </c>
      <c r="D9651" s="17">
        <v>200</v>
      </c>
      <c r="E9651" s="16" t="s">
        <v>2811</v>
      </c>
      <c r="F9651" s="17" t="s">
        <v>10235</v>
      </c>
    </row>
    <row r="9652" spans="1:6" x14ac:dyDescent="0.25">
      <c r="A9652" s="16" t="s">
        <v>10084</v>
      </c>
      <c r="B9652" s="17">
        <v>22</v>
      </c>
      <c r="C9652" s="16" t="s">
        <v>10231</v>
      </c>
      <c r="D9652" s="17">
        <v>200</v>
      </c>
      <c r="E9652" s="16" t="s">
        <v>991</v>
      </c>
      <c r="F9652" s="17" t="s">
        <v>10236</v>
      </c>
    </row>
    <row r="9653" spans="1:6" x14ac:dyDescent="0.25">
      <c r="A9653" s="16" t="s">
        <v>10084</v>
      </c>
      <c r="B9653" s="17">
        <v>22</v>
      </c>
      <c r="C9653" s="16" t="s">
        <v>10231</v>
      </c>
      <c r="D9653" s="17">
        <v>200</v>
      </c>
      <c r="E9653" s="16" t="s">
        <v>10237</v>
      </c>
      <c r="F9653" s="17" t="s">
        <v>10238</v>
      </c>
    </row>
    <row r="9654" spans="1:6" x14ac:dyDescent="0.25">
      <c r="A9654" s="16" t="s">
        <v>10084</v>
      </c>
      <c r="B9654" s="17">
        <v>22</v>
      </c>
      <c r="C9654" s="16" t="s">
        <v>10231</v>
      </c>
      <c r="D9654" s="17">
        <v>200</v>
      </c>
      <c r="E9654" s="16" t="s">
        <v>2579</v>
      </c>
      <c r="F9654" s="17" t="s">
        <v>10239</v>
      </c>
    </row>
    <row r="9655" spans="1:6" x14ac:dyDescent="0.25">
      <c r="A9655" s="16" t="s">
        <v>10084</v>
      </c>
      <c r="B9655" s="17">
        <v>22</v>
      </c>
      <c r="C9655" s="16" t="s">
        <v>10231</v>
      </c>
      <c r="D9655" s="17">
        <v>200</v>
      </c>
      <c r="E9655" s="16" t="s">
        <v>10240</v>
      </c>
      <c r="F9655" s="17" t="s">
        <v>10241</v>
      </c>
    </row>
    <row r="9656" spans="1:6" x14ac:dyDescent="0.25">
      <c r="A9656" s="16" t="s">
        <v>10084</v>
      </c>
      <c r="B9656" s="17">
        <v>22</v>
      </c>
      <c r="C9656" s="16" t="s">
        <v>10231</v>
      </c>
      <c r="D9656" s="17">
        <v>200</v>
      </c>
      <c r="E9656" s="16" t="s">
        <v>685</v>
      </c>
      <c r="F9656" s="17" t="s">
        <v>10242</v>
      </c>
    </row>
    <row r="9657" spans="1:6" x14ac:dyDescent="0.25">
      <c r="A9657" s="16" t="s">
        <v>10084</v>
      </c>
      <c r="B9657" s="17">
        <v>22</v>
      </c>
      <c r="C9657" s="16" t="s">
        <v>10231</v>
      </c>
      <c r="D9657" s="17">
        <v>200</v>
      </c>
      <c r="E9657" s="16" t="s">
        <v>10243</v>
      </c>
      <c r="F9657" s="17" t="s">
        <v>10244</v>
      </c>
    </row>
    <row r="9658" spans="1:6" x14ac:dyDescent="0.25">
      <c r="A9658" s="16" t="s">
        <v>10084</v>
      </c>
      <c r="B9658" s="17">
        <v>22</v>
      </c>
      <c r="C9658" s="16" t="s">
        <v>10245</v>
      </c>
      <c r="D9658" s="17">
        <v>201</v>
      </c>
      <c r="E9658" s="16" t="s">
        <v>10246</v>
      </c>
      <c r="F9658" s="17" t="s">
        <v>10247</v>
      </c>
    </row>
    <row r="9659" spans="1:6" x14ac:dyDescent="0.25">
      <c r="A9659" s="16" t="s">
        <v>10084</v>
      </c>
      <c r="B9659" s="17">
        <v>22</v>
      </c>
      <c r="C9659" s="16" t="s">
        <v>10245</v>
      </c>
      <c r="D9659" s="17">
        <v>201</v>
      </c>
      <c r="E9659" s="16" t="s">
        <v>1880</v>
      </c>
      <c r="F9659" s="17" t="s">
        <v>10248</v>
      </c>
    </row>
    <row r="9660" spans="1:6" x14ac:dyDescent="0.25">
      <c r="A9660" s="16" t="s">
        <v>10084</v>
      </c>
      <c r="B9660" s="17">
        <v>22</v>
      </c>
      <c r="C9660" s="16" t="s">
        <v>10245</v>
      </c>
      <c r="D9660" s="17">
        <v>201</v>
      </c>
      <c r="E9660" s="16" t="s">
        <v>2580</v>
      </c>
      <c r="F9660" s="17" t="s">
        <v>10249</v>
      </c>
    </row>
    <row r="9661" spans="1:6" x14ac:dyDescent="0.25">
      <c r="A9661" s="16" t="s">
        <v>10084</v>
      </c>
      <c r="B9661" s="17">
        <v>22</v>
      </c>
      <c r="C9661" s="16" t="s">
        <v>10245</v>
      </c>
      <c r="D9661" s="17">
        <v>201</v>
      </c>
      <c r="E9661" s="16" t="s">
        <v>2812</v>
      </c>
      <c r="F9661" s="17" t="s">
        <v>10250</v>
      </c>
    </row>
    <row r="9662" spans="1:6" x14ac:dyDescent="0.25">
      <c r="A9662" s="16" t="s">
        <v>10084</v>
      </c>
      <c r="B9662" s="17">
        <v>22</v>
      </c>
      <c r="C9662" s="16" t="s">
        <v>10245</v>
      </c>
      <c r="D9662" s="17">
        <v>201</v>
      </c>
      <c r="E9662" s="16" t="s">
        <v>1878</v>
      </c>
      <c r="F9662" s="17" t="s">
        <v>10251</v>
      </c>
    </row>
    <row r="9663" spans="1:6" x14ac:dyDescent="0.25">
      <c r="A9663" s="16" t="s">
        <v>10084</v>
      </c>
      <c r="B9663" s="17">
        <v>22</v>
      </c>
      <c r="C9663" s="16" t="s">
        <v>10245</v>
      </c>
      <c r="D9663" s="17">
        <v>201</v>
      </c>
      <c r="E9663" s="16" t="s">
        <v>1898</v>
      </c>
      <c r="F9663" s="17" t="s">
        <v>10252</v>
      </c>
    </row>
    <row r="9664" spans="1:6" x14ac:dyDescent="0.25">
      <c r="A9664" s="16" t="s">
        <v>10084</v>
      </c>
      <c r="B9664" s="17">
        <v>22</v>
      </c>
      <c r="C9664" s="16" t="s">
        <v>10245</v>
      </c>
      <c r="D9664" s="17">
        <v>201</v>
      </c>
      <c r="E9664" s="16" t="s">
        <v>1893</v>
      </c>
      <c r="F9664" s="17" t="s">
        <v>10253</v>
      </c>
    </row>
    <row r="9665" spans="1:6" x14ac:dyDescent="0.25">
      <c r="A9665" s="16" t="s">
        <v>10084</v>
      </c>
      <c r="B9665" s="17">
        <v>22</v>
      </c>
      <c r="C9665" s="16" t="s">
        <v>10245</v>
      </c>
      <c r="D9665" s="17">
        <v>201</v>
      </c>
      <c r="E9665" s="16" t="s">
        <v>1888</v>
      </c>
      <c r="F9665" s="17" t="s">
        <v>10254</v>
      </c>
    </row>
    <row r="9666" spans="1:6" x14ac:dyDescent="0.25">
      <c r="A9666" s="16" t="s">
        <v>10084</v>
      </c>
      <c r="B9666" s="17">
        <v>22</v>
      </c>
      <c r="C9666" s="16" t="s">
        <v>10245</v>
      </c>
      <c r="D9666" s="17">
        <v>201</v>
      </c>
      <c r="E9666" s="16" t="s">
        <v>10255</v>
      </c>
      <c r="F9666" s="17" t="s">
        <v>10256</v>
      </c>
    </row>
    <row r="9667" spans="1:6" x14ac:dyDescent="0.25">
      <c r="A9667" s="16" t="s">
        <v>10084</v>
      </c>
      <c r="B9667" s="17">
        <v>22</v>
      </c>
      <c r="C9667" s="16" t="s">
        <v>10245</v>
      </c>
      <c r="D9667" s="17">
        <v>201</v>
      </c>
      <c r="E9667" s="16" t="s">
        <v>10257</v>
      </c>
      <c r="F9667" s="17" t="s">
        <v>10258</v>
      </c>
    </row>
    <row r="9668" spans="1:6" x14ac:dyDescent="0.25">
      <c r="A9668" s="16" t="s">
        <v>10084</v>
      </c>
      <c r="B9668" s="17">
        <v>22</v>
      </c>
      <c r="C9668" s="16" t="s">
        <v>10245</v>
      </c>
      <c r="D9668" s="17">
        <v>201</v>
      </c>
      <c r="E9668" s="16" t="s">
        <v>10259</v>
      </c>
      <c r="F9668" s="17" t="s">
        <v>10260</v>
      </c>
    </row>
    <row r="9669" spans="1:6" x14ac:dyDescent="0.25">
      <c r="A9669" s="16" t="s">
        <v>10084</v>
      </c>
      <c r="B9669" s="17">
        <v>22</v>
      </c>
      <c r="C9669" s="16" t="s">
        <v>10261</v>
      </c>
      <c r="D9669" s="17">
        <v>202</v>
      </c>
      <c r="E9669" s="16" t="s">
        <v>10262</v>
      </c>
      <c r="F9669" s="17" t="s">
        <v>10263</v>
      </c>
    </row>
    <row r="9670" spans="1:6" x14ac:dyDescent="0.25">
      <c r="A9670" s="16" t="s">
        <v>10084</v>
      </c>
      <c r="B9670" s="17">
        <v>22</v>
      </c>
      <c r="C9670" s="16" t="s">
        <v>10261</v>
      </c>
      <c r="D9670" s="17">
        <v>202</v>
      </c>
      <c r="E9670" s="16" t="s">
        <v>340</v>
      </c>
      <c r="F9670" s="17" t="s">
        <v>10264</v>
      </c>
    </row>
    <row r="9671" spans="1:6" x14ac:dyDescent="0.25">
      <c r="A9671" s="16" t="s">
        <v>10084</v>
      </c>
      <c r="B9671" s="17">
        <v>22</v>
      </c>
      <c r="C9671" s="16" t="s">
        <v>10261</v>
      </c>
      <c r="D9671" s="17">
        <v>202</v>
      </c>
      <c r="E9671" s="16" t="s">
        <v>1826</v>
      </c>
      <c r="F9671" s="17" t="s">
        <v>10265</v>
      </c>
    </row>
    <row r="9672" spans="1:6" x14ac:dyDescent="0.25">
      <c r="A9672" s="16" t="s">
        <v>10084</v>
      </c>
      <c r="B9672" s="17">
        <v>22</v>
      </c>
      <c r="C9672" s="16" t="s">
        <v>10261</v>
      </c>
      <c r="D9672" s="17">
        <v>202</v>
      </c>
      <c r="E9672" s="16" t="s">
        <v>10266</v>
      </c>
      <c r="F9672" s="17" t="s">
        <v>10267</v>
      </c>
    </row>
    <row r="9673" spans="1:6" x14ac:dyDescent="0.25">
      <c r="A9673" s="16" t="s">
        <v>10084</v>
      </c>
      <c r="B9673" s="17">
        <v>22</v>
      </c>
      <c r="C9673" s="16" t="s">
        <v>10261</v>
      </c>
      <c r="D9673" s="17">
        <v>202</v>
      </c>
      <c r="E9673" s="16" t="s">
        <v>558</v>
      </c>
      <c r="F9673" s="17" t="s">
        <v>10268</v>
      </c>
    </row>
    <row r="9674" spans="1:6" x14ac:dyDescent="0.25">
      <c r="A9674" s="16" t="s">
        <v>10084</v>
      </c>
      <c r="B9674" s="17">
        <v>22</v>
      </c>
      <c r="C9674" s="16" t="s">
        <v>10261</v>
      </c>
      <c r="D9674" s="17">
        <v>202</v>
      </c>
      <c r="E9674" s="16" t="s">
        <v>10269</v>
      </c>
      <c r="F9674" s="17" t="s">
        <v>10270</v>
      </c>
    </row>
    <row r="9675" spans="1:6" x14ac:dyDescent="0.25">
      <c r="A9675" s="16" t="s">
        <v>10084</v>
      </c>
      <c r="B9675" s="17">
        <v>22</v>
      </c>
      <c r="C9675" s="16" t="s">
        <v>10261</v>
      </c>
      <c r="D9675" s="17">
        <v>202</v>
      </c>
      <c r="E9675" s="16" t="s">
        <v>10271</v>
      </c>
      <c r="F9675" s="17" t="s">
        <v>10272</v>
      </c>
    </row>
    <row r="9676" spans="1:6" x14ac:dyDescent="0.25">
      <c r="A9676" s="16" t="s">
        <v>10084</v>
      </c>
      <c r="B9676" s="17">
        <v>22</v>
      </c>
      <c r="C9676" s="16" t="s">
        <v>10261</v>
      </c>
      <c r="D9676" s="17">
        <v>202</v>
      </c>
      <c r="E9676" s="16" t="s">
        <v>10273</v>
      </c>
      <c r="F9676" s="17" t="s">
        <v>10274</v>
      </c>
    </row>
    <row r="9677" spans="1:6" x14ac:dyDescent="0.25">
      <c r="A9677" s="16" t="s">
        <v>10084</v>
      </c>
      <c r="B9677" s="17">
        <v>22</v>
      </c>
      <c r="C9677" s="16" t="s">
        <v>10275</v>
      </c>
      <c r="D9677" s="17">
        <v>203</v>
      </c>
      <c r="E9677" s="16" t="s">
        <v>10276</v>
      </c>
      <c r="F9677" s="17" t="s">
        <v>10277</v>
      </c>
    </row>
    <row r="9678" spans="1:6" x14ac:dyDescent="0.25">
      <c r="A9678" s="16" t="s">
        <v>10084</v>
      </c>
      <c r="B9678" s="17">
        <v>22</v>
      </c>
      <c r="C9678" s="16" t="s">
        <v>10275</v>
      </c>
      <c r="D9678" s="17">
        <v>203</v>
      </c>
      <c r="E9678" s="16" t="s">
        <v>10278</v>
      </c>
      <c r="F9678" s="17" t="s">
        <v>10279</v>
      </c>
    </row>
    <row r="9679" spans="1:6" x14ac:dyDescent="0.25">
      <c r="A9679" s="16" t="s">
        <v>10084</v>
      </c>
      <c r="B9679" s="17">
        <v>22</v>
      </c>
      <c r="C9679" s="16" t="s">
        <v>10275</v>
      </c>
      <c r="D9679" s="17">
        <v>203</v>
      </c>
      <c r="E9679" s="16" t="s">
        <v>317</v>
      </c>
      <c r="F9679" s="17" t="s">
        <v>10280</v>
      </c>
    </row>
    <row r="9680" spans="1:6" x14ac:dyDescent="0.25">
      <c r="A9680" s="16" t="s">
        <v>10084</v>
      </c>
      <c r="B9680" s="17">
        <v>22</v>
      </c>
      <c r="C9680" s="16" t="s">
        <v>10275</v>
      </c>
      <c r="D9680" s="17">
        <v>203</v>
      </c>
      <c r="E9680" s="16" t="s">
        <v>10281</v>
      </c>
      <c r="F9680" s="17" t="s">
        <v>10282</v>
      </c>
    </row>
    <row r="9681" spans="1:6" x14ac:dyDescent="0.25">
      <c r="A9681" s="16" t="s">
        <v>10084</v>
      </c>
      <c r="B9681" s="17">
        <v>22</v>
      </c>
      <c r="C9681" s="16" t="s">
        <v>10275</v>
      </c>
      <c r="D9681" s="17">
        <v>203</v>
      </c>
      <c r="E9681" s="16" t="s">
        <v>690</v>
      </c>
      <c r="F9681" s="17" t="s">
        <v>10283</v>
      </c>
    </row>
    <row r="9682" spans="1:6" x14ac:dyDescent="0.25">
      <c r="A9682" s="16" t="s">
        <v>10084</v>
      </c>
      <c r="B9682" s="17">
        <v>22</v>
      </c>
      <c r="C9682" s="16" t="s">
        <v>10275</v>
      </c>
      <c r="D9682" s="17">
        <v>203</v>
      </c>
      <c r="E9682" s="16" t="s">
        <v>445</v>
      </c>
      <c r="F9682" s="17" t="s">
        <v>10284</v>
      </c>
    </row>
    <row r="9683" spans="1:6" x14ac:dyDescent="0.25">
      <c r="A9683" s="16" t="s">
        <v>10084</v>
      </c>
      <c r="B9683" s="17">
        <v>22</v>
      </c>
      <c r="C9683" s="16" t="s">
        <v>10275</v>
      </c>
      <c r="D9683" s="17">
        <v>203</v>
      </c>
      <c r="E9683" s="16" t="s">
        <v>10285</v>
      </c>
      <c r="F9683" s="17" t="s">
        <v>10286</v>
      </c>
    </row>
    <row r="9684" spans="1:6" x14ac:dyDescent="0.25">
      <c r="A9684" s="16" t="s">
        <v>10084</v>
      </c>
      <c r="B9684" s="17">
        <v>22</v>
      </c>
      <c r="C9684" s="16" t="s">
        <v>10275</v>
      </c>
      <c r="D9684" s="17">
        <v>203</v>
      </c>
      <c r="E9684" s="16" t="s">
        <v>871</v>
      </c>
      <c r="F9684" s="17" t="s">
        <v>10287</v>
      </c>
    </row>
    <row r="9685" spans="1:6" x14ac:dyDescent="0.25">
      <c r="A9685" s="16" t="s">
        <v>10084</v>
      </c>
      <c r="B9685" s="17">
        <v>22</v>
      </c>
      <c r="C9685" s="16" t="s">
        <v>10275</v>
      </c>
      <c r="D9685" s="17">
        <v>203</v>
      </c>
      <c r="E9685" s="16" t="s">
        <v>7825</v>
      </c>
      <c r="F9685" s="17" t="s">
        <v>10288</v>
      </c>
    </row>
    <row r="9686" spans="1:6" x14ac:dyDescent="0.25">
      <c r="A9686" s="16" t="s">
        <v>10084</v>
      </c>
      <c r="B9686" s="17">
        <v>22</v>
      </c>
      <c r="C9686" s="16" t="s">
        <v>10275</v>
      </c>
      <c r="D9686" s="17">
        <v>203</v>
      </c>
      <c r="E9686" s="16" t="s">
        <v>139</v>
      </c>
      <c r="F9686" s="17" t="s">
        <v>10289</v>
      </c>
    </row>
    <row r="9687" spans="1:6" x14ac:dyDescent="0.25">
      <c r="A9687" s="16" t="s">
        <v>10084</v>
      </c>
      <c r="B9687" s="17">
        <v>22</v>
      </c>
      <c r="C9687" s="16" t="s">
        <v>10275</v>
      </c>
      <c r="D9687" s="17">
        <v>203</v>
      </c>
      <c r="E9687" s="16" t="s">
        <v>10290</v>
      </c>
      <c r="F9687" s="17" t="s">
        <v>10291</v>
      </c>
    </row>
    <row r="9688" spans="1:6" x14ac:dyDescent="0.25">
      <c r="A9688" s="16" t="s">
        <v>10084</v>
      </c>
      <c r="B9688" s="17">
        <v>22</v>
      </c>
      <c r="C9688" s="16" t="s">
        <v>10275</v>
      </c>
      <c r="D9688" s="17">
        <v>203</v>
      </c>
      <c r="E9688" s="16" t="s">
        <v>10292</v>
      </c>
      <c r="F9688" s="17" t="s">
        <v>10293</v>
      </c>
    </row>
    <row r="9689" spans="1:6" x14ac:dyDescent="0.25">
      <c r="A9689" s="16" t="s">
        <v>10084</v>
      </c>
      <c r="B9689" s="17">
        <v>22</v>
      </c>
      <c r="C9689" s="16" t="s">
        <v>10085</v>
      </c>
      <c r="D9689" s="17">
        <v>193</v>
      </c>
      <c r="E9689" s="16" t="s">
        <v>10294</v>
      </c>
      <c r="F9689" s="17" t="s">
        <v>10295</v>
      </c>
    </row>
    <row r="9690" spans="1:6" x14ac:dyDescent="0.25">
      <c r="A9690" s="16" t="s">
        <v>10084</v>
      </c>
      <c r="B9690" s="17">
        <v>22</v>
      </c>
      <c r="C9690" s="16" t="s">
        <v>10085</v>
      </c>
      <c r="D9690" s="17">
        <v>193</v>
      </c>
      <c r="E9690" s="16" t="s">
        <v>2497</v>
      </c>
      <c r="F9690" s="17" t="s">
        <v>10296</v>
      </c>
    </row>
    <row r="9691" spans="1:6" x14ac:dyDescent="0.25">
      <c r="A9691" s="16" t="s">
        <v>10084</v>
      </c>
      <c r="B9691" s="17">
        <v>22</v>
      </c>
      <c r="C9691" s="16" t="s">
        <v>10085</v>
      </c>
      <c r="D9691" s="17">
        <v>193</v>
      </c>
      <c r="E9691" s="16" t="s">
        <v>1223</v>
      </c>
      <c r="F9691" s="17" t="s">
        <v>10297</v>
      </c>
    </row>
    <row r="9692" spans="1:6" x14ac:dyDescent="0.25">
      <c r="A9692" s="16" t="s">
        <v>10084</v>
      </c>
      <c r="B9692" s="17">
        <v>22</v>
      </c>
      <c r="C9692" s="16" t="s">
        <v>10085</v>
      </c>
      <c r="D9692" s="17">
        <v>193</v>
      </c>
      <c r="E9692" s="16" t="s">
        <v>162</v>
      </c>
      <c r="F9692" s="17" t="s">
        <v>10298</v>
      </c>
    </row>
    <row r="9693" spans="1:6" x14ac:dyDescent="0.25">
      <c r="A9693" s="16" t="s">
        <v>10084</v>
      </c>
      <c r="B9693" s="17">
        <v>22</v>
      </c>
      <c r="C9693" s="16" t="s">
        <v>10085</v>
      </c>
      <c r="D9693" s="17">
        <v>193</v>
      </c>
      <c r="E9693" s="16" t="s">
        <v>10299</v>
      </c>
      <c r="F9693" s="17" t="s">
        <v>10300</v>
      </c>
    </row>
    <row r="9694" spans="1:6" x14ac:dyDescent="0.25">
      <c r="A9694" s="16" t="s">
        <v>10084</v>
      </c>
      <c r="B9694" s="17">
        <v>22</v>
      </c>
      <c r="C9694" s="16" t="s">
        <v>10085</v>
      </c>
      <c r="D9694" s="17">
        <v>193</v>
      </c>
      <c r="E9694" s="16" t="s">
        <v>123</v>
      </c>
      <c r="F9694" s="17" t="s">
        <v>10301</v>
      </c>
    </row>
    <row r="9695" spans="1:6" x14ac:dyDescent="0.25">
      <c r="A9695" s="16" t="s">
        <v>10084</v>
      </c>
      <c r="B9695" s="17">
        <v>22</v>
      </c>
      <c r="C9695" s="16" t="s">
        <v>10085</v>
      </c>
      <c r="D9695" s="17">
        <v>193</v>
      </c>
      <c r="E9695" s="16" t="s">
        <v>10302</v>
      </c>
      <c r="F9695" s="17" t="s">
        <v>10303</v>
      </c>
    </row>
    <row r="9696" spans="1:6" x14ac:dyDescent="0.25">
      <c r="A9696" s="16" t="s">
        <v>10084</v>
      </c>
      <c r="B9696" s="17">
        <v>22</v>
      </c>
      <c r="C9696" s="16" t="s">
        <v>10085</v>
      </c>
      <c r="D9696" s="17">
        <v>193</v>
      </c>
      <c r="E9696" s="16" t="s">
        <v>405</v>
      </c>
      <c r="F9696" s="17" t="s">
        <v>10304</v>
      </c>
    </row>
    <row r="9697" spans="1:6" x14ac:dyDescent="0.25">
      <c r="A9697" s="16" t="s">
        <v>10084</v>
      </c>
      <c r="B9697" s="17">
        <v>22</v>
      </c>
      <c r="C9697" s="16" t="s">
        <v>10085</v>
      </c>
      <c r="D9697" s="17">
        <v>193</v>
      </c>
      <c r="E9697" s="16" t="s">
        <v>10305</v>
      </c>
      <c r="F9697" s="17" t="s">
        <v>10306</v>
      </c>
    </row>
    <row r="9698" spans="1:6" x14ac:dyDescent="0.25">
      <c r="A9698" s="16" t="s">
        <v>10084</v>
      </c>
      <c r="B9698" s="17">
        <v>22</v>
      </c>
      <c r="C9698" s="16" t="s">
        <v>10085</v>
      </c>
      <c r="D9698" s="17">
        <v>193</v>
      </c>
      <c r="E9698" s="16" t="s">
        <v>10307</v>
      </c>
      <c r="F9698" s="17" t="s">
        <v>10308</v>
      </c>
    </row>
    <row r="9699" spans="1:6" x14ac:dyDescent="0.25">
      <c r="A9699" s="16" t="s">
        <v>10084</v>
      </c>
      <c r="B9699" s="17">
        <v>22</v>
      </c>
      <c r="C9699" s="16" t="s">
        <v>10085</v>
      </c>
      <c r="D9699" s="17">
        <v>193</v>
      </c>
      <c r="E9699" s="16" t="s">
        <v>141</v>
      </c>
      <c r="F9699" s="17" t="s">
        <v>10309</v>
      </c>
    </row>
    <row r="9700" spans="1:6" x14ac:dyDescent="0.25">
      <c r="A9700" s="16" t="s">
        <v>10084</v>
      </c>
      <c r="B9700" s="17">
        <v>22</v>
      </c>
      <c r="C9700" s="16" t="s">
        <v>10085</v>
      </c>
      <c r="D9700" s="17">
        <v>193</v>
      </c>
      <c r="E9700" s="16" t="s">
        <v>10310</v>
      </c>
      <c r="F9700" s="17" t="s">
        <v>10311</v>
      </c>
    </row>
    <row r="9701" spans="1:6" x14ac:dyDescent="0.25">
      <c r="A9701" s="16" t="s">
        <v>10084</v>
      </c>
      <c r="B9701" s="17">
        <v>22</v>
      </c>
      <c r="C9701" s="16" t="s">
        <v>10085</v>
      </c>
      <c r="D9701" s="17">
        <v>193</v>
      </c>
      <c r="E9701" s="16" t="s">
        <v>138</v>
      </c>
      <c r="F9701" s="17" t="s">
        <v>10312</v>
      </c>
    </row>
    <row r="9702" spans="1:6" x14ac:dyDescent="0.25">
      <c r="A9702" s="16" t="s">
        <v>10084</v>
      </c>
      <c r="B9702" s="17">
        <v>22</v>
      </c>
      <c r="C9702" s="16" t="s">
        <v>10313</v>
      </c>
      <c r="D9702" s="17">
        <v>205</v>
      </c>
      <c r="E9702" s="16" t="s">
        <v>10314</v>
      </c>
      <c r="F9702" s="17" t="s">
        <v>10315</v>
      </c>
    </row>
    <row r="9703" spans="1:6" x14ac:dyDescent="0.25">
      <c r="A9703" s="16" t="s">
        <v>10084</v>
      </c>
      <c r="B9703" s="17">
        <v>22</v>
      </c>
      <c r="C9703" s="16" t="s">
        <v>10313</v>
      </c>
      <c r="D9703" s="17">
        <v>205</v>
      </c>
      <c r="E9703" s="16" t="s">
        <v>10316</v>
      </c>
      <c r="F9703" s="17" t="s">
        <v>10317</v>
      </c>
    </row>
    <row r="9704" spans="1:6" x14ac:dyDescent="0.25">
      <c r="A9704" s="16" t="s">
        <v>10084</v>
      </c>
      <c r="B9704" s="17">
        <v>22</v>
      </c>
      <c r="C9704" s="16" t="s">
        <v>10313</v>
      </c>
      <c r="D9704" s="17">
        <v>205</v>
      </c>
      <c r="E9704" s="16" t="s">
        <v>10318</v>
      </c>
      <c r="F9704" s="17" t="s">
        <v>10319</v>
      </c>
    </row>
    <row r="9705" spans="1:6" x14ac:dyDescent="0.25">
      <c r="A9705" s="16" t="s">
        <v>10084</v>
      </c>
      <c r="B9705" s="17">
        <v>22</v>
      </c>
      <c r="C9705" s="16" t="s">
        <v>10313</v>
      </c>
      <c r="D9705" s="17">
        <v>205</v>
      </c>
      <c r="E9705" s="16" t="s">
        <v>10320</v>
      </c>
      <c r="F9705" s="17" t="s">
        <v>10321</v>
      </c>
    </row>
    <row r="9706" spans="1:6" x14ac:dyDescent="0.25">
      <c r="A9706" s="16" t="s">
        <v>10084</v>
      </c>
      <c r="B9706" s="17">
        <v>22</v>
      </c>
      <c r="C9706" s="16" t="s">
        <v>10313</v>
      </c>
      <c r="D9706" s="17">
        <v>205</v>
      </c>
      <c r="E9706" s="16" t="s">
        <v>10322</v>
      </c>
      <c r="F9706" s="17" t="s">
        <v>10323</v>
      </c>
    </row>
    <row r="9707" spans="1:6" x14ac:dyDescent="0.25">
      <c r="A9707" s="16" t="s">
        <v>10084</v>
      </c>
      <c r="B9707" s="17">
        <v>22</v>
      </c>
      <c r="C9707" s="16" t="s">
        <v>10313</v>
      </c>
      <c r="D9707" s="17">
        <v>205</v>
      </c>
      <c r="E9707" s="16" t="s">
        <v>10324</v>
      </c>
      <c r="F9707" s="17" t="s">
        <v>10325</v>
      </c>
    </row>
    <row r="9708" spans="1:6" x14ac:dyDescent="0.25">
      <c r="A9708" s="16" t="s">
        <v>10084</v>
      </c>
      <c r="B9708" s="17">
        <v>22</v>
      </c>
      <c r="C9708" s="16" t="s">
        <v>10313</v>
      </c>
      <c r="D9708" s="17">
        <v>205</v>
      </c>
      <c r="E9708" s="16" t="s">
        <v>327</v>
      </c>
      <c r="F9708" s="17" t="s">
        <v>10326</v>
      </c>
    </row>
    <row r="9709" spans="1:6" x14ac:dyDescent="0.25">
      <c r="A9709" s="16" t="s">
        <v>10084</v>
      </c>
      <c r="B9709" s="17">
        <v>22</v>
      </c>
      <c r="C9709" s="16" t="s">
        <v>10313</v>
      </c>
      <c r="D9709" s="17">
        <v>205</v>
      </c>
      <c r="E9709" s="16" t="s">
        <v>3114</v>
      </c>
      <c r="F9709" s="17" t="s">
        <v>10327</v>
      </c>
    </row>
    <row r="9710" spans="1:6" x14ac:dyDescent="0.25">
      <c r="A9710" s="16" t="s">
        <v>10084</v>
      </c>
      <c r="B9710" s="17">
        <v>22</v>
      </c>
      <c r="C9710" s="16" t="s">
        <v>10313</v>
      </c>
      <c r="D9710" s="17">
        <v>205</v>
      </c>
      <c r="E9710" s="16" t="s">
        <v>10328</v>
      </c>
      <c r="F9710" s="17" t="s">
        <v>10329</v>
      </c>
    </row>
    <row r="9711" spans="1:6" x14ac:dyDescent="0.25">
      <c r="A9711" s="16" t="s">
        <v>10084</v>
      </c>
      <c r="B9711" s="17">
        <v>22</v>
      </c>
      <c r="C9711" s="16" t="s">
        <v>10313</v>
      </c>
      <c r="D9711" s="17">
        <v>205</v>
      </c>
      <c r="E9711" s="16" t="s">
        <v>10330</v>
      </c>
      <c r="F9711" s="17" t="s">
        <v>10331</v>
      </c>
    </row>
    <row r="9712" spans="1:6" x14ac:dyDescent="0.25">
      <c r="A9712" s="16" t="s">
        <v>10084</v>
      </c>
      <c r="B9712" s="17">
        <v>22</v>
      </c>
      <c r="C9712" s="16" t="s">
        <v>10313</v>
      </c>
      <c r="D9712" s="17">
        <v>205</v>
      </c>
      <c r="E9712" s="16" t="s">
        <v>7200</v>
      </c>
      <c r="F9712" s="17" t="s">
        <v>10332</v>
      </c>
    </row>
    <row r="9713" spans="1:6" x14ac:dyDescent="0.25">
      <c r="A9713" s="16" t="s">
        <v>10084</v>
      </c>
      <c r="B9713" s="17">
        <v>22</v>
      </c>
      <c r="C9713" s="16" t="s">
        <v>10313</v>
      </c>
      <c r="D9713" s="17">
        <v>205</v>
      </c>
      <c r="E9713" s="16" t="s">
        <v>10333</v>
      </c>
      <c r="F9713" s="17" t="s">
        <v>10334</v>
      </c>
    </row>
    <row r="9714" spans="1:6" x14ac:dyDescent="0.25">
      <c r="A9714" s="16" t="s">
        <v>10084</v>
      </c>
      <c r="B9714" s="17">
        <v>22</v>
      </c>
      <c r="C9714" s="16" t="s">
        <v>10313</v>
      </c>
      <c r="D9714" s="17">
        <v>205</v>
      </c>
      <c r="E9714" s="16" t="s">
        <v>10335</v>
      </c>
      <c r="F9714" s="17" t="s">
        <v>10336</v>
      </c>
    </row>
    <row r="9715" spans="1:6" x14ac:dyDescent="0.25">
      <c r="A9715" s="16" t="s">
        <v>10084</v>
      </c>
      <c r="B9715" s="17">
        <v>22</v>
      </c>
      <c r="C9715" s="16" t="s">
        <v>10313</v>
      </c>
      <c r="D9715" s="17">
        <v>205</v>
      </c>
      <c r="E9715" s="16" t="s">
        <v>10337</v>
      </c>
      <c r="F9715" s="17" t="s">
        <v>10338</v>
      </c>
    </row>
    <row r="9716" spans="1:6" x14ac:dyDescent="0.25">
      <c r="A9716" s="16" t="s">
        <v>10084</v>
      </c>
      <c r="B9716" s="17">
        <v>22</v>
      </c>
      <c r="C9716" s="16" t="s">
        <v>10313</v>
      </c>
      <c r="D9716" s="17">
        <v>205</v>
      </c>
      <c r="E9716" s="16" t="s">
        <v>10339</v>
      </c>
      <c r="F9716" s="17" t="s">
        <v>10340</v>
      </c>
    </row>
    <row r="9717" spans="1:6" x14ac:dyDescent="0.25">
      <c r="A9717" s="16" t="s">
        <v>10084</v>
      </c>
      <c r="B9717" s="17">
        <v>22</v>
      </c>
      <c r="C9717" s="16" t="s">
        <v>10313</v>
      </c>
      <c r="D9717" s="17">
        <v>205</v>
      </c>
      <c r="E9717" s="16" t="s">
        <v>10341</v>
      </c>
      <c r="F9717" s="17" t="s">
        <v>10342</v>
      </c>
    </row>
    <row r="9718" spans="1:6" x14ac:dyDescent="0.25">
      <c r="A9718" s="16" t="s">
        <v>10084</v>
      </c>
      <c r="B9718" s="17">
        <v>22</v>
      </c>
      <c r="C9718" s="16" t="s">
        <v>10313</v>
      </c>
      <c r="D9718" s="17">
        <v>205</v>
      </c>
      <c r="E9718" s="16" t="s">
        <v>10343</v>
      </c>
      <c r="F9718" s="17" t="s">
        <v>10344</v>
      </c>
    </row>
    <row r="9719" spans="1:6" x14ac:dyDescent="0.25">
      <c r="A9719" s="16" t="s">
        <v>10084</v>
      </c>
      <c r="B9719" s="17">
        <v>22</v>
      </c>
      <c r="C9719" s="16" t="s">
        <v>10313</v>
      </c>
      <c r="D9719" s="17">
        <v>205</v>
      </c>
      <c r="E9719" s="16" t="s">
        <v>10345</v>
      </c>
      <c r="F9719" s="17" t="s">
        <v>10346</v>
      </c>
    </row>
    <row r="9720" spans="1:6" x14ac:dyDescent="0.25">
      <c r="A9720" s="16" t="s">
        <v>10084</v>
      </c>
      <c r="B9720" s="17">
        <v>22</v>
      </c>
      <c r="C9720" s="16" t="s">
        <v>10313</v>
      </c>
      <c r="D9720" s="17">
        <v>205</v>
      </c>
      <c r="E9720" s="16" t="s">
        <v>10347</v>
      </c>
      <c r="F9720" s="17" t="s">
        <v>10348</v>
      </c>
    </row>
    <row r="9721" spans="1:6" x14ac:dyDescent="0.25">
      <c r="A9721" s="16" t="s">
        <v>10084</v>
      </c>
      <c r="B9721" s="17">
        <v>22</v>
      </c>
      <c r="C9721" s="16" t="s">
        <v>10313</v>
      </c>
      <c r="D9721" s="17">
        <v>205</v>
      </c>
      <c r="E9721" s="16" t="s">
        <v>580</v>
      </c>
      <c r="F9721" s="17" t="s">
        <v>10349</v>
      </c>
    </row>
    <row r="9722" spans="1:6" x14ac:dyDescent="0.25">
      <c r="A9722" s="16" t="s">
        <v>10084</v>
      </c>
      <c r="B9722" s="17">
        <v>22</v>
      </c>
      <c r="C9722" s="16" t="s">
        <v>10313</v>
      </c>
      <c r="D9722" s="17">
        <v>205</v>
      </c>
      <c r="E9722" s="16" t="s">
        <v>10350</v>
      </c>
      <c r="F9722" s="17" t="s">
        <v>10351</v>
      </c>
    </row>
    <row r="9723" spans="1:6" x14ac:dyDescent="0.25">
      <c r="A9723" s="16" t="s">
        <v>10084</v>
      </c>
      <c r="B9723" s="17">
        <v>22</v>
      </c>
      <c r="C9723" s="16" t="s">
        <v>10352</v>
      </c>
      <c r="D9723" s="17">
        <v>206</v>
      </c>
      <c r="E9723" s="16" t="s">
        <v>10353</v>
      </c>
      <c r="F9723" s="17" t="s">
        <v>10354</v>
      </c>
    </row>
    <row r="9724" spans="1:6" x14ac:dyDescent="0.25">
      <c r="A9724" s="16" t="s">
        <v>10084</v>
      </c>
      <c r="B9724" s="17">
        <v>22</v>
      </c>
      <c r="C9724" s="16" t="s">
        <v>10352</v>
      </c>
      <c r="D9724" s="17">
        <v>206</v>
      </c>
      <c r="E9724" s="16" t="s">
        <v>10355</v>
      </c>
      <c r="F9724" s="17" t="s">
        <v>10356</v>
      </c>
    </row>
    <row r="9725" spans="1:6" x14ac:dyDescent="0.25">
      <c r="A9725" s="16" t="s">
        <v>10084</v>
      </c>
      <c r="B9725" s="17">
        <v>22</v>
      </c>
      <c r="C9725" s="16" t="s">
        <v>10352</v>
      </c>
      <c r="D9725" s="17">
        <v>206</v>
      </c>
      <c r="E9725" s="16" t="s">
        <v>10357</v>
      </c>
      <c r="F9725" s="17" t="s">
        <v>10358</v>
      </c>
    </row>
    <row r="9726" spans="1:6" x14ac:dyDescent="0.25">
      <c r="A9726" s="16" t="s">
        <v>10084</v>
      </c>
      <c r="B9726" s="17">
        <v>22</v>
      </c>
      <c r="C9726" s="16" t="s">
        <v>10352</v>
      </c>
      <c r="D9726" s="17">
        <v>206</v>
      </c>
      <c r="E9726" s="16" t="s">
        <v>10359</v>
      </c>
      <c r="F9726" s="17" t="s">
        <v>10360</v>
      </c>
    </row>
    <row r="9727" spans="1:6" x14ac:dyDescent="0.25">
      <c r="A9727" s="16" t="s">
        <v>10084</v>
      </c>
      <c r="B9727" s="17">
        <v>22</v>
      </c>
      <c r="C9727" s="16" t="s">
        <v>10352</v>
      </c>
      <c r="D9727" s="17">
        <v>206</v>
      </c>
      <c r="E9727" s="16" t="s">
        <v>291</v>
      </c>
      <c r="F9727" s="17" t="s">
        <v>10361</v>
      </c>
    </row>
    <row r="9728" spans="1:6" x14ac:dyDescent="0.25">
      <c r="A9728" s="16" t="s">
        <v>10084</v>
      </c>
      <c r="B9728" s="17">
        <v>22</v>
      </c>
      <c r="C9728" s="16" t="s">
        <v>10352</v>
      </c>
      <c r="D9728" s="17">
        <v>206</v>
      </c>
      <c r="E9728" s="16" t="s">
        <v>10362</v>
      </c>
      <c r="F9728" s="17" t="s">
        <v>10363</v>
      </c>
    </row>
    <row r="9729" spans="1:6" x14ac:dyDescent="0.25">
      <c r="A9729" s="16" t="s">
        <v>10084</v>
      </c>
      <c r="B9729" s="17">
        <v>22</v>
      </c>
      <c r="C9729" s="16" t="s">
        <v>10352</v>
      </c>
      <c r="D9729" s="17">
        <v>206</v>
      </c>
      <c r="E9729" s="16" t="s">
        <v>10364</v>
      </c>
      <c r="F9729" s="17" t="s">
        <v>10365</v>
      </c>
    </row>
    <row r="9730" spans="1:6" x14ac:dyDescent="0.25">
      <c r="A9730" s="16" t="s">
        <v>10084</v>
      </c>
      <c r="B9730" s="17">
        <v>22</v>
      </c>
      <c r="C9730" s="16" t="s">
        <v>10352</v>
      </c>
      <c r="D9730" s="17">
        <v>206</v>
      </c>
      <c r="E9730" s="16" t="s">
        <v>10366</v>
      </c>
      <c r="F9730" s="17" t="s">
        <v>10367</v>
      </c>
    </row>
    <row r="9731" spans="1:6" x14ac:dyDescent="0.25">
      <c r="A9731" s="16" t="s">
        <v>10084</v>
      </c>
      <c r="B9731" s="17">
        <v>22</v>
      </c>
      <c r="C9731" s="16" t="s">
        <v>10352</v>
      </c>
      <c r="D9731" s="17">
        <v>206</v>
      </c>
      <c r="E9731" s="16" t="s">
        <v>2973</v>
      </c>
      <c r="F9731" s="17" t="s">
        <v>10368</v>
      </c>
    </row>
    <row r="9732" spans="1:6" x14ac:dyDescent="0.25">
      <c r="A9732" s="16" t="s">
        <v>10084</v>
      </c>
      <c r="B9732" s="17">
        <v>22</v>
      </c>
      <c r="C9732" s="16" t="s">
        <v>10352</v>
      </c>
      <c r="D9732" s="17">
        <v>206</v>
      </c>
      <c r="E9732" s="16" t="s">
        <v>10369</v>
      </c>
      <c r="F9732" s="17" t="s">
        <v>10370</v>
      </c>
    </row>
    <row r="9733" spans="1:6" x14ac:dyDescent="0.25">
      <c r="A9733" s="16" t="s">
        <v>10084</v>
      </c>
      <c r="B9733" s="17">
        <v>22</v>
      </c>
      <c r="C9733" s="16" t="s">
        <v>10352</v>
      </c>
      <c r="D9733" s="17">
        <v>206</v>
      </c>
      <c r="E9733" s="16" t="s">
        <v>11946</v>
      </c>
      <c r="F9733" s="17" t="s">
        <v>10371</v>
      </c>
    </row>
    <row r="9734" spans="1:6" x14ac:dyDescent="0.25">
      <c r="A9734" s="16" t="s">
        <v>10084</v>
      </c>
      <c r="B9734" s="17">
        <v>22</v>
      </c>
      <c r="C9734" s="16" t="s">
        <v>10352</v>
      </c>
      <c r="D9734" s="17">
        <v>206</v>
      </c>
      <c r="E9734" s="16" t="s">
        <v>10372</v>
      </c>
      <c r="F9734" s="17" t="s">
        <v>10373</v>
      </c>
    </row>
    <row r="9735" spans="1:6" x14ac:dyDescent="0.25">
      <c r="A9735" s="16" t="s">
        <v>10084</v>
      </c>
      <c r="B9735" s="17">
        <v>22</v>
      </c>
      <c r="C9735" s="16" t="s">
        <v>10352</v>
      </c>
      <c r="D9735" s="17">
        <v>206</v>
      </c>
      <c r="E9735" s="16" t="s">
        <v>10374</v>
      </c>
      <c r="F9735" s="17" t="s">
        <v>10375</v>
      </c>
    </row>
    <row r="9736" spans="1:6" x14ac:dyDescent="0.25">
      <c r="A9736" s="16" t="s">
        <v>10084</v>
      </c>
      <c r="B9736" s="17">
        <v>22</v>
      </c>
      <c r="C9736" s="16" t="s">
        <v>10352</v>
      </c>
      <c r="D9736" s="17">
        <v>206</v>
      </c>
      <c r="E9736" s="16" t="s">
        <v>10376</v>
      </c>
      <c r="F9736" s="17" t="s">
        <v>10377</v>
      </c>
    </row>
    <row r="9737" spans="1:6" x14ac:dyDescent="0.25">
      <c r="A9737" s="16" t="s">
        <v>10084</v>
      </c>
      <c r="B9737" s="17">
        <v>22</v>
      </c>
      <c r="C9737" s="16" t="s">
        <v>10352</v>
      </c>
      <c r="D9737" s="17">
        <v>206</v>
      </c>
      <c r="E9737" s="16" t="s">
        <v>10378</v>
      </c>
      <c r="F9737" s="17" t="s">
        <v>10379</v>
      </c>
    </row>
    <row r="9738" spans="1:6" x14ac:dyDescent="0.25">
      <c r="A9738" s="16" t="s">
        <v>10084</v>
      </c>
      <c r="B9738" s="17">
        <v>22</v>
      </c>
      <c r="C9738" s="16" t="s">
        <v>10352</v>
      </c>
      <c r="D9738" s="17">
        <v>206</v>
      </c>
      <c r="E9738" s="16" t="s">
        <v>320</v>
      </c>
      <c r="F9738" s="17" t="s">
        <v>10380</v>
      </c>
    </row>
    <row r="9739" spans="1:6" x14ac:dyDescent="0.25">
      <c r="A9739" s="16" t="s">
        <v>10084</v>
      </c>
      <c r="B9739" s="17">
        <v>22</v>
      </c>
      <c r="C9739" s="16" t="s">
        <v>10352</v>
      </c>
      <c r="D9739" s="17">
        <v>206</v>
      </c>
      <c r="E9739" s="16" t="s">
        <v>10381</v>
      </c>
      <c r="F9739" s="17" t="s">
        <v>10382</v>
      </c>
    </row>
    <row r="9740" spans="1:6" x14ac:dyDescent="0.25">
      <c r="A9740" s="16" t="s">
        <v>10084</v>
      </c>
      <c r="B9740" s="17">
        <v>22</v>
      </c>
      <c r="C9740" s="16" t="s">
        <v>10352</v>
      </c>
      <c r="D9740" s="17">
        <v>206</v>
      </c>
      <c r="E9740" s="16" t="s">
        <v>10383</v>
      </c>
      <c r="F9740" s="17" t="s">
        <v>10384</v>
      </c>
    </row>
    <row r="9741" spans="1:6" x14ac:dyDescent="0.25">
      <c r="A9741" s="16" t="s">
        <v>10084</v>
      </c>
      <c r="B9741" s="17">
        <v>22</v>
      </c>
      <c r="C9741" s="16" t="s">
        <v>10352</v>
      </c>
      <c r="D9741" s="17">
        <v>206</v>
      </c>
      <c r="E9741" s="16" t="s">
        <v>131</v>
      </c>
      <c r="F9741" s="17" t="s">
        <v>10385</v>
      </c>
    </row>
    <row r="9742" spans="1:6" x14ac:dyDescent="0.25">
      <c r="A9742" s="16" t="s">
        <v>10084</v>
      </c>
      <c r="B9742" s="17">
        <v>22</v>
      </c>
      <c r="C9742" s="16" t="s">
        <v>10386</v>
      </c>
      <c r="D9742" s="17">
        <v>207</v>
      </c>
      <c r="E9742" s="16" t="s">
        <v>10387</v>
      </c>
      <c r="F9742" s="17" t="s">
        <v>10388</v>
      </c>
    </row>
    <row r="9743" spans="1:6" x14ac:dyDescent="0.25">
      <c r="A9743" s="16" t="s">
        <v>10084</v>
      </c>
      <c r="B9743" s="17">
        <v>22</v>
      </c>
      <c r="C9743" s="16" t="s">
        <v>10386</v>
      </c>
      <c r="D9743" s="17">
        <v>207</v>
      </c>
      <c r="E9743" s="16" t="s">
        <v>185</v>
      </c>
      <c r="F9743" s="17" t="s">
        <v>10389</v>
      </c>
    </row>
    <row r="9744" spans="1:6" x14ac:dyDescent="0.25">
      <c r="A9744" s="16" t="s">
        <v>10084</v>
      </c>
      <c r="B9744" s="17">
        <v>22</v>
      </c>
      <c r="C9744" s="16" t="s">
        <v>10386</v>
      </c>
      <c r="D9744" s="17">
        <v>207</v>
      </c>
      <c r="E9744" s="16" t="s">
        <v>10390</v>
      </c>
      <c r="F9744" s="17" t="s">
        <v>10391</v>
      </c>
    </row>
    <row r="9745" spans="1:6" x14ac:dyDescent="0.25">
      <c r="A9745" s="16" t="s">
        <v>10392</v>
      </c>
      <c r="B9745" s="17">
        <v>24</v>
      </c>
      <c r="C9745" s="16" t="s">
        <v>10393</v>
      </c>
      <c r="D9745" s="17">
        <v>213</v>
      </c>
      <c r="E9745" s="16" t="s">
        <v>10394</v>
      </c>
      <c r="F9745" s="17" t="s">
        <v>10395</v>
      </c>
    </row>
    <row r="9746" spans="1:6" x14ac:dyDescent="0.25">
      <c r="A9746" s="16" t="s">
        <v>10392</v>
      </c>
      <c r="B9746" s="17">
        <v>24</v>
      </c>
      <c r="C9746" s="16" t="s">
        <v>10393</v>
      </c>
      <c r="D9746" s="17">
        <v>213</v>
      </c>
      <c r="E9746" s="16" t="s">
        <v>482</v>
      </c>
      <c r="F9746" s="17" t="s">
        <v>10396</v>
      </c>
    </row>
    <row r="9747" spans="1:6" x14ac:dyDescent="0.25">
      <c r="A9747" s="16" t="s">
        <v>10392</v>
      </c>
      <c r="B9747" s="17">
        <v>24</v>
      </c>
      <c r="C9747" s="16" t="s">
        <v>10393</v>
      </c>
      <c r="D9747" s="17">
        <v>213</v>
      </c>
      <c r="E9747" s="16" t="s">
        <v>1119</v>
      </c>
      <c r="F9747" s="17" t="s">
        <v>10397</v>
      </c>
    </row>
    <row r="9748" spans="1:6" x14ac:dyDescent="0.25">
      <c r="A9748" s="16" t="s">
        <v>10392</v>
      </c>
      <c r="B9748" s="17">
        <v>24</v>
      </c>
      <c r="C9748" s="16" t="s">
        <v>10393</v>
      </c>
      <c r="D9748" s="17">
        <v>213</v>
      </c>
      <c r="E9748" s="16" t="s">
        <v>462</v>
      </c>
      <c r="F9748" s="17" t="s">
        <v>10398</v>
      </c>
    </row>
    <row r="9749" spans="1:6" x14ac:dyDescent="0.25">
      <c r="A9749" s="16" t="s">
        <v>10392</v>
      </c>
      <c r="B9749" s="17">
        <v>24</v>
      </c>
      <c r="C9749" s="16" t="s">
        <v>10393</v>
      </c>
      <c r="D9749" s="17">
        <v>213</v>
      </c>
      <c r="E9749" s="16" t="s">
        <v>238</v>
      </c>
      <c r="F9749" s="17" t="s">
        <v>10399</v>
      </c>
    </row>
    <row r="9750" spans="1:6" x14ac:dyDescent="0.25">
      <c r="A9750" s="16" t="s">
        <v>10392</v>
      </c>
      <c r="B9750" s="17">
        <v>24</v>
      </c>
      <c r="C9750" s="16" t="s">
        <v>10393</v>
      </c>
      <c r="D9750" s="17">
        <v>213</v>
      </c>
      <c r="E9750" s="16" t="s">
        <v>10400</v>
      </c>
      <c r="F9750" s="17" t="s">
        <v>10401</v>
      </c>
    </row>
    <row r="9751" spans="1:6" x14ac:dyDescent="0.25">
      <c r="A9751" s="16" t="s">
        <v>10392</v>
      </c>
      <c r="B9751" s="17">
        <v>24</v>
      </c>
      <c r="C9751" s="16" t="s">
        <v>10393</v>
      </c>
      <c r="D9751" s="17">
        <v>213</v>
      </c>
      <c r="E9751" s="16" t="s">
        <v>473</v>
      </c>
      <c r="F9751" s="17" t="s">
        <v>10402</v>
      </c>
    </row>
    <row r="9752" spans="1:6" x14ac:dyDescent="0.25">
      <c r="A9752" s="16" t="s">
        <v>10392</v>
      </c>
      <c r="B9752" s="17">
        <v>24</v>
      </c>
      <c r="C9752" s="16" t="s">
        <v>10393</v>
      </c>
      <c r="D9752" s="17">
        <v>213</v>
      </c>
      <c r="E9752" s="16" t="s">
        <v>749</v>
      </c>
      <c r="F9752" s="17" t="s">
        <v>10403</v>
      </c>
    </row>
    <row r="9753" spans="1:6" x14ac:dyDescent="0.25">
      <c r="A9753" s="16" t="s">
        <v>10392</v>
      </c>
      <c r="B9753" s="17">
        <v>24</v>
      </c>
      <c r="C9753" s="16" t="s">
        <v>10393</v>
      </c>
      <c r="D9753" s="17">
        <v>213</v>
      </c>
      <c r="E9753" s="16" t="s">
        <v>10404</v>
      </c>
      <c r="F9753" s="17" t="s">
        <v>10405</v>
      </c>
    </row>
    <row r="9754" spans="1:6" x14ac:dyDescent="0.25">
      <c r="A9754" s="16" t="s">
        <v>10392</v>
      </c>
      <c r="B9754" s="17">
        <v>24</v>
      </c>
      <c r="C9754" s="16" t="s">
        <v>10393</v>
      </c>
      <c r="D9754" s="17">
        <v>213</v>
      </c>
      <c r="E9754" s="16" t="s">
        <v>10406</v>
      </c>
      <c r="F9754" s="17" t="s">
        <v>10407</v>
      </c>
    </row>
    <row r="9755" spans="1:6" x14ac:dyDescent="0.25">
      <c r="A9755" s="16" t="s">
        <v>10392</v>
      </c>
      <c r="B9755" s="17">
        <v>24</v>
      </c>
      <c r="C9755" s="16" t="s">
        <v>10393</v>
      </c>
      <c r="D9755" s="17">
        <v>213</v>
      </c>
      <c r="E9755" s="16" t="s">
        <v>10408</v>
      </c>
      <c r="F9755" s="17" t="s">
        <v>10409</v>
      </c>
    </row>
    <row r="9756" spans="1:6" x14ac:dyDescent="0.25">
      <c r="A9756" s="16" t="s">
        <v>10392</v>
      </c>
      <c r="B9756" s="17">
        <v>24</v>
      </c>
      <c r="C9756" s="16" t="s">
        <v>10410</v>
      </c>
      <c r="D9756" s="17">
        <v>215</v>
      </c>
      <c r="E9756" s="16" t="s">
        <v>185</v>
      </c>
      <c r="F9756" s="17" t="s">
        <v>10411</v>
      </c>
    </row>
    <row r="9757" spans="1:6" x14ac:dyDescent="0.25">
      <c r="A9757" s="16" t="s">
        <v>10392</v>
      </c>
      <c r="B9757" s="17">
        <v>24</v>
      </c>
      <c r="C9757" s="16" t="s">
        <v>10410</v>
      </c>
      <c r="D9757" s="17">
        <v>215</v>
      </c>
      <c r="E9757" s="16" t="s">
        <v>10412</v>
      </c>
      <c r="F9757" s="17" t="s">
        <v>10413</v>
      </c>
    </row>
    <row r="9758" spans="1:6" x14ac:dyDescent="0.25">
      <c r="A9758" s="16" t="s">
        <v>10392</v>
      </c>
      <c r="B9758" s="17">
        <v>24</v>
      </c>
      <c r="C9758" s="16" t="s">
        <v>10410</v>
      </c>
      <c r="D9758" s="17">
        <v>215</v>
      </c>
      <c r="E9758" s="16" t="s">
        <v>10414</v>
      </c>
      <c r="F9758" s="17" t="s">
        <v>10415</v>
      </c>
    </row>
    <row r="9759" spans="1:6" x14ac:dyDescent="0.25">
      <c r="A9759" s="16" t="s">
        <v>10392</v>
      </c>
      <c r="B9759" s="17">
        <v>24</v>
      </c>
      <c r="C9759" s="16" t="s">
        <v>10410</v>
      </c>
      <c r="D9759" s="17">
        <v>215</v>
      </c>
      <c r="E9759" s="16" t="s">
        <v>3173</v>
      </c>
      <c r="F9759" s="17" t="s">
        <v>10416</v>
      </c>
    </row>
    <row r="9760" spans="1:6" x14ac:dyDescent="0.25">
      <c r="A9760" s="16" t="s">
        <v>10392</v>
      </c>
      <c r="B9760" s="17">
        <v>24</v>
      </c>
      <c r="C9760" s="16" t="s">
        <v>10410</v>
      </c>
      <c r="D9760" s="17">
        <v>215</v>
      </c>
      <c r="E9760" s="16" t="s">
        <v>10417</v>
      </c>
      <c r="F9760" s="17" t="s">
        <v>10418</v>
      </c>
    </row>
    <row r="9761" spans="1:6" x14ac:dyDescent="0.25">
      <c r="A9761" s="16" t="s">
        <v>10392</v>
      </c>
      <c r="B9761" s="17">
        <v>24</v>
      </c>
      <c r="C9761" s="16" t="s">
        <v>10410</v>
      </c>
      <c r="D9761" s="17">
        <v>215</v>
      </c>
      <c r="E9761" s="16" t="s">
        <v>10419</v>
      </c>
      <c r="F9761" s="17" t="s">
        <v>10420</v>
      </c>
    </row>
    <row r="9762" spans="1:6" x14ac:dyDescent="0.25">
      <c r="A9762" s="16" t="s">
        <v>10392</v>
      </c>
      <c r="B9762" s="17">
        <v>24</v>
      </c>
      <c r="C9762" s="16" t="s">
        <v>10410</v>
      </c>
      <c r="D9762" s="17">
        <v>215</v>
      </c>
      <c r="E9762" s="16" t="s">
        <v>207</v>
      </c>
      <c r="F9762" s="17" t="s">
        <v>10421</v>
      </c>
    </row>
    <row r="9763" spans="1:6" x14ac:dyDescent="0.25">
      <c r="A9763" s="16" t="s">
        <v>10392</v>
      </c>
      <c r="B9763" s="17">
        <v>24</v>
      </c>
      <c r="C9763" s="16" t="s">
        <v>10410</v>
      </c>
      <c r="D9763" s="17">
        <v>215</v>
      </c>
      <c r="E9763" s="16" t="s">
        <v>3178</v>
      </c>
      <c r="F9763" s="17" t="s">
        <v>10422</v>
      </c>
    </row>
    <row r="9764" spans="1:6" x14ac:dyDescent="0.25">
      <c r="A9764" s="16" t="s">
        <v>10392</v>
      </c>
      <c r="B9764" s="17">
        <v>24</v>
      </c>
      <c r="C9764" s="16" t="s">
        <v>10410</v>
      </c>
      <c r="D9764" s="17">
        <v>215</v>
      </c>
      <c r="E9764" s="16" t="s">
        <v>1107</v>
      </c>
      <c r="F9764" s="17" t="s">
        <v>10423</v>
      </c>
    </row>
    <row r="9765" spans="1:6" x14ac:dyDescent="0.25">
      <c r="A9765" s="16" t="s">
        <v>10392</v>
      </c>
      <c r="B9765" s="17">
        <v>24</v>
      </c>
      <c r="C9765" s="16" t="s">
        <v>10410</v>
      </c>
      <c r="D9765" s="17">
        <v>215</v>
      </c>
      <c r="E9765" s="16" t="s">
        <v>6406</v>
      </c>
      <c r="F9765" s="17" t="s">
        <v>10424</v>
      </c>
    </row>
    <row r="9766" spans="1:6" x14ac:dyDescent="0.25">
      <c r="A9766" s="16" t="s">
        <v>10392</v>
      </c>
      <c r="B9766" s="17">
        <v>24</v>
      </c>
      <c r="C9766" s="16" t="s">
        <v>10410</v>
      </c>
      <c r="D9766" s="17">
        <v>215</v>
      </c>
      <c r="E9766" s="16" t="s">
        <v>89</v>
      </c>
      <c r="F9766" s="17" t="s">
        <v>10425</v>
      </c>
    </row>
    <row r="9767" spans="1:6" x14ac:dyDescent="0.25">
      <c r="A9767" s="16" t="s">
        <v>10392</v>
      </c>
      <c r="B9767" s="17">
        <v>24</v>
      </c>
      <c r="C9767" s="16" t="s">
        <v>10410</v>
      </c>
      <c r="D9767" s="17">
        <v>215</v>
      </c>
      <c r="E9767" s="16" t="s">
        <v>64</v>
      </c>
      <c r="F9767" s="17" t="s">
        <v>10426</v>
      </c>
    </row>
    <row r="9768" spans="1:6" x14ac:dyDescent="0.25">
      <c r="A9768" s="16" t="s">
        <v>10392</v>
      </c>
      <c r="B9768" s="17">
        <v>24</v>
      </c>
      <c r="C9768" s="16" t="s">
        <v>10410</v>
      </c>
      <c r="D9768" s="17">
        <v>215</v>
      </c>
      <c r="E9768" s="16" t="s">
        <v>2983</v>
      </c>
      <c r="F9768" s="17" t="s">
        <v>10427</v>
      </c>
    </row>
    <row r="9769" spans="1:6" x14ac:dyDescent="0.25">
      <c r="A9769" s="16" t="s">
        <v>10392</v>
      </c>
      <c r="B9769" s="17">
        <v>24</v>
      </c>
      <c r="C9769" s="16" t="s">
        <v>10410</v>
      </c>
      <c r="D9769" s="17">
        <v>215</v>
      </c>
      <c r="E9769" s="16" t="s">
        <v>10428</v>
      </c>
      <c r="F9769" s="17" t="s">
        <v>10429</v>
      </c>
    </row>
    <row r="9770" spans="1:6" x14ac:dyDescent="0.25">
      <c r="A9770" s="16" t="s">
        <v>10392</v>
      </c>
      <c r="B9770" s="17">
        <v>24</v>
      </c>
      <c r="C9770" s="16" t="s">
        <v>10410</v>
      </c>
      <c r="D9770" s="17">
        <v>215</v>
      </c>
      <c r="E9770" s="16" t="s">
        <v>10430</v>
      </c>
      <c r="F9770" s="17" t="s">
        <v>10431</v>
      </c>
    </row>
    <row r="9771" spans="1:6" x14ac:dyDescent="0.25">
      <c r="A9771" s="16" t="s">
        <v>10392</v>
      </c>
      <c r="B9771" s="17">
        <v>24</v>
      </c>
      <c r="C9771" s="16" t="s">
        <v>10410</v>
      </c>
      <c r="D9771" s="17">
        <v>215</v>
      </c>
      <c r="E9771" s="16" t="s">
        <v>279</v>
      </c>
      <c r="F9771" s="17" t="s">
        <v>10432</v>
      </c>
    </row>
    <row r="9772" spans="1:6" x14ac:dyDescent="0.25">
      <c r="A9772" s="16" t="s">
        <v>10392</v>
      </c>
      <c r="B9772" s="17">
        <v>24</v>
      </c>
      <c r="C9772" s="16" t="s">
        <v>10410</v>
      </c>
      <c r="D9772" s="17">
        <v>215</v>
      </c>
      <c r="E9772" s="16" t="s">
        <v>10433</v>
      </c>
      <c r="F9772" s="17" t="s">
        <v>10434</v>
      </c>
    </row>
    <row r="9773" spans="1:6" x14ac:dyDescent="0.25">
      <c r="A9773" s="16" t="s">
        <v>10392</v>
      </c>
      <c r="B9773" s="17">
        <v>24</v>
      </c>
      <c r="C9773" s="16" t="s">
        <v>10410</v>
      </c>
      <c r="D9773" s="17">
        <v>215</v>
      </c>
      <c r="E9773" s="16" t="s">
        <v>10435</v>
      </c>
      <c r="F9773" s="17" t="s">
        <v>10436</v>
      </c>
    </row>
    <row r="9774" spans="1:6" x14ac:dyDescent="0.25">
      <c r="A9774" s="16" t="s">
        <v>10392</v>
      </c>
      <c r="B9774" s="17">
        <v>24</v>
      </c>
      <c r="C9774" s="16" t="s">
        <v>10410</v>
      </c>
      <c r="D9774" s="17">
        <v>215</v>
      </c>
      <c r="E9774" s="16" t="s">
        <v>10437</v>
      </c>
      <c r="F9774" s="17" t="s">
        <v>10438</v>
      </c>
    </row>
    <row r="9775" spans="1:6" x14ac:dyDescent="0.25">
      <c r="A9775" s="16" t="s">
        <v>10392</v>
      </c>
      <c r="B9775" s="17">
        <v>24</v>
      </c>
      <c r="C9775" s="16" t="s">
        <v>10439</v>
      </c>
      <c r="D9775" s="17">
        <v>216</v>
      </c>
      <c r="E9775" s="16" t="s">
        <v>10440</v>
      </c>
      <c r="F9775" s="17" t="s">
        <v>10441</v>
      </c>
    </row>
    <row r="9776" spans="1:6" x14ac:dyDescent="0.25">
      <c r="A9776" s="16" t="s">
        <v>10392</v>
      </c>
      <c r="B9776" s="17">
        <v>24</v>
      </c>
      <c r="C9776" s="16" t="s">
        <v>10439</v>
      </c>
      <c r="D9776" s="17">
        <v>216</v>
      </c>
      <c r="E9776" s="16" t="s">
        <v>10442</v>
      </c>
      <c r="F9776" s="17" t="s">
        <v>10443</v>
      </c>
    </row>
    <row r="9777" spans="1:6" x14ac:dyDescent="0.25">
      <c r="A9777" s="16" t="s">
        <v>10392</v>
      </c>
      <c r="B9777" s="17">
        <v>24</v>
      </c>
      <c r="C9777" s="16" t="s">
        <v>10439</v>
      </c>
      <c r="D9777" s="17">
        <v>216</v>
      </c>
      <c r="E9777" s="16" t="s">
        <v>5330</v>
      </c>
      <c r="F9777" s="17" t="s">
        <v>10444</v>
      </c>
    </row>
    <row r="9778" spans="1:6" x14ac:dyDescent="0.25">
      <c r="A9778" s="16" t="s">
        <v>10392</v>
      </c>
      <c r="B9778" s="17">
        <v>24</v>
      </c>
      <c r="C9778" s="16" t="s">
        <v>10439</v>
      </c>
      <c r="D9778" s="17">
        <v>216</v>
      </c>
      <c r="E9778" s="16" t="s">
        <v>10445</v>
      </c>
      <c r="F9778" s="17" t="s">
        <v>10446</v>
      </c>
    </row>
    <row r="9779" spans="1:6" x14ac:dyDescent="0.25">
      <c r="A9779" s="16" t="s">
        <v>10392</v>
      </c>
      <c r="B9779" s="17">
        <v>24</v>
      </c>
      <c r="C9779" s="16" t="s">
        <v>10439</v>
      </c>
      <c r="D9779" s="17">
        <v>216</v>
      </c>
      <c r="E9779" s="16" t="s">
        <v>6418</v>
      </c>
      <c r="F9779" s="17" t="s">
        <v>10447</v>
      </c>
    </row>
    <row r="9780" spans="1:6" x14ac:dyDescent="0.25">
      <c r="A9780" s="16" t="s">
        <v>10392</v>
      </c>
      <c r="B9780" s="17">
        <v>24</v>
      </c>
      <c r="C9780" s="16" t="s">
        <v>10439</v>
      </c>
      <c r="D9780" s="17">
        <v>216</v>
      </c>
      <c r="E9780" s="16" t="s">
        <v>2135</v>
      </c>
      <c r="F9780" s="17" t="s">
        <v>10448</v>
      </c>
    </row>
    <row r="9781" spans="1:6" x14ac:dyDescent="0.25">
      <c r="A9781" s="16" t="s">
        <v>10392</v>
      </c>
      <c r="B9781" s="17">
        <v>24</v>
      </c>
      <c r="C9781" s="16" t="s">
        <v>10439</v>
      </c>
      <c r="D9781" s="17">
        <v>216</v>
      </c>
      <c r="E9781" s="16" t="s">
        <v>10449</v>
      </c>
      <c r="F9781" s="17" t="s">
        <v>10450</v>
      </c>
    </row>
    <row r="9782" spans="1:6" x14ac:dyDescent="0.25">
      <c r="A9782" s="16" t="s">
        <v>10392</v>
      </c>
      <c r="B9782" s="17">
        <v>24</v>
      </c>
      <c r="C9782" s="16" t="s">
        <v>10439</v>
      </c>
      <c r="D9782" s="17">
        <v>216</v>
      </c>
      <c r="E9782" s="16" t="s">
        <v>10451</v>
      </c>
      <c r="F9782" s="17" t="s">
        <v>10452</v>
      </c>
    </row>
    <row r="9783" spans="1:6" x14ac:dyDescent="0.25">
      <c r="A9783" s="16" t="s">
        <v>10392</v>
      </c>
      <c r="B9783" s="17">
        <v>24</v>
      </c>
      <c r="C9783" s="16" t="s">
        <v>10439</v>
      </c>
      <c r="D9783" s="17">
        <v>216</v>
      </c>
      <c r="E9783" s="16" t="s">
        <v>1049</v>
      </c>
      <c r="F9783" s="17" t="s">
        <v>10453</v>
      </c>
    </row>
    <row r="9784" spans="1:6" x14ac:dyDescent="0.25">
      <c r="A9784" s="16" t="s">
        <v>10392</v>
      </c>
      <c r="B9784" s="17">
        <v>24</v>
      </c>
      <c r="C9784" s="16" t="s">
        <v>10439</v>
      </c>
      <c r="D9784" s="17">
        <v>216</v>
      </c>
      <c r="E9784" s="16" t="s">
        <v>10454</v>
      </c>
      <c r="F9784" s="17" t="s">
        <v>10455</v>
      </c>
    </row>
    <row r="9785" spans="1:6" x14ac:dyDescent="0.25">
      <c r="A9785" s="16" t="s">
        <v>10392</v>
      </c>
      <c r="B9785" s="17">
        <v>24</v>
      </c>
      <c r="C9785" s="16" t="s">
        <v>10439</v>
      </c>
      <c r="D9785" s="17">
        <v>216</v>
      </c>
      <c r="E9785" s="16" t="s">
        <v>10456</v>
      </c>
      <c r="F9785" s="17" t="s">
        <v>10457</v>
      </c>
    </row>
    <row r="9786" spans="1:6" x14ac:dyDescent="0.25">
      <c r="A9786" s="16" t="s">
        <v>10392</v>
      </c>
      <c r="B9786" s="17">
        <v>24</v>
      </c>
      <c r="C9786" s="16" t="s">
        <v>10439</v>
      </c>
      <c r="D9786" s="17">
        <v>216</v>
      </c>
      <c r="E9786" s="16" t="s">
        <v>10458</v>
      </c>
      <c r="F9786" s="17" t="s">
        <v>10459</v>
      </c>
    </row>
    <row r="9787" spans="1:6" x14ac:dyDescent="0.25">
      <c r="A9787" s="16" t="s">
        <v>10392</v>
      </c>
      <c r="B9787" s="17">
        <v>24</v>
      </c>
      <c r="C9787" s="16" t="s">
        <v>10439</v>
      </c>
      <c r="D9787" s="17">
        <v>216</v>
      </c>
      <c r="E9787" s="16" t="s">
        <v>10460</v>
      </c>
      <c r="F9787" s="17" t="s">
        <v>10461</v>
      </c>
    </row>
    <row r="9788" spans="1:6" x14ac:dyDescent="0.25">
      <c r="A9788" s="16" t="s">
        <v>10392</v>
      </c>
      <c r="B9788" s="17">
        <v>24</v>
      </c>
      <c r="C9788" s="16" t="s">
        <v>10439</v>
      </c>
      <c r="D9788" s="17">
        <v>216</v>
      </c>
      <c r="E9788" s="16" t="s">
        <v>10462</v>
      </c>
      <c r="F9788" s="17" t="s">
        <v>10463</v>
      </c>
    </row>
    <row r="9789" spans="1:6" x14ac:dyDescent="0.25">
      <c r="A9789" s="16" t="s">
        <v>10392</v>
      </c>
      <c r="B9789" s="17">
        <v>24</v>
      </c>
      <c r="C9789" s="16" t="s">
        <v>10439</v>
      </c>
      <c r="D9789" s="17">
        <v>216</v>
      </c>
      <c r="E9789" s="16" t="s">
        <v>10464</v>
      </c>
      <c r="F9789" s="17" t="s">
        <v>10465</v>
      </c>
    </row>
    <row r="9790" spans="1:6" x14ac:dyDescent="0.25">
      <c r="A9790" s="16" t="s">
        <v>10392</v>
      </c>
      <c r="B9790" s="17">
        <v>24</v>
      </c>
      <c r="C9790" s="16" t="s">
        <v>10439</v>
      </c>
      <c r="D9790" s="17">
        <v>216</v>
      </c>
      <c r="E9790" s="16" t="s">
        <v>10466</v>
      </c>
      <c r="F9790" s="17" t="s">
        <v>10467</v>
      </c>
    </row>
    <row r="9791" spans="1:6" x14ac:dyDescent="0.25">
      <c r="A9791" s="16" t="s">
        <v>10392</v>
      </c>
      <c r="B9791" s="17">
        <v>24</v>
      </c>
      <c r="C9791" s="16" t="s">
        <v>10439</v>
      </c>
      <c r="D9791" s="17">
        <v>216</v>
      </c>
      <c r="E9791" s="16" t="s">
        <v>10468</v>
      </c>
      <c r="F9791" s="17" t="s">
        <v>10469</v>
      </c>
    </row>
    <row r="9792" spans="1:6" x14ac:dyDescent="0.25">
      <c r="A9792" s="16" t="s">
        <v>10392</v>
      </c>
      <c r="B9792" s="17">
        <v>24</v>
      </c>
      <c r="C9792" s="16" t="s">
        <v>10439</v>
      </c>
      <c r="D9792" s="17">
        <v>216</v>
      </c>
      <c r="E9792" s="16" t="s">
        <v>10470</v>
      </c>
      <c r="F9792" s="17" t="s">
        <v>10471</v>
      </c>
    </row>
    <row r="9793" spans="1:6" x14ac:dyDescent="0.25">
      <c r="A9793" s="16" t="s">
        <v>10392</v>
      </c>
      <c r="B9793" s="17">
        <v>24</v>
      </c>
      <c r="C9793" s="16" t="s">
        <v>10439</v>
      </c>
      <c r="D9793" s="17">
        <v>216</v>
      </c>
      <c r="E9793" s="16" t="s">
        <v>10472</v>
      </c>
      <c r="F9793" s="17" t="s">
        <v>10473</v>
      </c>
    </row>
    <row r="9794" spans="1:6" x14ac:dyDescent="0.25">
      <c r="A9794" s="16" t="s">
        <v>10392</v>
      </c>
      <c r="B9794" s="17">
        <v>24</v>
      </c>
      <c r="C9794" s="16" t="s">
        <v>10439</v>
      </c>
      <c r="D9794" s="17">
        <v>216</v>
      </c>
      <c r="E9794" s="16" t="s">
        <v>10474</v>
      </c>
      <c r="F9794" s="17" t="s">
        <v>10475</v>
      </c>
    </row>
    <row r="9795" spans="1:6" x14ac:dyDescent="0.25">
      <c r="A9795" s="16" t="s">
        <v>10392</v>
      </c>
      <c r="B9795" s="17">
        <v>24</v>
      </c>
      <c r="C9795" s="16" t="s">
        <v>10439</v>
      </c>
      <c r="D9795" s="17">
        <v>216</v>
      </c>
      <c r="E9795" s="16" t="s">
        <v>10476</v>
      </c>
      <c r="F9795" s="17" t="s">
        <v>10477</v>
      </c>
    </row>
    <row r="9796" spans="1:6" x14ac:dyDescent="0.25">
      <c r="A9796" s="16" t="s">
        <v>10392</v>
      </c>
      <c r="B9796" s="17">
        <v>24</v>
      </c>
      <c r="C9796" s="16" t="s">
        <v>10439</v>
      </c>
      <c r="D9796" s="17">
        <v>216</v>
      </c>
      <c r="E9796" s="16" t="s">
        <v>10478</v>
      </c>
      <c r="F9796" s="17" t="s">
        <v>10479</v>
      </c>
    </row>
    <row r="9797" spans="1:6" x14ac:dyDescent="0.25">
      <c r="A9797" s="16" t="s">
        <v>10392</v>
      </c>
      <c r="B9797" s="17">
        <v>24</v>
      </c>
      <c r="C9797" s="16" t="s">
        <v>10480</v>
      </c>
      <c r="D9797" s="17">
        <v>217</v>
      </c>
      <c r="E9797" s="16" t="s">
        <v>10481</v>
      </c>
      <c r="F9797" s="17" t="s">
        <v>10482</v>
      </c>
    </row>
    <row r="9798" spans="1:6" x14ac:dyDescent="0.25">
      <c r="A9798" s="16" t="s">
        <v>10392</v>
      </c>
      <c r="B9798" s="17">
        <v>24</v>
      </c>
      <c r="C9798" s="16" t="s">
        <v>10480</v>
      </c>
      <c r="D9798" s="17">
        <v>217</v>
      </c>
      <c r="E9798" s="16" t="s">
        <v>3246</v>
      </c>
      <c r="F9798" s="17" t="s">
        <v>10483</v>
      </c>
    </row>
    <row r="9799" spans="1:6" x14ac:dyDescent="0.25">
      <c r="A9799" s="16" t="s">
        <v>10392</v>
      </c>
      <c r="B9799" s="17">
        <v>24</v>
      </c>
      <c r="C9799" s="16" t="s">
        <v>10480</v>
      </c>
      <c r="D9799" s="17">
        <v>217</v>
      </c>
      <c r="E9799" s="16" t="s">
        <v>2029</v>
      </c>
      <c r="F9799" s="17" t="s">
        <v>10484</v>
      </c>
    </row>
    <row r="9800" spans="1:6" x14ac:dyDescent="0.25">
      <c r="A9800" s="16" t="s">
        <v>10392</v>
      </c>
      <c r="B9800" s="17">
        <v>24</v>
      </c>
      <c r="C9800" s="16" t="s">
        <v>10480</v>
      </c>
      <c r="D9800" s="17">
        <v>217</v>
      </c>
      <c r="E9800" s="16" t="s">
        <v>10485</v>
      </c>
      <c r="F9800" s="17" t="s">
        <v>10486</v>
      </c>
    </row>
    <row r="9801" spans="1:6" x14ac:dyDescent="0.25">
      <c r="A9801" s="16" t="s">
        <v>10392</v>
      </c>
      <c r="B9801" s="17">
        <v>24</v>
      </c>
      <c r="C9801" s="16" t="s">
        <v>10480</v>
      </c>
      <c r="D9801" s="17">
        <v>217</v>
      </c>
      <c r="E9801" s="16" t="s">
        <v>222</v>
      </c>
      <c r="F9801" s="17" t="s">
        <v>10487</v>
      </c>
    </row>
    <row r="9802" spans="1:6" x14ac:dyDescent="0.25">
      <c r="A9802" s="16" t="s">
        <v>10392</v>
      </c>
      <c r="B9802" s="17">
        <v>24</v>
      </c>
      <c r="C9802" s="16" t="s">
        <v>10480</v>
      </c>
      <c r="D9802" s="17">
        <v>217</v>
      </c>
      <c r="E9802" s="16" t="s">
        <v>10488</v>
      </c>
      <c r="F9802" s="17" t="s">
        <v>10489</v>
      </c>
    </row>
    <row r="9803" spans="1:6" x14ac:dyDescent="0.25">
      <c r="A9803" s="16" t="s">
        <v>10392</v>
      </c>
      <c r="B9803" s="17">
        <v>24</v>
      </c>
      <c r="C9803" s="16" t="s">
        <v>10480</v>
      </c>
      <c r="D9803" s="17">
        <v>217</v>
      </c>
      <c r="E9803" s="16" t="s">
        <v>10490</v>
      </c>
      <c r="F9803" s="17" t="s">
        <v>10491</v>
      </c>
    </row>
    <row r="9804" spans="1:6" x14ac:dyDescent="0.25">
      <c r="A9804" s="16" t="s">
        <v>10392</v>
      </c>
      <c r="B9804" s="17">
        <v>24</v>
      </c>
      <c r="C9804" s="16" t="s">
        <v>10480</v>
      </c>
      <c r="D9804" s="17">
        <v>217</v>
      </c>
      <c r="E9804" s="16" t="s">
        <v>10492</v>
      </c>
      <c r="F9804" s="17" t="s">
        <v>10493</v>
      </c>
    </row>
    <row r="9805" spans="1:6" x14ac:dyDescent="0.25">
      <c r="A9805" s="16" t="s">
        <v>10392</v>
      </c>
      <c r="B9805" s="17">
        <v>24</v>
      </c>
      <c r="C9805" s="16" t="s">
        <v>10480</v>
      </c>
      <c r="D9805" s="17">
        <v>217</v>
      </c>
      <c r="E9805" s="16" t="s">
        <v>10494</v>
      </c>
      <c r="F9805" s="17" t="s">
        <v>10495</v>
      </c>
    </row>
    <row r="9806" spans="1:6" x14ac:dyDescent="0.25">
      <c r="A9806" s="16" t="s">
        <v>10392</v>
      </c>
      <c r="B9806" s="17">
        <v>24</v>
      </c>
      <c r="C9806" s="16" t="s">
        <v>10480</v>
      </c>
      <c r="D9806" s="17">
        <v>217</v>
      </c>
      <c r="E9806" s="16" t="s">
        <v>1134</v>
      </c>
      <c r="F9806" s="17" t="s">
        <v>10496</v>
      </c>
    </row>
    <row r="9807" spans="1:6" x14ac:dyDescent="0.25">
      <c r="A9807" s="16" t="s">
        <v>10392</v>
      </c>
      <c r="B9807" s="17">
        <v>24</v>
      </c>
      <c r="C9807" s="16" t="s">
        <v>10480</v>
      </c>
      <c r="D9807" s="17">
        <v>217</v>
      </c>
      <c r="E9807" s="16" t="s">
        <v>10497</v>
      </c>
      <c r="F9807" s="17" t="s">
        <v>10498</v>
      </c>
    </row>
    <row r="9808" spans="1:6" x14ac:dyDescent="0.25">
      <c r="A9808" s="16" t="s">
        <v>10392</v>
      </c>
      <c r="B9808" s="17">
        <v>24</v>
      </c>
      <c r="C9808" s="16" t="s">
        <v>10480</v>
      </c>
      <c r="D9808" s="17">
        <v>217</v>
      </c>
      <c r="E9808" s="16" t="s">
        <v>10499</v>
      </c>
      <c r="F9808" s="17" t="s">
        <v>10500</v>
      </c>
    </row>
    <row r="9809" spans="1:6" x14ac:dyDescent="0.25">
      <c r="A9809" s="16" t="s">
        <v>10392</v>
      </c>
      <c r="B9809" s="17">
        <v>24</v>
      </c>
      <c r="C9809" s="16" t="s">
        <v>10480</v>
      </c>
      <c r="D9809" s="17">
        <v>217</v>
      </c>
      <c r="E9809" s="16" t="s">
        <v>4449</v>
      </c>
      <c r="F9809" s="17" t="s">
        <v>10501</v>
      </c>
    </row>
    <row r="9810" spans="1:6" x14ac:dyDescent="0.25">
      <c r="A9810" s="16" t="s">
        <v>10392</v>
      </c>
      <c r="B9810" s="17">
        <v>24</v>
      </c>
      <c r="C9810" s="16" t="s">
        <v>10480</v>
      </c>
      <c r="D9810" s="17">
        <v>217</v>
      </c>
      <c r="E9810" s="16" t="s">
        <v>1169</v>
      </c>
      <c r="F9810" s="17" t="s">
        <v>10502</v>
      </c>
    </row>
    <row r="9811" spans="1:6" x14ac:dyDescent="0.25">
      <c r="A9811" s="16" t="s">
        <v>10392</v>
      </c>
      <c r="B9811" s="17">
        <v>24</v>
      </c>
      <c r="C9811" s="16" t="s">
        <v>10480</v>
      </c>
      <c r="D9811" s="17">
        <v>217</v>
      </c>
      <c r="E9811" s="16" t="s">
        <v>619</v>
      </c>
      <c r="F9811" s="17" t="s">
        <v>10503</v>
      </c>
    </row>
    <row r="9812" spans="1:6" x14ac:dyDescent="0.25">
      <c r="A9812" s="16" t="s">
        <v>10392</v>
      </c>
      <c r="B9812" s="17">
        <v>24</v>
      </c>
      <c r="C9812" s="16" t="s">
        <v>10480</v>
      </c>
      <c r="D9812" s="17">
        <v>217</v>
      </c>
      <c r="E9812" s="16" t="s">
        <v>5766</v>
      </c>
      <c r="F9812" s="17" t="s">
        <v>10504</v>
      </c>
    </row>
    <row r="9813" spans="1:6" x14ac:dyDescent="0.25">
      <c r="A9813" s="16" t="s">
        <v>10392</v>
      </c>
      <c r="B9813" s="17">
        <v>24</v>
      </c>
      <c r="C9813" s="16" t="s">
        <v>10480</v>
      </c>
      <c r="D9813" s="17">
        <v>217</v>
      </c>
      <c r="E9813" s="16" t="s">
        <v>10505</v>
      </c>
      <c r="F9813" s="17" t="s">
        <v>10506</v>
      </c>
    </row>
    <row r="9814" spans="1:6" x14ac:dyDescent="0.25">
      <c r="A9814" s="16" t="s">
        <v>10392</v>
      </c>
      <c r="B9814" s="17">
        <v>24</v>
      </c>
      <c r="C9814" s="16" t="s">
        <v>10480</v>
      </c>
      <c r="D9814" s="17">
        <v>217</v>
      </c>
      <c r="E9814" s="16" t="s">
        <v>10507</v>
      </c>
      <c r="F9814" s="17" t="s">
        <v>10508</v>
      </c>
    </row>
    <row r="9815" spans="1:6" x14ac:dyDescent="0.25">
      <c r="A9815" s="16" t="s">
        <v>10392</v>
      </c>
      <c r="B9815" s="17">
        <v>24</v>
      </c>
      <c r="C9815" s="16" t="s">
        <v>10480</v>
      </c>
      <c r="D9815" s="17">
        <v>217</v>
      </c>
      <c r="E9815" s="16" t="s">
        <v>10509</v>
      </c>
      <c r="F9815" s="17" t="s">
        <v>10510</v>
      </c>
    </row>
    <row r="9816" spans="1:6" x14ac:dyDescent="0.25">
      <c r="A9816" s="16" t="s">
        <v>10392</v>
      </c>
      <c r="B9816" s="17">
        <v>24</v>
      </c>
      <c r="C9816" s="16" t="s">
        <v>10480</v>
      </c>
      <c r="D9816" s="17">
        <v>217</v>
      </c>
      <c r="E9816" s="16" t="s">
        <v>10511</v>
      </c>
      <c r="F9816" s="17" t="s">
        <v>10512</v>
      </c>
    </row>
    <row r="9817" spans="1:6" x14ac:dyDescent="0.25">
      <c r="A9817" s="16" t="s">
        <v>10392</v>
      </c>
      <c r="B9817" s="17">
        <v>24</v>
      </c>
      <c r="C9817" s="16" t="s">
        <v>10480</v>
      </c>
      <c r="D9817" s="17">
        <v>217</v>
      </c>
      <c r="E9817" s="16" t="s">
        <v>10513</v>
      </c>
      <c r="F9817" s="17" t="s">
        <v>10514</v>
      </c>
    </row>
    <row r="9818" spans="1:6" x14ac:dyDescent="0.25">
      <c r="A9818" s="16" t="s">
        <v>10392</v>
      </c>
      <c r="B9818" s="17">
        <v>24</v>
      </c>
      <c r="C9818" s="16" t="s">
        <v>10393</v>
      </c>
      <c r="D9818" s="17">
        <v>213</v>
      </c>
      <c r="E9818" s="16" t="s">
        <v>10515</v>
      </c>
      <c r="F9818" s="17" t="s">
        <v>10516</v>
      </c>
    </row>
    <row r="9819" spans="1:6" x14ac:dyDescent="0.25">
      <c r="A9819" s="16" t="s">
        <v>10392</v>
      </c>
      <c r="B9819" s="17">
        <v>24</v>
      </c>
      <c r="C9819" s="16" t="s">
        <v>10517</v>
      </c>
      <c r="D9819" s="17">
        <v>218</v>
      </c>
      <c r="E9819" s="16" t="s">
        <v>10518</v>
      </c>
      <c r="F9819" s="17" t="s">
        <v>10519</v>
      </c>
    </row>
    <row r="9820" spans="1:6" x14ac:dyDescent="0.25">
      <c r="A9820" s="16" t="s">
        <v>10392</v>
      </c>
      <c r="B9820" s="17">
        <v>24</v>
      </c>
      <c r="C9820" s="16" t="s">
        <v>10517</v>
      </c>
      <c r="D9820" s="17">
        <v>218</v>
      </c>
      <c r="E9820" s="16" t="s">
        <v>609</v>
      </c>
      <c r="F9820" s="17" t="s">
        <v>10520</v>
      </c>
    </row>
    <row r="9821" spans="1:6" x14ac:dyDescent="0.25">
      <c r="A9821" s="16" t="s">
        <v>10392</v>
      </c>
      <c r="B9821" s="17">
        <v>24</v>
      </c>
      <c r="C9821" s="16" t="s">
        <v>10517</v>
      </c>
      <c r="D9821" s="17">
        <v>218</v>
      </c>
      <c r="E9821" s="16" t="s">
        <v>1873</v>
      </c>
      <c r="F9821" s="17" t="s">
        <v>10521</v>
      </c>
    </row>
    <row r="9822" spans="1:6" x14ac:dyDescent="0.25">
      <c r="A9822" s="16" t="s">
        <v>10392</v>
      </c>
      <c r="B9822" s="17">
        <v>24</v>
      </c>
      <c r="C9822" s="16" t="s">
        <v>10517</v>
      </c>
      <c r="D9822" s="17">
        <v>218</v>
      </c>
      <c r="E9822" s="16" t="s">
        <v>10522</v>
      </c>
      <c r="F9822" s="17" t="s">
        <v>10523</v>
      </c>
    </row>
    <row r="9823" spans="1:6" x14ac:dyDescent="0.25">
      <c r="A9823" s="16" t="s">
        <v>10392</v>
      </c>
      <c r="B9823" s="17">
        <v>24</v>
      </c>
      <c r="C9823" s="16" t="s">
        <v>10517</v>
      </c>
      <c r="D9823" s="17">
        <v>218</v>
      </c>
      <c r="E9823" s="16" t="s">
        <v>10524</v>
      </c>
      <c r="F9823" s="17" t="s">
        <v>10525</v>
      </c>
    </row>
    <row r="9824" spans="1:6" x14ac:dyDescent="0.25">
      <c r="A9824" s="16" t="s">
        <v>10392</v>
      </c>
      <c r="B9824" s="17">
        <v>24</v>
      </c>
      <c r="C9824" s="16" t="s">
        <v>10517</v>
      </c>
      <c r="D9824" s="17">
        <v>218</v>
      </c>
      <c r="E9824" s="16" t="s">
        <v>10526</v>
      </c>
      <c r="F9824" s="17" t="s">
        <v>10527</v>
      </c>
    </row>
    <row r="9825" spans="1:6" x14ac:dyDescent="0.25">
      <c r="A9825" s="16" t="s">
        <v>10392</v>
      </c>
      <c r="B9825" s="17">
        <v>24</v>
      </c>
      <c r="C9825" s="16" t="s">
        <v>10517</v>
      </c>
      <c r="D9825" s="17">
        <v>218</v>
      </c>
      <c r="E9825" s="16" t="s">
        <v>1826</v>
      </c>
      <c r="F9825" s="17" t="s">
        <v>10528</v>
      </c>
    </row>
    <row r="9826" spans="1:6" x14ac:dyDescent="0.25">
      <c r="A9826" s="16" t="s">
        <v>10392</v>
      </c>
      <c r="B9826" s="17">
        <v>24</v>
      </c>
      <c r="C9826" s="16" t="s">
        <v>10517</v>
      </c>
      <c r="D9826" s="17">
        <v>218</v>
      </c>
      <c r="E9826" s="16" t="s">
        <v>10529</v>
      </c>
      <c r="F9826" s="17" t="s">
        <v>10530</v>
      </c>
    </row>
    <row r="9827" spans="1:6" x14ac:dyDescent="0.25">
      <c r="A9827" s="16" t="s">
        <v>10392</v>
      </c>
      <c r="B9827" s="17">
        <v>24</v>
      </c>
      <c r="C9827" s="16" t="s">
        <v>10517</v>
      </c>
      <c r="D9827" s="17">
        <v>218</v>
      </c>
      <c r="E9827" s="16" t="s">
        <v>1854</v>
      </c>
      <c r="F9827" s="17" t="s">
        <v>10531</v>
      </c>
    </row>
    <row r="9828" spans="1:6" x14ac:dyDescent="0.25">
      <c r="A9828" s="16" t="s">
        <v>10392</v>
      </c>
      <c r="B9828" s="17">
        <v>24</v>
      </c>
      <c r="C9828" s="16" t="s">
        <v>10517</v>
      </c>
      <c r="D9828" s="17">
        <v>218</v>
      </c>
      <c r="E9828" s="16" t="s">
        <v>10532</v>
      </c>
      <c r="F9828" s="17" t="s">
        <v>10533</v>
      </c>
    </row>
    <row r="9829" spans="1:6" x14ac:dyDescent="0.25">
      <c r="A9829" s="16" t="s">
        <v>10392</v>
      </c>
      <c r="B9829" s="17">
        <v>24</v>
      </c>
      <c r="C9829" s="16" t="s">
        <v>10517</v>
      </c>
      <c r="D9829" s="17">
        <v>218</v>
      </c>
      <c r="E9829" s="16" t="s">
        <v>10534</v>
      </c>
      <c r="F9829" s="17" t="s">
        <v>10535</v>
      </c>
    </row>
    <row r="9830" spans="1:6" x14ac:dyDescent="0.25">
      <c r="A9830" s="16" t="s">
        <v>10392</v>
      </c>
      <c r="B9830" s="17">
        <v>24</v>
      </c>
      <c r="C9830" s="16" t="s">
        <v>10517</v>
      </c>
      <c r="D9830" s="17">
        <v>218</v>
      </c>
      <c r="E9830" s="16" t="s">
        <v>10536</v>
      </c>
      <c r="F9830" s="17" t="s">
        <v>10537</v>
      </c>
    </row>
    <row r="9831" spans="1:6" x14ac:dyDescent="0.25">
      <c r="A9831" s="16" t="s">
        <v>10392</v>
      </c>
      <c r="B9831" s="17">
        <v>24</v>
      </c>
      <c r="C9831" s="16" t="s">
        <v>10517</v>
      </c>
      <c r="D9831" s="17">
        <v>218</v>
      </c>
      <c r="E9831" s="16" t="s">
        <v>3249</v>
      </c>
      <c r="F9831" s="17" t="s">
        <v>10538</v>
      </c>
    </row>
    <row r="9832" spans="1:6" x14ac:dyDescent="0.25">
      <c r="A9832" s="16" t="s">
        <v>10392</v>
      </c>
      <c r="B9832" s="17">
        <v>24</v>
      </c>
      <c r="C9832" s="16" t="s">
        <v>10517</v>
      </c>
      <c r="D9832" s="17">
        <v>218</v>
      </c>
      <c r="E9832" s="16" t="s">
        <v>9581</v>
      </c>
      <c r="F9832" s="17" t="s">
        <v>10539</v>
      </c>
    </row>
    <row r="9833" spans="1:6" x14ac:dyDescent="0.25">
      <c r="A9833" s="16" t="s">
        <v>10392</v>
      </c>
      <c r="B9833" s="17">
        <v>24</v>
      </c>
      <c r="C9833" s="16" t="s">
        <v>10517</v>
      </c>
      <c r="D9833" s="17">
        <v>218</v>
      </c>
      <c r="E9833" s="16" t="s">
        <v>1700</v>
      </c>
      <c r="F9833" s="17" t="s">
        <v>10540</v>
      </c>
    </row>
    <row r="9834" spans="1:6" x14ac:dyDescent="0.25">
      <c r="A9834" s="16" t="s">
        <v>10392</v>
      </c>
      <c r="B9834" s="17">
        <v>24</v>
      </c>
      <c r="C9834" s="16" t="s">
        <v>10517</v>
      </c>
      <c r="D9834" s="17">
        <v>218</v>
      </c>
      <c r="E9834" s="16" t="s">
        <v>10541</v>
      </c>
      <c r="F9834" s="17" t="s">
        <v>10542</v>
      </c>
    </row>
    <row r="9835" spans="1:6" x14ac:dyDescent="0.25">
      <c r="A9835" s="16" t="s">
        <v>10392</v>
      </c>
      <c r="B9835" s="17">
        <v>24</v>
      </c>
      <c r="C9835" s="16" t="s">
        <v>10517</v>
      </c>
      <c r="D9835" s="17">
        <v>218</v>
      </c>
      <c r="E9835" s="16" t="s">
        <v>1339</v>
      </c>
      <c r="F9835" s="17" t="s">
        <v>10543</v>
      </c>
    </row>
    <row r="9836" spans="1:6" x14ac:dyDescent="0.25">
      <c r="A9836" s="16" t="s">
        <v>10392</v>
      </c>
      <c r="B9836" s="17">
        <v>24</v>
      </c>
      <c r="C9836" s="16" t="s">
        <v>10517</v>
      </c>
      <c r="D9836" s="17">
        <v>218</v>
      </c>
      <c r="E9836" s="16" t="s">
        <v>10544</v>
      </c>
      <c r="F9836" s="17" t="s">
        <v>10545</v>
      </c>
    </row>
    <row r="9837" spans="1:6" x14ac:dyDescent="0.25">
      <c r="A9837" s="16" t="s">
        <v>10392</v>
      </c>
      <c r="B9837" s="17">
        <v>24</v>
      </c>
      <c r="C9837" s="16" t="s">
        <v>10517</v>
      </c>
      <c r="D9837" s="17">
        <v>218</v>
      </c>
      <c r="E9837" s="16" t="s">
        <v>10546</v>
      </c>
      <c r="F9837" s="17" t="s">
        <v>10547</v>
      </c>
    </row>
    <row r="9838" spans="1:6" x14ac:dyDescent="0.25">
      <c r="A9838" s="16" t="s">
        <v>10392</v>
      </c>
      <c r="B9838" s="17">
        <v>24</v>
      </c>
      <c r="C9838" s="16" t="s">
        <v>10517</v>
      </c>
      <c r="D9838" s="17">
        <v>218</v>
      </c>
      <c r="E9838" s="16" t="s">
        <v>1857</v>
      </c>
      <c r="F9838" s="17" t="s">
        <v>10548</v>
      </c>
    </row>
    <row r="9839" spans="1:6" x14ac:dyDescent="0.25">
      <c r="A9839" s="16" t="s">
        <v>10392</v>
      </c>
      <c r="B9839" s="17">
        <v>24</v>
      </c>
      <c r="C9839" s="16" t="s">
        <v>10517</v>
      </c>
      <c r="D9839" s="17">
        <v>218</v>
      </c>
      <c r="E9839" s="16" t="s">
        <v>10549</v>
      </c>
      <c r="F9839" s="17" t="s">
        <v>10550</v>
      </c>
    </row>
    <row r="9840" spans="1:6" x14ac:dyDescent="0.25">
      <c r="A9840" s="16" t="s">
        <v>10392</v>
      </c>
      <c r="B9840" s="17">
        <v>24</v>
      </c>
      <c r="C9840" s="16" t="s">
        <v>10517</v>
      </c>
      <c r="D9840" s="17">
        <v>218</v>
      </c>
      <c r="E9840" s="16" t="s">
        <v>10551</v>
      </c>
      <c r="F9840" s="17" t="s">
        <v>10552</v>
      </c>
    </row>
    <row r="9841" spans="1:6" x14ac:dyDescent="0.25">
      <c r="A9841" s="16" t="s">
        <v>10392</v>
      </c>
      <c r="B9841" s="17">
        <v>24</v>
      </c>
      <c r="C9841" s="16" t="s">
        <v>10517</v>
      </c>
      <c r="D9841" s="17">
        <v>218</v>
      </c>
      <c r="E9841" s="16" t="s">
        <v>757</v>
      </c>
      <c r="F9841" s="17" t="s">
        <v>10553</v>
      </c>
    </row>
    <row r="9842" spans="1:6" x14ac:dyDescent="0.25">
      <c r="A9842" s="16" t="s">
        <v>10392</v>
      </c>
      <c r="B9842" s="17">
        <v>24</v>
      </c>
      <c r="C9842" s="16" t="s">
        <v>10517</v>
      </c>
      <c r="D9842" s="17">
        <v>218</v>
      </c>
      <c r="E9842" s="16" t="s">
        <v>10554</v>
      </c>
      <c r="F9842" s="17" t="s">
        <v>10555</v>
      </c>
    </row>
    <row r="9843" spans="1:6" x14ac:dyDescent="0.25">
      <c r="A9843" s="16" t="s">
        <v>10392</v>
      </c>
      <c r="B9843" s="17">
        <v>24</v>
      </c>
      <c r="C9843" s="16" t="s">
        <v>10517</v>
      </c>
      <c r="D9843" s="17">
        <v>218</v>
      </c>
      <c r="E9843" s="16" t="s">
        <v>10556</v>
      </c>
      <c r="F9843" s="17" t="s">
        <v>10557</v>
      </c>
    </row>
    <row r="9844" spans="1:6" x14ac:dyDescent="0.25">
      <c r="A9844" s="16" t="s">
        <v>10392</v>
      </c>
      <c r="B9844" s="17">
        <v>24</v>
      </c>
      <c r="C9844" s="16" t="s">
        <v>10558</v>
      </c>
      <c r="D9844" s="17">
        <v>219</v>
      </c>
      <c r="E9844" s="16" t="s">
        <v>10559</v>
      </c>
      <c r="F9844" s="17" t="s">
        <v>10560</v>
      </c>
    </row>
    <row r="9845" spans="1:6" x14ac:dyDescent="0.25">
      <c r="A9845" s="16" t="s">
        <v>10392</v>
      </c>
      <c r="B9845" s="17">
        <v>24</v>
      </c>
      <c r="C9845" s="16" t="s">
        <v>10558</v>
      </c>
      <c r="D9845" s="17">
        <v>219</v>
      </c>
      <c r="E9845" s="16" t="s">
        <v>10561</v>
      </c>
      <c r="F9845" s="17" t="s">
        <v>10562</v>
      </c>
    </row>
    <row r="9846" spans="1:6" x14ac:dyDescent="0.25">
      <c r="A9846" s="16" t="s">
        <v>10392</v>
      </c>
      <c r="B9846" s="17">
        <v>24</v>
      </c>
      <c r="C9846" s="16" t="s">
        <v>10558</v>
      </c>
      <c r="D9846" s="17">
        <v>219</v>
      </c>
      <c r="E9846" s="16" t="s">
        <v>1044</v>
      </c>
      <c r="F9846" s="17" t="s">
        <v>10563</v>
      </c>
    </row>
    <row r="9847" spans="1:6" x14ac:dyDescent="0.25">
      <c r="A9847" s="16" t="s">
        <v>10392</v>
      </c>
      <c r="B9847" s="17">
        <v>24</v>
      </c>
      <c r="C9847" s="16" t="s">
        <v>10558</v>
      </c>
      <c r="D9847" s="17">
        <v>219</v>
      </c>
      <c r="E9847" s="16" t="s">
        <v>10564</v>
      </c>
      <c r="F9847" s="17" t="s">
        <v>10565</v>
      </c>
    </row>
    <row r="9848" spans="1:6" x14ac:dyDescent="0.25">
      <c r="A9848" s="16" t="s">
        <v>10392</v>
      </c>
      <c r="B9848" s="17">
        <v>24</v>
      </c>
      <c r="C9848" s="16" t="s">
        <v>10558</v>
      </c>
      <c r="D9848" s="17">
        <v>219</v>
      </c>
      <c r="E9848" s="16" t="s">
        <v>10566</v>
      </c>
      <c r="F9848" s="17" t="s">
        <v>10567</v>
      </c>
    </row>
    <row r="9849" spans="1:6" x14ac:dyDescent="0.25">
      <c r="A9849" s="16" t="s">
        <v>10392</v>
      </c>
      <c r="B9849" s="17">
        <v>24</v>
      </c>
      <c r="C9849" s="16" t="s">
        <v>10558</v>
      </c>
      <c r="D9849" s="17">
        <v>219</v>
      </c>
      <c r="E9849" s="16" t="s">
        <v>10568</v>
      </c>
      <c r="F9849" s="17" t="s">
        <v>10569</v>
      </c>
    </row>
    <row r="9850" spans="1:6" x14ac:dyDescent="0.25">
      <c r="A9850" s="16" t="s">
        <v>10392</v>
      </c>
      <c r="B9850" s="17">
        <v>24</v>
      </c>
      <c r="C9850" s="16" t="s">
        <v>10558</v>
      </c>
      <c r="D9850" s="17">
        <v>219</v>
      </c>
      <c r="E9850" s="16" t="s">
        <v>10570</v>
      </c>
      <c r="F9850" s="17" t="s">
        <v>10571</v>
      </c>
    </row>
    <row r="9851" spans="1:6" x14ac:dyDescent="0.25">
      <c r="A9851" s="16" t="s">
        <v>10392</v>
      </c>
      <c r="B9851" s="17">
        <v>24</v>
      </c>
      <c r="C9851" s="16" t="s">
        <v>10558</v>
      </c>
      <c r="D9851" s="17">
        <v>219</v>
      </c>
      <c r="E9851" s="16" t="s">
        <v>2092</v>
      </c>
      <c r="F9851" s="17" t="s">
        <v>10572</v>
      </c>
    </row>
    <row r="9852" spans="1:6" x14ac:dyDescent="0.25">
      <c r="A9852" s="16" t="s">
        <v>10392</v>
      </c>
      <c r="B9852" s="17">
        <v>24</v>
      </c>
      <c r="C9852" s="16" t="s">
        <v>10558</v>
      </c>
      <c r="D9852" s="17">
        <v>219</v>
      </c>
      <c r="E9852" s="16" t="s">
        <v>334</v>
      </c>
      <c r="F9852" s="17" t="s">
        <v>10573</v>
      </c>
    </row>
    <row r="9853" spans="1:6" x14ac:dyDescent="0.25">
      <c r="A9853" s="16" t="s">
        <v>10392</v>
      </c>
      <c r="B9853" s="17">
        <v>24</v>
      </c>
      <c r="C9853" s="16" t="s">
        <v>10558</v>
      </c>
      <c r="D9853" s="17">
        <v>219</v>
      </c>
      <c r="E9853" s="16" t="s">
        <v>10574</v>
      </c>
      <c r="F9853" s="17" t="s">
        <v>10575</v>
      </c>
    </row>
    <row r="9854" spans="1:6" x14ac:dyDescent="0.25">
      <c r="A9854" s="16" t="s">
        <v>10392</v>
      </c>
      <c r="B9854" s="17">
        <v>24</v>
      </c>
      <c r="C9854" s="16" t="s">
        <v>10558</v>
      </c>
      <c r="D9854" s="17">
        <v>219</v>
      </c>
      <c r="E9854" s="16" t="s">
        <v>10576</v>
      </c>
      <c r="F9854" s="17" t="s">
        <v>10577</v>
      </c>
    </row>
    <row r="9855" spans="1:6" x14ac:dyDescent="0.25">
      <c r="A9855" s="16" t="s">
        <v>10392</v>
      </c>
      <c r="B9855" s="17">
        <v>24</v>
      </c>
      <c r="C9855" s="16" t="s">
        <v>10558</v>
      </c>
      <c r="D9855" s="17">
        <v>219</v>
      </c>
      <c r="E9855" s="16" t="s">
        <v>9049</v>
      </c>
      <c r="F9855" s="17" t="s">
        <v>10578</v>
      </c>
    </row>
    <row r="9856" spans="1:6" x14ac:dyDescent="0.25">
      <c r="A9856" s="16" t="s">
        <v>10392</v>
      </c>
      <c r="B9856" s="17">
        <v>24</v>
      </c>
      <c r="C9856" s="16" t="s">
        <v>10558</v>
      </c>
      <c r="D9856" s="17">
        <v>219</v>
      </c>
      <c r="E9856" s="16" t="s">
        <v>886</v>
      </c>
      <c r="F9856" s="17" t="s">
        <v>10579</v>
      </c>
    </row>
    <row r="9857" spans="1:6" x14ac:dyDescent="0.25">
      <c r="A9857" s="16" t="s">
        <v>10392</v>
      </c>
      <c r="B9857" s="17">
        <v>24</v>
      </c>
      <c r="C9857" s="16" t="s">
        <v>10558</v>
      </c>
      <c r="D9857" s="17">
        <v>219</v>
      </c>
      <c r="E9857" s="16" t="s">
        <v>5295</v>
      </c>
      <c r="F9857" s="17" t="s">
        <v>10580</v>
      </c>
    </row>
    <row r="9858" spans="1:6" x14ac:dyDescent="0.25">
      <c r="A9858" s="16" t="s">
        <v>10392</v>
      </c>
      <c r="B9858" s="17">
        <v>24</v>
      </c>
      <c r="C9858" s="16" t="s">
        <v>10558</v>
      </c>
      <c r="D9858" s="17">
        <v>219</v>
      </c>
      <c r="E9858" s="16" t="s">
        <v>10581</v>
      </c>
      <c r="F9858" s="17" t="s">
        <v>10582</v>
      </c>
    </row>
    <row r="9859" spans="1:6" x14ac:dyDescent="0.25">
      <c r="A9859" s="16" t="s">
        <v>10392</v>
      </c>
      <c r="B9859" s="17">
        <v>24</v>
      </c>
      <c r="C9859" s="16" t="s">
        <v>10558</v>
      </c>
      <c r="D9859" s="17">
        <v>219</v>
      </c>
      <c r="E9859" s="16" t="s">
        <v>10583</v>
      </c>
      <c r="F9859" s="17" t="s">
        <v>10584</v>
      </c>
    </row>
    <row r="9860" spans="1:6" x14ac:dyDescent="0.25">
      <c r="A9860" s="16" t="s">
        <v>10392</v>
      </c>
      <c r="B9860" s="17">
        <v>24</v>
      </c>
      <c r="C9860" s="16" t="s">
        <v>10558</v>
      </c>
      <c r="D9860" s="17">
        <v>219</v>
      </c>
      <c r="E9860" s="16" t="s">
        <v>10585</v>
      </c>
      <c r="F9860" s="17" t="s">
        <v>10586</v>
      </c>
    </row>
    <row r="9861" spans="1:6" x14ac:dyDescent="0.25">
      <c r="A9861" s="16" t="s">
        <v>10392</v>
      </c>
      <c r="B9861" s="17">
        <v>24</v>
      </c>
      <c r="C9861" s="16" t="s">
        <v>10558</v>
      </c>
      <c r="D9861" s="17">
        <v>219</v>
      </c>
      <c r="E9861" s="16" t="s">
        <v>10587</v>
      </c>
      <c r="F9861" s="17" t="s">
        <v>10588</v>
      </c>
    </row>
    <row r="9862" spans="1:6" x14ac:dyDescent="0.25">
      <c r="A9862" s="16" t="s">
        <v>10392</v>
      </c>
      <c r="B9862" s="17">
        <v>24</v>
      </c>
      <c r="C9862" s="16" t="s">
        <v>10558</v>
      </c>
      <c r="D9862" s="17">
        <v>219</v>
      </c>
      <c r="E9862" s="16" t="s">
        <v>10589</v>
      </c>
      <c r="F9862" s="17" t="s">
        <v>10590</v>
      </c>
    </row>
    <row r="9863" spans="1:6" x14ac:dyDescent="0.25">
      <c r="A9863" s="16" t="s">
        <v>10392</v>
      </c>
      <c r="B9863" s="17">
        <v>24</v>
      </c>
      <c r="C9863" s="16" t="s">
        <v>10558</v>
      </c>
      <c r="D9863" s="17">
        <v>219</v>
      </c>
      <c r="E9863" s="16" t="s">
        <v>10591</v>
      </c>
      <c r="F9863" s="17" t="s">
        <v>10592</v>
      </c>
    </row>
    <row r="9864" spans="1:6" x14ac:dyDescent="0.25">
      <c r="A9864" s="16" t="s">
        <v>10392</v>
      </c>
      <c r="B9864" s="17">
        <v>24</v>
      </c>
      <c r="C9864" s="16" t="s">
        <v>10558</v>
      </c>
      <c r="D9864" s="17">
        <v>219</v>
      </c>
      <c r="E9864" s="16" t="s">
        <v>430</v>
      </c>
      <c r="F9864" s="17" t="s">
        <v>10593</v>
      </c>
    </row>
    <row r="9865" spans="1:6" x14ac:dyDescent="0.25">
      <c r="A9865" s="16" t="s">
        <v>10392</v>
      </c>
      <c r="B9865" s="17">
        <v>24</v>
      </c>
      <c r="C9865" s="16" t="s">
        <v>10558</v>
      </c>
      <c r="D9865" s="17">
        <v>219</v>
      </c>
      <c r="E9865" s="16" t="s">
        <v>10594</v>
      </c>
      <c r="F9865" s="17" t="s">
        <v>10595</v>
      </c>
    </row>
    <row r="9866" spans="1:6" x14ac:dyDescent="0.25">
      <c r="A9866" s="16" t="s">
        <v>10392</v>
      </c>
      <c r="B9866" s="17">
        <v>24</v>
      </c>
      <c r="C9866" s="16" t="s">
        <v>10558</v>
      </c>
      <c r="D9866" s="17">
        <v>219</v>
      </c>
      <c r="E9866" s="16" t="s">
        <v>685</v>
      </c>
      <c r="F9866" s="17" t="s">
        <v>10596</v>
      </c>
    </row>
    <row r="9867" spans="1:6" x14ac:dyDescent="0.25">
      <c r="A9867" s="16" t="s">
        <v>10392</v>
      </c>
      <c r="B9867" s="17">
        <v>24</v>
      </c>
      <c r="C9867" s="16" t="s">
        <v>10558</v>
      </c>
      <c r="D9867" s="17">
        <v>219</v>
      </c>
      <c r="E9867" s="16" t="s">
        <v>1835</v>
      </c>
      <c r="F9867" s="17" t="s">
        <v>10597</v>
      </c>
    </row>
    <row r="9868" spans="1:6" x14ac:dyDescent="0.25">
      <c r="A9868" s="16" t="s">
        <v>10392</v>
      </c>
      <c r="B9868" s="17">
        <v>24</v>
      </c>
      <c r="C9868" s="16" t="s">
        <v>10558</v>
      </c>
      <c r="D9868" s="17">
        <v>219</v>
      </c>
      <c r="E9868" s="16" t="s">
        <v>3396</v>
      </c>
      <c r="F9868" s="17" t="s">
        <v>10598</v>
      </c>
    </row>
    <row r="9869" spans="1:6" x14ac:dyDescent="0.25">
      <c r="A9869" s="16" t="s">
        <v>10392</v>
      </c>
      <c r="B9869" s="17">
        <v>24</v>
      </c>
      <c r="C9869" s="16" t="s">
        <v>10558</v>
      </c>
      <c r="D9869" s="17">
        <v>219</v>
      </c>
      <c r="E9869" s="16" t="s">
        <v>1221</v>
      </c>
      <c r="F9869" s="17" t="s">
        <v>10599</v>
      </c>
    </row>
    <row r="9870" spans="1:6" x14ac:dyDescent="0.25">
      <c r="A9870" s="16" t="s">
        <v>10392</v>
      </c>
      <c r="B9870" s="17">
        <v>24</v>
      </c>
      <c r="C9870" s="16" t="s">
        <v>10558</v>
      </c>
      <c r="D9870" s="17">
        <v>219</v>
      </c>
      <c r="E9870" s="16" t="s">
        <v>10600</v>
      </c>
      <c r="F9870" s="17" t="s">
        <v>10601</v>
      </c>
    </row>
    <row r="9871" spans="1:6" x14ac:dyDescent="0.25">
      <c r="A9871" s="16" t="s">
        <v>10392</v>
      </c>
      <c r="B9871" s="17">
        <v>24</v>
      </c>
      <c r="C9871" s="16" t="s">
        <v>10558</v>
      </c>
      <c r="D9871" s="17">
        <v>219</v>
      </c>
      <c r="E9871" s="16" t="s">
        <v>10602</v>
      </c>
      <c r="F9871" s="17" t="s">
        <v>10603</v>
      </c>
    </row>
    <row r="9872" spans="1:6" x14ac:dyDescent="0.25">
      <c r="A9872" s="16" t="s">
        <v>10392</v>
      </c>
      <c r="B9872" s="17">
        <v>24</v>
      </c>
      <c r="C9872" s="16" t="s">
        <v>10558</v>
      </c>
      <c r="D9872" s="17">
        <v>219</v>
      </c>
      <c r="E9872" s="16" t="s">
        <v>10604</v>
      </c>
      <c r="F9872" s="17" t="s">
        <v>10605</v>
      </c>
    </row>
    <row r="9873" spans="1:6" x14ac:dyDescent="0.25">
      <c r="A9873" s="16" t="s">
        <v>10392</v>
      </c>
      <c r="B9873" s="17">
        <v>24</v>
      </c>
      <c r="C9873" s="16" t="s">
        <v>10606</v>
      </c>
      <c r="D9873" s="17">
        <v>220</v>
      </c>
      <c r="E9873" s="16" t="s">
        <v>5707</v>
      </c>
      <c r="F9873" s="17" t="s">
        <v>10607</v>
      </c>
    </row>
    <row r="9874" spans="1:6" x14ac:dyDescent="0.25">
      <c r="A9874" s="16" t="s">
        <v>10392</v>
      </c>
      <c r="B9874" s="17">
        <v>24</v>
      </c>
      <c r="C9874" s="16" t="s">
        <v>10606</v>
      </c>
      <c r="D9874" s="17">
        <v>220</v>
      </c>
      <c r="E9874" s="16" t="s">
        <v>10608</v>
      </c>
      <c r="F9874" s="17" t="s">
        <v>10609</v>
      </c>
    </row>
    <row r="9875" spans="1:6" x14ac:dyDescent="0.25">
      <c r="A9875" s="16" t="s">
        <v>10392</v>
      </c>
      <c r="B9875" s="17">
        <v>24</v>
      </c>
      <c r="C9875" s="16" t="s">
        <v>10606</v>
      </c>
      <c r="D9875" s="17">
        <v>220</v>
      </c>
      <c r="E9875" s="16" t="s">
        <v>7696</v>
      </c>
      <c r="F9875" s="17" t="s">
        <v>10610</v>
      </c>
    </row>
    <row r="9876" spans="1:6" x14ac:dyDescent="0.25">
      <c r="A9876" s="16" t="s">
        <v>10392</v>
      </c>
      <c r="B9876" s="17">
        <v>24</v>
      </c>
      <c r="C9876" s="16" t="s">
        <v>10606</v>
      </c>
      <c r="D9876" s="17">
        <v>220</v>
      </c>
      <c r="E9876" s="16" t="s">
        <v>6925</v>
      </c>
      <c r="F9876" s="17" t="s">
        <v>10611</v>
      </c>
    </row>
    <row r="9877" spans="1:6" x14ac:dyDescent="0.25">
      <c r="A9877" s="16" t="s">
        <v>10392</v>
      </c>
      <c r="B9877" s="17">
        <v>24</v>
      </c>
      <c r="C9877" s="16" t="s">
        <v>10606</v>
      </c>
      <c r="D9877" s="17">
        <v>220</v>
      </c>
      <c r="E9877" s="16" t="s">
        <v>399</v>
      </c>
      <c r="F9877" s="17" t="s">
        <v>10612</v>
      </c>
    </row>
    <row r="9878" spans="1:6" x14ac:dyDescent="0.25">
      <c r="A9878" s="16" t="s">
        <v>10392</v>
      </c>
      <c r="B9878" s="17">
        <v>24</v>
      </c>
      <c r="C9878" s="16" t="s">
        <v>10606</v>
      </c>
      <c r="D9878" s="17">
        <v>220</v>
      </c>
      <c r="E9878" s="16" t="s">
        <v>2135</v>
      </c>
      <c r="F9878" s="17" t="s">
        <v>10613</v>
      </c>
    </row>
    <row r="9879" spans="1:6" x14ac:dyDescent="0.25">
      <c r="A9879" s="16" t="s">
        <v>10392</v>
      </c>
      <c r="B9879" s="17">
        <v>24</v>
      </c>
      <c r="C9879" s="16" t="s">
        <v>10606</v>
      </c>
      <c r="D9879" s="17">
        <v>220</v>
      </c>
      <c r="E9879" s="16" t="s">
        <v>10614</v>
      </c>
      <c r="F9879" s="17" t="s">
        <v>10615</v>
      </c>
    </row>
    <row r="9880" spans="1:6" x14ac:dyDescent="0.25">
      <c r="A9880" s="16" t="s">
        <v>10392</v>
      </c>
      <c r="B9880" s="17">
        <v>24</v>
      </c>
      <c r="C9880" s="16" t="s">
        <v>10606</v>
      </c>
      <c r="D9880" s="17">
        <v>220</v>
      </c>
      <c r="E9880" s="16" t="s">
        <v>10616</v>
      </c>
      <c r="F9880" s="17" t="s">
        <v>10617</v>
      </c>
    </row>
    <row r="9881" spans="1:6" x14ac:dyDescent="0.25">
      <c r="A9881" s="16" t="s">
        <v>10392</v>
      </c>
      <c r="B9881" s="17">
        <v>24</v>
      </c>
      <c r="C9881" s="16" t="s">
        <v>10606</v>
      </c>
      <c r="D9881" s="17">
        <v>220</v>
      </c>
      <c r="E9881" s="16" t="s">
        <v>7143</v>
      </c>
      <c r="F9881" s="17" t="s">
        <v>10618</v>
      </c>
    </row>
    <row r="9882" spans="1:6" x14ac:dyDescent="0.25">
      <c r="A9882" s="16" t="s">
        <v>10392</v>
      </c>
      <c r="B9882" s="17">
        <v>24</v>
      </c>
      <c r="C9882" s="16" t="s">
        <v>10606</v>
      </c>
      <c r="D9882" s="17">
        <v>220</v>
      </c>
      <c r="E9882" s="16" t="s">
        <v>617</v>
      </c>
      <c r="F9882" s="17" t="s">
        <v>10619</v>
      </c>
    </row>
    <row r="9883" spans="1:6" x14ac:dyDescent="0.25">
      <c r="A9883" s="16" t="s">
        <v>10392</v>
      </c>
      <c r="B9883" s="17">
        <v>24</v>
      </c>
      <c r="C9883" s="16" t="s">
        <v>10606</v>
      </c>
      <c r="D9883" s="17">
        <v>220</v>
      </c>
      <c r="E9883" s="16" t="s">
        <v>6806</v>
      </c>
      <c r="F9883" s="17" t="s">
        <v>10620</v>
      </c>
    </row>
    <row r="9884" spans="1:6" x14ac:dyDescent="0.25">
      <c r="A9884" s="16" t="s">
        <v>10392</v>
      </c>
      <c r="B9884" s="17">
        <v>24</v>
      </c>
      <c r="C9884" s="16" t="s">
        <v>10606</v>
      </c>
      <c r="D9884" s="17">
        <v>220</v>
      </c>
      <c r="E9884" s="16" t="s">
        <v>10621</v>
      </c>
      <c r="F9884" s="17" t="s">
        <v>10622</v>
      </c>
    </row>
    <row r="9885" spans="1:6" x14ac:dyDescent="0.25">
      <c r="A9885" s="16" t="s">
        <v>10392</v>
      </c>
      <c r="B9885" s="17">
        <v>24</v>
      </c>
      <c r="C9885" s="16" t="s">
        <v>10606</v>
      </c>
      <c r="D9885" s="17">
        <v>220</v>
      </c>
      <c r="E9885" s="16" t="s">
        <v>10623</v>
      </c>
      <c r="F9885" s="17" t="s">
        <v>10624</v>
      </c>
    </row>
    <row r="9886" spans="1:6" x14ac:dyDescent="0.25">
      <c r="A9886" s="16" t="s">
        <v>10392</v>
      </c>
      <c r="B9886" s="17">
        <v>24</v>
      </c>
      <c r="C9886" s="16" t="s">
        <v>10606</v>
      </c>
      <c r="D9886" s="17">
        <v>220</v>
      </c>
      <c r="E9886" s="16" t="s">
        <v>10625</v>
      </c>
      <c r="F9886" s="17" t="s">
        <v>10626</v>
      </c>
    </row>
    <row r="9887" spans="1:6" x14ac:dyDescent="0.25">
      <c r="A9887" s="16" t="s">
        <v>10392</v>
      </c>
      <c r="B9887" s="17">
        <v>24</v>
      </c>
      <c r="C9887" s="16" t="s">
        <v>10606</v>
      </c>
      <c r="D9887" s="17">
        <v>220</v>
      </c>
      <c r="E9887" s="16" t="s">
        <v>10627</v>
      </c>
      <c r="F9887" s="17" t="s">
        <v>10628</v>
      </c>
    </row>
    <row r="9888" spans="1:6" x14ac:dyDescent="0.25">
      <c r="A9888" s="16" t="s">
        <v>10392</v>
      </c>
      <c r="B9888" s="17">
        <v>24</v>
      </c>
      <c r="C9888" s="16" t="s">
        <v>10606</v>
      </c>
      <c r="D9888" s="17">
        <v>220</v>
      </c>
      <c r="E9888" s="16" t="s">
        <v>2136</v>
      </c>
      <c r="F9888" s="17" t="s">
        <v>10629</v>
      </c>
    </row>
    <row r="9889" spans="1:6" x14ac:dyDescent="0.25">
      <c r="A9889" s="16" t="s">
        <v>10392</v>
      </c>
      <c r="B9889" s="17">
        <v>24</v>
      </c>
      <c r="C9889" s="16" t="s">
        <v>10606</v>
      </c>
      <c r="D9889" s="17">
        <v>220</v>
      </c>
      <c r="E9889" s="16" t="s">
        <v>10630</v>
      </c>
      <c r="F9889" s="17" t="s">
        <v>10631</v>
      </c>
    </row>
    <row r="9890" spans="1:6" x14ac:dyDescent="0.25">
      <c r="A9890" s="16" t="s">
        <v>10392</v>
      </c>
      <c r="B9890" s="17">
        <v>24</v>
      </c>
      <c r="C9890" s="16" t="s">
        <v>10632</v>
      </c>
      <c r="D9890" s="17">
        <v>221</v>
      </c>
      <c r="E9890" s="16" t="s">
        <v>10633</v>
      </c>
      <c r="F9890" s="17" t="s">
        <v>10634</v>
      </c>
    </row>
    <row r="9891" spans="1:6" x14ac:dyDescent="0.25">
      <c r="A9891" s="16" t="s">
        <v>10392</v>
      </c>
      <c r="B9891" s="17">
        <v>24</v>
      </c>
      <c r="C9891" s="16" t="s">
        <v>10632</v>
      </c>
      <c r="D9891" s="17">
        <v>221</v>
      </c>
      <c r="E9891" s="16" t="s">
        <v>10635</v>
      </c>
      <c r="F9891" s="17" t="s">
        <v>10636</v>
      </c>
    </row>
    <row r="9892" spans="1:6" x14ac:dyDescent="0.25">
      <c r="A9892" s="16" t="s">
        <v>10392</v>
      </c>
      <c r="B9892" s="17">
        <v>24</v>
      </c>
      <c r="C9892" s="16" t="s">
        <v>10632</v>
      </c>
      <c r="D9892" s="17">
        <v>221</v>
      </c>
      <c r="E9892" s="16" t="s">
        <v>10637</v>
      </c>
      <c r="F9892" s="17" t="s">
        <v>10638</v>
      </c>
    </row>
    <row r="9893" spans="1:6" x14ac:dyDescent="0.25">
      <c r="A9893" s="16" t="s">
        <v>10392</v>
      </c>
      <c r="B9893" s="17">
        <v>24</v>
      </c>
      <c r="C9893" s="16" t="s">
        <v>10393</v>
      </c>
      <c r="D9893" s="17">
        <v>213</v>
      </c>
      <c r="E9893" s="16" t="s">
        <v>4731</v>
      </c>
      <c r="F9893" s="17" t="s">
        <v>10639</v>
      </c>
    </row>
    <row r="9894" spans="1:6" x14ac:dyDescent="0.25">
      <c r="A9894" s="16" t="s">
        <v>10392</v>
      </c>
      <c r="B9894" s="17">
        <v>24</v>
      </c>
      <c r="C9894" s="16" t="s">
        <v>10632</v>
      </c>
      <c r="D9894" s="17">
        <v>221</v>
      </c>
      <c r="E9894" s="16" t="s">
        <v>10640</v>
      </c>
      <c r="F9894" s="17" t="s">
        <v>10641</v>
      </c>
    </row>
    <row r="9895" spans="1:6" x14ac:dyDescent="0.25">
      <c r="A9895" s="16" t="s">
        <v>10392</v>
      </c>
      <c r="B9895" s="17">
        <v>24</v>
      </c>
      <c r="C9895" s="16" t="s">
        <v>10393</v>
      </c>
      <c r="D9895" s="17">
        <v>213</v>
      </c>
      <c r="E9895" s="16" t="s">
        <v>1223</v>
      </c>
      <c r="F9895" s="17" t="s">
        <v>10642</v>
      </c>
    </row>
    <row r="9896" spans="1:6" x14ac:dyDescent="0.25">
      <c r="A9896" s="16" t="s">
        <v>10392</v>
      </c>
      <c r="B9896" s="17">
        <v>24</v>
      </c>
      <c r="C9896" s="16" t="s">
        <v>10393</v>
      </c>
      <c r="D9896" s="17">
        <v>213</v>
      </c>
      <c r="E9896" s="16" t="s">
        <v>76</v>
      </c>
      <c r="F9896" s="17" t="s">
        <v>10643</v>
      </c>
    </row>
    <row r="9897" spans="1:6" x14ac:dyDescent="0.25">
      <c r="A9897" s="16" t="s">
        <v>10392</v>
      </c>
      <c r="B9897" s="17">
        <v>24</v>
      </c>
      <c r="C9897" s="16" t="s">
        <v>10632</v>
      </c>
      <c r="D9897" s="17">
        <v>221</v>
      </c>
      <c r="E9897" s="16" t="s">
        <v>10644</v>
      </c>
      <c r="F9897" s="17" t="s">
        <v>10645</v>
      </c>
    </row>
    <row r="9898" spans="1:6" x14ac:dyDescent="0.25">
      <c r="A9898" s="16" t="s">
        <v>10392</v>
      </c>
      <c r="B9898" s="17">
        <v>24</v>
      </c>
      <c r="C9898" s="16" t="s">
        <v>10393</v>
      </c>
      <c r="D9898" s="17">
        <v>213</v>
      </c>
      <c r="E9898" s="16" t="s">
        <v>10646</v>
      </c>
      <c r="F9898" s="17" t="s">
        <v>10647</v>
      </c>
    </row>
    <row r="9899" spans="1:6" x14ac:dyDescent="0.25">
      <c r="A9899" s="16" t="s">
        <v>10392</v>
      </c>
      <c r="B9899" s="17">
        <v>24</v>
      </c>
      <c r="C9899" s="16" t="s">
        <v>10632</v>
      </c>
      <c r="D9899" s="17">
        <v>221</v>
      </c>
      <c r="E9899" s="16" t="s">
        <v>10648</v>
      </c>
      <c r="F9899" s="17" t="s">
        <v>10649</v>
      </c>
    </row>
    <row r="9900" spans="1:6" x14ac:dyDescent="0.25">
      <c r="A9900" s="16" t="s">
        <v>10392</v>
      </c>
      <c r="B9900" s="17">
        <v>24</v>
      </c>
      <c r="C9900" s="16" t="s">
        <v>10632</v>
      </c>
      <c r="D9900" s="17">
        <v>221</v>
      </c>
      <c r="E9900" s="16" t="s">
        <v>131</v>
      </c>
      <c r="F9900" s="17" t="s">
        <v>10650</v>
      </c>
    </row>
    <row r="9901" spans="1:6" x14ac:dyDescent="0.25">
      <c r="A9901" s="16" t="s">
        <v>10392</v>
      </c>
      <c r="B9901" s="17">
        <v>24</v>
      </c>
      <c r="C9901" s="16" t="s">
        <v>10632</v>
      </c>
      <c r="D9901" s="17">
        <v>221</v>
      </c>
      <c r="E9901" s="16" t="s">
        <v>1260</v>
      </c>
      <c r="F9901" s="17" t="s">
        <v>10651</v>
      </c>
    </row>
    <row r="9902" spans="1:6" x14ac:dyDescent="0.25">
      <c r="A9902" s="16" t="s">
        <v>10392</v>
      </c>
      <c r="B9902" s="17">
        <v>24</v>
      </c>
      <c r="C9902" s="16" t="s">
        <v>10632</v>
      </c>
      <c r="D9902" s="17">
        <v>221</v>
      </c>
      <c r="E9902" s="16" t="s">
        <v>10652</v>
      </c>
      <c r="F9902" s="17" t="s">
        <v>10653</v>
      </c>
    </row>
    <row r="9903" spans="1:6" x14ac:dyDescent="0.25">
      <c r="A9903" s="16" t="s">
        <v>10392</v>
      </c>
      <c r="B9903" s="17">
        <v>24</v>
      </c>
      <c r="C9903" s="16" t="s">
        <v>10632</v>
      </c>
      <c r="D9903" s="17">
        <v>221</v>
      </c>
      <c r="E9903" s="16" t="s">
        <v>10654</v>
      </c>
      <c r="F9903" s="17" t="s">
        <v>10655</v>
      </c>
    </row>
    <row r="9904" spans="1:6" x14ac:dyDescent="0.25">
      <c r="A9904" s="16" t="s">
        <v>10392</v>
      </c>
      <c r="B9904" s="17">
        <v>24</v>
      </c>
      <c r="C9904" s="16" t="s">
        <v>10632</v>
      </c>
      <c r="D9904" s="17">
        <v>221</v>
      </c>
      <c r="E9904" s="16" t="s">
        <v>10656</v>
      </c>
      <c r="F9904" s="17" t="s">
        <v>10657</v>
      </c>
    </row>
    <row r="9905" spans="1:6" x14ac:dyDescent="0.25">
      <c r="A9905" s="16" t="s">
        <v>10392</v>
      </c>
      <c r="B9905" s="17">
        <v>24</v>
      </c>
      <c r="C9905" s="16" t="s">
        <v>10632</v>
      </c>
      <c r="D9905" s="17">
        <v>221</v>
      </c>
      <c r="E9905" s="16" t="s">
        <v>10658</v>
      </c>
      <c r="F9905" s="17" t="s">
        <v>10659</v>
      </c>
    </row>
    <row r="9906" spans="1:6" x14ac:dyDescent="0.25">
      <c r="A9906" s="16" t="s">
        <v>10392</v>
      </c>
      <c r="B9906" s="17">
        <v>24</v>
      </c>
      <c r="C9906" s="16" t="s">
        <v>10632</v>
      </c>
      <c r="D9906" s="17">
        <v>221</v>
      </c>
      <c r="E9906" s="16" t="s">
        <v>10660</v>
      </c>
      <c r="F9906" s="17" t="s">
        <v>10661</v>
      </c>
    </row>
    <row r="9907" spans="1:6" x14ac:dyDescent="0.25">
      <c r="A9907" s="16" t="s">
        <v>10392</v>
      </c>
      <c r="B9907" s="17">
        <v>24</v>
      </c>
      <c r="C9907" s="16" t="s">
        <v>10632</v>
      </c>
      <c r="D9907" s="17">
        <v>221</v>
      </c>
      <c r="E9907" s="16" t="s">
        <v>2375</v>
      </c>
      <c r="F9907" s="17" t="s">
        <v>10662</v>
      </c>
    </row>
    <row r="9908" spans="1:6" x14ac:dyDescent="0.25">
      <c r="A9908" s="16" t="s">
        <v>10392</v>
      </c>
      <c r="B9908" s="17">
        <v>24</v>
      </c>
      <c r="C9908" s="16" t="s">
        <v>10632</v>
      </c>
      <c r="D9908" s="17">
        <v>221</v>
      </c>
      <c r="E9908" s="16" t="s">
        <v>10663</v>
      </c>
      <c r="F9908" s="17" t="s">
        <v>10664</v>
      </c>
    </row>
    <row r="9909" spans="1:6" x14ac:dyDescent="0.25">
      <c r="A9909" s="16" t="s">
        <v>10392</v>
      </c>
      <c r="B9909" s="17">
        <v>24</v>
      </c>
      <c r="C9909" s="16" t="s">
        <v>10632</v>
      </c>
      <c r="D9909" s="17">
        <v>221</v>
      </c>
      <c r="E9909" s="16" t="s">
        <v>10665</v>
      </c>
      <c r="F9909" s="17" t="s">
        <v>10666</v>
      </c>
    </row>
    <row r="9910" spans="1:6" x14ac:dyDescent="0.25">
      <c r="A9910" s="16" t="s">
        <v>10392</v>
      </c>
      <c r="B9910" s="17">
        <v>24</v>
      </c>
      <c r="C9910" s="16" t="s">
        <v>10632</v>
      </c>
      <c r="D9910" s="17">
        <v>221</v>
      </c>
      <c r="E9910" s="16" t="s">
        <v>10667</v>
      </c>
      <c r="F9910" s="17" t="s">
        <v>10668</v>
      </c>
    </row>
    <row r="9911" spans="1:6" x14ac:dyDescent="0.25">
      <c r="A9911" s="16" t="s">
        <v>10392</v>
      </c>
      <c r="B9911" s="17">
        <v>24</v>
      </c>
      <c r="C9911" s="16" t="s">
        <v>10632</v>
      </c>
      <c r="D9911" s="17">
        <v>221</v>
      </c>
      <c r="E9911" s="16" t="s">
        <v>7333</v>
      </c>
      <c r="F9911" s="17" t="s">
        <v>10669</v>
      </c>
    </row>
    <row r="9912" spans="1:6" x14ac:dyDescent="0.25">
      <c r="A9912" s="16" t="s">
        <v>10392</v>
      </c>
      <c r="B9912" s="17">
        <v>24</v>
      </c>
      <c r="C9912" s="16" t="s">
        <v>10670</v>
      </c>
      <c r="D9912" s="17">
        <v>222</v>
      </c>
      <c r="E9912" s="16" t="s">
        <v>10671</v>
      </c>
      <c r="F9912" s="17" t="s">
        <v>10672</v>
      </c>
    </row>
    <row r="9913" spans="1:6" x14ac:dyDescent="0.25">
      <c r="A9913" s="16" t="s">
        <v>10392</v>
      </c>
      <c r="B9913" s="17">
        <v>24</v>
      </c>
      <c r="C9913" s="16" t="s">
        <v>10670</v>
      </c>
      <c r="D9913" s="17">
        <v>222</v>
      </c>
      <c r="E9913" s="16" t="s">
        <v>616</v>
      </c>
      <c r="F9913" s="17" t="s">
        <v>10673</v>
      </c>
    </row>
    <row r="9914" spans="1:6" x14ac:dyDescent="0.25">
      <c r="A9914" s="16" t="s">
        <v>10392</v>
      </c>
      <c r="B9914" s="17">
        <v>24</v>
      </c>
      <c r="C9914" s="16" t="s">
        <v>10670</v>
      </c>
      <c r="D9914" s="17">
        <v>222</v>
      </c>
      <c r="E9914" s="16" t="s">
        <v>1197</v>
      </c>
      <c r="F9914" s="17" t="s">
        <v>10674</v>
      </c>
    </row>
    <row r="9915" spans="1:6" x14ac:dyDescent="0.25">
      <c r="A9915" s="16" t="s">
        <v>10392</v>
      </c>
      <c r="B9915" s="17">
        <v>24</v>
      </c>
      <c r="C9915" s="16" t="s">
        <v>10670</v>
      </c>
      <c r="D9915" s="17">
        <v>222</v>
      </c>
      <c r="E9915" s="16" t="s">
        <v>191</v>
      </c>
      <c r="F9915" s="17" t="s">
        <v>10675</v>
      </c>
    </row>
    <row r="9916" spans="1:6" x14ac:dyDescent="0.25">
      <c r="A9916" s="16" t="s">
        <v>10392</v>
      </c>
      <c r="B9916" s="17">
        <v>24</v>
      </c>
      <c r="C9916" s="16" t="s">
        <v>10670</v>
      </c>
      <c r="D9916" s="17">
        <v>222</v>
      </c>
      <c r="E9916" s="16" t="s">
        <v>10676</v>
      </c>
      <c r="F9916" s="17" t="s">
        <v>10677</v>
      </c>
    </row>
    <row r="9917" spans="1:6" x14ac:dyDescent="0.25">
      <c r="A9917" s="16" t="s">
        <v>10392</v>
      </c>
      <c r="B9917" s="17">
        <v>24</v>
      </c>
      <c r="C9917" s="16" t="s">
        <v>10670</v>
      </c>
      <c r="D9917" s="17">
        <v>222</v>
      </c>
      <c r="E9917" s="16" t="s">
        <v>10678</v>
      </c>
      <c r="F9917" s="17" t="s">
        <v>10679</v>
      </c>
    </row>
    <row r="9918" spans="1:6" x14ac:dyDescent="0.25">
      <c r="A9918" s="16" t="s">
        <v>10392</v>
      </c>
      <c r="B9918" s="17">
        <v>24</v>
      </c>
      <c r="C9918" s="16" t="s">
        <v>10670</v>
      </c>
      <c r="D9918" s="17">
        <v>222</v>
      </c>
      <c r="E9918" s="16" t="s">
        <v>10680</v>
      </c>
      <c r="F9918" s="17" t="s">
        <v>10681</v>
      </c>
    </row>
    <row r="9919" spans="1:6" x14ac:dyDescent="0.25">
      <c r="A9919" s="16" t="s">
        <v>10392</v>
      </c>
      <c r="B9919" s="17">
        <v>24</v>
      </c>
      <c r="C9919" s="16" t="s">
        <v>10670</v>
      </c>
      <c r="D9919" s="17">
        <v>222</v>
      </c>
      <c r="E9919" s="16" t="s">
        <v>1481</v>
      </c>
      <c r="F9919" s="17" t="s">
        <v>10682</v>
      </c>
    </row>
    <row r="9920" spans="1:6" x14ac:dyDescent="0.25">
      <c r="A9920" s="16" t="s">
        <v>10392</v>
      </c>
      <c r="B9920" s="17">
        <v>24</v>
      </c>
      <c r="C9920" s="16" t="s">
        <v>10670</v>
      </c>
      <c r="D9920" s="17">
        <v>222</v>
      </c>
      <c r="E9920" s="16" t="s">
        <v>157</v>
      </c>
      <c r="F9920" s="17" t="s">
        <v>10683</v>
      </c>
    </row>
    <row r="9921" spans="1:6" x14ac:dyDescent="0.25">
      <c r="A9921" s="16" t="s">
        <v>10392</v>
      </c>
      <c r="B9921" s="17">
        <v>24</v>
      </c>
      <c r="C9921" s="16" t="s">
        <v>10670</v>
      </c>
      <c r="D9921" s="17">
        <v>222</v>
      </c>
      <c r="E9921" s="16" t="s">
        <v>1032</v>
      </c>
      <c r="F9921" s="17" t="s">
        <v>10684</v>
      </c>
    </row>
    <row r="9922" spans="1:6" x14ac:dyDescent="0.25">
      <c r="A9922" s="16" t="s">
        <v>10392</v>
      </c>
      <c r="B9922" s="17">
        <v>24</v>
      </c>
      <c r="C9922" s="16" t="s">
        <v>10670</v>
      </c>
      <c r="D9922" s="17">
        <v>222</v>
      </c>
      <c r="E9922" s="16" t="s">
        <v>10685</v>
      </c>
      <c r="F9922" s="17" t="s">
        <v>10686</v>
      </c>
    </row>
    <row r="9923" spans="1:6" x14ac:dyDescent="0.25">
      <c r="A9923" s="16" t="s">
        <v>10392</v>
      </c>
      <c r="B9923" s="17">
        <v>24</v>
      </c>
      <c r="C9923" s="16" t="s">
        <v>10670</v>
      </c>
      <c r="D9923" s="17">
        <v>222</v>
      </c>
      <c r="E9923" s="16" t="s">
        <v>1898</v>
      </c>
      <c r="F9923" s="17" t="s">
        <v>10687</v>
      </c>
    </row>
    <row r="9924" spans="1:6" x14ac:dyDescent="0.25">
      <c r="A9924" s="16" t="s">
        <v>10392</v>
      </c>
      <c r="B9924" s="17">
        <v>24</v>
      </c>
      <c r="C9924" s="16" t="s">
        <v>10670</v>
      </c>
      <c r="D9924" s="17">
        <v>222</v>
      </c>
      <c r="E9924" s="16" t="s">
        <v>10688</v>
      </c>
      <c r="F9924" s="17" t="s">
        <v>10689</v>
      </c>
    </row>
    <row r="9925" spans="1:6" x14ac:dyDescent="0.25">
      <c r="A9925" s="16" t="s">
        <v>10392</v>
      </c>
      <c r="B9925" s="17">
        <v>24</v>
      </c>
      <c r="C9925" s="16" t="s">
        <v>10670</v>
      </c>
      <c r="D9925" s="17">
        <v>222</v>
      </c>
      <c r="E9925" s="16" t="s">
        <v>3635</v>
      </c>
      <c r="F9925" s="17" t="s">
        <v>10690</v>
      </c>
    </row>
    <row r="9926" spans="1:6" x14ac:dyDescent="0.25">
      <c r="A9926" s="16" t="s">
        <v>10392</v>
      </c>
      <c r="B9926" s="17">
        <v>24</v>
      </c>
      <c r="C9926" s="16" t="s">
        <v>10670</v>
      </c>
      <c r="D9926" s="17">
        <v>222</v>
      </c>
      <c r="E9926" s="16" t="s">
        <v>10691</v>
      </c>
      <c r="F9926" s="17" t="s">
        <v>10692</v>
      </c>
    </row>
    <row r="9927" spans="1:6" x14ac:dyDescent="0.25">
      <c r="A9927" s="16" t="s">
        <v>10392</v>
      </c>
      <c r="B9927" s="17">
        <v>24</v>
      </c>
      <c r="C9927" s="16" t="s">
        <v>10670</v>
      </c>
      <c r="D9927" s="17">
        <v>222</v>
      </c>
      <c r="E9927" s="16" t="s">
        <v>6456</v>
      </c>
      <c r="F9927" s="17" t="s">
        <v>10693</v>
      </c>
    </row>
    <row r="9928" spans="1:6" x14ac:dyDescent="0.25">
      <c r="A9928" s="16" t="s">
        <v>10392</v>
      </c>
      <c r="B9928" s="17">
        <v>24</v>
      </c>
      <c r="C9928" s="16" t="s">
        <v>10670</v>
      </c>
      <c r="D9928" s="17">
        <v>222</v>
      </c>
      <c r="E9928" s="16" t="s">
        <v>10694</v>
      </c>
      <c r="F9928" s="17" t="s">
        <v>10695</v>
      </c>
    </row>
    <row r="9929" spans="1:6" x14ac:dyDescent="0.25">
      <c r="A9929" s="16" t="s">
        <v>10392</v>
      </c>
      <c r="B9929" s="17">
        <v>24</v>
      </c>
      <c r="C9929" s="16" t="s">
        <v>10696</v>
      </c>
      <c r="D9929" s="17">
        <v>223</v>
      </c>
      <c r="E9929" s="16" t="s">
        <v>188</v>
      </c>
      <c r="F9929" s="17" t="s">
        <v>10697</v>
      </c>
    </row>
    <row r="9930" spans="1:6" x14ac:dyDescent="0.25">
      <c r="A9930" s="16" t="s">
        <v>10392</v>
      </c>
      <c r="B9930" s="17">
        <v>24</v>
      </c>
      <c r="C9930" s="16" t="s">
        <v>10696</v>
      </c>
      <c r="D9930" s="17">
        <v>223</v>
      </c>
      <c r="E9930" s="16" t="s">
        <v>6748</v>
      </c>
      <c r="F9930" s="17" t="s">
        <v>10698</v>
      </c>
    </row>
    <row r="9931" spans="1:6" x14ac:dyDescent="0.25">
      <c r="A9931" s="16" t="s">
        <v>10392</v>
      </c>
      <c r="B9931" s="17">
        <v>24</v>
      </c>
      <c r="C9931" s="16" t="s">
        <v>10696</v>
      </c>
      <c r="D9931" s="17">
        <v>223</v>
      </c>
      <c r="E9931" s="16" t="s">
        <v>10699</v>
      </c>
      <c r="F9931" s="17" t="s">
        <v>10700</v>
      </c>
    </row>
    <row r="9932" spans="1:6" x14ac:dyDescent="0.25">
      <c r="A9932" s="16" t="s">
        <v>10392</v>
      </c>
      <c r="B9932" s="17">
        <v>24</v>
      </c>
      <c r="C9932" s="16" t="s">
        <v>10696</v>
      </c>
      <c r="D9932" s="17">
        <v>223</v>
      </c>
      <c r="E9932" s="16" t="s">
        <v>10701</v>
      </c>
      <c r="F9932" s="17" t="s">
        <v>10702</v>
      </c>
    </row>
    <row r="9933" spans="1:6" x14ac:dyDescent="0.25">
      <c r="A9933" s="16" t="s">
        <v>10392</v>
      </c>
      <c r="B9933" s="17">
        <v>24</v>
      </c>
      <c r="C9933" s="16" t="s">
        <v>10696</v>
      </c>
      <c r="D9933" s="17">
        <v>223</v>
      </c>
      <c r="E9933" s="16" t="s">
        <v>10703</v>
      </c>
      <c r="F9933" s="17" t="s">
        <v>10704</v>
      </c>
    </row>
    <row r="9934" spans="1:6" x14ac:dyDescent="0.25">
      <c r="A9934" s="16" t="s">
        <v>10392</v>
      </c>
      <c r="B9934" s="17">
        <v>24</v>
      </c>
      <c r="C9934" s="16" t="s">
        <v>10696</v>
      </c>
      <c r="D9934" s="17">
        <v>223</v>
      </c>
      <c r="E9934" s="16" t="s">
        <v>10705</v>
      </c>
      <c r="F9934" s="17" t="s">
        <v>10706</v>
      </c>
    </row>
    <row r="9935" spans="1:6" x14ac:dyDescent="0.25">
      <c r="A9935" s="16" t="s">
        <v>10392</v>
      </c>
      <c r="B9935" s="17">
        <v>24</v>
      </c>
      <c r="C9935" s="16" t="s">
        <v>10696</v>
      </c>
      <c r="D9935" s="17">
        <v>223</v>
      </c>
      <c r="E9935" s="16" t="s">
        <v>398</v>
      </c>
      <c r="F9935" s="17" t="s">
        <v>10707</v>
      </c>
    </row>
    <row r="9936" spans="1:6" x14ac:dyDescent="0.25">
      <c r="A9936" s="16" t="s">
        <v>10392</v>
      </c>
      <c r="B9936" s="17">
        <v>24</v>
      </c>
      <c r="C9936" s="16" t="s">
        <v>10696</v>
      </c>
      <c r="D9936" s="17">
        <v>223</v>
      </c>
      <c r="E9936" s="16" t="s">
        <v>570</v>
      </c>
      <c r="F9936" s="17" t="s">
        <v>10708</v>
      </c>
    </row>
    <row r="9937" spans="1:6" x14ac:dyDescent="0.25">
      <c r="A9937" s="16" t="s">
        <v>10392</v>
      </c>
      <c r="B9937" s="17">
        <v>24</v>
      </c>
      <c r="C9937" s="16" t="s">
        <v>10696</v>
      </c>
      <c r="D9937" s="17">
        <v>223</v>
      </c>
      <c r="E9937" s="16" t="s">
        <v>2216</v>
      </c>
      <c r="F9937" s="17" t="s">
        <v>10709</v>
      </c>
    </row>
    <row r="9938" spans="1:6" x14ac:dyDescent="0.25">
      <c r="A9938" s="16" t="s">
        <v>10392</v>
      </c>
      <c r="B9938" s="17">
        <v>24</v>
      </c>
      <c r="C9938" s="16" t="s">
        <v>10696</v>
      </c>
      <c r="D9938" s="17">
        <v>223</v>
      </c>
      <c r="E9938" s="16" t="s">
        <v>10710</v>
      </c>
      <c r="F9938" s="17" t="s">
        <v>10711</v>
      </c>
    </row>
    <row r="9939" spans="1:6" x14ac:dyDescent="0.25">
      <c r="A9939" s="16" t="s">
        <v>10392</v>
      </c>
      <c r="B9939" s="17">
        <v>24</v>
      </c>
      <c r="C9939" s="16" t="s">
        <v>10696</v>
      </c>
      <c r="D9939" s="17">
        <v>223</v>
      </c>
      <c r="E9939" s="16" t="s">
        <v>392</v>
      </c>
      <c r="F9939" s="17" t="s">
        <v>10712</v>
      </c>
    </row>
    <row r="9940" spans="1:6" x14ac:dyDescent="0.25">
      <c r="A9940" s="16" t="s">
        <v>10392</v>
      </c>
      <c r="B9940" s="17">
        <v>24</v>
      </c>
      <c r="C9940" s="16" t="s">
        <v>10696</v>
      </c>
      <c r="D9940" s="17">
        <v>223</v>
      </c>
      <c r="E9940" s="16" t="s">
        <v>10713</v>
      </c>
      <c r="F9940" s="17" t="s">
        <v>10714</v>
      </c>
    </row>
    <row r="9941" spans="1:6" x14ac:dyDescent="0.25">
      <c r="A9941" s="16" t="s">
        <v>10392</v>
      </c>
      <c r="B9941" s="17">
        <v>24</v>
      </c>
      <c r="C9941" s="16" t="s">
        <v>10696</v>
      </c>
      <c r="D9941" s="17">
        <v>223</v>
      </c>
      <c r="E9941" s="16" t="s">
        <v>2127</v>
      </c>
      <c r="F9941" s="17" t="s">
        <v>10715</v>
      </c>
    </row>
    <row r="9942" spans="1:6" x14ac:dyDescent="0.25">
      <c r="A9942" s="16" t="s">
        <v>10392</v>
      </c>
      <c r="B9942" s="17">
        <v>24</v>
      </c>
      <c r="C9942" s="16" t="s">
        <v>10696</v>
      </c>
      <c r="D9942" s="17">
        <v>223</v>
      </c>
      <c r="E9942" s="16" t="s">
        <v>2204</v>
      </c>
      <c r="F9942" s="17" t="s">
        <v>10716</v>
      </c>
    </row>
    <row r="9943" spans="1:6" x14ac:dyDescent="0.25">
      <c r="A9943" s="16" t="s">
        <v>10392</v>
      </c>
      <c r="B9943" s="17">
        <v>24</v>
      </c>
      <c r="C9943" s="16" t="s">
        <v>10696</v>
      </c>
      <c r="D9943" s="17">
        <v>223</v>
      </c>
      <c r="E9943" s="16" t="s">
        <v>10717</v>
      </c>
      <c r="F9943" s="17" t="s">
        <v>10718</v>
      </c>
    </row>
    <row r="9944" spans="1:6" x14ac:dyDescent="0.25">
      <c r="A9944" s="16" t="s">
        <v>10392</v>
      </c>
      <c r="B9944" s="17">
        <v>24</v>
      </c>
      <c r="C9944" s="16" t="s">
        <v>10696</v>
      </c>
      <c r="D9944" s="17">
        <v>223</v>
      </c>
      <c r="E9944" s="16" t="s">
        <v>10719</v>
      </c>
      <c r="F9944" s="17" t="s">
        <v>10720</v>
      </c>
    </row>
    <row r="9945" spans="1:6" x14ac:dyDescent="0.25">
      <c r="A9945" s="16" t="s">
        <v>10392</v>
      </c>
      <c r="B9945" s="17">
        <v>24</v>
      </c>
      <c r="C9945" s="16" t="s">
        <v>10696</v>
      </c>
      <c r="D9945" s="17">
        <v>223</v>
      </c>
      <c r="E9945" s="16" t="s">
        <v>10721</v>
      </c>
      <c r="F9945" s="17" t="s">
        <v>10722</v>
      </c>
    </row>
    <row r="9946" spans="1:6" x14ac:dyDescent="0.25">
      <c r="A9946" s="16" t="s">
        <v>10392</v>
      </c>
      <c r="B9946" s="17">
        <v>24</v>
      </c>
      <c r="C9946" s="16" t="s">
        <v>10696</v>
      </c>
      <c r="D9946" s="17">
        <v>223</v>
      </c>
      <c r="E9946" s="16" t="s">
        <v>10723</v>
      </c>
      <c r="F9946" s="17" t="s">
        <v>10724</v>
      </c>
    </row>
    <row r="9947" spans="1:6" x14ac:dyDescent="0.25">
      <c r="A9947" s="16" t="s">
        <v>10392</v>
      </c>
      <c r="B9947" s="17">
        <v>24</v>
      </c>
      <c r="C9947" s="16" t="s">
        <v>10696</v>
      </c>
      <c r="D9947" s="17">
        <v>223</v>
      </c>
      <c r="E9947" s="16" t="s">
        <v>10725</v>
      </c>
      <c r="F9947" s="17" t="s">
        <v>10726</v>
      </c>
    </row>
    <row r="9948" spans="1:6" x14ac:dyDescent="0.25">
      <c r="A9948" s="16" t="s">
        <v>10392</v>
      </c>
      <c r="B9948" s="17">
        <v>24</v>
      </c>
      <c r="C9948" s="16" t="s">
        <v>10696</v>
      </c>
      <c r="D9948" s="17">
        <v>223</v>
      </c>
      <c r="E9948" s="16" t="s">
        <v>1095</v>
      </c>
      <c r="F9948" s="17" t="s">
        <v>10727</v>
      </c>
    </row>
    <row r="9949" spans="1:6" x14ac:dyDescent="0.25">
      <c r="A9949" s="16" t="s">
        <v>10392</v>
      </c>
      <c r="B9949" s="17">
        <v>24</v>
      </c>
      <c r="C9949" s="16" t="s">
        <v>10696</v>
      </c>
      <c r="D9949" s="17">
        <v>223</v>
      </c>
      <c r="E9949" s="16" t="s">
        <v>10728</v>
      </c>
      <c r="F9949" s="17" t="s">
        <v>10729</v>
      </c>
    </row>
    <row r="9950" spans="1:6" x14ac:dyDescent="0.25">
      <c r="A9950" s="16" t="s">
        <v>10392</v>
      </c>
      <c r="B9950" s="17">
        <v>24</v>
      </c>
      <c r="C9950" s="16" t="s">
        <v>10696</v>
      </c>
      <c r="D9950" s="17">
        <v>223</v>
      </c>
      <c r="E9950" s="16" t="s">
        <v>2438</v>
      </c>
      <c r="F9950" s="17" t="s">
        <v>10730</v>
      </c>
    </row>
    <row r="9951" spans="1:6" x14ac:dyDescent="0.25">
      <c r="A9951" s="16" t="s">
        <v>10392</v>
      </c>
      <c r="B9951" s="17">
        <v>24</v>
      </c>
      <c r="C9951" s="16" t="s">
        <v>10696</v>
      </c>
      <c r="D9951" s="17">
        <v>223</v>
      </c>
      <c r="E9951" s="16" t="s">
        <v>200</v>
      </c>
      <c r="F9951" s="17" t="s">
        <v>10731</v>
      </c>
    </row>
    <row r="9952" spans="1:6" x14ac:dyDescent="0.25">
      <c r="A9952" s="16" t="s">
        <v>10392</v>
      </c>
      <c r="B9952" s="17">
        <v>24</v>
      </c>
      <c r="C9952" s="16" t="s">
        <v>10696</v>
      </c>
      <c r="D9952" s="17">
        <v>223</v>
      </c>
      <c r="E9952" s="16" t="s">
        <v>10732</v>
      </c>
      <c r="F9952" s="17" t="s">
        <v>10733</v>
      </c>
    </row>
    <row r="9953" spans="1:6" x14ac:dyDescent="0.25">
      <c r="A9953" s="16" t="s">
        <v>10392</v>
      </c>
      <c r="B9953" s="17">
        <v>24</v>
      </c>
      <c r="C9953" s="16" t="s">
        <v>10696</v>
      </c>
      <c r="D9953" s="17">
        <v>223</v>
      </c>
      <c r="E9953" s="16" t="s">
        <v>6427</v>
      </c>
      <c r="F9953" s="17" t="s">
        <v>10734</v>
      </c>
    </row>
    <row r="9954" spans="1:6" x14ac:dyDescent="0.25">
      <c r="A9954" s="16" t="s">
        <v>10735</v>
      </c>
      <c r="B9954" s="17">
        <v>25</v>
      </c>
      <c r="C9954" s="16" t="s">
        <v>10736</v>
      </c>
      <c r="D9954" s="17">
        <v>227</v>
      </c>
      <c r="E9954" s="16" t="s">
        <v>10737</v>
      </c>
      <c r="F9954" s="17" t="s">
        <v>10738</v>
      </c>
    </row>
    <row r="9955" spans="1:6" x14ac:dyDescent="0.25">
      <c r="A9955" s="16" t="s">
        <v>10735</v>
      </c>
      <c r="B9955" s="17">
        <v>25</v>
      </c>
      <c r="C9955" s="16" t="s">
        <v>10736</v>
      </c>
      <c r="D9955" s="17">
        <v>227</v>
      </c>
      <c r="E9955" s="16" t="s">
        <v>10739</v>
      </c>
      <c r="F9955" s="17" t="s">
        <v>10740</v>
      </c>
    </row>
    <row r="9956" spans="1:6" x14ac:dyDescent="0.25">
      <c r="A9956" s="16" t="s">
        <v>10735</v>
      </c>
      <c r="B9956" s="17">
        <v>25</v>
      </c>
      <c r="C9956" s="16" t="s">
        <v>10736</v>
      </c>
      <c r="D9956" s="17">
        <v>227</v>
      </c>
      <c r="E9956" s="16" t="s">
        <v>10741</v>
      </c>
      <c r="F9956" s="17" t="s">
        <v>10742</v>
      </c>
    </row>
    <row r="9957" spans="1:6" x14ac:dyDescent="0.25">
      <c r="A9957" s="16" t="s">
        <v>10735</v>
      </c>
      <c r="B9957" s="17">
        <v>25</v>
      </c>
      <c r="C9957" s="16" t="s">
        <v>10736</v>
      </c>
      <c r="D9957" s="17">
        <v>227</v>
      </c>
      <c r="E9957" s="16" t="s">
        <v>261</v>
      </c>
      <c r="F9957" s="17" t="s">
        <v>10743</v>
      </c>
    </row>
    <row r="9958" spans="1:6" x14ac:dyDescent="0.25">
      <c r="A9958" s="16" t="s">
        <v>10735</v>
      </c>
      <c r="B9958" s="17">
        <v>25</v>
      </c>
      <c r="C9958" s="16" t="s">
        <v>10736</v>
      </c>
      <c r="D9958" s="17">
        <v>227</v>
      </c>
      <c r="E9958" s="16" t="s">
        <v>10744</v>
      </c>
      <c r="F9958" s="17" t="s">
        <v>10745</v>
      </c>
    </row>
    <row r="9959" spans="1:6" x14ac:dyDescent="0.25">
      <c r="A9959" s="16" t="s">
        <v>10735</v>
      </c>
      <c r="B9959" s="17">
        <v>25</v>
      </c>
      <c r="C9959" s="16" t="s">
        <v>10736</v>
      </c>
      <c r="D9959" s="17">
        <v>227</v>
      </c>
      <c r="E9959" s="16" t="s">
        <v>10746</v>
      </c>
      <c r="F9959" s="17" t="s">
        <v>10747</v>
      </c>
    </row>
    <row r="9960" spans="1:6" x14ac:dyDescent="0.25">
      <c r="A9960" s="16" t="s">
        <v>10735</v>
      </c>
      <c r="B9960" s="17">
        <v>25</v>
      </c>
      <c r="C9960" s="16" t="s">
        <v>10736</v>
      </c>
      <c r="D9960" s="17">
        <v>227</v>
      </c>
      <c r="E9960" s="16" t="s">
        <v>10748</v>
      </c>
      <c r="F9960" s="17" t="s">
        <v>10749</v>
      </c>
    </row>
    <row r="9961" spans="1:6" x14ac:dyDescent="0.25">
      <c r="A9961" s="16" t="s">
        <v>10735</v>
      </c>
      <c r="B9961" s="17">
        <v>25</v>
      </c>
      <c r="C9961" s="16" t="s">
        <v>10736</v>
      </c>
      <c r="D9961" s="17">
        <v>227</v>
      </c>
      <c r="E9961" s="16" t="s">
        <v>10750</v>
      </c>
      <c r="F9961" s="17" t="s">
        <v>10751</v>
      </c>
    </row>
    <row r="9962" spans="1:6" x14ac:dyDescent="0.25">
      <c r="A9962" s="16" t="s">
        <v>10735</v>
      </c>
      <c r="B9962" s="17">
        <v>25</v>
      </c>
      <c r="C9962" s="16" t="s">
        <v>10736</v>
      </c>
      <c r="D9962" s="17">
        <v>227</v>
      </c>
      <c r="E9962" s="16" t="s">
        <v>10752</v>
      </c>
      <c r="F9962" s="17" t="s">
        <v>10753</v>
      </c>
    </row>
    <row r="9963" spans="1:6" x14ac:dyDescent="0.25">
      <c r="A9963" s="16" t="s">
        <v>10735</v>
      </c>
      <c r="B9963" s="17">
        <v>25</v>
      </c>
      <c r="C9963" s="16" t="s">
        <v>10736</v>
      </c>
      <c r="D9963" s="17">
        <v>227</v>
      </c>
      <c r="E9963" s="16" t="s">
        <v>10754</v>
      </c>
      <c r="F9963" s="17" t="s">
        <v>10755</v>
      </c>
    </row>
    <row r="9964" spans="1:6" x14ac:dyDescent="0.25">
      <c r="A9964" s="16" t="s">
        <v>10735</v>
      </c>
      <c r="B9964" s="17">
        <v>25</v>
      </c>
      <c r="C9964" s="16" t="s">
        <v>10736</v>
      </c>
      <c r="D9964" s="17">
        <v>227</v>
      </c>
      <c r="E9964" s="16" t="s">
        <v>10756</v>
      </c>
      <c r="F9964" s="17" t="s">
        <v>10757</v>
      </c>
    </row>
    <row r="9965" spans="1:6" x14ac:dyDescent="0.25">
      <c r="A9965" s="16" t="s">
        <v>10735</v>
      </c>
      <c r="B9965" s="17">
        <v>25</v>
      </c>
      <c r="C9965" s="16" t="s">
        <v>10736</v>
      </c>
      <c r="D9965" s="17">
        <v>227</v>
      </c>
      <c r="E9965" s="16" t="s">
        <v>10758</v>
      </c>
      <c r="F9965" s="17" t="s">
        <v>10759</v>
      </c>
    </row>
    <row r="9966" spans="1:6" x14ac:dyDescent="0.25">
      <c r="A9966" s="16" t="s">
        <v>10735</v>
      </c>
      <c r="B9966" s="17">
        <v>25</v>
      </c>
      <c r="C9966" s="16" t="s">
        <v>10736</v>
      </c>
      <c r="D9966" s="17">
        <v>227</v>
      </c>
      <c r="E9966" s="16" t="s">
        <v>10760</v>
      </c>
      <c r="F9966" s="17" t="s">
        <v>10761</v>
      </c>
    </row>
    <row r="9967" spans="1:6" x14ac:dyDescent="0.25">
      <c r="A9967" s="16" t="s">
        <v>10735</v>
      </c>
      <c r="B9967" s="17">
        <v>25</v>
      </c>
      <c r="C9967" s="16" t="s">
        <v>10736</v>
      </c>
      <c r="D9967" s="17">
        <v>227</v>
      </c>
      <c r="E9967" s="16" t="s">
        <v>10762</v>
      </c>
      <c r="F9967" s="17" t="s">
        <v>10763</v>
      </c>
    </row>
    <row r="9968" spans="1:6" x14ac:dyDescent="0.25">
      <c r="A9968" s="16" t="s">
        <v>10735</v>
      </c>
      <c r="B9968" s="17">
        <v>25</v>
      </c>
      <c r="C9968" s="16" t="s">
        <v>10736</v>
      </c>
      <c r="D9968" s="17">
        <v>227</v>
      </c>
      <c r="E9968" s="16" t="s">
        <v>10764</v>
      </c>
      <c r="F9968" s="17" t="s">
        <v>10765</v>
      </c>
    </row>
    <row r="9969" spans="1:6" x14ac:dyDescent="0.25">
      <c r="A9969" s="16" t="s">
        <v>10735</v>
      </c>
      <c r="B9969" s="17">
        <v>25</v>
      </c>
      <c r="C9969" s="16" t="s">
        <v>10736</v>
      </c>
      <c r="D9969" s="17">
        <v>227</v>
      </c>
      <c r="E9969" s="16" t="s">
        <v>10766</v>
      </c>
      <c r="F9969" s="17" t="s">
        <v>10767</v>
      </c>
    </row>
    <row r="9970" spans="1:6" x14ac:dyDescent="0.25">
      <c r="A9970" s="16" t="s">
        <v>10735</v>
      </c>
      <c r="B9970" s="17">
        <v>25</v>
      </c>
      <c r="C9970" s="16" t="s">
        <v>10736</v>
      </c>
      <c r="D9970" s="17">
        <v>227</v>
      </c>
      <c r="E9970" s="16" t="s">
        <v>10768</v>
      </c>
      <c r="F9970" s="17" t="s">
        <v>10769</v>
      </c>
    </row>
    <row r="9971" spans="1:6" x14ac:dyDescent="0.25">
      <c r="A9971" s="16" t="s">
        <v>10735</v>
      </c>
      <c r="B9971" s="17">
        <v>25</v>
      </c>
      <c r="C9971" s="16" t="s">
        <v>10770</v>
      </c>
      <c r="D9971" s="17">
        <v>228</v>
      </c>
      <c r="E9971" s="16" t="s">
        <v>456</v>
      </c>
      <c r="F9971" s="17" t="s">
        <v>10771</v>
      </c>
    </row>
    <row r="9972" spans="1:6" x14ac:dyDescent="0.25">
      <c r="A9972" s="16" t="s">
        <v>10735</v>
      </c>
      <c r="B9972" s="17">
        <v>25</v>
      </c>
      <c r="C9972" s="16" t="s">
        <v>10770</v>
      </c>
      <c r="D9972" s="17">
        <v>228</v>
      </c>
      <c r="E9972" s="16" t="s">
        <v>10772</v>
      </c>
      <c r="F9972" s="17" t="s">
        <v>10773</v>
      </c>
    </row>
    <row r="9973" spans="1:6" x14ac:dyDescent="0.25">
      <c r="A9973" s="16" t="s">
        <v>10735</v>
      </c>
      <c r="B9973" s="17">
        <v>25</v>
      </c>
      <c r="C9973" s="16" t="s">
        <v>10770</v>
      </c>
      <c r="D9973" s="17">
        <v>228</v>
      </c>
      <c r="E9973" s="16" t="s">
        <v>10774</v>
      </c>
      <c r="F9973" s="17" t="s">
        <v>10775</v>
      </c>
    </row>
    <row r="9974" spans="1:6" x14ac:dyDescent="0.25">
      <c r="A9974" s="16" t="s">
        <v>10735</v>
      </c>
      <c r="B9974" s="17">
        <v>25</v>
      </c>
      <c r="C9974" s="16" t="s">
        <v>10770</v>
      </c>
      <c r="D9974" s="17">
        <v>228</v>
      </c>
      <c r="E9974" s="16" t="s">
        <v>10776</v>
      </c>
      <c r="F9974" s="17" t="s">
        <v>10777</v>
      </c>
    </row>
    <row r="9975" spans="1:6" x14ac:dyDescent="0.25">
      <c r="A9975" s="16" t="s">
        <v>10735</v>
      </c>
      <c r="B9975" s="17">
        <v>25</v>
      </c>
      <c r="C9975" s="16" t="s">
        <v>10770</v>
      </c>
      <c r="D9975" s="17">
        <v>228</v>
      </c>
      <c r="E9975" s="16" t="s">
        <v>10778</v>
      </c>
      <c r="F9975" s="17" t="s">
        <v>10779</v>
      </c>
    </row>
    <row r="9976" spans="1:6" x14ac:dyDescent="0.25">
      <c r="A9976" s="16" t="s">
        <v>10735</v>
      </c>
      <c r="B9976" s="17">
        <v>25</v>
      </c>
      <c r="C9976" s="16" t="s">
        <v>10770</v>
      </c>
      <c r="D9976" s="17">
        <v>228</v>
      </c>
      <c r="E9976" s="16" t="s">
        <v>10780</v>
      </c>
      <c r="F9976" s="17" t="s">
        <v>10781</v>
      </c>
    </row>
    <row r="9977" spans="1:6" x14ac:dyDescent="0.25">
      <c r="A9977" s="16" t="s">
        <v>10735</v>
      </c>
      <c r="B9977" s="17">
        <v>25</v>
      </c>
      <c r="C9977" s="16" t="s">
        <v>10770</v>
      </c>
      <c r="D9977" s="17">
        <v>228</v>
      </c>
      <c r="E9977" s="16" t="s">
        <v>8021</v>
      </c>
      <c r="F9977" s="17" t="s">
        <v>10782</v>
      </c>
    </row>
    <row r="9978" spans="1:6" x14ac:dyDescent="0.25">
      <c r="A9978" s="16" t="s">
        <v>10735</v>
      </c>
      <c r="B9978" s="17">
        <v>25</v>
      </c>
      <c r="C9978" s="16" t="s">
        <v>10770</v>
      </c>
      <c r="D9978" s="17">
        <v>228</v>
      </c>
      <c r="E9978" s="16" t="s">
        <v>10783</v>
      </c>
      <c r="F9978" s="17" t="s">
        <v>10784</v>
      </c>
    </row>
    <row r="9979" spans="1:6" x14ac:dyDescent="0.25">
      <c r="A9979" s="16" t="s">
        <v>10735</v>
      </c>
      <c r="B9979" s="17">
        <v>25</v>
      </c>
      <c r="C9979" s="16" t="s">
        <v>10770</v>
      </c>
      <c r="D9979" s="17">
        <v>228</v>
      </c>
      <c r="E9979" s="16" t="s">
        <v>10785</v>
      </c>
      <c r="F9979" s="17" t="s">
        <v>10786</v>
      </c>
    </row>
    <row r="9980" spans="1:6" x14ac:dyDescent="0.25">
      <c r="A9980" s="16" t="s">
        <v>10735</v>
      </c>
      <c r="B9980" s="17">
        <v>25</v>
      </c>
      <c r="C9980" s="16" t="s">
        <v>10787</v>
      </c>
      <c r="D9980" s="17">
        <v>230</v>
      </c>
      <c r="E9980" s="16" t="s">
        <v>10788</v>
      </c>
      <c r="F9980" s="17" t="s">
        <v>10789</v>
      </c>
    </row>
    <row r="9981" spans="1:6" x14ac:dyDescent="0.25">
      <c r="A9981" s="16" t="s">
        <v>10735</v>
      </c>
      <c r="B9981" s="17">
        <v>25</v>
      </c>
      <c r="C9981" s="16" t="s">
        <v>10787</v>
      </c>
      <c r="D9981" s="17">
        <v>230</v>
      </c>
      <c r="E9981" s="16" t="s">
        <v>10790</v>
      </c>
      <c r="F9981" s="17" t="s">
        <v>10791</v>
      </c>
    </row>
    <row r="9982" spans="1:6" x14ac:dyDescent="0.25">
      <c r="A9982" s="16" t="s">
        <v>10735</v>
      </c>
      <c r="B9982" s="17">
        <v>25</v>
      </c>
      <c r="C9982" s="16" t="s">
        <v>10787</v>
      </c>
      <c r="D9982" s="17">
        <v>230</v>
      </c>
      <c r="E9982" s="16" t="s">
        <v>10792</v>
      </c>
      <c r="F9982" s="17" t="s">
        <v>10793</v>
      </c>
    </row>
    <row r="9983" spans="1:6" x14ac:dyDescent="0.25">
      <c r="A9983" s="16" t="s">
        <v>10735</v>
      </c>
      <c r="B9983" s="17">
        <v>25</v>
      </c>
      <c r="C9983" s="16" t="s">
        <v>10787</v>
      </c>
      <c r="D9983" s="17">
        <v>230</v>
      </c>
      <c r="E9983" s="16" t="s">
        <v>711</v>
      </c>
      <c r="F9983" s="17" t="s">
        <v>10794</v>
      </c>
    </row>
    <row r="9984" spans="1:6" x14ac:dyDescent="0.25">
      <c r="A9984" s="16" t="s">
        <v>10735</v>
      </c>
      <c r="B9984" s="17">
        <v>25</v>
      </c>
      <c r="C9984" s="16" t="s">
        <v>10787</v>
      </c>
      <c r="D9984" s="17">
        <v>230</v>
      </c>
      <c r="E9984" s="16" t="s">
        <v>1927</v>
      </c>
      <c r="F9984" s="17" t="s">
        <v>10795</v>
      </c>
    </row>
    <row r="9985" spans="1:6" x14ac:dyDescent="0.25">
      <c r="A9985" s="16" t="s">
        <v>10735</v>
      </c>
      <c r="B9985" s="17">
        <v>25</v>
      </c>
      <c r="C9985" s="16" t="s">
        <v>10787</v>
      </c>
      <c r="D9985" s="17">
        <v>230</v>
      </c>
      <c r="E9985" s="16" t="s">
        <v>7997</v>
      </c>
      <c r="F9985" s="17" t="s">
        <v>10796</v>
      </c>
    </row>
    <row r="9986" spans="1:6" x14ac:dyDescent="0.25">
      <c r="A9986" s="16" t="s">
        <v>10735</v>
      </c>
      <c r="B9986" s="17">
        <v>25</v>
      </c>
      <c r="C9986" s="16" t="s">
        <v>10787</v>
      </c>
      <c r="D9986" s="17">
        <v>230</v>
      </c>
      <c r="E9986" s="16" t="s">
        <v>10797</v>
      </c>
      <c r="F9986" s="17" t="s">
        <v>10798</v>
      </c>
    </row>
    <row r="9987" spans="1:6" x14ac:dyDescent="0.25">
      <c r="A9987" s="16" t="s">
        <v>10735</v>
      </c>
      <c r="B9987" s="17">
        <v>25</v>
      </c>
      <c r="C9987" s="16" t="s">
        <v>10787</v>
      </c>
      <c r="D9987" s="17">
        <v>230</v>
      </c>
      <c r="E9987" s="16" t="s">
        <v>10799</v>
      </c>
      <c r="F9987" s="17" t="s">
        <v>10800</v>
      </c>
    </row>
    <row r="9988" spans="1:6" x14ac:dyDescent="0.25">
      <c r="A9988" s="16" t="s">
        <v>10735</v>
      </c>
      <c r="B9988" s="17">
        <v>25</v>
      </c>
      <c r="C9988" s="16" t="s">
        <v>10787</v>
      </c>
      <c r="D9988" s="17">
        <v>230</v>
      </c>
      <c r="E9988" s="16" t="s">
        <v>10801</v>
      </c>
      <c r="F9988" s="17" t="s">
        <v>10802</v>
      </c>
    </row>
    <row r="9989" spans="1:6" x14ac:dyDescent="0.25">
      <c r="A9989" s="16" t="s">
        <v>10735</v>
      </c>
      <c r="B9989" s="17">
        <v>25</v>
      </c>
      <c r="C9989" s="16" t="s">
        <v>10787</v>
      </c>
      <c r="D9989" s="17">
        <v>230</v>
      </c>
      <c r="E9989" s="16" t="s">
        <v>10803</v>
      </c>
      <c r="F9989" s="17" t="s">
        <v>10804</v>
      </c>
    </row>
    <row r="9990" spans="1:6" x14ac:dyDescent="0.25">
      <c r="A9990" s="16" t="s">
        <v>10735</v>
      </c>
      <c r="B9990" s="17">
        <v>25</v>
      </c>
      <c r="C9990" s="16" t="s">
        <v>10787</v>
      </c>
      <c r="D9990" s="17">
        <v>230</v>
      </c>
      <c r="E9990" s="16" t="s">
        <v>10805</v>
      </c>
      <c r="F9990" s="17" t="s">
        <v>10806</v>
      </c>
    </row>
    <row r="9991" spans="1:6" x14ac:dyDescent="0.25">
      <c r="A9991" s="16" t="s">
        <v>10735</v>
      </c>
      <c r="B9991" s="17">
        <v>25</v>
      </c>
      <c r="C9991" s="16" t="s">
        <v>10787</v>
      </c>
      <c r="D9991" s="17">
        <v>230</v>
      </c>
      <c r="E9991" s="16" t="s">
        <v>10807</v>
      </c>
      <c r="F9991" s="17" t="s">
        <v>10808</v>
      </c>
    </row>
    <row r="9992" spans="1:6" x14ac:dyDescent="0.25">
      <c r="A9992" s="16" t="s">
        <v>10735</v>
      </c>
      <c r="B9992" s="17">
        <v>25</v>
      </c>
      <c r="C9992" s="16" t="s">
        <v>10787</v>
      </c>
      <c r="D9992" s="17">
        <v>230</v>
      </c>
      <c r="E9992" s="16" t="s">
        <v>10809</v>
      </c>
      <c r="F9992" s="17" t="s">
        <v>10810</v>
      </c>
    </row>
    <row r="9993" spans="1:6" x14ac:dyDescent="0.25">
      <c r="A9993" s="16" t="s">
        <v>10735</v>
      </c>
      <c r="B9993" s="17">
        <v>25</v>
      </c>
      <c r="C9993" s="16" t="s">
        <v>10787</v>
      </c>
      <c r="D9993" s="17">
        <v>230</v>
      </c>
      <c r="E9993" s="16" t="s">
        <v>10811</v>
      </c>
      <c r="F9993" s="17" t="s">
        <v>10812</v>
      </c>
    </row>
    <row r="9994" spans="1:6" x14ac:dyDescent="0.25">
      <c r="A9994" s="16" t="s">
        <v>10735</v>
      </c>
      <c r="B9994" s="17">
        <v>25</v>
      </c>
      <c r="C9994" s="16" t="s">
        <v>10787</v>
      </c>
      <c r="D9994" s="17">
        <v>230</v>
      </c>
      <c r="E9994" s="16" t="s">
        <v>10813</v>
      </c>
      <c r="F9994" s="17" t="s">
        <v>10814</v>
      </c>
    </row>
    <row r="9995" spans="1:6" x14ac:dyDescent="0.25">
      <c r="A9995" s="16" t="s">
        <v>10735</v>
      </c>
      <c r="B9995" s="17">
        <v>25</v>
      </c>
      <c r="C9995" s="16" t="s">
        <v>10787</v>
      </c>
      <c r="D9995" s="17">
        <v>230</v>
      </c>
      <c r="E9995" s="16" t="s">
        <v>10815</v>
      </c>
      <c r="F9995" s="17" t="s">
        <v>10816</v>
      </c>
    </row>
    <row r="9996" spans="1:6" x14ac:dyDescent="0.25">
      <c r="A9996" s="16" t="s">
        <v>10735</v>
      </c>
      <c r="B9996" s="17">
        <v>25</v>
      </c>
      <c r="C9996" s="16" t="s">
        <v>10787</v>
      </c>
      <c r="D9996" s="17">
        <v>230</v>
      </c>
      <c r="E9996" s="16" t="s">
        <v>10817</v>
      </c>
      <c r="F9996" s="17" t="s">
        <v>10818</v>
      </c>
    </row>
    <row r="9997" spans="1:6" x14ac:dyDescent="0.25">
      <c r="A9997" s="16" t="s">
        <v>10735</v>
      </c>
      <c r="B9997" s="17">
        <v>25</v>
      </c>
      <c r="C9997" s="16" t="s">
        <v>10787</v>
      </c>
      <c r="D9997" s="17">
        <v>230</v>
      </c>
      <c r="E9997" s="16" t="s">
        <v>10819</v>
      </c>
      <c r="F9997" s="17" t="s">
        <v>10820</v>
      </c>
    </row>
    <row r="9998" spans="1:6" x14ac:dyDescent="0.25">
      <c r="A9998" s="16" t="s">
        <v>10735</v>
      </c>
      <c r="B9998" s="17">
        <v>25</v>
      </c>
      <c r="C9998" s="16" t="s">
        <v>10787</v>
      </c>
      <c r="D9998" s="17">
        <v>230</v>
      </c>
      <c r="E9998" s="16" t="s">
        <v>784</v>
      </c>
      <c r="F9998" s="17" t="s">
        <v>10821</v>
      </c>
    </row>
    <row r="9999" spans="1:6" x14ac:dyDescent="0.25">
      <c r="A9999" s="16" t="s">
        <v>10735</v>
      </c>
      <c r="B9999" s="17">
        <v>25</v>
      </c>
      <c r="C9999" s="16" t="s">
        <v>10787</v>
      </c>
      <c r="D9999" s="17">
        <v>230</v>
      </c>
      <c r="E9999" s="16" t="s">
        <v>895</v>
      </c>
      <c r="F9999" s="17" t="s">
        <v>10822</v>
      </c>
    </row>
    <row r="10000" spans="1:6" x14ac:dyDescent="0.25">
      <c r="A10000" s="16" t="s">
        <v>10735</v>
      </c>
      <c r="B10000" s="17">
        <v>25</v>
      </c>
      <c r="C10000" s="16" t="s">
        <v>10787</v>
      </c>
      <c r="D10000" s="17">
        <v>230</v>
      </c>
      <c r="E10000" s="16" t="s">
        <v>10823</v>
      </c>
      <c r="F10000" s="17" t="s">
        <v>10824</v>
      </c>
    </row>
    <row r="10001" spans="1:6" x14ac:dyDescent="0.25">
      <c r="A10001" s="16" t="s">
        <v>10735</v>
      </c>
      <c r="B10001" s="17">
        <v>25</v>
      </c>
      <c r="C10001" s="16" t="s">
        <v>10787</v>
      </c>
      <c r="D10001" s="17">
        <v>230</v>
      </c>
      <c r="E10001" s="16" t="s">
        <v>10825</v>
      </c>
      <c r="F10001" s="17" t="s">
        <v>10826</v>
      </c>
    </row>
    <row r="10002" spans="1:6" x14ac:dyDescent="0.25">
      <c r="A10002" s="16" t="s">
        <v>10735</v>
      </c>
      <c r="B10002" s="17">
        <v>25</v>
      </c>
      <c r="C10002" s="16" t="s">
        <v>10827</v>
      </c>
      <c r="D10002" s="17">
        <v>231</v>
      </c>
      <c r="E10002" s="16" t="s">
        <v>11947</v>
      </c>
      <c r="F10002" s="17" t="s">
        <v>10828</v>
      </c>
    </row>
    <row r="10003" spans="1:6" x14ac:dyDescent="0.25">
      <c r="A10003" s="16" t="s">
        <v>10735</v>
      </c>
      <c r="B10003" s="17">
        <v>25</v>
      </c>
      <c r="C10003" s="16" t="s">
        <v>10827</v>
      </c>
      <c r="D10003" s="17">
        <v>231</v>
      </c>
      <c r="E10003" s="16" t="s">
        <v>10829</v>
      </c>
      <c r="F10003" s="17" t="s">
        <v>10830</v>
      </c>
    </row>
    <row r="10004" spans="1:6" x14ac:dyDescent="0.25">
      <c r="A10004" s="16" t="s">
        <v>10735</v>
      </c>
      <c r="B10004" s="17">
        <v>25</v>
      </c>
      <c r="C10004" s="16" t="s">
        <v>10827</v>
      </c>
      <c r="D10004" s="17">
        <v>231</v>
      </c>
      <c r="E10004" s="16" t="s">
        <v>10831</v>
      </c>
      <c r="F10004" s="17" t="s">
        <v>10832</v>
      </c>
    </row>
    <row r="10005" spans="1:6" x14ac:dyDescent="0.25">
      <c r="A10005" s="16" t="s">
        <v>10735</v>
      </c>
      <c r="B10005" s="17">
        <v>25</v>
      </c>
      <c r="C10005" s="16" t="s">
        <v>10827</v>
      </c>
      <c r="D10005" s="17">
        <v>231</v>
      </c>
      <c r="E10005" s="16" t="s">
        <v>10833</v>
      </c>
      <c r="F10005" s="17" t="s">
        <v>10834</v>
      </c>
    </row>
    <row r="10006" spans="1:6" x14ac:dyDescent="0.25">
      <c r="A10006" s="16" t="s">
        <v>10735</v>
      </c>
      <c r="B10006" s="17">
        <v>25</v>
      </c>
      <c r="C10006" s="16" t="s">
        <v>10827</v>
      </c>
      <c r="D10006" s="17">
        <v>231</v>
      </c>
      <c r="E10006" s="16" t="s">
        <v>6590</v>
      </c>
      <c r="F10006" s="17" t="s">
        <v>10835</v>
      </c>
    </row>
    <row r="10007" spans="1:6" x14ac:dyDescent="0.25">
      <c r="A10007" s="16" t="s">
        <v>10735</v>
      </c>
      <c r="B10007" s="17">
        <v>25</v>
      </c>
      <c r="C10007" s="16" t="s">
        <v>10827</v>
      </c>
      <c r="D10007" s="17">
        <v>231</v>
      </c>
      <c r="E10007" s="16" t="s">
        <v>9246</v>
      </c>
      <c r="F10007" s="17" t="s">
        <v>10836</v>
      </c>
    </row>
    <row r="10008" spans="1:6" x14ac:dyDescent="0.25">
      <c r="A10008" s="16" t="s">
        <v>10735</v>
      </c>
      <c r="B10008" s="17">
        <v>25</v>
      </c>
      <c r="C10008" s="16" t="s">
        <v>10827</v>
      </c>
      <c r="D10008" s="17">
        <v>231</v>
      </c>
      <c r="E10008" s="16" t="s">
        <v>7402</v>
      </c>
      <c r="F10008" s="17" t="s">
        <v>10837</v>
      </c>
    </row>
    <row r="10009" spans="1:6" x14ac:dyDescent="0.25">
      <c r="A10009" s="16" t="s">
        <v>10735</v>
      </c>
      <c r="B10009" s="17">
        <v>25</v>
      </c>
      <c r="C10009" s="16" t="s">
        <v>10827</v>
      </c>
      <c r="D10009" s="17">
        <v>231</v>
      </c>
      <c r="E10009" s="16" t="s">
        <v>10838</v>
      </c>
      <c r="F10009" s="17" t="s">
        <v>10839</v>
      </c>
    </row>
    <row r="10010" spans="1:6" x14ac:dyDescent="0.25">
      <c r="A10010" s="16" t="s">
        <v>10735</v>
      </c>
      <c r="B10010" s="17">
        <v>25</v>
      </c>
      <c r="C10010" s="16" t="s">
        <v>10827</v>
      </c>
      <c r="D10010" s="17">
        <v>231</v>
      </c>
      <c r="E10010" s="16" t="s">
        <v>10840</v>
      </c>
      <c r="F10010" s="17" t="s">
        <v>10841</v>
      </c>
    </row>
    <row r="10011" spans="1:6" x14ac:dyDescent="0.25">
      <c r="A10011" s="16" t="s">
        <v>10735</v>
      </c>
      <c r="B10011" s="17">
        <v>25</v>
      </c>
      <c r="C10011" s="16" t="s">
        <v>10827</v>
      </c>
      <c r="D10011" s="17">
        <v>231</v>
      </c>
      <c r="E10011" s="16" t="s">
        <v>10842</v>
      </c>
      <c r="F10011" s="17" t="s">
        <v>10843</v>
      </c>
    </row>
    <row r="10012" spans="1:6" x14ac:dyDescent="0.25">
      <c r="A10012" s="16" t="s">
        <v>10735</v>
      </c>
      <c r="B10012" s="17">
        <v>25</v>
      </c>
      <c r="C10012" s="16" t="s">
        <v>10827</v>
      </c>
      <c r="D10012" s="17">
        <v>231</v>
      </c>
      <c r="E10012" s="16" t="s">
        <v>10844</v>
      </c>
      <c r="F10012" s="17" t="s">
        <v>10845</v>
      </c>
    </row>
    <row r="10013" spans="1:6" x14ac:dyDescent="0.25">
      <c r="A10013" s="16" t="s">
        <v>10735</v>
      </c>
      <c r="B10013" s="17">
        <v>25</v>
      </c>
      <c r="C10013" s="16" t="s">
        <v>10827</v>
      </c>
      <c r="D10013" s="17">
        <v>231</v>
      </c>
      <c r="E10013" s="16" t="s">
        <v>10846</v>
      </c>
      <c r="F10013" s="17" t="s">
        <v>10847</v>
      </c>
    </row>
    <row r="10014" spans="1:6" x14ac:dyDescent="0.25">
      <c r="A10014" s="16" t="s">
        <v>10735</v>
      </c>
      <c r="B10014" s="17">
        <v>25</v>
      </c>
      <c r="C10014" s="16" t="s">
        <v>10827</v>
      </c>
      <c r="D10014" s="17">
        <v>231</v>
      </c>
      <c r="E10014" s="16" t="s">
        <v>10848</v>
      </c>
      <c r="F10014" s="17" t="s">
        <v>10849</v>
      </c>
    </row>
    <row r="10015" spans="1:6" x14ac:dyDescent="0.25">
      <c r="A10015" s="16" t="s">
        <v>10735</v>
      </c>
      <c r="B10015" s="17">
        <v>25</v>
      </c>
      <c r="C10015" s="16" t="s">
        <v>10827</v>
      </c>
      <c r="D10015" s="17">
        <v>231</v>
      </c>
      <c r="E10015" s="16" t="s">
        <v>10850</v>
      </c>
      <c r="F10015" s="17" t="s">
        <v>10851</v>
      </c>
    </row>
    <row r="10016" spans="1:6" x14ac:dyDescent="0.25">
      <c r="A10016" s="16" t="s">
        <v>10735</v>
      </c>
      <c r="B10016" s="17">
        <v>25</v>
      </c>
      <c r="C10016" s="16" t="s">
        <v>10827</v>
      </c>
      <c r="D10016" s="17">
        <v>231</v>
      </c>
      <c r="E10016" s="16" t="s">
        <v>10852</v>
      </c>
      <c r="F10016" s="17" t="s">
        <v>10853</v>
      </c>
    </row>
    <row r="10017" spans="1:6" x14ac:dyDescent="0.25">
      <c r="A10017" s="16" t="s">
        <v>10735</v>
      </c>
      <c r="B10017" s="17">
        <v>25</v>
      </c>
      <c r="C10017" s="16" t="s">
        <v>10827</v>
      </c>
      <c r="D10017" s="17">
        <v>231</v>
      </c>
      <c r="E10017" s="16" t="s">
        <v>10854</v>
      </c>
      <c r="F10017" s="17" t="s">
        <v>10855</v>
      </c>
    </row>
    <row r="10018" spans="1:6" x14ac:dyDescent="0.25">
      <c r="A10018" s="16" t="s">
        <v>10735</v>
      </c>
      <c r="B10018" s="17">
        <v>25</v>
      </c>
      <c r="C10018" s="16" t="s">
        <v>10827</v>
      </c>
      <c r="D10018" s="17">
        <v>231</v>
      </c>
      <c r="E10018" s="16" t="s">
        <v>9581</v>
      </c>
      <c r="F10018" s="17" t="s">
        <v>10856</v>
      </c>
    </row>
    <row r="10019" spans="1:6" x14ac:dyDescent="0.25">
      <c r="A10019" s="16" t="s">
        <v>10735</v>
      </c>
      <c r="B10019" s="17">
        <v>25</v>
      </c>
      <c r="C10019" s="16" t="s">
        <v>10827</v>
      </c>
      <c r="D10019" s="17">
        <v>231</v>
      </c>
      <c r="E10019" s="16" t="s">
        <v>858</v>
      </c>
      <c r="F10019" s="17" t="s">
        <v>10857</v>
      </c>
    </row>
    <row r="10020" spans="1:6" x14ac:dyDescent="0.25">
      <c r="A10020" s="16" t="s">
        <v>10735</v>
      </c>
      <c r="B10020" s="17">
        <v>25</v>
      </c>
      <c r="C10020" s="16" t="s">
        <v>10827</v>
      </c>
      <c r="D10020" s="17">
        <v>231</v>
      </c>
      <c r="E10020" s="16" t="s">
        <v>10858</v>
      </c>
      <c r="F10020" s="17" t="s">
        <v>10859</v>
      </c>
    </row>
    <row r="10021" spans="1:6" x14ac:dyDescent="0.25">
      <c r="A10021" s="16" t="s">
        <v>10735</v>
      </c>
      <c r="B10021" s="17">
        <v>25</v>
      </c>
      <c r="C10021" s="16" t="s">
        <v>10827</v>
      </c>
      <c r="D10021" s="17">
        <v>231</v>
      </c>
      <c r="E10021" s="16" t="s">
        <v>10860</v>
      </c>
      <c r="F10021" s="17" t="s">
        <v>10861</v>
      </c>
    </row>
    <row r="10022" spans="1:6" x14ac:dyDescent="0.25">
      <c r="A10022" s="16" t="s">
        <v>10735</v>
      </c>
      <c r="B10022" s="17">
        <v>25</v>
      </c>
      <c r="C10022" s="16" t="s">
        <v>10862</v>
      </c>
      <c r="D10022" s="17">
        <v>232</v>
      </c>
      <c r="E10022" s="16" t="s">
        <v>10863</v>
      </c>
      <c r="F10022" s="17" t="s">
        <v>10864</v>
      </c>
    </row>
    <row r="10023" spans="1:6" x14ac:dyDescent="0.25">
      <c r="A10023" s="16" t="s">
        <v>10735</v>
      </c>
      <c r="B10023" s="17">
        <v>25</v>
      </c>
      <c r="C10023" s="16" t="s">
        <v>10862</v>
      </c>
      <c r="D10023" s="17">
        <v>232</v>
      </c>
      <c r="E10023" s="16" t="s">
        <v>10865</v>
      </c>
      <c r="F10023" s="17" t="s">
        <v>10866</v>
      </c>
    </row>
    <row r="10024" spans="1:6" x14ac:dyDescent="0.25">
      <c r="A10024" s="16" t="s">
        <v>10735</v>
      </c>
      <c r="B10024" s="17">
        <v>25</v>
      </c>
      <c r="C10024" s="16" t="s">
        <v>10862</v>
      </c>
      <c r="D10024" s="17">
        <v>232</v>
      </c>
      <c r="E10024" s="16" t="s">
        <v>1867</v>
      </c>
      <c r="F10024" s="17" t="s">
        <v>10867</v>
      </c>
    </row>
    <row r="10025" spans="1:6" x14ac:dyDescent="0.25">
      <c r="A10025" s="16" t="s">
        <v>10735</v>
      </c>
      <c r="B10025" s="17">
        <v>25</v>
      </c>
      <c r="C10025" s="16" t="s">
        <v>10862</v>
      </c>
      <c r="D10025" s="17">
        <v>232</v>
      </c>
      <c r="E10025" s="16" t="s">
        <v>1148</v>
      </c>
      <c r="F10025" s="17" t="s">
        <v>10868</v>
      </c>
    </row>
    <row r="10026" spans="1:6" x14ac:dyDescent="0.25">
      <c r="A10026" s="16" t="s">
        <v>10735</v>
      </c>
      <c r="B10026" s="17">
        <v>25</v>
      </c>
      <c r="C10026" s="16" t="s">
        <v>10862</v>
      </c>
      <c r="D10026" s="17">
        <v>232</v>
      </c>
      <c r="E10026" s="16" t="s">
        <v>10869</v>
      </c>
      <c r="F10026" s="17" t="s">
        <v>10870</v>
      </c>
    </row>
    <row r="10027" spans="1:6" x14ac:dyDescent="0.25">
      <c r="A10027" s="16" t="s">
        <v>10735</v>
      </c>
      <c r="B10027" s="17">
        <v>25</v>
      </c>
      <c r="C10027" s="16" t="s">
        <v>10862</v>
      </c>
      <c r="D10027" s="17">
        <v>232</v>
      </c>
      <c r="E10027" s="16" t="s">
        <v>10871</v>
      </c>
      <c r="F10027" s="17" t="s">
        <v>10872</v>
      </c>
    </row>
    <row r="10028" spans="1:6" x14ac:dyDescent="0.25">
      <c r="A10028" s="16" t="s">
        <v>10735</v>
      </c>
      <c r="B10028" s="17">
        <v>25</v>
      </c>
      <c r="C10028" s="16" t="s">
        <v>10862</v>
      </c>
      <c r="D10028" s="17">
        <v>232</v>
      </c>
      <c r="E10028" s="16" t="s">
        <v>1889</v>
      </c>
      <c r="F10028" s="17" t="s">
        <v>10873</v>
      </c>
    </row>
    <row r="10029" spans="1:6" x14ac:dyDescent="0.25">
      <c r="A10029" s="16" t="s">
        <v>10735</v>
      </c>
      <c r="B10029" s="17">
        <v>25</v>
      </c>
      <c r="C10029" s="16" t="s">
        <v>10862</v>
      </c>
      <c r="D10029" s="17">
        <v>232</v>
      </c>
      <c r="E10029" s="16" t="s">
        <v>10874</v>
      </c>
      <c r="F10029" s="17" t="s">
        <v>10875</v>
      </c>
    </row>
    <row r="10030" spans="1:6" x14ac:dyDescent="0.25">
      <c r="A10030" s="16" t="s">
        <v>10735</v>
      </c>
      <c r="B10030" s="17">
        <v>25</v>
      </c>
      <c r="C10030" s="16" t="s">
        <v>10862</v>
      </c>
      <c r="D10030" s="17">
        <v>232</v>
      </c>
      <c r="E10030" s="16" t="s">
        <v>7966</v>
      </c>
      <c r="F10030" s="17" t="s">
        <v>10876</v>
      </c>
    </row>
    <row r="10031" spans="1:6" x14ac:dyDescent="0.25">
      <c r="A10031" s="16" t="s">
        <v>10735</v>
      </c>
      <c r="B10031" s="17">
        <v>25</v>
      </c>
      <c r="C10031" s="16" t="s">
        <v>10862</v>
      </c>
      <c r="D10031" s="17">
        <v>232</v>
      </c>
      <c r="E10031" s="16" t="s">
        <v>10877</v>
      </c>
      <c r="F10031" s="17" t="s">
        <v>10878</v>
      </c>
    </row>
    <row r="10032" spans="1:6" x14ac:dyDescent="0.25">
      <c r="A10032" s="16" t="s">
        <v>10735</v>
      </c>
      <c r="B10032" s="17">
        <v>25</v>
      </c>
      <c r="C10032" s="16" t="s">
        <v>10862</v>
      </c>
      <c r="D10032" s="17">
        <v>232</v>
      </c>
      <c r="E10032" s="16" t="s">
        <v>10879</v>
      </c>
      <c r="F10032" s="17" t="s">
        <v>10880</v>
      </c>
    </row>
    <row r="10033" spans="1:6" x14ac:dyDescent="0.25">
      <c r="A10033" s="16" t="s">
        <v>10735</v>
      </c>
      <c r="B10033" s="17">
        <v>25</v>
      </c>
      <c r="C10033" s="16" t="s">
        <v>10862</v>
      </c>
      <c r="D10033" s="17">
        <v>232</v>
      </c>
      <c r="E10033" s="16" t="s">
        <v>10881</v>
      </c>
      <c r="F10033" s="17" t="s">
        <v>10882</v>
      </c>
    </row>
    <row r="10034" spans="1:6" x14ac:dyDescent="0.25">
      <c r="A10034" s="16" t="s">
        <v>10735</v>
      </c>
      <c r="B10034" s="17">
        <v>25</v>
      </c>
      <c r="C10034" s="16" t="s">
        <v>10862</v>
      </c>
      <c r="D10034" s="17">
        <v>232</v>
      </c>
      <c r="E10034" s="16" t="s">
        <v>10883</v>
      </c>
      <c r="F10034" s="17" t="s">
        <v>10884</v>
      </c>
    </row>
    <row r="10035" spans="1:6" x14ac:dyDescent="0.25">
      <c r="A10035" s="16" t="s">
        <v>10735</v>
      </c>
      <c r="B10035" s="17">
        <v>25</v>
      </c>
      <c r="C10035" s="16" t="s">
        <v>10862</v>
      </c>
      <c r="D10035" s="17">
        <v>232</v>
      </c>
      <c r="E10035" s="16" t="s">
        <v>5541</v>
      </c>
      <c r="F10035" s="17" t="s">
        <v>10885</v>
      </c>
    </row>
    <row r="10036" spans="1:6" x14ac:dyDescent="0.25">
      <c r="A10036" s="16" t="s">
        <v>10735</v>
      </c>
      <c r="B10036" s="17">
        <v>25</v>
      </c>
      <c r="C10036" s="16" t="s">
        <v>10862</v>
      </c>
      <c r="D10036" s="17">
        <v>232</v>
      </c>
      <c r="E10036" s="16" t="s">
        <v>10886</v>
      </c>
      <c r="F10036" s="17" t="s">
        <v>10887</v>
      </c>
    </row>
    <row r="10037" spans="1:6" x14ac:dyDescent="0.25">
      <c r="A10037" s="16" t="s">
        <v>10735</v>
      </c>
      <c r="B10037" s="17">
        <v>25</v>
      </c>
      <c r="C10037" s="16" t="s">
        <v>10862</v>
      </c>
      <c r="D10037" s="17">
        <v>232</v>
      </c>
      <c r="E10037" s="16" t="s">
        <v>1056</v>
      </c>
      <c r="F10037" s="17" t="s">
        <v>10888</v>
      </c>
    </row>
    <row r="10038" spans="1:6" x14ac:dyDescent="0.25">
      <c r="A10038" s="16" t="s">
        <v>10735</v>
      </c>
      <c r="B10038" s="17">
        <v>25</v>
      </c>
      <c r="C10038" s="16" t="s">
        <v>10862</v>
      </c>
      <c r="D10038" s="17">
        <v>232</v>
      </c>
      <c r="E10038" s="16" t="s">
        <v>10889</v>
      </c>
      <c r="F10038" s="17" t="s">
        <v>10890</v>
      </c>
    </row>
    <row r="10039" spans="1:6" x14ac:dyDescent="0.25">
      <c r="A10039" s="16" t="s">
        <v>10735</v>
      </c>
      <c r="B10039" s="17">
        <v>25</v>
      </c>
      <c r="C10039" s="16" t="s">
        <v>10862</v>
      </c>
      <c r="D10039" s="17">
        <v>232</v>
      </c>
      <c r="E10039" s="16" t="s">
        <v>10891</v>
      </c>
      <c r="F10039" s="17" t="s">
        <v>10892</v>
      </c>
    </row>
    <row r="10040" spans="1:6" x14ac:dyDescent="0.25">
      <c r="A10040" s="16" t="s">
        <v>10735</v>
      </c>
      <c r="B10040" s="17">
        <v>25</v>
      </c>
      <c r="C10040" s="16" t="s">
        <v>10862</v>
      </c>
      <c r="D10040" s="17">
        <v>232</v>
      </c>
      <c r="E10040" s="16" t="s">
        <v>10893</v>
      </c>
      <c r="F10040" s="17" t="s">
        <v>10894</v>
      </c>
    </row>
    <row r="10041" spans="1:6" x14ac:dyDescent="0.25">
      <c r="A10041" s="16" t="s">
        <v>10735</v>
      </c>
      <c r="B10041" s="17">
        <v>25</v>
      </c>
      <c r="C10041" s="16" t="s">
        <v>10895</v>
      </c>
      <c r="D10041" s="17">
        <v>233</v>
      </c>
      <c r="E10041" s="16" t="s">
        <v>10896</v>
      </c>
      <c r="F10041" s="17" t="s">
        <v>10897</v>
      </c>
    </row>
    <row r="10042" spans="1:6" x14ac:dyDescent="0.25">
      <c r="A10042" s="16" t="s">
        <v>10735</v>
      </c>
      <c r="B10042" s="17">
        <v>25</v>
      </c>
      <c r="C10042" s="16" t="s">
        <v>10895</v>
      </c>
      <c r="D10042" s="17">
        <v>233</v>
      </c>
      <c r="E10042" s="16" t="s">
        <v>2822</v>
      </c>
      <c r="F10042" s="17" t="s">
        <v>10898</v>
      </c>
    </row>
    <row r="10043" spans="1:6" x14ac:dyDescent="0.25">
      <c r="A10043" s="16" t="s">
        <v>10735</v>
      </c>
      <c r="B10043" s="17">
        <v>25</v>
      </c>
      <c r="C10043" s="16" t="s">
        <v>10895</v>
      </c>
      <c r="D10043" s="17">
        <v>233</v>
      </c>
      <c r="E10043" s="16" t="s">
        <v>10899</v>
      </c>
      <c r="F10043" s="17" t="s">
        <v>10900</v>
      </c>
    </row>
    <row r="10044" spans="1:6" x14ac:dyDescent="0.25">
      <c r="A10044" s="16" t="s">
        <v>10735</v>
      </c>
      <c r="B10044" s="17">
        <v>25</v>
      </c>
      <c r="C10044" s="16" t="s">
        <v>10895</v>
      </c>
      <c r="D10044" s="17">
        <v>233</v>
      </c>
      <c r="E10044" s="16" t="s">
        <v>880</v>
      </c>
      <c r="F10044" s="17" t="s">
        <v>10901</v>
      </c>
    </row>
    <row r="10045" spans="1:6" x14ac:dyDescent="0.25">
      <c r="A10045" s="16" t="s">
        <v>10735</v>
      </c>
      <c r="B10045" s="17">
        <v>25</v>
      </c>
      <c r="C10045" s="16" t="s">
        <v>10895</v>
      </c>
      <c r="D10045" s="17">
        <v>233</v>
      </c>
      <c r="E10045" s="16" t="s">
        <v>10902</v>
      </c>
      <c r="F10045" s="17" t="s">
        <v>10903</v>
      </c>
    </row>
    <row r="10046" spans="1:6" x14ac:dyDescent="0.25">
      <c r="A10046" s="16" t="s">
        <v>10735</v>
      </c>
      <c r="B10046" s="17">
        <v>25</v>
      </c>
      <c r="C10046" s="16" t="s">
        <v>10895</v>
      </c>
      <c r="D10046" s="17">
        <v>233</v>
      </c>
      <c r="E10046" s="16" t="s">
        <v>10904</v>
      </c>
      <c r="F10046" s="17" t="s">
        <v>10905</v>
      </c>
    </row>
    <row r="10047" spans="1:6" x14ac:dyDescent="0.25">
      <c r="A10047" s="16" t="s">
        <v>10735</v>
      </c>
      <c r="B10047" s="17">
        <v>25</v>
      </c>
      <c r="C10047" s="16" t="s">
        <v>10895</v>
      </c>
      <c r="D10047" s="17">
        <v>233</v>
      </c>
      <c r="E10047" s="16" t="s">
        <v>10906</v>
      </c>
      <c r="F10047" s="17" t="s">
        <v>10907</v>
      </c>
    </row>
    <row r="10048" spans="1:6" x14ac:dyDescent="0.25">
      <c r="A10048" s="16" t="s">
        <v>10735</v>
      </c>
      <c r="B10048" s="17">
        <v>25</v>
      </c>
      <c r="C10048" s="16" t="s">
        <v>10895</v>
      </c>
      <c r="D10048" s="17">
        <v>233</v>
      </c>
      <c r="E10048" s="16" t="s">
        <v>10908</v>
      </c>
      <c r="F10048" s="17" t="s">
        <v>10909</v>
      </c>
    </row>
    <row r="10049" spans="1:6" x14ac:dyDescent="0.25">
      <c r="A10049" s="16" t="s">
        <v>10735</v>
      </c>
      <c r="B10049" s="17">
        <v>25</v>
      </c>
      <c r="C10049" s="16" t="s">
        <v>10895</v>
      </c>
      <c r="D10049" s="17">
        <v>233</v>
      </c>
      <c r="E10049" s="16" t="s">
        <v>10910</v>
      </c>
      <c r="F10049" s="17" t="s">
        <v>10911</v>
      </c>
    </row>
    <row r="10050" spans="1:6" x14ac:dyDescent="0.25">
      <c r="A10050" s="16" t="s">
        <v>10735</v>
      </c>
      <c r="B10050" s="17">
        <v>25</v>
      </c>
      <c r="C10050" s="16" t="s">
        <v>10895</v>
      </c>
      <c r="D10050" s="17">
        <v>233</v>
      </c>
      <c r="E10050" s="16" t="s">
        <v>10912</v>
      </c>
      <c r="F10050" s="17" t="s">
        <v>10913</v>
      </c>
    </row>
    <row r="10051" spans="1:6" x14ac:dyDescent="0.25">
      <c r="A10051" s="16" t="s">
        <v>10735</v>
      </c>
      <c r="B10051" s="17">
        <v>25</v>
      </c>
      <c r="C10051" s="16" t="s">
        <v>10895</v>
      </c>
      <c r="D10051" s="17">
        <v>233</v>
      </c>
      <c r="E10051" s="16" t="s">
        <v>1361</v>
      </c>
      <c r="F10051" s="17" t="s">
        <v>10914</v>
      </c>
    </row>
    <row r="10052" spans="1:6" x14ac:dyDescent="0.25">
      <c r="A10052" s="16" t="s">
        <v>10735</v>
      </c>
      <c r="B10052" s="17">
        <v>25</v>
      </c>
      <c r="C10052" s="16" t="s">
        <v>10895</v>
      </c>
      <c r="D10052" s="17">
        <v>233</v>
      </c>
      <c r="E10052" s="16" t="s">
        <v>1370</v>
      </c>
      <c r="F10052" s="17" t="s">
        <v>10915</v>
      </c>
    </row>
    <row r="10053" spans="1:6" x14ac:dyDescent="0.25">
      <c r="A10053" s="16" t="s">
        <v>10735</v>
      </c>
      <c r="B10053" s="17">
        <v>25</v>
      </c>
      <c r="C10053" s="16" t="s">
        <v>10895</v>
      </c>
      <c r="D10053" s="17">
        <v>233</v>
      </c>
      <c r="E10053" s="16" t="s">
        <v>10916</v>
      </c>
      <c r="F10053" s="17" t="s">
        <v>10917</v>
      </c>
    </row>
    <row r="10054" spans="1:6" x14ac:dyDescent="0.25">
      <c r="A10054" s="16" t="s">
        <v>10735</v>
      </c>
      <c r="B10054" s="17">
        <v>25</v>
      </c>
      <c r="C10054" s="16" t="s">
        <v>10895</v>
      </c>
      <c r="D10054" s="17">
        <v>233</v>
      </c>
      <c r="E10054" s="16" t="s">
        <v>10918</v>
      </c>
      <c r="F10054" s="17" t="s">
        <v>10919</v>
      </c>
    </row>
    <row r="10055" spans="1:6" x14ac:dyDescent="0.25">
      <c r="A10055" s="16" t="s">
        <v>10735</v>
      </c>
      <c r="B10055" s="17">
        <v>25</v>
      </c>
      <c r="C10055" s="16" t="s">
        <v>10895</v>
      </c>
      <c r="D10055" s="17">
        <v>233</v>
      </c>
      <c r="E10055" s="16" t="s">
        <v>10920</v>
      </c>
      <c r="F10055" s="17" t="s">
        <v>10921</v>
      </c>
    </row>
    <row r="10056" spans="1:6" x14ac:dyDescent="0.25">
      <c r="A10056" s="16" t="s">
        <v>10735</v>
      </c>
      <c r="B10056" s="17">
        <v>25</v>
      </c>
      <c r="C10056" s="16" t="s">
        <v>10895</v>
      </c>
      <c r="D10056" s="17">
        <v>233</v>
      </c>
      <c r="E10056" s="16" t="s">
        <v>55</v>
      </c>
      <c r="F10056" s="17" t="s">
        <v>10922</v>
      </c>
    </row>
    <row r="10057" spans="1:6" x14ac:dyDescent="0.25">
      <c r="A10057" s="16" t="s">
        <v>10735</v>
      </c>
      <c r="B10057" s="17">
        <v>25</v>
      </c>
      <c r="C10057" s="16" t="s">
        <v>10895</v>
      </c>
      <c r="D10057" s="17">
        <v>233</v>
      </c>
      <c r="E10057" s="16" t="s">
        <v>528</v>
      </c>
      <c r="F10057" s="17" t="s">
        <v>10923</v>
      </c>
    </row>
    <row r="10058" spans="1:6" x14ac:dyDescent="0.25">
      <c r="A10058" s="16" t="s">
        <v>10735</v>
      </c>
      <c r="B10058" s="17">
        <v>25</v>
      </c>
      <c r="C10058" s="16" t="s">
        <v>10736</v>
      </c>
      <c r="D10058" s="17">
        <v>227</v>
      </c>
      <c r="E10058" s="16" t="s">
        <v>10924</v>
      </c>
      <c r="F10058" s="17" t="s">
        <v>10925</v>
      </c>
    </row>
    <row r="10059" spans="1:6" x14ac:dyDescent="0.25">
      <c r="A10059" s="16" t="s">
        <v>10735</v>
      </c>
      <c r="B10059" s="17">
        <v>25</v>
      </c>
      <c r="C10059" s="16" t="s">
        <v>10736</v>
      </c>
      <c r="D10059" s="17">
        <v>227</v>
      </c>
      <c r="E10059" s="16" t="s">
        <v>10926</v>
      </c>
      <c r="F10059" s="17" t="s">
        <v>10927</v>
      </c>
    </row>
    <row r="10060" spans="1:6" x14ac:dyDescent="0.25">
      <c r="A10060" s="16" t="s">
        <v>10735</v>
      </c>
      <c r="B10060" s="17">
        <v>25</v>
      </c>
      <c r="C10060" s="16" t="s">
        <v>10928</v>
      </c>
      <c r="D10060" s="17">
        <v>234</v>
      </c>
      <c r="E10060" s="16" t="s">
        <v>10929</v>
      </c>
      <c r="F10060" s="17" t="s">
        <v>10930</v>
      </c>
    </row>
    <row r="10061" spans="1:6" x14ac:dyDescent="0.25">
      <c r="A10061" s="16" t="s">
        <v>10735</v>
      </c>
      <c r="B10061" s="17">
        <v>25</v>
      </c>
      <c r="C10061" s="16" t="s">
        <v>10928</v>
      </c>
      <c r="D10061" s="17">
        <v>234</v>
      </c>
      <c r="E10061" s="16" t="s">
        <v>10931</v>
      </c>
      <c r="F10061" s="17" t="s">
        <v>10932</v>
      </c>
    </row>
    <row r="10062" spans="1:6" x14ac:dyDescent="0.25">
      <c r="A10062" s="16" t="s">
        <v>10735</v>
      </c>
      <c r="B10062" s="17">
        <v>25</v>
      </c>
      <c r="C10062" s="16" t="s">
        <v>10928</v>
      </c>
      <c r="D10062" s="17">
        <v>234</v>
      </c>
      <c r="E10062" s="16" t="s">
        <v>83</v>
      </c>
      <c r="F10062" s="17" t="s">
        <v>10933</v>
      </c>
    </row>
    <row r="10063" spans="1:6" x14ac:dyDescent="0.25">
      <c r="A10063" s="16" t="s">
        <v>10735</v>
      </c>
      <c r="B10063" s="17">
        <v>25</v>
      </c>
      <c r="C10063" s="16" t="s">
        <v>10928</v>
      </c>
      <c r="D10063" s="17">
        <v>234</v>
      </c>
      <c r="E10063" s="16" t="s">
        <v>1663</v>
      </c>
      <c r="F10063" s="17" t="s">
        <v>10934</v>
      </c>
    </row>
    <row r="10064" spans="1:6" x14ac:dyDescent="0.25">
      <c r="A10064" s="16" t="s">
        <v>10735</v>
      </c>
      <c r="B10064" s="17">
        <v>25</v>
      </c>
      <c r="C10064" s="16" t="s">
        <v>10928</v>
      </c>
      <c r="D10064" s="17">
        <v>234</v>
      </c>
      <c r="E10064" s="16" t="s">
        <v>3982</v>
      </c>
      <c r="F10064" s="17" t="s">
        <v>10935</v>
      </c>
    </row>
    <row r="10065" spans="1:6" x14ac:dyDescent="0.25">
      <c r="A10065" s="16" t="s">
        <v>10735</v>
      </c>
      <c r="B10065" s="17">
        <v>25</v>
      </c>
      <c r="C10065" s="16" t="s">
        <v>10928</v>
      </c>
      <c r="D10065" s="17">
        <v>234</v>
      </c>
      <c r="E10065" s="16" t="s">
        <v>2392</v>
      </c>
      <c r="F10065" s="17" t="s">
        <v>10936</v>
      </c>
    </row>
    <row r="10066" spans="1:6" x14ac:dyDescent="0.25">
      <c r="A10066" s="16" t="s">
        <v>10735</v>
      </c>
      <c r="B10066" s="17">
        <v>25</v>
      </c>
      <c r="C10066" s="16" t="s">
        <v>10928</v>
      </c>
      <c r="D10066" s="17">
        <v>234</v>
      </c>
      <c r="E10066" s="16" t="s">
        <v>1255</v>
      </c>
      <c r="F10066" s="17" t="s">
        <v>10937</v>
      </c>
    </row>
    <row r="10067" spans="1:6" x14ac:dyDescent="0.25">
      <c r="A10067" s="16" t="s">
        <v>10735</v>
      </c>
      <c r="B10067" s="17">
        <v>25</v>
      </c>
      <c r="C10067" s="16" t="s">
        <v>10928</v>
      </c>
      <c r="D10067" s="17">
        <v>234</v>
      </c>
      <c r="E10067" s="16" t="s">
        <v>1481</v>
      </c>
      <c r="F10067" s="17" t="s">
        <v>10938</v>
      </c>
    </row>
    <row r="10068" spans="1:6" x14ac:dyDescent="0.25">
      <c r="A10068" s="16" t="s">
        <v>10735</v>
      </c>
      <c r="B10068" s="17">
        <v>25</v>
      </c>
      <c r="C10068" s="16" t="s">
        <v>10928</v>
      </c>
      <c r="D10068" s="17">
        <v>234</v>
      </c>
      <c r="E10068" s="16" t="s">
        <v>436</v>
      </c>
      <c r="F10068" s="17" t="s">
        <v>10939</v>
      </c>
    </row>
    <row r="10069" spans="1:6" x14ac:dyDescent="0.25">
      <c r="A10069" s="16" t="s">
        <v>10735</v>
      </c>
      <c r="B10069" s="17">
        <v>25</v>
      </c>
      <c r="C10069" s="16" t="s">
        <v>10928</v>
      </c>
      <c r="D10069" s="17">
        <v>234</v>
      </c>
      <c r="E10069" s="16" t="s">
        <v>10940</v>
      </c>
      <c r="F10069" s="17" t="s">
        <v>10941</v>
      </c>
    </row>
    <row r="10070" spans="1:6" x14ac:dyDescent="0.25">
      <c r="A10070" s="16" t="s">
        <v>10735</v>
      </c>
      <c r="B10070" s="17">
        <v>25</v>
      </c>
      <c r="C10070" s="16" t="s">
        <v>10928</v>
      </c>
      <c r="D10070" s="17">
        <v>234</v>
      </c>
      <c r="E10070" s="16" t="s">
        <v>89</v>
      </c>
      <c r="F10070" s="17" t="s">
        <v>10942</v>
      </c>
    </row>
    <row r="10071" spans="1:6" x14ac:dyDescent="0.25">
      <c r="A10071" s="16" t="s">
        <v>10735</v>
      </c>
      <c r="B10071" s="17">
        <v>25</v>
      </c>
      <c r="C10071" s="16" t="s">
        <v>10928</v>
      </c>
      <c r="D10071" s="17">
        <v>234</v>
      </c>
      <c r="E10071" s="16" t="s">
        <v>2888</v>
      </c>
      <c r="F10071" s="17" t="s">
        <v>10943</v>
      </c>
    </row>
    <row r="10072" spans="1:6" x14ac:dyDescent="0.25">
      <c r="A10072" s="16" t="s">
        <v>10735</v>
      </c>
      <c r="B10072" s="17">
        <v>25</v>
      </c>
      <c r="C10072" s="16" t="s">
        <v>10928</v>
      </c>
      <c r="D10072" s="17">
        <v>234</v>
      </c>
      <c r="E10072" s="16" t="s">
        <v>1535</v>
      </c>
      <c r="F10072" s="17" t="s">
        <v>10944</v>
      </c>
    </row>
    <row r="10073" spans="1:6" x14ac:dyDescent="0.25">
      <c r="A10073" s="16" t="s">
        <v>10735</v>
      </c>
      <c r="B10073" s="17">
        <v>25</v>
      </c>
      <c r="C10073" s="16" t="s">
        <v>10928</v>
      </c>
      <c r="D10073" s="17">
        <v>234</v>
      </c>
      <c r="E10073" s="16" t="s">
        <v>847</v>
      </c>
      <c r="F10073" s="17" t="s">
        <v>10945</v>
      </c>
    </row>
    <row r="10074" spans="1:6" x14ac:dyDescent="0.25">
      <c r="A10074" s="16" t="s">
        <v>10735</v>
      </c>
      <c r="B10074" s="17">
        <v>25</v>
      </c>
      <c r="C10074" s="16" t="s">
        <v>10928</v>
      </c>
      <c r="D10074" s="17">
        <v>234</v>
      </c>
      <c r="E10074" s="16" t="s">
        <v>303</v>
      </c>
      <c r="F10074" s="17" t="s">
        <v>10946</v>
      </c>
    </row>
    <row r="10075" spans="1:6" x14ac:dyDescent="0.25">
      <c r="A10075" s="16" t="s">
        <v>10735</v>
      </c>
      <c r="B10075" s="17">
        <v>25</v>
      </c>
      <c r="C10075" s="16" t="s">
        <v>10928</v>
      </c>
      <c r="D10075" s="17">
        <v>234</v>
      </c>
      <c r="E10075" s="16" t="s">
        <v>10947</v>
      </c>
      <c r="F10075" s="17" t="s">
        <v>10948</v>
      </c>
    </row>
    <row r="10076" spans="1:6" x14ac:dyDescent="0.25">
      <c r="A10076" s="16" t="s">
        <v>10735</v>
      </c>
      <c r="B10076" s="17">
        <v>25</v>
      </c>
      <c r="C10076" s="16" t="s">
        <v>10928</v>
      </c>
      <c r="D10076" s="17">
        <v>234</v>
      </c>
      <c r="E10076" s="16" t="s">
        <v>10949</v>
      </c>
      <c r="F10076" s="17" t="s">
        <v>10950</v>
      </c>
    </row>
    <row r="10077" spans="1:6" x14ac:dyDescent="0.25">
      <c r="A10077" s="16" t="s">
        <v>10735</v>
      </c>
      <c r="B10077" s="17">
        <v>25</v>
      </c>
      <c r="C10077" s="16" t="s">
        <v>10951</v>
      </c>
      <c r="D10077" s="17">
        <v>235</v>
      </c>
      <c r="E10077" s="16" t="s">
        <v>10952</v>
      </c>
      <c r="F10077" s="17" t="s">
        <v>10953</v>
      </c>
    </row>
    <row r="10078" spans="1:6" x14ac:dyDescent="0.25">
      <c r="A10078" s="16" t="s">
        <v>10735</v>
      </c>
      <c r="B10078" s="17">
        <v>25</v>
      </c>
      <c r="C10078" s="16" t="s">
        <v>10951</v>
      </c>
      <c r="D10078" s="17">
        <v>235</v>
      </c>
      <c r="E10078" s="16" t="s">
        <v>10954</v>
      </c>
      <c r="F10078" s="17" t="s">
        <v>10955</v>
      </c>
    </row>
    <row r="10079" spans="1:6" x14ac:dyDescent="0.25">
      <c r="A10079" s="16" t="s">
        <v>10735</v>
      </c>
      <c r="B10079" s="17">
        <v>25</v>
      </c>
      <c r="C10079" s="16" t="s">
        <v>10951</v>
      </c>
      <c r="D10079" s="17">
        <v>235</v>
      </c>
      <c r="E10079" s="16" t="s">
        <v>1780</v>
      </c>
      <c r="F10079" s="17" t="s">
        <v>10956</v>
      </c>
    </row>
    <row r="10080" spans="1:6" x14ac:dyDescent="0.25">
      <c r="A10080" s="16" t="s">
        <v>10735</v>
      </c>
      <c r="B10080" s="17">
        <v>25</v>
      </c>
      <c r="C10080" s="16" t="s">
        <v>10951</v>
      </c>
      <c r="D10080" s="17">
        <v>235</v>
      </c>
      <c r="E10080" s="16" t="s">
        <v>10957</v>
      </c>
      <c r="F10080" s="17" t="s">
        <v>10958</v>
      </c>
    </row>
    <row r="10081" spans="1:6" x14ac:dyDescent="0.25">
      <c r="A10081" s="16" t="s">
        <v>10735</v>
      </c>
      <c r="B10081" s="17">
        <v>25</v>
      </c>
      <c r="C10081" s="16" t="s">
        <v>10951</v>
      </c>
      <c r="D10081" s="17">
        <v>235</v>
      </c>
      <c r="E10081" s="16" t="s">
        <v>174</v>
      </c>
      <c r="F10081" s="17" t="s">
        <v>10959</v>
      </c>
    </row>
    <row r="10082" spans="1:6" x14ac:dyDescent="0.25">
      <c r="A10082" s="16" t="s">
        <v>10735</v>
      </c>
      <c r="B10082" s="17">
        <v>25</v>
      </c>
      <c r="C10082" s="16" t="s">
        <v>10951</v>
      </c>
      <c r="D10082" s="17">
        <v>235</v>
      </c>
      <c r="E10082" s="16" t="s">
        <v>10960</v>
      </c>
      <c r="F10082" s="17" t="s">
        <v>10961</v>
      </c>
    </row>
    <row r="10083" spans="1:6" x14ac:dyDescent="0.25">
      <c r="A10083" s="16" t="s">
        <v>10735</v>
      </c>
      <c r="B10083" s="17">
        <v>25</v>
      </c>
      <c r="C10083" s="16" t="s">
        <v>10951</v>
      </c>
      <c r="D10083" s="17">
        <v>235</v>
      </c>
      <c r="E10083" s="16" t="s">
        <v>10962</v>
      </c>
      <c r="F10083" s="17" t="s">
        <v>10963</v>
      </c>
    </row>
    <row r="10084" spans="1:6" x14ac:dyDescent="0.25">
      <c r="A10084" s="16" t="s">
        <v>10735</v>
      </c>
      <c r="B10084" s="17">
        <v>25</v>
      </c>
      <c r="C10084" s="16" t="s">
        <v>10951</v>
      </c>
      <c r="D10084" s="17">
        <v>235</v>
      </c>
      <c r="E10084" s="16" t="s">
        <v>10964</v>
      </c>
      <c r="F10084" s="17" t="s">
        <v>10965</v>
      </c>
    </row>
    <row r="10085" spans="1:6" x14ac:dyDescent="0.25">
      <c r="A10085" s="16" t="s">
        <v>10735</v>
      </c>
      <c r="B10085" s="17">
        <v>25</v>
      </c>
      <c r="C10085" s="16" t="s">
        <v>10951</v>
      </c>
      <c r="D10085" s="17">
        <v>235</v>
      </c>
      <c r="E10085" s="16" t="s">
        <v>2125</v>
      </c>
      <c r="F10085" s="17" t="s">
        <v>10966</v>
      </c>
    </row>
    <row r="10086" spans="1:6" x14ac:dyDescent="0.25">
      <c r="A10086" s="16" t="s">
        <v>10735</v>
      </c>
      <c r="B10086" s="17">
        <v>25</v>
      </c>
      <c r="C10086" s="16" t="s">
        <v>10951</v>
      </c>
      <c r="D10086" s="17">
        <v>235</v>
      </c>
      <c r="E10086" s="16" t="s">
        <v>10967</v>
      </c>
      <c r="F10086" s="17" t="s">
        <v>10968</v>
      </c>
    </row>
    <row r="10087" spans="1:6" x14ac:dyDescent="0.25">
      <c r="A10087" s="16" t="s">
        <v>10735</v>
      </c>
      <c r="B10087" s="17">
        <v>25</v>
      </c>
      <c r="C10087" s="16" t="s">
        <v>10951</v>
      </c>
      <c r="D10087" s="17">
        <v>235</v>
      </c>
      <c r="E10087" s="16" t="s">
        <v>10969</v>
      </c>
      <c r="F10087" s="17" t="s">
        <v>10970</v>
      </c>
    </row>
    <row r="10088" spans="1:6" x14ac:dyDescent="0.25">
      <c r="A10088" s="16" t="s">
        <v>10735</v>
      </c>
      <c r="B10088" s="17">
        <v>25</v>
      </c>
      <c r="C10088" s="16" t="s">
        <v>10951</v>
      </c>
      <c r="D10088" s="17">
        <v>235</v>
      </c>
      <c r="E10088" s="16" t="s">
        <v>10971</v>
      </c>
      <c r="F10088" s="17" t="s">
        <v>10972</v>
      </c>
    </row>
    <row r="10089" spans="1:6" x14ac:dyDescent="0.25">
      <c r="A10089" s="16" t="s">
        <v>10735</v>
      </c>
      <c r="B10089" s="17">
        <v>25</v>
      </c>
      <c r="C10089" s="16" t="s">
        <v>10951</v>
      </c>
      <c r="D10089" s="17">
        <v>235</v>
      </c>
      <c r="E10089" s="16" t="s">
        <v>10973</v>
      </c>
      <c r="F10089" s="17" t="s">
        <v>10974</v>
      </c>
    </row>
    <row r="10090" spans="1:6" x14ac:dyDescent="0.25">
      <c r="A10090" s="16" t="s">
        <v>10735</v>
      </c>
      <c r="B10090" s="17">
        <v>25</v>
      </c>
      <c r="C10090" s="16" t="s">
        <v>10951</v>
      </c>
      <c r="D10090" s="17">
        <v>235</v>
      </c>
      <c r="E10090" s="16" t="s">
        <v>10975</v>
      </c>
      <c r="F10090" s="17" t="s">
        <v>10976</v>
      </c>
    </row>
    <row r="10091" spans="1:6" x14ac:dyDescent="0.25">
      <c r="A10091" s="16" t="s">
        <v>10735</v>
      </c>
      <c r="B10091" s="17">
        <v>25</v>
      </c>
      <c r="C10091" s="16" t="s">
        <v>10951</v>
      </c>
      <c r="D10091" s="17">
        <v>235</v>
      </c>
      <c r="E10091" s="16" t="s">
        <v>10977</v>
      </c>
      <c r="F10091" s="17" t="s">
        <v>10978</v>
      </c>
    </row>
    <row r="10092" spans="1:6" x14ac:dyDescent="0.25">
      <c r="A10092" s="16" t="s">
        <v>10735</v>
      </c>
      <c r="B10092" s="17">
        <v>25</v>
      </c>
      <c r="C10092" s="16" t="s">
        <v>10951</v>
      </c>
      <c r="D10092" s="17">
        <v>235</v>
      </c>
      <c r="E10092" s="16" t="s">
        <v>10979</v>
      </c>
      <c r="F10092" s="17" t="s">
        <v>10980</v>
      </c>
    </row>
    <row r="10093" spans="1:6" x14ac:dyDescent="0.25">
      <c r="A10093" s="16" t="s">
        <v>10735</v>
      </c>
      <c r="B10093" s="17">
        <v>25</v>
      </c>
      <c r="C10093" s="16" t="s">
        <v>10951</v>
      </c>
      <c r="D10093" s="17">
        <v>235</v>
      </c>
      <c r="E10093" s="16" t="s">
        <v>10981</v>
      </c>
      <c r="F10093" s="17" t="s">
        <v>10982</v>
      </c>
    </row>
    <row r="10094" spans="1:6" x14ac:dyDescent="0.25">
      <c r="A10094" s="16" t="s">
        <v>10735</v>
      </c>
      <c r="B10094" s="17">
        <v>25</v>
      </c>
      <c r="C10094" s="16" t="s">
        <v>10951</v>
      </c>
      <c r="D10094" s="17">
        <v>235</v>
      </c>
      <c r="E10094" s="16" t="s">
        <v>3774</v>
      </c>
      <c r="F10094" s="17" t="s">
        <v>10983</v>
      </c>
    </row>
    <row r="10095" spans="1:6" x14ac:dyDescent="0.25">
      <c r="A10095" s="16" t="s">
        <v>10735</v>
      </c>
      <c r="B10095" s="17">
        <v>25</v>
      </c>
      <c r="C10095" s="16" t="s">
        <v>10951</v>
      </c>
      <c r="D10095" s="17">
        <v>235</v>
      </c>
      <c r="E10095" s="16" t="s">
        <v>10984</v>
      </c>
      <c r="F10095" s="17" t="s">
        <v>10985</v>
      </c>
    </row>
    <row r="10096" spans="1:6" x14ac:dyDescent="0.25">
      <c r="A10096" s="16" t="s">
        <v>10735</v>
      </c>
      <c r="B10096" s="17">
        <v>25</v>
      </c>
      <c r="C10096" s="16" t="s">
        <v>10951</v>
      </c>
      <c r="D10096" s="17">
        <v>235</v>
      </c>
      <c r="E10096" s="16" t="s">
        <v>9807</v>
      </c>
      <c r="F10096" s="17" t="s">
        <v>10986</v>
      </c>
    </row>
    <row r="10097" spans="1:6" x14ac:dyDescent="0.25">
      <c r="A10097" s="16" t="s">
        <v>10735</v>
      </c>
      <c r="B10097" s="17">
        <v>25</v>
      </c>
      <c r="C10097" s="16" t="s">
        <v>10951</v>
      </c>
      <c r="D10097" s="17">
        <v>235</v>
      </c>
      <c r="E10097" s="16" t="s">
        <v>10987</v>
      </c>
      <c r="F10097" s="17" t="s">
        <v>10988</v>
      </c>
    </row>
    <row r="10098" spans="1:6" x14ac:dyDescent="0.25">
      <c r="A10098" s="16" t="s">
        <v>10735</v>
      </c>
      <c r="B10098" s="17">
        <v>25</v>
      </c>
      <c r="C10098" s="16" t="s">
        <v>10951</v>
      </c>
      <c r="D10098" s="17">
        <v>235</v>
      </c>
      <c r="E10098" s="16" t="s">
        <v>10989</v>
      </c>
      <c r="F10098" s="17" t="s">
        <v>10990</v>
      </c>
    </row>
    <row r="10099" spans="1:6" x14ac:dyDescent="0.25">
      <c r="A10099" s="16" t="s">
        <v>10735</v>
      </c>
      <c r="B10099" s="17">
        <v>25</v>
      </c>
      <c r="C10099" s="16" t="s">
        <v>10951</v>
      </c>
      <c r="D10099" s="17">
        <v>235</v>
      </c>
      <c r="E10099" s="16" t="s">
        <v>10991</v>
      </c>
      <c r="F10099" s="17" t="s">
        <v>10992</v>
      </c>
    </row>
    <row r="10100" spans="1:6" x14ac:dyDescent="0.25">
      <c r="A10100" s="16" t="s">
        <v>10735</v>
      </c>
      <c r="B10100" s="17">
        <v>25</v>
      </c>
      <c r="C10100" s="16" t="s">
        <v>10951</v>
      </c>
      <c r="D10100" s="17">
        <v>235</v>
      </c>
      <c r="E10100" s="16" t="s">
        <v>1528</v>
      </c>
      <c r="F10100" s="17" t="s">
        <v>10993</v>
      </c>
    </row>
    <row r="10101" spans="1:6" x14ac:dyDescent="0.25">
      <c r="A10101" s="16" t="s">
        <v>10735</v>
      </c>
      <c r="B10101" s="17">
        <v>25</v>
      </c>
      <c r="C10101" s="16" t="s">
        <v>5586</v>
      </c>
      <c r="D10101" s="17">
        <v>236</v>
      </c>
      <c r="E10101" s="16" t="s">
        <v>10994</v>
      </c>
      <c r="F10101" s="17" t="s">
        <v>10995</v>
      </c>
    </row>
    <row r="10102" spans="1:6" x14ac:dyDescent="0.25">
      <c r="A10102" s="16" t="s">
        <v>10735</v>
      </c>
      <c r="B10102" s="17">
        <v>25</v>
      </c>
      <c r="C10102" s="16" t="s">
        <v>5586</v>
      </c>
      <c r="D10102" s="17">
        <v>236</v>
      </c>
      <c r="E10102" s="16" t="s">
        <v>10996</v>
      </c>
      <c r="F10102" s="17" t="s">
        <v>10997</v>
      </c>
    </row>
    <row r="10103" spans="1:6" x14ac:dyDescent="0.25">
      <c r="A10103" s="16" t="s">
        <v>10735</v>
      </c>
      <c r="B10103" s="17">
        <v>25</v>
      </c>
      <c r="C10103" s="16" t="s">
        <v>5586</v>
      </c>
      <c r="D10103" s="17">
        <v>236</v>
      </c>
      <c r="E10103" s="16" t="s">
        <v>557</v>
      </c>
      <c r="F10103" s="17" t="s">
        <v>10998</v>
      </c>
    </row>
    <row r="10104" spans="1:6" x14ac:dyDescent="0.25">
      <c r="A10104" s="16" t="s">
        <v>10735</v>
      </c>
      <c r="B10104" s="17">
        <v>25</v>
      </c>
      <c r="C10104" s="16" t="s">
        <v>5586</v>
      </c>
      <c r="D10104" s="17">
        <v>236</v>
      </c>
      <c r="E10104" s="16" t="s">
        <v>10999</v>
      </c>
      <c r="F10104" s="17" t="s">
        <v>11000</v>
      </c>
    </row>
    <row r="10105" spans="1:6" x14ac:dyDescent="0.25">
      <c r="A10105" s="16" t="s">
        <v>10735</v>
      </c>
      <c r="B10105" s="17">
        <v>25</v>
      </c>
      <c r="C10105" s="16" t="s">
        <v>5586</v>
      </c>
      <c r="D10105" s="17">
        <v>236</v>
      </c>
      <c r="E10105" s="16" t="s">
        <v>444</v>
      </c>
      <c r="F10105" s="17" t="s">
        <v>11001</v>
      </c>
    </row>
    <row r="10106" spans="1:6" x14ac:dyDescent="0.25">
      <c r="A10106" s="16" t="s">
        <v>10735</v>
      </c>
      <c r="B10106" s="17">
        <v>25</v>
      </c>
      <c r="C10106" s="16" t="s">
        <v>5586</v>
      </c>
      <c r="D10106" s="17">
        <v>236</v>
      </c>
      <c r="E10106" s="16" t="s">
        <v>1662</v>
      </c>
      <c r="F10106" s="17" t="s">
        <v>11002</v>
      </c>
    </row>
    <row r="10107" spans="1:6" x14ac:dyDescent="0.25">
      <c r="A10107" s="16" t="s">
        <v>10735</v>
      </c>
      <c r="B10107" s="17">
        <v>25</v>
      </c>
      <c r="C10107" s="16" t="s">
        <v>5586</v>
      </c>
      <c r="D10107" s="17">
        <v>236</v>
      </c>
      <c r="E10107" s="16" t="s">
        <v>11003</v>
      </c>
      <c r="F10107" s="17" t="s">
        <v>11004</v>
      </c>
    </row>
    <row r="10108" spans="1:6" x14ac:dyDescent="0.25">
      <c r="A10108" s="16" t="s">
        <v>10735</v>
      </c>
      <c r="B10108" s="17">
        <v>25</v>
      </c>
      <c r="C10108" s="16" t="s">
        <v>5586</v>
      </c>
      <c r="D10108" s="17">
        <v>236</v>
      </c>
      <c r="E10108" s="16" t="s">
        <v>11005</v>
      </c>
      <c r="F10108" s="17" t="s">
        <v>11006</v>
      </c>
    </row>
    <row r="10109" spans="1:6" x14ac:dyDescent="0.25">
      <c r="A10109" s="16" t="s">
        <v>10735</v>
      </c>
      <c r="B10109" s="17">
        <v>25</v>
      </c>
      <c r="C10109" s="16" t="s">
        <v>5586</v>
      </c>
      <c r="D10109" s="17">
        <v>236</v>
      </c>
      <c r="E10109" s="16" t="s">
        <v>11007</v>
      </c>
      <c r="F10109" s="17" t="s">
        <v>11008</v>
      </c>
    </row>
    <row r="10110" spans="1:6" x14ac:dyDescent="0.25">
      <c r="A10110" s="16" t="s">
        <v>10735</v>
      </c>
      <c r="B10110" s="17">
        <v>25</v>
      </c>
      <c r="C10110" s="16" t="s">
        <v>5586</v>
      </c>
      <c r="D10110" s="17">
        <v>236</v>
      </c>
      <c r="E10110" s="16" t="s">
        <v>11009</v>
      </c>
      <c r="F10110" s="17" t="s">
        <v>11010</v>
      </c>
    </row>
    <row r="10111" spans="1:6" x14ac:dyDescent="0.25">
      <c r="A10111" s="16" t="s">
        <v>10735</v>
      </c>
      <c r="B10111" s="17">
        <v>25</v>
      </c>
      <c r="C10111" s="16" t="s">
        <v>5586</v>
      </c>
      <c r="D10111" s="17">
        <v>236</v>
      </c>
      <c r="E10111" s="16" t="s">
        <v>11011</v>
      </c>
      <c r="F10111" s="17" t="s">
        <v>11012</v>
      </c>
    </row>
    <row r="10112" spans="1:6" x14ac:dyDescent="0.25">
      <c r="A10112" s="16" t="s">
        <v>10735</v>
      </c>
      <c r="B10112" s="17">
        <v>25</v>
      </c>
      <c r="C10112" s="16" t="s">
        <v>5586</v>
      </c>
      <c r="D10112" s="17">
        <v>236</v>
      </c>
      <c r="E10112" s="16" t="s">
        <v>1682</v>
      </c>
      <c r="F10112" s="17" t="s">
        <v>11013</v>
      </c>
    </row>
    <row r="10113" spans="1:6" x14ac:dyDescent="0.25">
      <c r="A10113" s="16" t="s">
        <v>10735</v>
      </c>
      <c r="B10113" s="17">
        <v>25</v>
      </c>
      <c r="C10113" s="16" t="s">
        <v>11014</v>
      </c>
      <c r="D10113" s="17">
        <v>237</v>
      </c>
      <c r="E10113" s="16" t="s">
        <v>11015</v>
      </c>
      <c r="F10113" s="17" t="s">
        <v>11016</v>
      </c>
    </row>
    <row r="10114" spans="1:6" x14ac:dyDescent="0.25">
      <c r="A10114" s="16" t="s">
        <v>10735</v>
      </c>
      <c r="B10114" s="17">
        <v>25</v>
      </c>
      <c r="C10114" s="16" t="s">
        <v>11014</v>
      </c>
      <c r="D10114" s="17">
        <v>237</v>
      </c>
      <c r="E10114" s="16" t="s">
        <v>11017</v>
      </c>
      <c r="F10114" s="17" t="s">
        <v>11018</v>
      </c>
    </row>
    <row r="10115" spans="1:6" x14ac:dyDescent="0.25">
      <c r="A10115" s="16" t="s">
        <v>10735</v>
      </c>
      <c r="B10115" s="17">
        <v>25</v>
      </c>
      <c r="C10115" s="16" t="s">
        <v>11014</v>
      </c>
      <c r="D10115" s="17">
        <v>237</v>
      </c>
      <c r="E10115" s="16" t="s">
        <v>9649</v>
      </c>
      <c r="F10115" s="17" t="s">
        <v>11019</v>
      </c>
    </row>
    <row r="10116" spans="1:6" x14ac:dyDescent="0.25">
      <c r="A10116" s="16" t="s">
        <v>10735</v>
      </c>
      <c r="B10116" s="17">
        <v>25</v>
      </c>
      <c r="C10116" s="16" t="s">
        <v>11014</v>
      </c>
      <c r="D10116" s="17">
        <v>237</v>
      </c>
      <c r="E10116" s="16" t="s">
        <v>11020</v>
      </c>
      <c r="F10116" s="17" t="s">
        <v>11021</v>
      </c>
    </row>
    <row r="10117" spans="1:6" x14ac:dyDescent="0.25">
      <c r="A10117" s="16" t="s">
        <v>10735</v>
      </c>
      <c r="B10117" s="17">
        <v>25</v>
      </c>
      <c r="C10117" s="16" t="s">
        <v>10736</v>
      </c>
      <c r="D10117" s="17">
        <v>227</v>
      </c>
      <c r="E10117" s="16" t="s">
        <v>11022</v>
      </c>
      <c r="F10117" s="17" t="s">
        <v>11023</v>
      </c>
    </row>
    <row r="10118" spans="1:6" x14ac:dyDescent="0.25">
      <c r="A10118" s="16" t="s">
        <v>10735</v>
      </c>
      <c r="B10118" s="17">
        <v>25</v>
      </c>
      <c r="C10118" s="16" t="s">
        <v>10736</v>
      </c>
      <c r="D10118" s="17">
        <v>227</v>
      </c>
      <c r="E10118" s="16" t="s">
        <v>11024</v>
      </c>
      <c r="F10118" s="17" t="s">
        <v>11025</v>
      </c>
    </row>
    <row r="10119" spans="1:6" x14ac:dyDescent="0.25">
      <c r="A10119" s="16" t="s">
        <v>10735</v>
      </c>
      <c r="B10119" s="17">
        <v>25</v>
      </c>
      <c r="C10119" s="16" t="s">
        <v>11014</v>
      </c>
      <c r="D10119" s="17">
        <v>237</v>
      </c>
      <c r="E10119" s="16" t="s">
        <v>11026</v>
      </c>
      <c r="F10119" s="17" t="s">
        <v>11027</v>
      </c>
    </row>
    <row r="10120" spans="1:6" x14ac:dyDescent="0.25">
      <c r="A10120" s="16" t="s">
        <v>10735</v>
      </c>
      <c r="B10120" s="17">
        <v>25</v>
      </c>
      <c r="C10120" s="16" t="s">
        <v>11014</v>
      </c>
      <c r="D10120" s="17">
        <v>237</v>
      </c>
      <c r="E10120" s="16" t="s">
        <v>1570</v>
      </c>
      <c r="F10120" s="17" t="s">
        <v>11028</v>
      </c>
    </row>
    <row r="10121" spans="1:6" x14ac:dyDescent="0.25">
      <c r="A10121" s="16" t="s">
        <v>10735</v>
      </c>
      <c r="B10121" s="17">
        <v>25</v>
      </c>
      <c r="C10121" s="16" t="s">
        <v>10736</v>
      </c>
      <c r="D10121" s="17">
        <v>227</v>
      </c>
      <c r="E10121" s="16" t="s">
        <v>11029</v>
      </c>
      <c r="F10121" s="17" t="s">
        <v>11030</v>
      </c>
    </row>
    <row r="10122" spans="1:6" x14ac:dyDescent="0.25">
      <c r="A10122" s="16" t="s">
        <v>10735</v>
      </c>
      <c r="B10122" s="17">
        <v>25</v>
      </c>
      <c r="C10122" s="16" t="s">
        <v>11014</v>
      </c>
      <c r="D10122" s="17">
        <v>237</v>
      </c>
      <c r="E10122" s="16" t="s">
        <v>11031</v>
      </c>
      <c r="F10122" s="17" t="s">
        <v>11032</v>
      </c>
    </row>
    <row r="10123" spans="1:6" x14ac:dyDescent="0.25">
      <c r="A10123" s="16" t="s">
        <v>10735</v>
      </c>
      <c r="B10123" s="17">
        <v>25</v>
      </c>
      <c r="C10123" s="16" t="s">
        <v>11014</v>
      </c>
      <c r="D10123" s="17">
        <v>237</v>
      </c>
      <c r="E10123" s="16" t="s">
        <v>11033</v>
      </c>
      <c r="F10123" s="17" t="s">
        <v>11034</v>
      </c>
    </row>
    <row r="10124" spans="1:6" x14ac:dyDescent="0.25">
      <c r="A10124" s="16" t="s">
        <v>10735</v>
      </c>
      <c r="B10124" s="17">
        <v>25</v>
      </c>
      <c r="C10124" s="16" t="s">
        <v>11014</v>
      </c>
      <c r="D10124" s="17">
        <v>237</v>
      </c>
      <c r="E10124" s="16" t="s">
        <v>10458</v>
      </c>
      <c r="F10124" s="17" t="s">
        <v>11035</v>
      </c>
    </row>
    <row r="10125" spans="1:6" x14ac:dyDescent="0.25">
      <c r="A10125" s="16" t="s">
        <v>10735</v>
      </c>
      <c r="B10125" s="17">
        <v>25</v>
      </c>
      <c r="C10125" s="16" t="s">
        <v>11014</v>
      </c>
      <c r="D10125" s="17">
        <v>237</v>
      </c>
      <c r="E10125" s="16" t="s">
        <v>11036</v>
      </c>
      <c r="F10125" s="17" t="s">
        <v>11037</v>
      </c>
    </row>
    <row r="10126" spans="1:6" x14ac:dyDescent="0.25">
      <c r="A10126" s="16" t="s">
        <v>10735</v>
      </c>
      <c r="B10126" s="17">
        <v>25</v>
      </c>
      <c r="C10126" s="16" t="s">
        <v>11014</v>
      </c>
      <c r="D10126" s="17">
        <v>237</v>
      </c>
      <c r="E10126" s="16" t="s">
        <v>11038</v>
      </c>
      <c r="F10126" s="17" t="s">
        <v>11039</v>
      </c>
    </row>
    <row r="10127" spans="1:6" x14ac:dyDescent="0.25">
      <c r="A10127" s="16" t="s">
        <v>10735</v>
      </c>
      <c r="B10127" s="17">
        <v>25</v>
      </c>
      <c r="C10127" s="16" t="s">
        <v>11014</v>
      </c>
      <c r="D10127" s="17">
        <v>237</v>
      </c>
      <c r="E10127" s="16" t="s">
        <v>11040</v>
      </c>
      <c r="F10127" s="17" t="s">
        <v>11041</v>
      </c>
    </row>
    <row r="10128" spans="1:6" x14ac:dyDescent="0.25">
      <c r="A10128" s="16" t="s">
        <v>10735</v>
      </c>
      <c r="B10128" s="17">
        <v>25</v>
      </c>
      <c r="C10128" s="16" t="s">
        <v>11042</v>
      </c>
      <c r="D10128" s="17">
        <v>238</v>
      </c>
      <c r="E10128" s="16" t="s">
        <v>11043</v>
      </c>
      <c r="F10128" s="17" t="s">
        <v>11044</v>
      </c>
    </row>
    <row r="10129" spans="1:6" x14ac:dyDescent="0.25">
      <c r="A10129" s="16" t="s">
        <v>10735</v>
      </c>
      <c r="B10129" s="17">
        <v>25</v>
      </c>
      <c r="C10129" s="16" t="s">
        <v>11045</v>
      </c>
      <c r="D10129" s="17">
        <v>240</v>
      </c>
      <c r="E10129" s="16" t="s">
        <v>11046</v>
      </c>
      <c r="F10129" s="17" t="s">
        <v>11047</v>
      </c>
    </row>
    <row r="10130" spans="1:6" x14ac:dyDescent="0.25">
      <c r="A10130" s="16" t="s">
        <v>10735</v>
      </c>
      <c r="B10130" s="17">
        <v>25</v>
      </c>
      <c r="C10130" s="16" t="s">
        <v>11045</v>
      </c>
      <c r="D10130" s="17">
        <v>240</v>
      </c>
      <c r="E10130" s="16" t="s">
        <v>11048</v>
      </c>
      <c r="F10130" s="17" t="s">
        <v>11049</v>
      </c>
    </row>
    <row r="10131" spans="1:6" x14ac:dyDescent="0.25">
      <c r="A10131" s="16" t="s">
        <v>10735</v>
      </c>
      <c r="B10131" s="17">
        <v>25</v>
      </c>
      <c r="C10131" s="16" t="s">
        <v>11045</v>
      </c>
      <c r="D10131" s="17">
        <v>240</v>
      </c>
      <c r="E10131" s="16" t="s">
        <v>11050</v>
      </c>
      <c r="F10131" s="17" t="s">
        <v>11051</v>
      </c>
    </row>
    <row r="10132" spans="1:6" x14ac:dyDescent="0.25">
      <c r="A10132" s="16" t="s">
        <v>10735</v>
      </c>
      <c r="B10132" s="17">
        <v>25</v>
      </c>
      <c r="C10132" s="16" t="s">
        <v>11045</v>
      </c>
      <c r="D10132" s="17">
        <v>240</v>
      </c>
      <c r="E10132" s="16" t="s">
        <v>11052</v>
      </c>
      <c r="F10132" s="17" t="s">
        <v>11053</v>
      </c>
    </row>
    <row r="10133" spans="1:6" x14ac:dyDescent="0.25">
      <c r="A10133" s="16" t="s">
        <v>10735</v>
      </c>
      <c r="B10133" s="17">
        <v>25</v>
      </c>
      <c r="C10133" s="16" t="s">
        <v>11045</v>
      </c>
      <c r="D10133" s="17">
        <v>240</v>
      </c>
      <c r="E10133" s="16" t="s">
        <v>1223</v>
      </c>
      <c r="F10133" s="17" t="s">
        <v>11054</v>
      </c>
    </row>
    <row r="10134" spans="1:6" x14ac:dyDescent="0.25">
      <c r="A10134" s="16" t="s">
        <v>10735</v>
      </c>
      <c r="B10134" s="17">
        <v>25</v>
      </c>
      <c r="C10134" s="16" t="s">
        <v>11045</v>
      </c>
      <c r="D10134" s="17">
        <v>240</v>
      </c>
      <c r="E10134" s="16" t="s">
        <v>11055</v>
      </c>
      <c r="F10134" s="17" t="s">
        <v>11056</v>
      </c>
    </row>
    <row r="10135" spans="1:6" x14ac:dyDescent="0.25">
      <c r="A10135" s="16" t="s">
        <v>10735</v>
      </c>
      <c r="B10135" s="17">
        <v>25</v>
      </c>
      <c r="C10135" s="16" t="s">
        <v>11042</v>
      </c>
      <c r="D10135" s="17">
        <v>238</v>
      </c>
      <c r="E10135" s="16" t="s">
        <v>11057</v>
      </c>
      <c r="F10135" s="17" t="s">
        <v>11058</v>
      </c>
    </row>
    <row r="10136" spans="1:6" x14ac:dyDescent="0.25">
      <c r="A10136" s="16" t="s">
        <v>10735</v>
      </c>
      <c r="B10136" s="17">
        <v>25</v>
      </c>
      <c r="C10136" s="16" t="s">
        <v>11045</v>
      </c>
      <c r="D10136" s="17">
        <v>240</v>
      </c>
      <c r="E10136" s="16" t="s">
        <v>2113</v>
      </c>
      <c r="F10136" s="17" t="s">
        <v>11059</v>
      </c>
    </row>
    <row r="10137" spans="1:6" x14ac:dyDescent="0.25">
      <c r="A10137" s="16" t="s">
        <v>10735</v>
      </c>
      <c r="B10137" s="17">
        <v>25</v>
      </c>
      <c r="C10137" s="16" t="s">
        <v>11045</v>
      </c>
      <c r="D10137" s="17">
        <v>240</v>
      </c>
      <c r="E10137" s="16" t="s">
        <v>1140</v>
      </c>
      <c r="F10137" s="17" t="s">
        <v>11060</v>
      </c>
    </row>
    <row r="10138" spans="1:6" x14ac:dyDescent="0.25">
      <c r="A10138" s="16" t="s">
        <v>10735</v>
      </c>
      <c r="B10138" s="17">
        <v>25</v>
      </c>
      <c r="C10138" s="16" t="s">
        <v>11042</v>
      </c>
      <c r="D10138" s="17">
        <v>238</v>
      </c>
      <c r="E10138" s="16" t="s">
        <v>11061</v>
      </c>
      <c r="F10138" s="17" t="s">
        <v>11062</v>
      </c>
    </row>
    <row r="10139" spans="1:6" x14ac:dyDescent="0.25">
      <c r="A10139" s="16" t="s">
        <v>10735</v>
      </c>
      <c r="B10139" s="17">
        <v>25</v>
      </c>
      <c r="C10139" s="16" t="s">
        <v>11042</v>
      </c>
      <c r="D10139" s="17">
        <v>238</v>
      </c>
      <c r="E10139" s="16" t="s">
        <v>11063</v>
      </c>
      <c r="F10139" s="17" t="s">
        <v>11064</v>
      </c>
    </row>
    <row r="10140" spans="1:6" x14ac:dyDescent="0.25">
      <c r="A10140" s="16" t="s">
        <v>10735</v>
      </c>
      <c r="B10140" s="17">
        <v>25</v>
      </c>
      <c r="C10140" s="16" t="s">
        <v>11045</v>
      </c>
      <c r="D10140" s="17">
        <v>240</v>
      </c>
      <c r="E10140" s="16" t="s">
        <v>1044</v>
      </c>
      <c r="F10140" s="17" t="s">
        <v>11065</v>
      </c>
    </row>
    <row r="10141" spans="1:6" x14ac:dyDescent="0.25">
      <c r="A10141" s="16" t="s">
        <v>10735</v>
      </c>
      <c r="B10141" s="17">
        <v>25</v>
      </c>
      <c r="C10141" s="16" t="s">
        <v>11042</v>
      </c>
      <c r="D10141" s="17">
        <v>238</v>
      </c>
      <c r="E10141" s="16" t="s">
        <v>11066</v>
      </c>
      <c r="F10141" s="17" t="s">
        <v>11067</v>
      </c>
    </row>
    <row r="10142" spans="1:6" x14ac:dyDescent="0.25">
      <c r="A10142" s="16" t="s">
        <v>10735</v>
      </c>
      <c r="B10142" s="17">
        <v>25</v>
      </c>
      <c r="C10142" s="16" t="s">
        <v>11042</v>
      </c>
      <c r="D10142" s="17">
        <v>238</v>
      </c>
      <c r="E10142" s="16" t="s">
        <v>11068</v>
      </c>
      <c r="F10142" s="17" t="s">
        <v>11069</v>
      </c>
    </row>
    <row r="10143" spans="1:6" x14ac:dyDescent="0.25">
      <c r="A10143" s="16" t="s">
        <v>10735</v>
      </c>
      <c r="B10143" s="17">
        <v>25</v>
      </c>
      <c r="C10143" s="16" t="s">
        <v>11042</v>
      </c>
      <c r="D10143" s="17">
        <v>238</v>
      </c>
      <c r="E10143" s="16" t="s">
        <v>11070</v>
      </c>
      <c r="F10143" s="17" t="s">
        <v>11071</v>
      </c>
    </row>
    <row r="10144" spans="1:6" x14ac:dyDescent="0.25">
      <c r="A10144" s="16" t="s">
        <v>10735</v>
      </c>
      <c r="B10144" s="17">
        <v>25</v>
      </c>
      <c r="C10144" s="16" t="s">
        <v>11045</v>
      </c>
      <c r="D10144" s="17">
        <v>240</v>
      </c>
      <c r="E10144" s="16" t="s">
        <v>1253</v>
      </c>
      <c r="F10144" s="17" t="s">
        <v>11072</v>
      </c>
    </row>
    <row r="10145" spans="1:6" x14ac:dyDescent="0.25">
      <c r="A10145" s="16" t="s">
        <v>10735</v>
      </c>
      <c r="B10145" s="17">
        <v>25</v>
      </c>
      <c r="C10145" s="16" t="s">
        <v>11045</v>
      </c>
      <c r="D10145" s="17">
        <v>240</v>
      </c>
      <c r="E10145" s="16" t="s">
        <v>11073</v>
      </c>
      <c r="F10145" s="17" t="s">
        <v>11074</v>
      </c>
    </row>
    <row r="10146" spans="1:6" x14ac:dyDescent="0.25">
      <c r="A10146" s="16" t="s">
        <v>10735</v>
      </c>
      <c r="B10146" s="17">
        <v>25</v>
      </c>
      <c r="C10146" s="16" t="s">
        <v>11045</v>
      </c>
      <c r="D10146" s="17">
        <v>240</v>
      </c>
      <c r="E10146" s="16" t="s">
        <v>11075</v>
      </c>
      <c r="F10146" s="17" t="s">
        <v>11076</v>
      </c>
    </row>
    <row r="10147" spans="1:6" x14ac:dyDescent="0.25">
      <c r="A10147" s="16" t="s">
        <v>10735</v>
      </c>
      <c r="B10147" s="17">
        <v>25</v>
      </c>
      <c r="C10147" s="16" t="s">
        <v>11045</v>
      </c>
      <c r="D10147" s="17">
        <v>240</v>
      </c>
      <c r="E10147" s="16" t="s">
        <v>2222</v>
      </c>
      <c r="F10147" s="17" t="s">
        <v>11077</v>
      </c>
    </row>
    <row r="10148" spans="1:6" x14ac:dyDescent="0.25">
      <c r="A10148" s="16" t="s">
        <v>10735</v>
      </c>
      <c r="B10148" s="17">
        <v>25</v>
      </c>
      <c r="C10148" s="16" t="s">
        <v>11042</v>
      </c>
      <c r="D10148" s="17">
        <v>238</v>
      </c>
      <c r="E10148" s="16" t="s">
        <v>11078</v>
      </c>
      <c r="F10148" s="17" t="s">
        <v>11079</v>
      </c>
    </row>
    <row r="10149" spans="1:6" x14ac:dyDescent="0.25">
      <c r="A10149" s="16" t="s">
        <v>10735</v>
      </c>
      <c r="B10149" s="17">
        <v>25</v>
      </c>
      <c r="C10149" s="16" t="s">
        <v>11042</v>
      </c>
      <c r="D10149" s="17">
        <v>238</v>
      </c>
      <c r="E10149" s="16" t="s">
        <v>11080</v>
      </c>
      <c r="F10149" s="17" t="s">
        <v>11081</v>
      </c>
    </row>
    <row r="10150" spans="1:6" x14ac:dyDescent="0.25">
      <c r="A10150" s="16" t="s">
        <v>10735</v>
      </c>
      <c r="B10150" s="17">
        <v>25</v>
      </c>
      <c r="C10150" s="16" t="s">
        <v>11045</v>
      </c>
      <c r="D10150" s="17">
        <v>240</v>
      </c>
      <c r="E10150" s="16" t="s">
        <v>11082</v>
      </c>
      <c r="F10150" s="17" t="s">
        <v>11083</v>
      </c>
    </row>
    <row r="10151" spans="1:6" x14ac:dyDescent="0.25">
      <c r="A10151" s="16" t="s">
        <v>10735</v>
      </c>
      <c r="B10151" s="17">
        <v>25</v>
      </c>
      <c r="C10151" s="16" t="s">
        <v>11042</v>
      </c>
      <c r="D10151" s="17">
        <v>238</v>
      </c>
      <c r="E10151" s="16" t="s">
        <v>11084</v>
      </c>
      <c r="F10151" s="17" t="s">
        <v>11085</v>
      </c>
    </row>
    <row r="10152" spans="1:6" x14ac:dyDescent="0.25">
      <c r="A10152" s="16" t="s">
        <v>10735</v>
      </c>
      <c r="B10152" s="17">
        <v>25</v>
      </c>
      <c r="C10152" s="16" t="s">
        <v>11042</v>
      </c>
      <c r="D10152" s="17">
        <v>238</v>
      </c>
      <c r="E10152" s="16" t="s">
        <v>11086</v>
      </c>
      <c r="F10152" s="17" t="s">
        <v>11087</v>
      </c>
    </row>
    <row r="10153" spans="1:6" x14ac:dyDescent="0.25">
      <c r="A10153" s="16" t="s">
        <v>10735</v>
      </c>
      <c r="B10153" s="17">
        <v>25</v>
      </c>
      <c r="C10153" s="16" t="s">
        <v>11045</v>
      </c>
      <c r="D10153" s="17">
        <v>240</v>
      </c>
      <c r="E10153" s="16" t="s">
        <v>11088</v>
      </c>
      <c r="F10153" s="17" t="s">
        <v>11089</v>
      </c>
    </row>
    <row r="10154" spans="1:6" x14ac:dyDescent="0.25">
      <c r="A10154" s="16" t="s">
        <v>10735</v>
      </c>
      <c r="B10154" s="17">
        <v>25</v>
      </c>
      <c r="C10154" s="16" t="s">
        <v>11045</v>
      </c>
      <c r="D10154" s="17">
        <v>240</v>
      </c>
      <c r="E10154" s="16" t="s">
        <v>1155</v>
      </c>
      <c r="F10154" s="17" t="s">
        <v>11090</v>
      </c>
    </row>
    <row r="10155" spans="1:6" x14ac:dyDescent="0.25">
      <c r="A10155" s="16" t="s">
        <v>10735</v>
      </c>
      <c r="B10155" s="17">
        <v>25</v>
      </c>
      <c r="C10155" s="16" t="s">
        <v>11042</v>
      </c>
      <c r="D10155" s="17">
        <v>238</v>
      </c>
      <c r="E10155" s="16" t="s">
        <v>11091</v>
      </c>
      <c r="F10155" s="17" t="s">
        <v>11092</v>
      </c>
    </row>
    <row r="10156" spans="1:6" x14ac:dyDescent="0.25">
      <c r="A10156" s="16" t="s">
        <v>10735</v>
      </c>
      <c r="B10156" s="17">
        <v>25</v>
      </c>
      <c r="C10156" s="16" t="s">
        <v>11045</v>
      </c>
      <c r="D10156" s="17">
        <v>240</v>
      </c>
      <c r="E10156" s="16" t="s">
        <v>11093</v>
      </c>
      <c r="F10156" s="17" t="s">
        <v>11094</v>
      </c>
    </row>
    <row r="10157" spans="1:6" x14ac:dyDescent="0.25">
      <c r="A10157" s="16" t="s">
        <v>10735</v>
      </c>
      <c r="B10157" s="17">
        <v>25</v>
      </c>
      <c r="C10157" s="16" t="s">
        <v>11042</v>
      </c>
      <c r="D10157" s="17">
        <v>238</v>
      </c>
      <c r="E10157" s="16" t="s">
        <v>137</v>
      </c>
      <c r="F10157" s="17" t="s">
        <v>11095</v>
      </c>
    </row>
    <row r="10158" spans="1:6" x14ac:dyDescent="0.25">
      <c r="A10158" s="16" t="s">
        <v>10735</v>
      </c>
      <c r="B10158" s="17">
        <v>25</v>
      </c>
      <c r="C10158" s="16" t="s">
        <v>11042</v>
      </c>
      <c r="D10158" s="17">
        <v>238</v>
      </c>
      <c r="E10158" s="16" t="s">
        <v>11096</v>
      </c>
      <c r="F10158" s="17" t="s">
        <v>11097</v>
      </c>
    </row>
    <row r="10159" spans="1:6" x14ac:dyDescent="0.25">
      <c r="A10159" s="16" t="s">
        <v>10735</v>
      </c>
      <c r="B10159" s="17">
        <v>25</v>
      </c>
      <c r="C10159" s="16" t="s">
        <v>11042</v>
      </c>
      <c r="D10159" s="17">
        <v>238</v>
      </c>
      <c r="E10159" s="16" t="s">
        <v>11098</v>
      </c>
      <c r="F10159" s="17" t="s">
        <v>11099</v>
      </c>
    </row>
    <row r="10160" spans="1:6" x14ac:dyDescent="0.25">
      <c r="A10160" s="16" t="s">
        <v>10735</v>
      </c>
      <c r="B10160" s="17">
        <v>25</v>
      </c>
      <c r="C10160" s="16" t="s">
        <v>11042</v>
      </c>
      <c r="D10160" s="17">
        <v>238</v>
      </c>
      <c r="E10160" s="16" t="s">
        <v>11100</v>
      </c>
      <c r="F10160" s="17" t="s">
        <v>11101</v>
      </c>
    </row>
    <row r="10161" spans="1:6" x14ac:dyDescent="0.25">
      <c r="A10161" s="16" t="s">
        <v>10735</v>
      </c>
      <c r="B10161" s="17">
        <v>25</v>
      </c>
      <c r="C10161" s="16" t="s">
        <v>11042</v>
      </c>
      <c r="D10161" s="17">
        <v>238</v>
      </c>
      <c r="E10161" s="16" t="s">
        <v>685</v>
      </c>
      <c r="F10161" s="17" t="s">
        <v>11102</v>
      </c>
    </row>
    <row r="10162" spans="1:6" x14ac:dyDescent="0.25">
      <c r="A10162" s="16" t="s">
        <v>10735</v>
      </c>
      <c r="B10162" s="17">
        <v>25</v>
      </c>
      <c r="C10162" s="16" t="s">
        <v>11042</v>
      </c>
      <c r="D10162" s="17">
        <v>238</v>
      </c>
      <c r="E10162" s="16" t="s">
        <v>9656</v>
      </c>
      <c r="F10162" s="17" t="s">
        <v>11103</v>
      </c>
    </row>
    <row r="10163" spans="1:6" x14ac:dyDescent="0.25">
      <c r="A10163" s="16" t="s">
        <v>10735</v>
      </c>
      <c r="B10163" s="17">
        <v>25</v>
      </c>
      <c r="C10163" s="16" t="s">
        <v>11042</v>
      </c>
      <c r="D10163" s="17">
        <v>238</v>
      </c>
      <c r="E10163" s="16" t="s">
        <v>1175</v>
      </c>
      <c r="F10163" s="17" t="s">
        <v>11104</v>
      </c>
    </row>
    <row r="10164" spans="1:6" x14ac:dyDescent="0.25">
      <c r="A10164" s="16" t="s">
        <v>10735</v>
      </c>
      <c r="B10164" s="17">
        <v>25</v>
      </c>
      <c r="C10164" s="16" t="s">
        <v>11042</v>
      </c>
      <c r="D10164" s="17">
        <v>238</v>
      </c>
      <c r="E10164" s="16" t="s">
        <v>11105</v>
      </c>
      <c r="F10164" s="17" t="s">
        <v>11106</v>
      </c>
    </row>
    <row r="10165" spans="1:6" x14ac:dyDescent="0.25">
      <c r="A10165" s="16" t="s">
        <v>10735</v>
      </c>
      <c r="B10165" s="17">
        <v>25</v>
      </c>
      <c r="C10165" s="16" t="s">
        <v>11042</v>
      </c>
      <c r="D10165" s="17">
        <v>238</v>
      </c>
      <c r="E10165" s="16" t="s">
        <v>11107</v>
      </c>
      <c r="F10165" s="17" t="s">
        <v>11108</v>
      </c>
    </row>
    <row r="10166" spans="1:6" x14ac:dyDescent="0.25">
      <c r="A10166" s="16" t="s">
        <v>10735</v>
      </c>
      <c r="B10166" s="17">
        <v>25</v>
      </c>
      <c r="C10166" s="16" t="s">
        <v>11042</v>
      </c>
      <c r="D10166" s="17">
        <v>238</v>
      </c>
      <c r="E10166" s="16" t="s">
        <v>1339</v>
      </c>
      <c r="F10166" s="17" t="s">
        <v>11109</v>
      </c>
    </row>
    <row r="10167" spans="1:6" x14ac:dyDescent="0.25">
      <c r="A10167" s="16" t="s">
        <v>10735</v>
      </c>
      <c r="B10167" s="17">
        <v>25</v>
      </c>
      <c r="C10167" s="16" t="s">
        <v>11042</v>
      </c>
      <c r="D10167" s="17">
        <v>238</v>
      </c>
      <c r="E10167" s="16" t="s">
        <v>11110</v>
      </c>
      <c r="F10167" s="17" t="s">
        <v>11111</v>
      </c>
    </row>
    <row r="10168" spans="1:6" x14ac:dyDescent="0.25">
      <c r="A10168" s="16" t="s">
        <v>10735</v>
      </c>
      <c r="B10168" s="17">
        <v>25</v>
      </c>
      <c r="C10168" s="16" t="s">
        <v>11112</v>
      </c>
      <c r="D10168" s="17">
        <v>239</v>
      </c>
      <c r="E10168" s="16" t="s">
        <v>9738</v>
      </c>
      <c r="F10168" s="17" t="s">
        <v>11113</v>
      </c>
    </row>
    <row r="10169" spans="1:6" x14ac:dyDescent="0.25">
      <c r="A10169" s="16" t="s">
        <v>10735</v>
      </c>
      <c r="B10169" s="17">
        <v>25</v>
      </c>
      <c r="C10169" s="16" t="s">
        <v>11112</v>
      </c>
      <c r="D10169" s="17">
        <v>239</v>
      </c>
      <c r="E10169" s="16" t="s">
        <v>1572</v>
      </c>
      <c r="F10169" s="17" t="s">
        <v>11114</v>
      </c>
    </row>
    <row r="10170" spans="1:6" x14ac:dyDescent="0.25">
      <c r="A10170" s="16" t="s">
        <v>10735</v>
      </c>
      <c r="B10170" s="17">
        <v>25</v>
      </c>
      <c r="C10170" s="16" t="s">
        <v>11112</v>
      </c>
      <c r="D10170" s="17">
        <v>239</v>
      </c>
      <c r="E10170" s="16" t="s">
        <v>1668</v>
      </c>
      <c r="F10170" s="17" t="s">
        <v>11115</v>
      </c>
    </row>
    <row r="10171" spans="1:6" x14ac:dyDescent="0.25">
      <c r="A10171" s="16" t="s">
        <v>10735</v>
      </c>
      <c r="B10171" s="17">
        <v>25</v>
      </c>
      <c r="C10171" s="16" t="s">
        <v>11112</v>
      </c>
      <c r="D10171" s="17">
        <v>239</v>
      </c>
      <c r="E10171" s="16" t="s">
        <v>11116</v>
      </c>
      <c r="F10171" s="17" t="s">
        <v>11117</v>
      </c>
    </row>
    <row r="10172" spans="1:6" x14ac:dyDescent="0.25">
      <c r="A10172" s="16" t="s">
        <v>10735</v>
      </c>
      <c r="B10172" s="17">
        <v>25</v>
      </c>
      <c r="C10172" s="16" t="s">
        <v>11112</v>
      </c>
      <c r="D10172" s="17">
        <v>239</v>
      </c>
      <c r="E10172" s="16" t="s">
        <v>11118</v>
      </c>
      <c r="F10172" s="17" t="s">
        <v>11119</v>
      </c>
    </row>
    <row r="10173" spans="1:6" x14ac:dyDescent="0.25">
      <c r="A10173" s="16" t="s">
        <v>10735</v>
      </c>
      <c r="B10173" s="17">
        <v>25</v>
      </c>
      <c r="C10173" s="16" t="s">
        <v>11112</v>
      </c>
      <c r="D10173" s="17">
        <v>239</v>
      </c>
      <c r="E10173" s="16" t="s">
        <v>1516</v>
      </c>
      <c r="F10173" s="17" t="s">
        <v>11120</v>
      </c>
    </row>
    <row r="10174" spans="1:6" x14ac:dyDescent="0.25">
      <c r="A10174" s="16" t="s">
        <v>10735</v>
      </c>
      <c r="B10174" s="17">
        <v>25</v>
      </c>
      <c r="C10174" s="16" t="s">
        <v>11112</v>
      </c>
      <c r="D10174" s="17">
        <v>239</v>
      </c>
      <c r="E10174" s="16" t="s">
        <v>11121</v>
      </c>
      <c r="F10174" s="17" t="s">
        <v>11122</v>
      </c>
    </row>
    <row r="10175" spans="1:6" x14ac:dyDescent="0.25">
      <c r="A10175" s="16" t="s">
        <v>10735</v>
      </c>
      <c r="B10175" s="17">
        <v>25</v>
      </c>
      <c r="C10175" s="16" t="s">
        <v>11112</v>
      </c>
      <c r="D10175" s="17">
        <v>239</v>
      </c>
      <c r="E10175" s="16" t="s">
        <v>11123</v>
      </c>
      <c r="F10175" s="17" t="s">
        <v>11124</v>
      </c>
    </row>
    <row r="10176" spans="1:6" x14ac:dyDescent="0.25">
      <c r="A10176" s="16" t="s">
        <v>10735</v>
      </c>
      <c r="B10176" s="17">
        <v>25</v>
      </c>
      <c r="C10176" s="16" t="s">
        <v>11112</v>
      </c>
      <c r="D10176" s="17">
        <v>239</v>
      </c>
      <c r="E10176" s="16" t="s">
        <v>11125</v>
      </c>
      <c r="F10176" s="17" t="s">
        <v>11126</v>
      </c>
    </row>
    <row r="10177" spans="1:6" x14ac:dyDescent="0.25">
      <c r="A10177" s="16" t="s">
        <v>10735</v>
      </c>
      <c r="B10177" s="17">
        <v>25</v>
      </c>
      <c r="C10177" s="16" t="s">
        <v>11112</v>
      </c>
      <c r="D10177" s="17">
        <v>239</v>
      </c>
      <c r="E10177" s="16" t="s">
        <v>11127</v>
      </c>
      <c r="F10177" s="17" t="s">
        <v>11128</v>
      </c>
    </row>
    <row r="10178" spans="1:6" x14ac:dyDescent="0.25">
      <c r="A10178" s="16" t="s">
        <v>10735</v>
      </c>
      <c r="B10178" s="17">
        <v>25</v>
      </c>
      <c r="C10178" s="16" t="s">
        <v>11112</v>
      </c>
      <c r="D10178" s="17">
        <v>239</v>
      </c>
      <c r="E10178" s="16" t="s">
        <v>11129</v>
      </c>
      <c r="F10178" s="17" t="s">
        <v>11130</v>
      </c>
    </row>
    <row r="10179" spans="1:6" x14ac:dyDescent="0.25">
      <c r="A10179" s="16" t="s">
        <v>11131</v>
      </c>
      <c r="B10179" s="17">
        <v>26</v>
      </c>
      <c r="C10179" s="16" t="s">
        <v>11132</v>
      </c>
      <c r="D10179" s="17">
        <v>243</v>
      </c>
      <c r="E10179" s="16" t="s">
        <v>11133</v>
      </c>
      <c r="F10179" s="17" t="s">
        <v>11134</v>
      </c>
    </row>
    <row r="10180" spans="1:6" x14ac:dyDescent="0.25">
      <c r="A10180" s="16" t="s">
        <v>11131</v>
      </c>
      <c r="B10180" s="17">
        <v>26</v>
      </c>
      <c r="C10180" s="16" t="s">
        <v>11132</v>
      </c>
      <c r="D10180" s="17">
        <v>243</v>
      </c>
      <c r="E10180" s="16" t="s">
        <v>11135</v>
      </c>
      <c r="F10180" s="17" t="s">
        <v>11136</v>
      </c>
    </row>
    <row r="10181" spans="1:6" x14ac:dyDescent="0.25">
      <c r="A10181" s="16" t="s">
        <v>11131</v>
      </c>
      <c r="B10181" s="17">
        <v>26</v>
      </c>
      <c r="C10181" s="16" t="s">
        <v>11132</v>
      </c>
      <c r="D10181" s="17">
        <v>243</v>
      </c>
      <c r="E10181" s="16" t="s">
        <v>11137</v>
      </c>
      <c r="F10181" s="17" t="s">
        <v>11138</v>
      </c>
    </row>
    <row r="10182" spans="1:6" x14ac:dyDescent="0.25">
      <c r="A10182" s="16" t="s">
        <v>11131</v>
      </c>
      <c r="B10182" s="17">
        <v>26</v>
      </c>
      <c r="C10182" s="16" t="s">
        <v>11132</v>
      </c>
      <c r="D10182" s="17">
        <v>243</v>
      </c>
      <c r="E10182" s="16" t="s">
        <v>3340</v>
      </c>
      <c r="F10182" s="17" t="s">
        <v>11139</v>
      </c>
    </row>
    <row r="10183" spans="1:6" x14ac:dyDescent="0.25">
      <c r="A10183" s="16" t="s">
        <v>11131</v>
      </c>
      <c r="B10183" s="17">
        <v>26</v>
      </c>
      <c r="C10183" s="16" t="s">
        <v>11132</v>
      </c>
      <c r="D10183" s="17">
        <v>243</v>
      </c>
      <c r="E10183" s="16" t="s">
        <v>1119</v>
      </c>
      <c r="F10183" s="17" t="s">
        <v>11140</v>
      </c>
    </row>
    <row r="10184" spans="1:6" x14ac:dyDescent="0.25">
      <c r="A10184" s="16" t="s">
        <v>11131</v>
      </c>
      <c r="B10184" s="17">
        <v>26</v>
      </c>
      <c r="C10184" s="16" t="s">
        <v>11132</v>
      </c>
      <c r="D10184" s="17">
        <v>243</v>
      </c>
      <c r="E10184" s="16" t="s">
        <v>6336</v>
      </c>
      <c r="F10184" s="17" t="s">
        <v>11141</v>
      </c>
    </row>
    <row r="10185" spans="1:6" x14ac:dyDescent="0.25">
      <c r="A10185" s="16" t="s">
        <v>11131</v>
      </c>
      <c r="B10185" s="17">
        <v>26</v>
      </c>
      <c r="C10185" s="16" t="s">
        <v>11132</v>
      </c>
      <c r="D10185" s="17">
        <v>243</v>
      </c>
      <c r="E10185" s="16" t="s">
        <v>5398</v>
      </c>
      <c r="F10185" s="17" t="s">
        <v>11142</v>
      </c>
    </row>
    <row r="10186" spans="1:6" x14ac:dyDescent="0.25">
      <c r="A10186" s="16" t="s">
        <v>11131</v>
      </c>
      <c r="B10186" s="17">
        <v>26</v>
      </c>
      <c r="C10186" s="16" t="s">
        <v>11132</v>
      </c>
      <c r="D10186" s="17">
        <v>243</v>
      </c>
      <c r="E10186" s="16" t="s">
        <v>11143</v>
      </c>
      <c r="F10186" s="17" t="s">
        <v>11144</v>
      </c>
    </row>
    <row r="10187" spans="1:6" x14ac:dyDescent="0.25">
      <c r="A10187" s="16" t="s">
        <v>11131</v>
      </c>
      <c r="B10187" s="17">
        <v>26</v>
      </c>
      <c r="C10187" s="16" t="s">
        <v>11132</v>
      </c>
      <c r="D10187" s="17">
        <v>243</v>
      </c>
      <c r="E10187" s="16" t="s">
        <v>11145</v>
      </c>
      <c r="F10187" s="17" t="s">
        <v>11146</v>
      </c>
    </row>
    <row r="10188" spans="1:6" x14ac:dyDescent="0.25">
      <c r="A10188" s="16" t="s">
        <v>11131</v>
      </c>
      <c r="B10188" s="17">
        <v>26</v>
      </c>
      <c r="C10188" s="16" t="s">
        <v>11147</v>
      </c>
      <c r="D10188" s="17">
        <v>244</v>
      </c>
      <c r="E10188" s="16" t="s">
        <v>11148</v>
      </c>
      <c r="F10188" s="17" t="s">
        <v>11149</v>
      </c>
    </row>
    <row r="10189" spans="1:6" x14ac:dyDescent="0.25">
      <c r="A10189" s="16" t="s">
        <v>11131</v>
      </c>
      <c r="B10189" s="17">
        <v>26</v>
      </c>
      <c r="C10189" s="16" t="s">
        <v>11147</v>
      </c>
      <c r="D10189" s="17">
        <v>244</v>
      </c>
      <c r="E10189" s="16" t="s">
        <v>456</v>
      </c>
      <c r="F10189" s="17" t="s">
        <v>11150</v>
      </c>
    </row>
    <row r="10190" spans="1:6" x14ac:dyDescent="0.25">
      <c r="A10190" s="16" t="s">
        <v>11131</v>
      </c>
      <c r="B10190" s="17">
        <v>26</v>
      </c>
      <c r="C10190" s="16" t="s">
        <v>11147</v>
      </c>
      <c r="D10190" s="17">
        <v>244</v>
      </c>
      <c r="E10190" s="16" t="s">
        <v>11151</v>
      </c>
      <c r="F10190" s="17" t="s">
        <v>11152</v>
      </c>
    </row>
    <row r="10191" spans="1:6" x14ac:dyDescent="0.25">
      <c r="A10191" s="16" t="s">
        <v>11131</v>
      </c>
      <c r="B10191" s="17">
        <v>26</v>
      </c>
      <c r="C10191" s="16" t="s">
        <v>11147</v>
      </c>
      <c r="D10191" s="17">
        <v>244</v>
      </c>
      <c r="E10191" s="16" t="s">
        <v>11153</v>
      </c>
      <c r="F10191" s="17" t="s">
        <v>11154</v>
      </c>
    </row>
    <row r="10192" spans="1:6" x14ac:dyDescent="0.25">
      <c r="A10192" s="16" t="s">
        <v>11131</v>
      </c>
      <c r="B10192" s="17">
        <v>26</v>
      </c>
      <c r="C10192" s="16" t="s">
        <v>11147</v>
      </c>
      <c r="D10192" s="17">
        <v>244</v>
      </c>
      <c r="E10192" s="16" t="s">
        <v>11937</v>
      </c>
      <c r="F10192" s="17" t="s">
        <v>11155</v>
      </c>
    </row>
    <row r="10193" spans="1:6" x14ac:dyDescent="0.25">
      <c r="A10193" s="16" t="s">
        <v>11131</v>
      </c>
      <c r="B10193" s="17">
        <v>26</v>
      </c>
      <c r="C10193" s="16" t="s">
        <v>11147</v>
      </c>
      <c r="D10193" s="17">
        <v>244</v>
      </c>
      <c r="E10193" s="16" t="s">
        <v>6177</v>
      </c>
      <c r="F10193" s="17" t="s">
        <v>11156</v>
      </c>
    </row>
    <row r="10194" spans="1:6" x14ac:dyDescent="0.25">
      <c r="A10194" s="16" t="s">
        <v>11131</v>
      </c>
      <c r="B10194" s="17">
        <v>26</v>
      </c>
      <c r="C10194" s="16" t="s">
        <v>11147</v>
      </c>
      <c r="D10194" s="17">
        <v>244</v>
      </c>
      <c r="E10194" s="16" t="s">
        <v>756</v>
      </c>
      <c r="F10194" s="17" t="s">
        <v>11157</v>
      </c>
    </row>
    <row r="10195" spans="1:6" x14ac:dyDescent="0.25">
      <c r="A10195" s="16" t="s">
        <v>11131</v>
      </c>
      <c r="B10195" s="17">
        <v>26</v>
      </c>
      <c r="C10195" s="16" t="s">
        <v>11147</v>
      </c>
      <c r="D10195" s="17">
        <v>244</v>
      </c>
      <c r="E10195" s="16" t="s">
        <v>630</v>
      </c>
      <c r="F10195" s="17" t="s">
        <v>11158</v>
      </c>
    </row>
    <row r="10196" spans="1:6" x14ac:dyDescent="0.25">
      <c r="A10196" s="16" t="s">
        <v>11131</v>
      </c>
      <c r="B10196" s="17">
        <v>26</v>
      </c>
      <c r="C10196" s="16" t="s">
        <v>11147</v>
      </c>
      <c r="D10196" s="17">
        <v>244</v>
      </c>
      <c r="E10196" s="16" t="s">
        <v>11159</v>
      </c>
      <c r="F10196" s="17" t="s">
        <v>11160</v>
      </c>
    </row>
    <row r="10197" spans="1:6" x14ac:dyDescent="0.25">
      <c r="A10197" s="16" t="s">
        <v>11131</v>
      </c>
      <c r="B10197" s="17">
        <v>26</v>
      </c>
      <c r="C10197" s="16" t="s">
        <v>11147</v>
      </c>
      <c r="D10197" s="17">
        <v>244</v>
      </c>
      <c r="E10197" s="16" t="s">
        <v>11161</v>
      </c>
      <c r="F10197" s="17" t="s">
        <v>11162</v>
      </c>
    </row>
    <row r="10198" spans="1:6" x14ac:dyDescent="0.25">
      <c r="A10198" s="16" t="s">
        <v>11131</v>
      </c>
      <c r="B10198" s="17">
        <v>26</v>
      </c>
      <c r="C10198" s="16" t="s">
        <v>11163</v>
      </c>
      <c r="D10198" s="17">
        <v>246</v>
      </c>
      <c r="E10198" s="16" t="s">
        <v>11164</v>
      </c>
      <c r="F10198" s="17" t="s">
        <v>11165</v>
      </c>
    </row>
    <row r="10199" spans="1:6" x14ac:dyDescent="0.25">
      <c r="A10199" s="16" t="s">
        <v>11131</v>
      </c>
      <c r="B10199" s="17">
        <v>26</v>
      </c>
      <c r="C10199" s="16" t="s">
        <v>11163</v>
      </c>
      <c r="D10199" s="17">
        <v>246</v>
      </c>
      <c r="E10199" s="16" t="s">
        <v>1341</v>
      </c>
      <c r="F10199" s="17" t="s">
        <v>11166</v>
      </c>
    </row>
    <row r="10200" spans="1:6" x14ac:dyDescent="0.25">
      <c r="A10200" s="16" t="s">
        <v>11131</v>
      </c>
      <c r="B10200" s="17">
        <v>26</v>
      </c>
      <c r="C10200" s="16" t="s">
        <v>11163</v>
      </c>
      <c r="D10200" s="17">
        <v>246</v>
      </c>
      <c r="E10200" s="16" t="s">
        <v>9346</v>
      </c>
      <c r="F10200" s="17" t="s">
        <v>11167</v>
      </c>
    </row>
    <row r="10201" spans="1:6" x14ac:dyDescent="0.25">
      <c r="A10201" s="16" t="s">
        <v>11131</v>
      </c>
      <c r="B10201" s="17">
        <v>26</v>
      </c>
      <c r="C10201" s="16" t="s">
        <v>11163</v>
      </c>
      <c r="D10201" s="17">
        <v>246</v>
      </c>
      <c r="E10201" s="16" t="s">
        <v>1088</v>
      </c>
      <c r="F10201" s="17" t="s">
        <v>11168</v>
      </c>
    </row>
    <row r="10202" spans="1:6" x14ac:dyDescent="0.25">
      <c r="A10202" s="16" t="s">
        <v>11131</v>
      </c>
      <c r="B10202" s="17">
        <v>26</v>
      </c>
      <c r="C10202" s="16" t="s">
        <v>11169</v>
      </c>
      <c r="D10202" s="17">
        <v>253</v>
      </c>
      <c r="E10202" s="16" t="s">
        <v>11170</v>
      </c>
      <c r="F10202" s="17" t="s">
        <v>11171</v>
      </c>
    </row>
    <row r="10203" spans="1:6" x14ac:dyDescent="0.25">
      <c r="A10203" s="16" t="s">
        <v>11131</v>
      </c>
      <c r="B10203" s="17">
        <v>26</v>
      </c>
      <c r="C10203" s="16" t="s">
        <v>11169</v>
      </c>
      <c r="D10203" s="17">
        <v>253</v>
      </c>
      <c r="E10203" s="16" t="s">
        <v>11172</v>
      </c>
      <c r="F10203" s="17" t="s">
        <v>11173</v>
      </c>
    </row>
    <row r="10204" spans="1:6" x14ac:dyDescent="0.25">
      <c r="A10204" s="16" t="s">
        <v>11131</v>
      </c>
      <c r="B10204" s="17">
        <v>26</v>
      </c>
      <c r="C10204" s="16" t="s">
        <v>11169</v>
      </c>
      <c r="D10204" s="17">
        <v>253</v>
      </c>
      <c r="E10204" s="16" t="s">
        <v>11174</v>
      </c>
      <c r="F10204" s="17" t="s">
        <v>11175</v>
      </c>
    </row>
    <row r="10205" spans="1:6" x14ac:dyDescent="0.25">
      <c r="A10205" s="16" t="s">
        <v>11131</v>
      </c>
      <c r="B10205" s="17">
        <v>26</v>
      </c>
      <c r="C10205" s="16" t="s">
        <v>11169</v>
      </c>
      <c r="D10205" s="17">
        <v>253</v>
      </c>
      <c r="E10205" s="16" t="s">
        <v>11176</v>
      </c>
      <c r="F10205" s="17" t="s">
        <v>11177</v>
      </c>
    </row>
    <row r="10206" spans="1:6" x14ac:dyDescent="0.25">
      <c r="A10206" s="16" t="s">
        <v>11131</v>
      </c>
      <c r="B10206" s="17">
        <v>26</v>
      </c>
      <c r="C10206" s="16" t="s">
        <v>11163</v>
      </c>
      <c r="D10206" s="17">
        <v>246</v>
      </c>
      <c r="E10206" s="16" t="s">
        <v>11178</v>
      </c>
      <c r="F10206" s="17" t="s">
        <v>11179</v>
      </c>
    </row>
    <row r="10207" spans="1:6" x14ac:dyDescent="0.25">
      <c r="A10207" s="16" t="s">
        <v>11131</v>
      </c>
      <c r="B10207" s="17">
        <v>26</v>
      </c>
      <c r="C10207" s="16" t="s">
        <v>11163</v>
      </c>
      <c r="D10207" s="17">
        <v>246</v>
      </c>
      <c r="E10207" s="16" t="s">
        <v>375</v>
      </c>
      <c r="F10207" s="17" t="s">
        <v>11180</v>
      </c>
    </row>
    <row r="10208" spans="1:6" x14ac:dyDescent="0.25">
      <c r="A10208" s="16" t="s">
        <v>11131</v>
      </c>
      <c r="B10208" s="17">
        <v>26</v>
      </c>
      <c r="C10208" s="16" t="s">
        <v>11163</v>
      </c>
      <c r="D10208" s="17">
        <v>246</v>
      </c>
      <c r="E10208" s="16" t="s">
        <v>11181</v>
      </c>
      <c r="F10208" s="17" t="s">
        <v>11182</v>
      </c>
    </row>
    <row r="10209" spans="1:6" x14ac:dyDescent="0.25">
      <c r="A10209" s="16" t="s">
        <v>11131</v>
      </c>
      <c r="B10209" s="17">
        <v>26</v>
      </c>
      <c r="C10209" s="16" t="s">
        <v>11163</v>
      </c>
      <c r="D10209" s="17">
        <v>246</v>
      </c>
      <c r="E10209" s="16" t="s">
        <v>11183</v>
      </c>
      <c r="F10209" s="17" t="s">
        <v>11184</v>
      </c>
    </row>
    <row r="10210" spans="1:6" x14ac:dyDescent="0.25">
      <c r="A10210" s="16" t="s">
        <v>11131</v>
      </c>
      <c r="B10210" s="17">
        <v>26</v>
      </c>
      <c r="C10210" s="16" t="s">
        <v>11163</v>
      </c>
      <c r="D10210" s="17">
        <v>246</v>
      </c>
      <c r="E10210" s="16" t="s">
        <v>986</v>
      </c>
      <c r="F10210" s="17" t="s">
        <v>11185</v>
      </c>
    </row>
    <row r="10211" spans="1:6" x14ac:dyDescent="0.25">
      <c r="A10211" s="16" t="s">
        <v>11131</v>
      </c>
      <c r="B10211" s="17">
        <v>26</v>
      </c>
      <c r="C10211" s="16" t="s">
        <v>11163</v>
      </c>
      <c r="D10211" s="17">
        <v>246</v>
      </c>
      <c r="E10211" s="16" t="s">
        <v>11186</v>
      </c>
      <c r="F10211" s="17" t="s">
        <v>11187</v>
      </c>
    </row>
    <row r="10212" spans="1:6" x14ac:dyDescent="0.25">
      <c r="A10212" s="16" t="s">
        <v>11131</v>
      </c>
      <c r="B10212" s="17">
        <v>26</v>
      </c>
      <c r="C10212" s="16" t="s">
        <v>11169</v>
      </c>
      <c r="D10212" s="17">
        <v>253</v>
      </c>
      <c r="E10212" s="16" t="s">
        <v>11188</v>
      </c>
      <c r="F10212" s="17" t="s">
        <v>11189</v>
      </c>
    </row>
    <row r="10213" spans="1:6" x14ac:dyDescent="0.25">
      <c r="A10213" s="16" t="s">
        <v>11131</v>
      </c>
      <c r="B10213" s="17">
        <v>26</v>
      </c>
      <c r="C10213" s="16" t="s">
        <v>11169</v>
      </c>
      <c r="D10213" s="17">
        <v>253</v>
      </c>
      <c r="E10213" s="16" t="s">
        <v>4410</v>
      </c>
      <c r="F10213" s="17" t="s">
        <v>11190</v>
      </c>
    </row>
    <row r="10214" spans="1:6" x14ac:dyDescent="0.25">
      <c r="A10214" s="16" t="s">
        <v>11131</v>
      </c>
      <c r="B10214" s="17">
        <v>26</v>
      </c>
      <c r="C10214" s="16" t="s">
        <v>11169</v>
      </c>
      <c r="D10214" s="17">
        <v>253</v>
      </c>
      <c r="E10214" s="16" t="s">
        <v>11191</v>
      </c>
      <c r="F10214" s="17" t="s">
        <v>11192</v>
      </c>
    </row>
    <row r="10215" spans="1:6" x14ac:dyDescent="0.25">
      <c r="A10215" s="16" t="s">
        <v>11131</v>
      </c>
      <c r="B10215" s="17">
        <v>26</v>
      </c>
      <c r="C10215" s="16" t="s">
        <v>11169</v>
      </c>
      <c r="D10215" s="17">
        <v>253</v>
      </c>
      <c r="E10215" s="16" t="s">
        <v>11193</v>
      </c>
      <c r="F10215" s="17" t="s">
        <v>11194</v>
      </c>
    </row>
    <row r="10216" spans="1:6" x14ac:dyDescent="0.25">
      <c r="A10216" s="16" t="s">
        <v>11131</v>
      </c>
      <c r="B10216" s="17">
        <v>26</v>
      </c>
      <c r="C10216" s="16" t="s">
        <v>11163</v>
      </c>
      <c r="D10216" s="17">
        <v>246</v>
      </c>
      <c r="E10216" s="16" t="s">
        <v>320</v>
      </c>
      <c r="F10216" s="17" t="s">
        <v>11195</v>
      </c>
    </row>
    <row r="10217" spans="1:6" x14ac:dyDescent="0.25">
      <c r="A10217" s="16" t="s">
        <v>11131</v>
      </c>
      <c r="B10217" s="17">
        <v>26</v>
      </c>
      <c r="C10217" s="16" t="s">
        <v>11163</v>
      </c>
      <c r="D10217" s="17">
        <v>246</v>
      </c>
      <c r="E10217" s="16" t="s">
        <v>11196</v>
      </c>
      <c r="F10217" s="17" t="s">
        <v>11197</v>
      </c>
    </row>
    <row r="10218" spans="1:6" x14ac:dyDescent="0.25">
      <c r="A10218" s="16" t="s">
        <v>11131</v>
      </c>
      <c r="B10218" s="17">
        <v>26</v>
      </c>
      <c r="C10218" s="16" t="s">
        <v>11169</v>
      </c>
      <c r="D10218" s="17">
        <v>253</v>
      </c>
      <c r="E10218" s="16" t="s">
        <v>685</v>
      </c>
      <c r="F10218" s="17" t="s">
        <v>11198</v>
      </c>
    </row>
    <row r="10219" spans="1:6" x14ac:dyDescent="0.25">
      <c r="A10219" s="16" t="s">
        <v>11131</v>
      </c>
      <c r="B10219" s="17">
        <v>26</v>
      </c>
      <c r="C10219" s="16" t="s">
        <v>11169</v>
      </c>
      <c r="D10219" s="17">
        <v>253</v>
      </c>
      <c r="E10219" s="16" t="s">
        <v>11199</v>
      </c>
      <c r="F10219" s="17" t="s">
        <v>11200</v>
      </c>
    </row>
    <row r="10220" spans="1:6" x14ac:dyDescent="0.25">
      <c r="A10220" s="16" t="s">
        <v>11131</v>
      </c>
      <c r="B10220" s="17">
        <v>26</v>
      </c>
      <c r="C10220" s="16" t="s">
        <v>11169</v>
      </c>
      <c r="D10220" s="17">
        <v>253</v>
      </c>
      <c r="E10220" s="16" t="s">
        <v>6739</v>
      </c>
      <c r="F10220" s="17" t="s">
        <v>11201</v>
      </c>
    </row>
    <row r="10221" spans="1:6" x14ac:dyDescent="0.25">
      <c r="A10221" s="16" t="s">
        <v>11131</v>
      </c>
      <c r="B10221" s="17">
        <v>26</v>
      </c>
      <c r="C10221" s="16" t="s">
        <v>11169</v>
      </c>
      <c r="D10221" s="17">
        <v>253</v>
      </c>
      <c r="E10221" s="16" t="s">
        <v>11202</v>
      </c>
      <c r="F10221" s="17" t="s">
        <v>11203</v>
      </c>
    </row>
    <row r="10222" spans="1:6" x14ac:dyDescent="0.25">
      <c r="A10222" s="16" t="s">
        <v>11131</v>
      </c>
      <c r="B10222" s="17">
        <v>26</v>
      </c>
      <c r="C10222" s="16" t="s">
        <v>11169</v>
      </c>
      <c r="D10222" s="17">
        <v>253</v>
      </c>
      <c r="E10222" s="16" t="s">
        <v>11204</v>
      </c>
      <c r="F10222" s="17" t="s">
        <v>11205</v>
      </c>
    </row>
    <row r="10223" spans="1:6" x14ac:dyDescent="0.25">
      <c r="A10223" s="16" t="s">
        <v>11131</v>
      </c>
      <c r="B10223" s="17">
        <v>26</v>
      </c>
      <c r="C10223" s="16" t="s">
        <v>11163</v>
      </c>
      <c r="D10223" s="17">
        <v>246</v>
      </c>
      <c r="E10223" s="16" t="s">
        <v>11206</v>
      </c>
      <c r="F10223" s="17" t="s">
        <v>11207</v>
      </c>
    </row>
    <row r="10224" spans="1:6" x14ac:dyDescent="0.25">
      <c r="A10224" s="16" t="s">
        <v>11131</v>
      </c>
      <c r="B10224" s="17">
        <v>26</v>
      </c>
      <c r="C10224" s="16" t="s">
        <v>11163</v>
      </c>
      <c r="D10224" s="17">
        <v>246</v>
      </c>
      <c r="E10224" s="16" t="s">
        <v>11208</v>
      </c>
      <c r="F10224" s="17" t="s">
        <v>11209</v>
      </c>
    </row>
    <row r="10225" spans="1:6" x14ac:dyDescent="0.25">
      <c r="A10225" s="16" t="s">
        <v>11131</v>
      </c>
      <c r="B10225" s="17">
        <v>26</v>
      </c>
      <c r="C10225" s="16" t="s">
        <v>11163</v>
      </c>
      <c r="D10225" s="17">
        <v>246</v>
      </c>
      <c r="E10225" s="16" t="s">
        <v>11210</v>
      </c>
      <c r="F10225" s="17" t="s">
        <v>11211</v>
      </c>
    </row>
    <row r="10226" spans="1:6" x14ac:dyDescent="0.25">
      <c r="A10226" s="16" t="s">
        <v>11131</v>
      </c>
      <c r="B10226" s="17">
        <v>26</v>
      </c>
      <c r="C10226" s="16" t="s">
        <v>11163</v>
      </c>
      <c r="D10226" s="17">
        <v>246</v>
      </c>
      <c r="E10226" s="16" t="s">
        <v>11212</v>
      </c>
      <c r="F10226" s="17" t="s">
        <v>11213</v>
      </c>
    </row>
    <row r="10227" spans="1:6" x14ac:dyDescent="0.25">
      <c r="A10227" s="16" t="s">
        <v>11131</v>
      </c>
      <c r="B10227" s="17">
        <v>26</v>
      </c>
      <c r="C10227" s="16" t="s">
        <v>11163</v>
      </c>
      <c r="D10227" s="17">
        <v>246</v>
      </c>
      <c r="E10227" s="16" t="s">
        <v>11214</v>
      </c>
      <c r="F10227" s="17" t="s">
        <v>11215</v>
      </c>
    </row>
    <row r="10228" spans="1:6" x14ac:dyDescent="0.25">
      <c r="A10228" s="16" t="s">
        <v>11131</v>
      </c>
      <c r="B10228" s="17">
        <v>26</v>
      </c>
      <c r="C10228" s="16" t="s">
        <v>11169</v>
      </c>
      <c r="D10228" s="17">
        <v>253</v>
      </c>
      <c r="E10228" s="16" t="s">
        <v>1535</v>
      </c>
      <c r="F10228" s="17" t="s">
        <v>11216</v>
      </c>
    </row>
    <row r="10229" spans="1:6" x14ac:dyDescent="0.25">
      <c r="A10229" s="16" t="s">
        <v>11131</v>
      </c>
      <c r="B10229" s="17">
        <v>26</v>
      </c>
      <c r="C10229" s="16" t="s">
        <v>11169</v>
      </c>
      <c r="D10229" s="17">
        <v>253</v>
      </c>
      <c r="E10229" s="16" t="s">
        <v>11217</v>
      </c>
      <c r="F10229" s="17" t="s">
        <v>11218</v>
      </c>
    </row>
    <row r="10230" spans="1:6" x14ac:dyDescent="0.25">
      <c r="A10230" s="16" t="s">
        <v>11131</v>
      </c>
      <c r="B10230" s="17">
        <v>26</v>
      </c>
      <c r="C10230" s="16" t="s">
        <v>11169</v>
      </c>
      <c r="D10230" s="17">
        <v>253</v>
      </c>
      <c r="E10230" s="16" t="s">
        <v>11219</v>
      </c>
      <c r="F10230" s="17" t="s">
        <v>11220</v>
      </c>
    </row>
    <row r="10231" spans="1:6" x14ac:dyDescent="0.25">
      <c r="A10231" s="16" t="s">
        <v>11131</v>
      </c>
      <c r="B10231" s="17">
        <v>26</v>
      </c>
      <c r="C10231" s="16" t="s">
        <v>11163</v>
      </c>
      <c r="D10231" s="17">
        <v>246</v>
      </c>
      <c r="E10231" s="16" t="s">
        <v>11221</v>
      </c>
      <c r="F10231" s="17" t="s">
        <v>11222</v>
      </c>
    </row>
    <row r="10232" spans="1:6" x14ac:dyDescent="0.25">
      <c r="A10232" s="16" t="s">
        <v>11131</v>
      </c>
      <c r="B10232" s="17">
        <v>26</v>
      </c>
      <c r="C10232" s="16" t="s">
        <v>11169</v>
      </c>
      <c r="D10232" s="17">
        <v>253</v>
      </c>
      <c r="E10232" s="16" t="s">
        <v>11223</v>
      </c>
      <c r="F10232" s="17" t="s">
        <v>11224</v>
      </c>
    </row>
    <row r="10233" spans="1:6" x14ac:dyDescent="0.25">
      <c r="A10233" s="16" t="s">
        <v>11131</v>
      </c>
      <c r="B10233" s="17">
        <v>26</v>
      </c>
      <c r="C10233" s="16" t="s">
        <v>11163</v>
      </c>
      <c r="D10233" s="17">
        <v>246</v>
      </c>
      <c r="E10233" s="16" t="s">
        <v>11225</v>
      </c>
      <c r="F10233" s="17" t="s">
        <v>11226</v>
      </c>
    </row>
    <row r="10234" spans="1:6" x14ac:dyDescent="0.25">
      <c r="A10234" s="16" t="s">
        <v>11131</v>
      </c>
      <c r="B10234" s="17">
        <v>26</v>
      </c>
      <c r="C10234" s="16" t="s">
        <v>11163</v>
      </c>
      <c r="D10234" s="17">
        <v>246</v>
      </c>
      <c r="E10234" s="16" t="s">
        <v>5338</v>
      </c>
      <c r="F10234" s="17" t="s">
        <v>11227</v>
      </c>
    </row>
    <row r="10235" spans="1:6" x14ac:dyDescent="0.25">
      <c r="A10235" s="16" t="s">
        <v>11131</v>
      </c>
      <c r="B10235" s="17">
        <v>26</v>
      </c>
      <c r="C10235" s="16" t="s">
        <v>11228</v>
      </c>
      <c r="D10235" s="17">
        <v>247</v>
      </c>
      <c r="E10235" s="16" t="s">
        <v>11229</v>
      </c>
      <c r="F10235" s="17" t="s">
        <v>11230</v>
      </c>
    </row>
    <row r="10236" spans="1:6" x14ac:dyDescent="0.25">
      <c r="A10236" s="16" t="s">
        <v>11131</v>
      </c>
      <c r="B10236" s="17">
        <v>26</v>
      </c>
      <c r="C10236" s="16" t="s">
        <v>11228</v>
      </c>
      <c r="D10236" s="17">
        <v>247</v>
      </c>
      <c r="E10236" s="16" t="s">
        <v>11231</v>
      </c>
      <c r="F10236" s="17" t="s">
        <v>11232</v>
      </c>
    </row>
    <row r="10237" spans="1:6" x14ac:dyDescent="0.25">
      <c r="A10237" s="16" t="s">
        <v>11131</v>
      </c>
      <c r="B10237" s="17">
        <v>26</v>
      </c>
      <c r="C10237" s="16" t="s">
        <v>11228</v>
      </c>
      <c r="D10237" s="17">
        <v>247</v>
      </c>
      <c r="E10237" s="16" t="s">
        <v>11233</v>
      </c>
      <c r="F10237" s="17" t="s">
        <v>11234</v>
      </c>
    </row>
    <row r="10238" spans="1:6" x14ac:dyDescent="0.25">
      <c r="A10238" s="16" t="s">
        <v>11131</v>
      </c>
      <c r="B10238" s="17">
        <v>26</v>
      </c>
      <c r="C10238" s="16" t="s">
        <v>11228</v>
      </c>
      <c r="D10238" s="17">
        <v>247</v>
      </c>
      <c r="E10238" s="16" t="s">
        <v>4894</v>
      </c>
      <c r="F10238" s="17" t="s">
        <v>11235</v>
      </c>
    </row>
    <row r="10239" spans="1:6" x14ac:dyDescent="0.25">
      <c r="A10239" s="16" t="s">
        <v>11131</v>
      </c>
      <c r="B10239" s="17">
        <v>26</v>
      </c>
      <c r="C10239" s="16" t="s">
        <v>11228</v>
      </c>
      <c r="D10239" s="17">
        <v>247</v>
      </c>
      <c r="E10239" s="16" t="s">
        <v>11236</v>
      </c>
      <c r="F10239" s="17" t="s">
        <v>11237</v>
      </c>
    </row>
    <row r="10240" spans="1:6" x14ac:dyDescent="0.25">
      <c r="A10240" s="16" t="s">
        <v>11131</v>
      </c>
      <c r="B10240" s="17">
        <v>26</v>
      </c>
      <c r="C10240" s="16" t="s">
        <v>11228</v>
      </c>
      <c r="D10240" s="17">
        <v>247</v>
      </c>
      <c r="E10240" s="16" t="s">
        <v>11238</v>
      </c>
      <c r="F10240" s="17" t="s">
        <v>11239</v>
      </c>
    </row>
    <row r="10241" spans="1:6" x14ac:dyDescent="0.25">
      <c r="A10241" s="16" t="s">
        <v>11131</v>
      </c>
      <c r="B10241" s="17">
        <v>26</v>
      </c>
      <c r="C10241" s="16" t="s">
        <v>11228</v>
      </c>
      <c r="D10241" s="17">
        <v>247</v>
      </c>
      <c r="E10241" s="16" t="s">
        <v>2090</v>
      </c>
      <c r="F10241" s="17" t="s">
        <v>11240</v>
      </c>
    </row>
    <row r="10242" spans="1:6" x14ac:dyDescent="0.25">
      <c r="A10242" s="16" t="s">
        <v>11131</v>
      </c>
      <c r="B10242" s="17">
        <v>26</v>
      </c>
      <c r="C10242" s="16" t="s">
        <v>11228</v>
      </c>
      <c r="D10242" s="17">
        <v>247</v>
      </c>
      <c r="E10242" s="16" t="s">
        <v>6748</v>
      </c>
      <c r="F10242" s="17" t="s">
        <v>11241</v>
      </c>
    </row>
    <row r="10243" spans="1:6" x14ac:dyDescent="0.25">
      <c r="A10243" s="16" t="s">
        <v>11131</v>
      </c>
      <c r="B10243" s="17">
        <v>26</v>
      </c>
      <c r="C10243" s="16" t="s">
        <v>11228</v>
      </c>
      <c r="D10243" s="17">
        <v>247</v>
      </c>
      <c r="E10243" s="16" t="s">
        <v>11242</v>
      </c>
      <c r="F10243" s="17" t="s">
        <v>11243</v>
      </c>
    </row>
    <row r="10244" spans="1:6" x14ac:dyDescent="0.25">
      <c r="A10244" s="16" t="s">
        <v>11131</v>
      </c>
      <c r="B10244" s="17">
        <v>26</v>
      </c>
      <c r="C10244" s="16" t="s">
        <v>11228</v>
      </c>
      <c r="D10244" s="17">
        <v>247</v>
      </c>
      <c r="E10244" s="16" t="s">
        <v>11244</v>
      </c>
      <c r="F10244" s="17" t="s">
        <v>11245</v>
      </c>
    </row>
    <row r="10245" spans="1:6" x14ac:dyDescent="0.25">
      <c r="A10245" s="16" t="s">
        <v>11131</v>
      </c>
      <c r="B10245" s="17">
        <v>26</v>
      </c>
      <c r="C10245" s="16" t="s">
        <v>11228</v>
      </c>
      <c r="D10245" s="17">
        <v>247</v>
      </c>
      <c r="E10245" s="16" t="s">
        <v>11246</v>
      </c>
      <c r="F10245" s="17" t="s">
        <v>11247</v>
      </c>
    </row>
    <row r="10246" spans="1:6" x14ac:dyDescent="0.25">
      <c r="A10246" s="16" t="s">
        <v>11131</v>
      </c>
      <c r="B10246" s="17">
        <v>26</v>
      </c>
      <c r="C10246" s="16" t="s">
        <v>11228</v>
      </c>
      <c r="D10246" s="17">
        <v>247</v>
      </c>
      <c r="E10246" s="16" t="s">
        <v>9075</v>
      </c>
      <c r="F10246" s="17" t="s">
        <v>11248</v>
      </c>
    </row>
    <row r="10247" spans="1:6" x14ac:dyDescent="0.25">
      <c r="A10247" s="16" t="s">
        <v>11131</v>
      </c>
      <c r="B10247" s="17">
        <v>26</v>
      </c>
      <c r="C10247" s="16" t="s">
        <v>11228</v>
      </c>
      <c r="D10247" s="17">
        <v>247</v>
      </c>
      <c r="E10247" s="16" t="s">
        <v>10719</v>
      </c>
      <c r="F10247" s="17" t="s">
        <v>11249</v>
      </c>
    </row>
    <row r="10248" spans="1:6" x14ac:dyDescent="0.25">
      <c r="A10248" s="16" t="s">
        <v>11131</v>
      </c>
      <c r="B10248" s="17">
        <v>26</v>
      </c>
      <c r="C10248" s="16" t="s">
        <v>11250</v>
      </c>
      <c r="D10248" s="17">
        <v>248</v>
      </c>
      <c r="E10248" s="16" t="s">
        <v>11251</v>
      </c>
      <c r="F10248" s="17" t="s">
        <v>11252</v>
      </c>
    </row>
    <row r="10249" spans="1:6" x14ac:dyDescent="0.25">
      <c r="A10249" s="16" t="s">
        <v>11131</v>
      </c>
      <c r="B10249" s="17">
        <v>26</v>
      </c>
      <c r="C10249" s="16" t="s">
        <v>11250</v>
      </c>
      <c r="D10249" s="17">
        <v>248</v>
      </c>
      <c r="E10249" s="16" t="s">
        <v>11253</v>
      </c>
      <c r="F10249" s="17" t="s">
        <v>11254</v>
      </c>
    </row>
    <row r="10250" spans="1:6" x14ac:dyDescent="0.25">
      <c r="A10250" s="16" t="s">
        <v>11131</v>
      </c>
      <c r="B10250" s="17">
        <v>26</v>
      </c>
      <c r="C10250" s="16" t="s">
        <v>11250</v>
      </c>
      <c r="D10250" s="17">
        <v>248</v>
      </c>
      <c r="E10250" s="16" t="s">
        <v>11255</v>
      </c>
      <c r="F10250" s="17" t="s">
        <v>11256</v>
      </c>
    </row>
    <row r="10251" spans="1:6" x14ac:dyDescent="0.25">
      <c r="A10251" s="16" t="s">
        <v>11131</v>
      </c>
      <c r="B10251" s="17">
        <v>26</v>
      </c>
      <c r="C10251" s="16" t="s">
        <v>11250</v>
      </c>
      <c r="D10251" s="17">
        <v>248</v>
      </c>
      <c r="E10251" s="16" t="s">
        <v>1170</v>
      </c>
      <c r="F10251" s="17" t="s">
        <v>11257</v>
      </c>
    </row>
    <row r="10252" spans="1:6" x14ac:dyDescent="0.25">
      <c r="A10252" s="16" t="s">
        <v>11131</v>
      </c>
      <c r="B10252" s="17">
        <v>26</v>
      </c>
      <c r="C10252" s="16" t="s">
        <v>11250</v>
      </c>
      <c r="D10252" s="17">
        <v>248</v>
      </c>
      <c r="E10252" s="16" t="s">
        <v>11258</v>
      </c>
      <c r="F10252" s="17" t="s">
        <v>11259</v>
      </c>
    </row>
    <row r="10253" spans="1:6" x14ac:dyDescent="0.25">
      <c r="A10253" s="16" t="s">
        <v>11131</v>
      </c>
      <c r="B10253" s="17">
        <v>26</v>
      </c>
      <c r="C10253" s="16" t="s">
        <v>11250</v>
      </c>
      <c r="D10253" s="17">
        <v>248</v>
      </c>
      <c r="E10253" s="16" t="s">
        <v>11260</v>
      </c>
      <c r="F10253" s="17" t="s">
        <v>11261</v>
      </c>
    </row>
    <row r="10254" spans="1:6" x14ac:dyDescent="0.25">
      <c r="A10254" s="16" t="s">
        <v>11131</v>
      </c>
      <c r="B10254" s="17">
        <v>26</v>
      </c>
      <c r="C10254" s="16" t="s">
        <v>11250</v>
      </c>
      <c r="D10254" s="17">
        <v>248</v>
      </c>
      <c r="E10254" s="16" t="s">
        <v>11262</v>
      </c>
      <c r="F10254" s="17" t="s">
        <v>11263</v>
      </c>
    </row>
    <row r="10255" spans="1:6" x14ac:dyDescent="0.25">
      <c r="A10255" s="16" t="s">
        <v>11131</v>
      </c>
      <c r="B10255" s="17">
        <v>26</v>
      </c>
      <c r="C10255" s="16" t="s">
        <v>11250</v>
      </c>
      <c r="D10255" s="17">
        <v>248</v>
      </c>
      <c r="E10255" s="16" t="s">
        <v>9986</v>
      </c>
      <c r="F10255" s="17" t="s">
        <v>11264</v>
      </c>
    </row>
    <row r="10256" spans="1:6" x14ac:dyDescent="0.25">
      <c r="A10256" s="16" t="s">
        <v>11131</v>
      </c>
      <c r="B10256" s="17">
        <v>26</v>
      </c>
      <c r="C10256" s="16" t="s">
        <v>11250</v>
      </c>
      <c r="D10256" s="17">
        <v>248</v>
      </c>
      <c r="E10256" s="16" t="s">
        <v>978</v>
      </c>
      <c r="F10256" s="17" t="s">
        <v>11265</v>
      </c>
    </row>
    <row r="10257" spans="1:6" x14ac:dyDescent="0.25">
      <c r="A10257" s="16" t="s">
        <v>11131</v>
      </c>
      <c r="B10257" s="17">
        <v>26</v>
      </c>
      <c r="C10257" s="16" t="s">
        <v>11266</v>
      </c>
      <c r="D10257" s="17">
        <v>249</v>
      </c>
      <c r="E10257" s="16" t="s">
        <v>11267</v>
      </c>
      <c r="F10257" s="17" t="s">
        <v>11268</v>
      </c>
    </row>
    <row r="10258" spans="1:6" x14ac:dyDescent="0.25">
      <c r="A10258" s="16" t="s">
        <v>11131</v>
      </c>
      <c r="B10258" s="17">
        <v>26</v>
      </c>
      <c r="C10258" s="16" t="s">
        <v>11266</v>
      </c>
      <c r="D10258" s="17">
        <v>249</v>
      </c>
      <c r="E10258" s="16" t="s">
        <v>11269</v>
      </c>
      <c r="F10258" s="17" t="s">
        <v>11270</v>
      </c>
    </row>
    <row r="10259" spans="1:6" x14ac:dyDescent="0.25">
      <c r="A10259" s="16" t="s">
        <v>11131</v>
      </c>
      <c r="B10259" s="17">
        <v>26</v>
      </c>
      <c r="C10259" s="16" t="s">
        <v>11266</v>
      </c>
      <c r="D10259" s="17">
        <v>249</v>
      </c>
      <c r="E10259" s="16" t="s">
        <v>11271</v>
      </c>
      <c r="F10259" s="17" t="s">
        <v>11272</v>
      </c>
    </row>
    <row r="10260" spans="1:6" x14ac:dyDescent="0.25">
      <c r="A10260" s="16" t="s">
        <v>11131</v>
      </c>
      <c r="B10260" s="17">
        <v>26</v>
      </c>
      <c r="C10260" s="16" t="s">
        <v>11266</v>
      </c>
      <c r="D10260" s="17">
        <v>249</v>
      </c>
      <c r="E10260" s="16" t="s">
        <v>11273</v>
      </c>
      <c r="F10260" s="17" t="s">
        <v>11274</v>
      </c>
    </row>
    <row r="10261" spans="1:6" x14ac:dyDescent="0.25">
      <c r="A10261" s="16" t="s">
        <v>11131</v>
      </c>
      <c r="B10261" s="17">
        <v>26</v>
      </c>
      <c r="C10261" s="16" t="s">
        <v>11266</v>
      </c>
      <c r="D10261" s="17">
        <v>249</v>
      </c>
      <c r="E10261" s="16" t="s">
        <v>7703</v>
      </c>
      <c r="F10261" s="17" t="s">
        <v>11275</v>
      </c>
    </row>
    <row r="10262" spans="1:6" x14ac:dyDescent="0.25">
      <c r="A10262" s="16" t="s">
        <v>11131</v>
      </c>
      <c r="B10262" s="17">
        <v>26</v>
      </c>
      <c r="C10262" s="16" t="s">
        <v>11266</v>
      </c>
      <c r="D10262" s="17">
        <v>249</v>
      </c>
      <c r="E10262" s="16" t="s">
        <v>222</v>
      </c>
      <c r="F10262" s="17" t="s">
        <v>11276</v>
      </c>
    </row>
    <row r="10263" spans="1:6" x14ac:dyDescent="0.25">
      <c r="A10263" s="16" t="s">
        <v>11131</v>
      </c>
      <c r="B10263" s="17">
        <v>26</v>
      </c>
      <c r="C10263" s="16" t="s">
        <v>11266</v>
      </c>
      <c r="D10263" s="17">
        <v>249</v>
      </c>
      <c r="E10263" s="16" t="s">
        <v>2022</v>
      </c>
      <c r="F10263" s="17" t="s">
        <v>11277</v>
      </c>
    </row>
    <row r="10264" spans="1:6" x14ac:dyDescent="0.25">
      <c r="A10264" s="16" t="s">
        <v>11131</v>
      </c>
      <c r="B10264" s="17">
        <v>26</v>
      </c>
      <c r="C10264" s="16" t="s">
        <v>11266</v>
      </c>
      <c r="D10264" s="17">
        <v>249</v>
      </c>
      <c r="E10264" s="16" t="s">
        <v>11278</v>
      </c>
      <c r="F10264" s="17" t="s">
        <v>11279</v>
      </c>
    </row>
    <row r="10265" spans="1:6" x14ac:dyDescent="0.25">
      <c r="A10265" s="16" t="s">
        <v>11131</v>
      </c>
      <c r="B10265" s="17">
        <v>26</v>
      </c>
      <c r="C10265" s="16" t="s">
        <v>11266</v>
      </c>
      <c r="D10265" s="17">
        <v>249</v>
      </c>
      <c r="E10265" s="16" t="s">
        <v>11280</v>
      </c>
      <c r="F10265" s="17" t="s">
        <v>11281</v>
      </c>
    </row>
    <row r="10266" spans="1:6" x14ac:dyDescent="0.25">
      <c r="A10266" s="16" t="s">
        <v>11131</v>
      </c>
      <c r="B10266" s="17">
        <v>26</v>
      </c>
      <c r="C10266" s="16" t="s">
        <v>11266</v>
      </c>
      <c r="D10266" s="17">
        <v>249</v>
      </c>
      <c r="E10266" s="16" t="s">
        <v>11282</v>
      </c>
      <c r="F10266" s="17" t="s">
        <v>11283</v>
      </c>
    </row>
    <row r="10267" spans="1:6" x14ac:dyDescent="0.25">
      <c r="A10267" s="16" t="s">
        <v>11131</v>
      </c>
      <c r="B10267" s="17">
        <v>26</v>
      </c>
      <c r="C10267" s="16" t="s">
        <v>11266</v>
      </c>
      <c r="D10267" s="17">
        <v>249</v>
      </c>
      <c r="E10267" s="16" t="s">
        <v>428</v>
      </c>
      <c r="F10267" s="17" t="s">
        <v>11284</v>
      </c>
    </row>
    <row r="10268" spans="1:6" x14ac:dyDescent="0.25">
      <c r="A10268" s="16" t="s">
        <v>11131</v>
      </c>
      <c r="B10268" s="17">
        <v>26</v>
      </c>
      <c r="C10268" s="16" t="s">
        <v>11266</v>
      </c>
      <c r="D10268" s="17">
        <v>249</v>
      </c>
      <c r="E10268" s="16" t="s">
        <v>11285</v>
      </c>
      <c r="F10268" s="17" t="s">
        <v>11286</v>
      </c>
    </row>
    <row r="10269" spans="1:6" x14ac:dyDescent="0.25">
      <c r="A10269" s="16" t="s">
        <v>11131</v>
      </c>
      <c r="B10269" s="17">
        <v>26</v>
      </c>
      <c r="C10269" s="16" t="s">
        <v>11266</v>
      </c>
      <c r="D10269" s="17">
        <v>249</v>
      </c>
      <c r="E10269" s="16" t="s">
        <v>798</v>
      </c>
      <c r="F10269" s="17" t="s">
        <v>11287</v>
      </c>
    </row>
    <row r="10270" spans="1:6" x14ac:dyDescent="0.25">
      <c r="A10270" s="16" t="s">
        <v>50</v>
      </c>
      <c r="B10270" s="17" t="s">
        <v>51</v>
      </c>
      <c r="C10270" s="16" t="s">
        <v>11288</v>
      </c>
      <c r="D10270" s="17">
        <v>250</v>
      </c>
      <c r="E10270" s="16" t="s">
        <v>11289</v>
      </c>
      <c r="F10270" s="17" t="s">
        <v>11290</v>
      </c>
    </row>
    <row r="10271" spans="1:6" x14ac:dyDescent="0.25">
      <c r="A10271" s="16" t="s">
        <v>50</v>
      </c>
      <c r="B10271" s="17" t="s">
        <v>51</v>
      </c>
      <c r="C10271" s="16" t="s">
        <v>11288</v>
      </c>
      <c r="D10271" s="17">
        <v>250</v>
      </c>
      <c r="E10271" s="16" t="s">
        <v>11291</v>
      </c>
      <c r="F10271" s="17" t="s">
        <v>11292</v>
      </c>
    </row>
    <row r="10272" spans="1:6" x14ac:dyDescent="0.25">
      <c r="A10272" s="16" t="s">
        <v>50</v>
      </c>
      <c r="B10272" s="17" t="s">
        <v>51</v>
      </c>
      <c r="C10272" s="16" t="s">
        <v>11288</v>
      </c>
      <c r="D10272" s="17">
        <v>250</v>
      </c>
      <c r="E10272" s="16" t="s">
        <v>2355</v>
      </c>
      <c r="F10272" s="17" t="s">
        <v>11293</v>
      </c>
    </row>
    <row r="10273" spans="1:6" x14ac:dyDescent="0.25">
      <c r="A10273" s="16" t="s">
        <v>50</v>
      </c>
      <c r="B10273" s="17" t="s">
        <v>51</v>
      </c>
      <c r="C10273" s="16" t="s">
        <v>11288</v>
      </c>
      <c r="D10273" s="17">
        <v>250</v>
      </c>
      <c r="E10273" s="16" t="s">
        <v>11294</v>
      </c>
      <c r="F10273" s="17" t="s">
        <v>11295</v>
      </c>
    </row>
    <row r="10274" spans="1:6" x14ac:dyDescent="0.25">
      <c r="A10274" s="16" t="s">
        <v>50</v>
      </c>
      <c r="B10274" s="17" t="s">
        <v>51</v>
      </c>
      <c r="C10274" s="16" t="s">
        <v>11288</v>
      </c>
      <c r="D10274" s="17">
        <v>250</v>
      </c>
      <c r="E10274" s="16" t="s">
        <v>1107</v>
      </c>
      <c r="F10274" s="17" t="s">
        <v>11296</v>
      </c>
    </row>
    <row r="10275" spans="1:6" x14ac:dyDescent="0.25">
      <c r="A10275" s="16" t="s">
        <v>50</v>
      </c>
      <c r="B10275" s="17" t="s">
        <v>51</v>
      </c>
      <c r="C10275" s="16" t="s">
        <v>11288</v>
      </c>
      <c r="D10275" s="17">
        <v>250</v>
      </c>
      <c r="E10275" s="16" t="s">
        <v>11297</v>
      </c>
      <c r="F10275" s="17" t="s">
        <v>11298</v>
      </c>
    </row>
    <row r="10276" spans="1:6" x14ac:dyDescent="0.25">
      <c r="A10276" s="16" t="s">
        <v>50</v>
      </c>
      <c r="B10276" s="17" t="s">
        <v>51</v>
      </c>
      <c r="C10276" s="16" t="s">
        <v>11288</v>
      </c>
      <c r="D10276" s="17">
        <v>250</v>
      </c>
      <c r="E10276" s="16" t="s">
        <v>11299</v>
      </c>
      <c r="F10276" s="17" t="s">
        <v>11300</v>
      </c>
    </row>
    <row r="10277" spans="1:6" x14ac:dyDescent="0.25">
      <c r="A10277" s="16" t="s">
        <v>50</v>
      </c>
      <c r="B10277" s="17" t="s">
        <v>51</v>
      </c>
      <c r="C10277" s="16" t="s">
        <v>11288</v>
      </c>
      <c r="D10277" s="17">
        <v>250</v>
      </c>
      <c r="E10277" s="16" t="s">
        <v>1826</v>
      </c>
      <c r="F10277" s="17" t="s">
        <v>11301</v>
      </c>
    </row>
    <row r="10278" spans="1:6" x14ac:dyDescent="0.25">
      <c r="A10278" s="16" t="s">
        <v>50</v>
      </c>
      <c r="B10278" s="17" t="s">
        <v>51</v>
      </c>
      <c r="C10278" s="16" t="s">
        <v>11288</v>
      </c>
      <c r="D10278" s="17">
        <v>250</v>
      </c>
      <c r="E10278" s="16" t="s">
        <v>11302</v>
      </c>
      <c r="F10278" s="17" t="s">
        <v>11303</v>
      </c>
    </row>
    <row r="10279" spans="1:6" x14ac:dyDescent="0.25">
      <c r="A10279" s="16" t="s">
        <v>50</v>
      </c>
      <c r="B10279" s="17" t="s">
        <v>51</v>
      </c>
      <c r="C10279" s="16" t="s">
        <v>11288</v>
      </c>
      <c r="D10279" s="17">
        <v>250</v>
      </c>
      <c r="E10279" s="16" t="s">
        <v>333</v>
      </c>
      <c r="F10279" s="17" t="s">
        <v>11304</v>
      </c>
    </row>
    <row r="10280" spans="1:6" x14ac:dyDescent="0.25">
      <c r="A10280" s="16" t="s">
        <v>50</v>
      </c>
      <c r="B10280" s="17" t="s">
        <v>51</v>
      </c>
      <c r="C10280" s="16" t="s">
        <v>11288</v>
      </c>
      <c r="D10280" s="17">
        <v>250</v>
      </c>
      <c r="E10280" s="16" t="s">
        <v>10281</v>
      </c>
      <c r="F10280" s="17" t="s">
        <v>11305</v>
      </c>
    </row>
    <row r="10281" spans="1:6" x14ac:dyDescent="0.25">
      <c r="A10281" s="16" t="s">
        <v>50</v>
      </c>
      <c r="B10281" s="17" t="s">
        <v>51</v>
      </c>
      <c r="C10281" s="16" t="s">
        <v>11288</v>
      </c>
      <c r="D10281" s="17">
        <v>250</v>
      </c>
      <c r="E10281" s="16" t="s">
        <v>11306</v>
      </c>
      <c r="F10281" s="17" t="s">
        <v>11307</v>
      </c>
    </row>
    <row r="10282" spans="1:6" x14ac:dyDescent="0.25">
      <c r="A10282" s="16" t="s">
        <v>50</v>
      </c>
      <c r="B10282" s="17" t="s">
        <v>51</v>
      </c>
      <c r="C10282" s="16" t="s">
        <v>11288</v>
      </c>
      <c r="D10282" s="17">
        <v>250</v>
      </c>
      <c r="E10282" s="16" t="s">
        <v>11308</v>
      </c>
      <c r="F10282" s="17" t="s">
        <v>11309</v>
      </c>
    </row>
    <row r="10283" spans="1:6" x14ac:dyDescent="0.25">
      <c r="A10283" s="16" t="s">
        <v>50</v>
      </c>
      <c r="B10283" s="17" t="s">
        <v>51</v>
      </c>
      <c r="C10283" s="16" t="s">
        <v>11288</v>
      </c>
      <c r="D10283" s="17">
        <v>250</v>
      </c>
      <c r="E10283" s="16" t="s">
        <v>868</v>
      </c>
      <c r="F10283" s="17" t="s">
        <v>11310</v>
      </c>
    </row>
    <row r="10284" spans="1:6" x14ac:dyDescent="0.25">
      <c r="A10284" s="16" t="s">
        <v>50</v>
      </c>
      <c r="B10284" s="17" t="s">
        <v>51</v>
      </c>
      <c r="C10284" s="16" t="s">
        <v>11288</v>
      </c>
      <c r="D10284" s="17">
        <v>250</v>
      </c>
      <c r="E10284" s="16" t="s">
        <v>11311</v>
      </c>
      <c r="F10284" s="17" t="s">
        <v>11312</v>
      </c>
    </row>
    <row r="10285" spans="1:6" x14ac:dyDescent="0.25">
      <c r="A10285" s="16" t="s">
        <v>50</v>
      </c>
      <c r="B10285" s="17" t="s">
        <v>51</v>
      </c>
      <c r="C10285" s="16" t="s">
        <v>11288</v>
      </c>
      <c r="D10285" s="17">
        <v>250</v>
      </c>
      <c r="E10285" s="16" t="s">
        <v>11313</v>
      </c>
      <c r="F10285" s="17" t="s">
        <v>11314</v>
      </c>
    </row>
    <row r="10286" spans="1:6" x14ac:dyDescent="0.25">
      <c r="A10286" s="16" t="s">
        <v>50</v>
      </c>
      <c r="B10286" s="17" t="s">
        <v>51</v>
      </c>
      <c r="C10286" s="16" t="s">
        <v>11288</v>
      </c>
      <c r="D10286" s="17">
        <v>250</v>
      </c>
      <c r="E10286" s="16" t="s">
        <v>131</v>
      </c>
      <c r="F10286" s="17" t="s">
        <v>11315</v>
      </c>
    </row>
    <row r="10287" spans="1:6" x14ac:dyDescent="0.25">
      <c r="A10287" s="16" t="s">
        <v>50</v>
      </c>
      <c r="B10287" s="17" t="s">
        <v>51</v>
      </c>
      <c r="C10287" s="16" t="s">
        <v>11288</v>
      </c>
      <c r="D10287" s="17">
        <v>250</v>
      </c>
      <c r="E10287" s="16" t="s">
        <v>11316</v>
      </c>
      <c r="F10287" s="17" t="s">
        <v>11317</v>
      </c>
    </row>
    <row r="10288" spans="1:6" x14ac:dyDescent="0.25">
      <c r="A10288" s="16" t="s">
        <v>11131</v>
      </c>
      <c r="B10288" s="17">
        <v>26</v>
      </c>
      <c r="C10288" s="16" t="s">
        <v>11318</v>
      </c>
      <c r="D10288" s="17">
        <v>251</v>
      </c>
      <c r="E10288" s="16" t="s">
        <v>11319</v>
      </c>
      <c r="F10288" s="17" t="s">
        <v>11320</v>
      </c>
    </row>
    <row r="10289" spans="1:6" x14ac:dyDescent="0.25">
      <c r="A10289" s="16" t="s">
        <v>11131</v>
      </c>
      <c r="B10289" s="17">
        <v>26</v>
      </c>
      <c r="C10289" s="16" t="s">
        <v>11318</v>
      </c>
      <c r="D10289" s="17">
        <v>251</v>
      </c>
      <c r="E10289" s="16" t="s">
        <v>11321</v>
      </c>
      <c r="F10289" s="17" t="s">
        <v>11322</v>
      </c>
    </row>
    <row r="10290" spans="1:6" x14ac:dyDescent="0.25">
      <c r="A10290" s="16" t="s">
        <v>11131</v>
      </c>
      <c r="B10290" s="17">
        <v>26</v>
      </c>
      <c r="C10290" s="16" t="s">
        <v>11318</v>
      </c>
      <c r="D10290" s="17">
        <v>251</v>
      </c>
      <c r="E10290" s="16" t="s">
        <v>1966</v>
      </c>
      <c r="F10290" s="17" t="s">
        <v>11323</v>
      </c>
    </row>
    <row r="10291" spans="1:6" x14ac:dyDescent="0.25">
      <c r="A10291" s="16" t="s">
        <v>11131</v>
      </c>
      <c r="B10291" s="17">
        <v>26</v>
      </c>
      <c r="C10291" s="16" t="s">
        <v>11318</v>
      </c>
      <c r="D10291" s="17">
        <v>251</v>
      </c>
      <c r="E10291" s="16" t="s">
        <v>982</v>
      </c>
      <c r="F10291" s="17" t="s">
        <v>11324</v>
      </c>
    </row>
    <row r="10292" spans="1:6" x14ac:dyDescent="0.25">
      <c r="A10292" s="16" t="s">
        <v>11131</v>
      </c>
      <c r="B10292" s="17">
        <v>26</v>
      </c>
      <c r="C10292" s="16" t="s">
        <v>11318</v>
      </c>
      <c r="D10292" s="17">
        <v>251</v>
      </c>
      <c r="E10292" s="16" t="s">
        <v>11325</v>
      </c>
      <c r="F10292" s="17" t="s">
        <v>11326</v>
      </c>
    </row>
    <row r="10293" spans="1:6" x14ac:dyDescent="0.25">
      <c r="A10293" s="16" t="s">
        <v>11131</v>
      </c>
      <c r="B10293" s="17">
        <v>26</v>
      </c>
      <c r="C10293" s="16" t="s">
        <v>11318</v>
      </c>
      <c r="D10293" s="17">
        <v>251</v>
      </c>
      <c r="E10293" s="16" t="s">
        <v>11327</v>
      </c>
      <c r="F10293" s="17" t="s">
        <v>11328</v>
      </c>
    </row>
    <row r="10294" spans="1:6" x14ac:dyDescent="0.25">
      <c r="A10294" s="16" t="s">
        <v>11131</v>
      </c>
      <c r="B10294" s="17">
        <v>26</v>
      </c>
      <c r="C10294" s="16" t="s">
        <v>11318</v>
      </c>
      <c r="D10294" s="17">
        <v>251</v>
      </c>
      <c r="E10294" s="16" t="s">
        <v>11329</v>
      </c>
      <c r="F10294" s="17" t="s">
        <v>11330</v>
      </c>
    </row>
    <row r="10295" spans="1:6" x14ac:dyDescent="0.25">
      <c r="A10295" s="16" t="s">
        <v>11131</v>
      </c>
      <c r="B10295" s="17">
        <v>26</v>
      </c>
      <c r="C10295" s="16" t="s">
        <v>11318</v>
      </c>
      <c r="D10295" s="17">
        <v>251</v>
      </c>
      <c r="E10295" s="16" t="s">
        <v>1184</v>
      </c>
      <c r="F10295" s="17" t="s">
        <v>11331</v>
      </c>
    </row>
    <row r="10296" spans="1:6" x14ac:dyDescent="0.25">
      <c r="A10296" s="16" t="s">
        <v>11131</v>
      </c>
      <c r="B10296" s="17">
        <v>26</v>
      </c>
      <c r="C10296" s="16" t="s">
        <v>11318</v>
      </c>
      <c r="D10296" s="17">
        <v>251</v>
      </c>
      <c r="E10296" s="16" t="s">
        <v>11332</v>
      </c>
      <c r="F10296" s="17" t="s">
        <v>11333</v>
      </c>
    </row>
    <row r="10297" spans="1:6" x14ac:dyDescent="0.25">
      <c r="A10297" s="16" t="s">
        <v>11131</v>
      </c>
      <c r="B10297" s="17">
        <v>26</v>
      </c>
      <c r="C10297" s="16" t="s">
        <v>11318</v>
      </c>
      <c r="D10297" s="17">
        <v>251</v>
      </c>
      <c r="E10297" s="16" t="s">
        <v>11334</v>
      </c>
      <c r="F10297" s="17" t="s">
        <v>11335</v>
      </c>
    </row>
    <row r="10298" spans="1:6" x14ac:dyDescent="0.25">
      <c r="A10298" s="16" t="s">
        <v>11131</v>
      </c>
      <c r="B10298" s="17">
        <v>26</v>
      </c>
      <c r="C10298" s="16" t="s">
        <v>11318</v>
      </c>
      <c r="D10298" s="17">
        <v>251</v>
      </c>
      <c r="E10298" s="16" t="s">
        <v>1166</v>
      </c>
      <c r="F10298" s="17" t="s">
        <v>11336</v>
      </c>
    </row>
    <row r="10299" spans="1:6" x14ac:dyDescent="0.25">
      <c r="A10299" s="16" t="s">
        <v>11131</v>
      </c>
      <c r="B10299" s="17">
        <v>26</v>
      </c>
      <c r="C10299" s="16" t="s">
        <v>11318</v>
      </c>
      <c r="D10299" s="17">
        <v>251</v>
      </c>
      <c r="E10299" s="16" t="s">
        <v>11337</v>
      </c>
      <c r="F10299" s="17" t="s">
        <v>11338</v>
      </c>
    </row>
    <row r="10300" spans="1:6" x14ac:dyDescent="0.25">
      <c r="A10300" s="16" t="s">
        <v>11131</v>
      </c>
      <c r="B10300" s="17">
        <v>26</v>
      </c>
      <c r="C10300" s="16" t="s">
        <v>11318</v>
      </c>
      <c r="D10300" s="17">
        <v>251</v>
      </c>
      <c r="E10300" s="16" t="s">
        <v>11339</v>
      </c>
      <c r="F10300" s="17" t="s">
        <v>11340</v>
      </c>
    </row>
    <row r="10301" spans="1:6" x14ac:dyDescent="0.25">
      <c r="A10301" s="16" t="s">
        <v>11131</v>
      </c>
      <c r="B10301" s="17">
        <v>26</v>
      </c>
      <c r="C10301" s="16" t="s">
        <v>11318</v>
      </c>
      <c r="D10301" s="17">
        <v>251</v>
      </c>
      <c r="E10301" s="16" t="s">
        <v>113</v>
      </c>
      <c r="F10301" s="17" t="s">
        <v>11341</v>
      </c>
    </row>
    <row r="10302" spans="1:6" x14ac:dyDescent="0.25">
      <c r="A10302" s="16" t="s">
        <v>11131</v>
      </c>
      <c r="B10302" s="17">
        <v>26</v>
      </c>
      <c r="C10302" s="16" t="s">
        <v>11318</v>
      </c>
      <c r="D10302" s="17">
        <v>251</v>
      </c>
      <c r="E10302" s="16" t="s">
        <v>11342</v>
      </c>
      <c r="F10302" s="17" t="s">
        <v>11343</v>
      </c>
    </row>
    <row r="10303" spans="1:6" x14ac:dyDescent="0.25">
      <c r="A10303" s="16" t="s">
        <v>11131</v>
      </c>
      <c r="B10303" s="17">
        <v>26</v>
      </c>
      <c r="C10303" s="16" t="s">
        <v>11318</v>
      </c>
      <c r="D10303" s="17">
        <v>251</v>
      </c>
      <c r="E10303" s="16" t="s">
        <v>11344</v>
      </c>
      <c r="F10303" s="17" t="s">
        <v>11345</v>
      </c>
    </row>
    <row r="10304" spans="1:6" x14ac:dyDescent="0.25">
      <c r="A10304" s="16" t="s">
        <v>11131</v>
      </c>
      <c r="B10304" s="17">
        <v>26</v>
      </c>
      <c r="C10304" s="16" t="s">
        <v>11318</v>
      </c>
      <c r="D10304" s="17">
        <v>251</v>
      </c>
      <c r="E10304" s="16" t="s">
        <v>535</v>
      </c>
      <c r="F10304" s="17" t="s">
        <v>11346</v>
      </c>
    </row>
    <row r="10305" spans="1:6" x14ac:dyDescent="0.25">
      <c r="A10305" s="16" t="s">
        <v>11131</v>
      </c>
      <c r="B10305" s="17">
        <v>26</v>
      </c>
      <c r="C10305" s="16" t="s">
        <v>11347</v>
      </c>
      <c r="D10305" s="17">
        <v>252</v>
      </c>
      <c r="E10305" s="16" t="s">
        <v>11348</v>
      </c>
      <c r="F10305" s="17" t="s">
        <v>11349</v>
      </c>
    </row>
    <row r="10306" spans="1:6" x14ac:dyDescent="0.25">
      <c r="A10306" s="16" t="s">
        <v>11131</v>
      </c>
      <c r="B10306" s="17">
        <v>26</v>
      </c>
      <c r="C10306" s="16" t="s">
        <v>11347</v>
      </c>
      <c r="D10306" s="17">
        <v>252</v>
      </c>
      <c r="E10306" s="16" t="s">
        <v>11350</v>
      </c>
      <c r="F10306" s="17" t="s">
        <v>11351</v>
      </c>
    </row>
    <row r="10307" spans="1:6" x14ac:dyDescent="0.25">
      <c r="A10307" s="16" t="s">
        <v>11131</v>
      </c>
      <c r="B10307" s="17">
        <v>26</v>
      </c>
      <c r="C10307" s="16" t="s">
        <v>11347</v>
      </c>
      <c r="D10307" s="17">
        <v>252</v>
      </c>
      <c r="E10307" s="16" t="s">
        <v>1168</v>
      </c>
      <c r="F10307" s="17" t="s">
        <v>11352</v>
      </c>
    </row>
    <row r="10308" spans="1:6" x14ac:dyDescent="0.25">
      <c r="A10308" s="16" t="s">
        <v>11131</v>
      </c>
      <c r="B10308" s="17">
        <v>26</v>
      </c>
      <c r="C10308" s="16" t="s">
        <v>11347</v>
      </c>
      <c r="D10308" s="17">
        <v>252</v>
      </c>
      <c r="E10308" s="16" t="s">
        <v>11353</v>
      </c>
      <c r="F10308" s="17" t="s">
        <v>11354</v>
      </c>
    </row>
    <row r="10309" spans="1:6" x14ac:dyDescent="0.25">
      <c r="A10309" s="16" t="s">
        <v>11131</v>
      </c>
      <c r="B10309" s="17">
        <v>26</v>
      </c>
      <c r="C10309" s="16" t="s">
        <v>11347</v>
      </c>
      <c r="D10309" s="17">
        <v>252</v>
      </c>
      <c r="E10309" s="16" t="s">
        <v>2029</v>
      </c>
      <c r="F10309" s="17" t="s">
        <v>11355</v>
      </c>
    </row>
    <row r="10310" spans="1:6" x14ac:dyDescent="0.25">
      <c r="A10310" s="16" t="s">
        <v>11131</v>
      </c>
      <c r="B10310" s="17">
        <v>26</v>
      </c>
      <c r="C10310" s="16" t="s">
        <v>11347</v>
      </c>
      <c r="D10310" s="17">
        <v>252</v>
      </c>
      <c r="E10310" s="16" t="s">
        <v>7543</v>
      </c>
      <c r="F10310" s="17" t="s">
        <v>11356</v>
      </c>
    </row>
    <row r="10311" spans="1:6" x14ac:dyDescent="0.25">
      <c r="A10311" s="16" t="s">
        <v>11131</v>
      </c>
      <c r="B10311" s="17">
        <v>26</v>
      </c>
      <c r="C10311" s="16" t="s">
        <v>11347</v>
      </c>
      <c r="D10311" s="17">
        <v>252</v>
      </c>
      <c r="E10311" s="16" t="s">
        <v>11357</v>
      </c>
      <c r="F10311" s="17" t="s">
        <v>11358</v>
      </c>
    </row>
    <row r="10312" spans="1:6" x14ac:dyDescent="0.25">
      <c r="A10312" s="16" t="s">
        <v>11131</v>
      </c>
      <c r="B10312" s="17">
        <v>26</v>
      </c>
      <c r="C10312" s="16" t="s">
        <v>11347</v>
      </c>
      <c r="D10312" s="17">
        <v>252</v>
      </c>
      <c r="E10312" s="16" t="s">
        <v>11359</v>
      </c>
      <c r="F10312" s="17" t="s">
        <v>11360</v>
      </c>
    </row>
    <row r="10313" spans="1:6" x14ac:dyDescent="0.25">
      <c r="A10313" s="16" t="s">
        <v>11131</v>
      </c>
      <c r="B10313" s="17">
        <v>26</v>
      </c>
      <c r="C10313" s="16" t="s">
        <v>11347</v>
      </c>
      <c r="D10313" s="17">
        <v>252</v>
      </c>
      <c r="E10313" s="16" t="s">
        <v>586</v>
      </c>
      <c r="F10313" s="17" t="s">
        <v>11361</v>
      </c>
    </row>
    <row r="10314" spans="1:6" x14ac:dyDescent="0.25">
      <c r="A10314" s="16" t="s">
        <v>11131</v>
      </c>
      <c r="B10314" s="17">
        <v>26</v>
      </c>
      <c r="C10314" s="16" t="s">
        <v>11347</v>
      </c>
      <c r="D10314" s="17">
        <v>252</v>
      </c>
      <c r="E10314" s="16" t="s">
        <v>76</v>
      </c>
      <c r="F10314" s="17" t="s">
        <v>11362</v>
      </c>
    </row>
    <row r="10315" spans="1:6" x14ac:dyDescent="0.25">
      <c r="A10315" s="16" t="s">
        <v>11131</v>
      </c>
      <c r="B10315" s="17">
        <v>26</v>
      </c>
      <c r="C10315" s="16" t="s">
        <v>11347</v>
      </c>
      <c r="D10315" s="17">
        <v>252</v>
      </c>
      <c r="E10315" s="16" t="s">
        <v>11948</v>
      </c>
      <c r="F10315" s="17" t="s">
        <v>11363</v>
      </c>
    </row>
    <row r="10316" spans="1:6" x14ac:dyDescent="0.25">
      <c r="A10316" s="16" t="s">
        <v>11131</v>
      </c>
      <c r="B10316" s="17">
        <v>26</v>
      </c>
      <c r="C10316" s="16" t="s">
        <v>11347</v>
      </c>
      <c r="D10316" s="17">
        <v>252</v>
      </c>
      <c r="E10316" s="16" t="s">
        <v>11364</v>
      </c>
      <c r="F10316" s="17" t="s">
        <v>11365</v>
      </c>
    </row>
    <row r="10317" spans="1:6" x14ac:dyDescent="0.25">
      <c r="A10317" s="16" t="s">
        <v>11131</v>
      </c>
      <c r="B10317" s="17">
        <v>26</v>
      </c>
      <c r="C10317" s="16" t="s">
        <v>11347</v>
      </c>
      <c r="D10317" s="17">
        <v>252</v>
      </c>
      <c r="E10317" s="16" t="s">
        <v>11366</v>
      </c>
      <c r="F10317" s="17" t="s">
        <v>11367</v>
      </c>
    </row>
    <row r="10318" spans="1:6" x14ac:dyDescent="0.25">
      <c r="A10318" s="16" t="s">
        <v>11131</v>
      </c>
      <c r="B10318" s="17">
        <v>26</v>
      </c>
      <c r="C10318" s="16" t="s">
        <v>11347</v>
      </c>
      <c r="D10318" s="17">
        <v>252</v>
      </c>
      <c r="E10318" s="16" t="s">
        <v>2132</v>
      </c>
      <c r="F10318" s="17" t="s">
        <v>11368</v>
      </c>
    </row>
    <row r="10319" spans="1:6" x14ac:dyDescent="0.25">
      <c r="A10319" s="16" t="s">
        <v>11131</v>
      </c>
      <c r="B10319" s="17">
        <v>26</v>
      </c>
      <c r="C10319" s="16" t="s">
        <v>11347</v>
      </c>
      <c r="D10319" s="17">
        <v>252</v>
      </c>
      <c r="E10319" s="16" t="s">
        <v>3114</v>
      </c>
      <c r="F10319" s="17" t="s">
        <v>11369</v>
      </c>
    </row>
    <row r="10320" spans="1:6" x14ac:dyDescent="0.25">
      <c r="A10320" s="16" t="s">
        <v>11131</v>
      </c>
      <c r="B10320" s="17">
        <v>26</v>
      </c>
      <c r="C10320" s="16" t="s">
        <v>11347</v>
      </c>
      <c r="D10320" s="17">
        <v>252</v>
      </c>
      <c r="E10320" s="16" t="s">
        <v>2113</v>
      </c>
      <c r="F10320" s="17" t="s">
        <v>11370</v>
      </c>
    </row>
    <row r="10321" spans="1:6" x14ac:dyDescent="0.25">
      <c r="A10321" s="16" t="s">
        <v>11131</v>
      </c>
      <c r="B10321" s="17">
        <v>26</v>
      </c>
      <c r="C10321" s="16" t="s">
        <v>11347</v>
      </c>
      <c r="D10321" s="17">
        <v>252</v>
      </c>
      <c r="E10321" s="16" t="s">
        <v>11371</v>
      </c>
      <c r="F10321" s="17" t="s">
        <v>11372</v>
      </c>
    </row>
    <row r="10322" spans="1:6" x14ac:dyDescent="0.25">
      <c r="A10322" s="16" t="s">
        <v>11131</v>
      </c>
      <c r="B10322" s="17">
        <v>26</v>
      </c>
      <c r="C10322" s="16" t="s">
        <v>11347</v>
      </c>
      <c r="D10322" s="17">
        <v>252</v>
      </c>
      <c r="E10322" s="16" t="s">
        <v>11373</v>
      </c>
      <c r="F10322" s="17" t="s">
        <v>11374</v>
      </c>
    </row>
    <row r="10323" spans="1:6" x14ac:dyDescent="0.25">
      <c r="A10323" s="16" t="s">
        <v>11131</v>
      </c>
      <c r="B10323" s="17">
        <v>26</v>
      </c>
      <c r="C10323" s="16" t="s">
        <v>11347</v>
      </c>
      <c r="D10323" s="17">
        <v>252</v>
      </c>
      <c r="E10323" s="16" t="s">
        <v>11375</v>
      </c>
      <c r="F10323" s="17" t="s">
        <v>11376</v>
      </c>
    </row>
    <row r="10324" spans="1:6" x14ac:dyDescent="0.25">
      <c r="A10324" s="16" t="s">
        <v>11131</v>
      </c>
      <c r="B10324" s="17">
        <v>26</v>
      </c>
      <c r="C10324" s="16" t="s">
        <v>11347</v>
      </c>
      <c r="D10324" s="17">
        <v>252</v>
      </c>
      <c r="E10324" s="16" t="s">
        <v>11377</v>
      </c>
      <c r="F10324" s="17" t="s">
        <v>11378</v>
      </c>
    </row>
    <row r="10325" spans="1:6" x14ac:dyDescent="0.25">
      <c r="A10325" s="16" t="s">
        <v>11131</v>
      </c>
      <c r="B10325" s="17">
        <v>26</v>
      </c>
      <c r="C10325" s="16" t="s">
        <v>11347</v>
      </c>
      <c r="D10325" s="17">
        <v>252</v>
      </c>
      <c r="E10325" s="16" t="s">
        <v>11379</v>
      </c>
      <c r="F10325" s="17" t="s">
        <v>11380</v>
      </c>
    </row>
    <row r="10326" spans="1:6" x14ac:dyDescent="0.25">
      <c r="A10326" s="16" t="s">
        <v>11131</v>
      </c>
      <c r="B10326" s="17">
        <v>26</v>
      </c>
      <c r="C10326" s="16" t="s">
        <v>11347</v>
      </c>
      <c r="D10326" s="17">
        <v>252</v>
      </c>
      <c r="E10326" s="16" t="s">
        <v>11381</v>
      </c>
      <c r="F10326" s="17" t="s">
        <v>11382</v>
      </c>
    </row>
    <row r="10327" spans="1:6" x14ac:dyDescent="0.25">
      <c r="A10327" s="16" t="s">
        <v>11131</v>
      </c>
      <c r="B10327" s="17">
        <v>26</v>
      </c>
      <c r="C10327" s="16" t="s">
        <v>11347</v>
      </c>
      <c r="D10327" s="17">
        <v>252</v>
      </c>
      <c r="E10327" s="16" t="s">
        <v>11383</v>
      </c>
      <c r="F10327" s="17" t="s">
        <v>11384</v>
      </c>
    </row>
    <row r="10328" spans="1:6" x14ac:dyDescent="0.25">
      <c r="A10328" s="16" t="s">
        <v>11131</v>
      </c>
      <c r="B10328" s="17">
        <v>26</v>
      </c>
      <c r="C10328" s="16" t="s">
        <v>11347</v>
      </c>
      <c r="D10328" s="17">
        <v>252</v>
      </c>
      <c r="E10328" s="16" t="s">
        <v>11385</v>
      </c>
      <c r="F10328" s="17" t="s">
        <v>11386</v>
      </c>
    </row>
    <row r="10329" spans="1:6" x14ac:dyDescent="0.25">
      <c r="A10329" s="16" t="s">
        <v>11131</v>
      </c>
      <c r="B10329" s="17">
        <v>26</v>
      </c>
      <c r="C10329" s="16" t="s">
        <v>11347</v>
      </c>
      <c r="D10329" s="17">
        <v>252</v>
      </c>
      <c r="E10329" s="16" t="s">
        <v>11387</v>
      </c>
      <c r="F10329" s="17" t="s">
        <v>11388</v>
      </c>
    </row>
    <row r="10330" spans="1:6" x14ac:dyDescent="0.25">
      <c r="A10330" s="16" t="s">
        <v>11131</v>
      </c>
      <c r="B10330" s="17">
        <v>26</v>
      </c>
      <c r="C10330" s="16" t="s">
        <v>11347</v>
      </c>
      <c r="D10330" s="17">
        <v>252</v>
      </c>
      <c r="E10330" s="16" t="s">
        <v>1612</v>
      </c>
      <c r="F10330" s="17" t="s">
        <v>11389</v>
      </c>
    </row>
    <row r="10331" spans="1:6" x14ac:dyDescent="0.25">
      <c r="A10331" s="16" t="s">
        <v>11131</v>
      </c>
      <c r="B10331" s="17">
        <v>26</v>
      </c>
      <c r="C10331" s="16" t="s">
        <v>11347</v>
      </c>
      <c r="D10331" s="17">
        <v>252</v>
      </c>
      <c r="E10331" s="16" t="s">
        <v>11390</v>
      </c>
      <c r="F10331" s="17" t="s">
        <v>11391</v>
      </c>
    </row>
    <row r="10332" spans="1:6" x14ac:dyDescent="0.25">
      <c r="A10332" s="16" t="s">
        <v>11131</v>
      </c>
      <c r="B10332" s="17">
        <v>26</v>
      </c>
      <c r="C10332" s="16" t="s">
        <v>11347</v>
      </c>
      <c r="D10332" s="17">
        <v>252</v>
      </c>
      <c r="E10332" s="16" t="s">
        <v>2612</v>
      </c>
      <c r="F10332" s="17" t="s">
        <v>11392</v>
      </c>
    </row>
    <row r="10333" spans="1:6" x14ac:dyDescent="0.25">
      <c r="A10333" s="16" t="s">
        <v>11393</v>
      </c>
      <c r="B10333" s="17">
        <v>27</v>
      </c>
      <c r="C10333" s="16" t="s">
        <v>11394</v>
      </c>
      <c r="D10333" s="17">
        <v>256</v>
      </c>
      <c r="E10333" s="16" t="s">
        <v>11395</v>
      </c>
      <c r="F10333" s="17" t="s">
        <v>11396</v>
      </c>
    </row>
    <row r="10334" spans="1:6" x14ac:dyDescent="0.25">
      <c r="A10334" s="16" t="s">
        <v>11393</v>
      </c>
      <c r="B10334" s="17">
        <v>27</v>
      </c>
      <c r="C10334" s="16" t="s">
        <v>11394</v>
      </c>
      <c r="D10334" s="17">
        <v>256</v>
      </c>
      <c r="E10334" s="16" t="s">
        <v>11397</v>
      </c>
      <c r="F10334" s="17" t="s">
        <v>11398</v>
      </c>
    </row>
    <row r="10335" spans="1:6" x14ac:dyDescent="0.25">
      <c r="A10335" s="16" t="s">
        <v>11393</v>
      </c>
      <c r="B10335" s="17">
        <v>27</v>
      </c>
      <c r="C10335" s="16" t="s">
        <v>11394</v>
      </c>
      <c r="D10335" s="17">
        <v>256</v>
      </c>
      <c r="E10335" s="16" t="s">
        <v>11399</v>
      </c>
      <c r="F10335" s="17" t="s">
        <v>11400</v>
      </c>
    </row>
    <row r="10336" spans="1:6" x14ac:dyDescent="0.25">
      <c r="A10336" s="16" t="s">
        <v>11393</v>
      </c>
      <c r="B10336" s="17">
        <v>27</v>
      </c>
      <c r="C10336" s="16" t="s">
        <v>11394</v>
      </c>
      <c r="D10336" s="17">
        <v>256</v>
      </c>
      <c r="E10336" s="16" t="s">
        <v>11401</v>
      </c>
      <c r="F10336" s="17" t="s">
        <v>11402</v>
      </c>
    </row>
    <row r="10337" spans="1:6" x14ac:dyDescent="0.25">
      <c r="A10337" s="16" t="s">
        <v>11393</v>
      </c>
      <c r="B10337" s="17">
        <v>27</v>
      </c>
      <c r="C10337" s="16" t="s">
        <v>11394</v>
      </c>
      <c r="D10337" s="17">
        <v>256</v>
      </c>
      <c r="E10337" s="16" t="s">
        <v>11403</v>
      </c>
      <c r="F10337" s="17" t="s">
        <v>11404</v>
      </c>
    </row>
    <row r="10338" spans="1:6" x14ac:dyDescent="0.25">
      <c r="A10338" s="16" t="s">
        <v>11393</v>
      </c>
      <c r="B10338" s="17">
        <v>27</v>
      </c>
      <c r="C10338" s="16" t="s">
        <v>11394</v>
      </c>
      <c r="D10338" s="17">
        <v>256</v>
      </c>
      <c r="E10338" s="16" t="s">
        <v>11405</v>
      </c>
      <c r="F10338" s="17" t="s">
        <v>11406</v>
      </c>
    </row>
    <row r="10339" spans="1:6" x14ac:dyDescent="0.25">
      <c r="A10339" s="16" t="s">
        <v>11393</v>
      </c>
      <c r="B10339" s="17">
        <v>27</v>
      </c>
      <c r="C10339" s="16" t="s">
        <v>11394</v>
      </c>
      <c r="D10339" s="17">
        <v>256</v>
      </c>
      <c r="E10339" s="16" t="s">
        <v>11407</v>
      </c>
      <c r="F10339" s="17" t="s">
        <v>11408</v>
      </c>
    </row>
    <row r="10340" spans="1:6" x14ac:dyDescent="0.25">
      <c r="A10340" s="16" t="s">
        <v>11393</v>
      </c>
      <c r="B10340" s="17">
        <v>27</v>
      </c>
      <c r="C10340" s="16" t="s">
        <v>11394</v>
      </c>
      <c r="D10340" s="17">
        <v>256</v>
      </c>
      <c r="E10340" s="16" t="s">
        <v>11409</v>
      </c>
      <c r="F10340" s="17" t="s">
        <v>11410</v>
      </c>
    </row>
    <row r="10341" spans="1:6" x14ac:dyDescent="0.25">
      <c r="A10341" s="16" t="s">
        <v>11393</v>
      </c>
      <c r="B10341" s="17">
        <v>27</v>
      </c>
      <c r="C10341" s="16" t="s">
        <v>11394</v>
      </c>
      <c r="D10341" s="17">
        <v>256</v>
      </c>
      <c r="E10341" s="16" t="s">
        <v>11411</v>
      </c>
      <c r="F10341" s="17" t="s">
        <v>11412</v>
      </c>
    </row>
    <row r="10342" spans="1:6" x14ac:dyDescent="0.25">
      <c r="A10342" s="16" t="s">
        <v>11393</v>
      </c>
      <c r="B10342" s="17">
        <v>27</v>
      </c>
      <c r="C10342" s="16" t="s">
        <v>11394</v>
      </c>
      <c r="D10342" s="17">
        <v>256</v>
      </c>
      <c r="E10342" s="16" t="s">
        <v>11413</v>
      </c>
      <c r="F10342" s="17" t="s">
        <v>11414</v>
      </c>
    </row>
    <row r="10343" spans="1:6" x14ac:dyDescent="0.25">
      <c r="A10343" s="16" t="s">
        <v>11393</v>
      </c>
      <c r="B10343" s="17">
        <v>27</v>
      </c>
      <c r="C10343" s="16" t="s">
        <v>11415</v>
      </c>
      <c r="D10343" s="17">
        <v>258</v>
      </c>
      <c r="E10343" s="16" t="s">
        <v>11416</v>
      </c>
      <c r="F10343" s="17" t="s">
        <v>11417</v>
      </c>
    </row>
    <row r="10344" spans="1:6" x14ac:dyDescent="0.25">
      <c r="A10344" s="16" t="s">
        <v>11393</v>
      </c>
      <c r="B10344" s="17">
        <v>27</v>
      </c>
      <c r="C10344" s="16" t="s">
        <v>11415</v>
      </c>
      <c r="D10344" s="17">
        <v>258</v>
      </c>
      <c r="E10344" s="16" t="s">
        <v>11418</v>
      </c>
      <c r="F10344" s="17" t="s">
        <v>11419</v>
      </c>
    </row>
    <row r="10345" spans="1:6" x14ac:dyDescent="0.25">
      <c r="A10345" s="16" t="s">
        <v>11393</v>
      </c>
      <c r="B10345" s="17">
        <v>27</v>
      </c>
      <c r="C10345" s="16" t="s">
        <v>11415</v>
      </c>
      <c r="D10345" s="17">
        <v>258</v>
      </c>
      <c r="E10345" s="16" t="s">
        <v>621</v>
      </c>
      <c r="F10345" s="17" t="s">
        <v>11420</v>
      </c>
    </row>
    <row r="10346" spans="1:6" x14ac:dyDescent="0.25">
      <c r="A10346" s="16" t="s">
        <v>11393</v>
      </c>
      <c r="B10346" s="17">
        <v>27</v>
      </c>
      <c r="C10346" s="16" t="s">
        <v>11415</v>
      </c>
      <c r="D10346" s="17">
        <v>258</v>
      </c>
      <c r="E10346" s="16" t="s">
        <v>3180</v>
      </c>
      <c r="F10346" s="17" t="s">
        <v>11421</v>
      </c>
    </row>
    <row r="10347" spans="1:6" x14ac:dyDescent="0.25">
      <c r="A10347" s="16" t="s">
        <v>11393</v>
      </c>
      <c r="B10347" s="17">
        <v>27</v>
      </c>
      <c r="C10347" s="16" t="s">
        <v>11415</v>
      </c>
      <c r="D10347" s="17">
        <v>258</v>
      </c>
      <c r="E10347" s="16" t="s">
        <v>1159</v>
      </c>
      <c r="F10347" s="17" t="s">
        <v>11422</v>
      </c>
    </row>
    <row r="10348" spans="1:6" x14ac:dyDescent="0.25">
      <c r="A10348" s="16" t="s">
        <v>11393</v>
      </c>
      <c r="B10348" s="17">
        <v>27</v>
      </c>
      <c r="C10348" s="16" t="s">
        <v>11415</v>
      </c>
      <c r="D10348" s="17">
        <v>258</v>
      </c>
      <c r="E10348" s="16" t="s">
        <v>11423</v>
      </c>
      <c r="F10348" s="17" t="s">
        <v>11424</v>
      </c>
    </row>
    <row r="10349" spans="1:6" x14ac:dyDescent="0.25">
      <c r="A10349" s="16" t="s">
        <v>11393</v>
      </c>
      <c r="B10349" s="17">
        <v>27</v>
      </c>
      <c r="C10349" s="16" t="s">
        <v>11415</v>
      </c>
      <c r="D10349" s="17">
        <v>258</v>
      </c>
      <c r="E10349" s="16" t="s">
        <v>839</v>
      </c>
      <c r="F10349" s="17" t="s">
        <v>11425</v>
      </c>
    </row>
    <row r="10350" spans="1:6" x14ac:dyDescent="0.25">
      <c r="A10350" s="16" t="s">
        <v>11393</v>
      </c>
      <c r="B10350" s="17">
        <v>27</v>
      </c>
      <c r="C10350" s="16" t="s">
        <v>11394</v>
      </c>
      <c r="D10350" s="17">
        <v>256</v>
      </c>
      <c r="E10350" s="16" t="s">
        <v>11426</v>
      </c>
      <c r="F10350" s="17" t="s">
        <v>11427</v>
      </c>
    </row>
    <row r="10351" spans="1:6" x14ac:dyDescent="0.25">
      <c r="A10351" s="16" t="s">
        <v>11393</v>
      </c>
      <c r="B10351" s="17">
        <v>27</v>
      </c>
      <c r="C10351" s="16" t="s">
        <v>11415</v>
      </c>
      <c r="D10351" s="17">
        <v>258</v>
      </c>
      <c r="E10351" s="16" t="s">
        <v>1869</v>
      </c>
      <c r="F10351" s="17" t="s">
        <v>11428</v>
      </c>
    </row>
    <row r="10352" spans="1:6" x14ac:dyDescent="0.25">
      <c r="A10352" s="16" t="s">
        <v>11393</v>
      </c>
      <c r="B10352" s="17">
        <v>27</v>
      </c>
      <c r="C10352" s="16" t="s">
        <v>11415</v>
      </c>
      <c r="D10352" s="17">
        <v>258</v>
      </c>
      <c r="E10352" s="16" t="s">
        <v>11429</v>
      </c>
      <c r="F10352" s="17" t="s">
        <v>11430</v>
      </c>
    </row>
    <row r="10353" spans="1:6" x14ac:dyDescent="0.25">
      <c r="A10353" s="16" t="s">
        <v>11393</v>
      </c>
      <c r="B10353" s="17">
        <v>27</v>
      </c>
      <c r="C10353" s="16" t="s">
        <v>11415</v>
      </c>
      <c r="D10353" s="17">
        <v>258</v>
      </c>
      <c r="E10353" s="16" t="s">
        <v>653</v>
      </c>
      <c r="F10353" s="17" t="s">
        <v>11431</v>
      </c>
    </row>
    <row r="10354" spans="1:6" x14ac:dyDescent="0.25">
      <c r="A10354" s="16" t="s">
        <v>11393</v>
      </c>
      <c r="B10354" s="17">
        <v>27</v>
      </c>
      <c r="C10354" s="16" t="s">
        <v>11394</v>
      </c>
      <c r="D10354" s="17">
        <v>256</v>
      </c>
      <c r="E10354" s="16" t="s">
        <v>11432</v>
      </c>
      <c r="F10354" s="17" t="s">
        <v>11433</v>
      </c>
    </row>
    <row r="10355" spans="1:6" x14ac:dyDescent="0.25">
      <c r="A10355" s="16" t="s">
        <v>11393</v>
      </c>
      <c r="B10355" s="17">
        <v>27</v>
      </c>
      <c r="C10355" s="16" t="s">
        <v>11415</v>
      </c>
      <c r="D10355" s="17">
        <v>258</v>
      </c>
      <c r="E10355" s="16" t="s">
        <v>941</v>
      </c>
      <c r="F10355" s="17" t="s">
        <v>11434</v>
      </c>
    </row>
    <row r="10356" spans="1:6" x14ac:dyDescent="0.25">
      <c r="A10356" s="16" t="s">
        <v>11393</v>
      </c>
      <c r="B10356" s="17">
        <v>27</v>
      </c>
      <c r="C10356" s="16" t="s">
        <v>11415</v>
      </c>
      <c r="D10356" s="17">
        <v>258</v>
      </c>
      <c r="E10356" s="16" t="s">
        <v>11435</v>
      </c>
      <c r="F10356" s="17" t="s">
        <v>11436</v>
      </c>
    </row>
    <row r="10357" spans="1:6" x14ac:dyDescent="0.25">
      <c r="A10357" s="16" t="s">
        <v>11393</v>
      </c>
      <c r="B10357" s="17">
        <v>27</v>
      </c>
      <c r="C10357" s="16" t="s">
        <v>11394</v>
      </c>
      <c r="D10357" s="17">
        <v>256</v>
      </c>
      <c r="E10357" s="16" t="s">
        <v>11437</v>
      </c>
      <c r="F10357" s="17" t="s">
        <v>11438</v>
      </c>
    </row>
    <row r="10358" spans="1:6" x14ac:dyDescent="0.25">
      <c r="A10358" s="16" t="s">
        <v>11393</v>
      </c>
      <c r="B10358" s="17">
        <v>27</v>
      </c>
      <c r="C10358" s="16" t="s">
        <v>11415</v>
      </c>
      <c r="D10358" s="17">
        <v>258</v>
      </c>
      <c r="E10358" s="16" t="s">
        <v>11439</v>
      </c>
      <c r="F10358" s="17" t="s">
        <v>11440</v>
      </c>
    </row>
    <row r="10359" spans="1:6" x14ac:dyDescent="0.25">
      <c r="A10359" s="16" t="s">
        <v>11393</v>
      </c>
      <c r="B10359" s="17">
        <v>27</v>
      </c>
      <c r="C10359" s="16" t="s">
        <v>11415</v>
      </c>
      <c r="D10359" s="17">
        <v>258</v>
      </c>
      <c r="E10359" s="16" t="s">
        <v>894</v>
      </c>
      <c r="F10359" s="17" t="s">
        <v>11441</v>
      </c>
    </row>
    <row r="10360" spans="1:6" x14ac:dyDescent="0.25">
      <c r="A10360" s="16" t="s">
        <v>11393</v>
      </c>
      <c r="B10360" s="17">
        <v>27</v>
      </c>
      <c r="C10360" s="16" t="s">
        <v>11394</v>
      </c>
      <c r="D10360" s="17">
        <v>256</v>
      </c>
      <c r="E10360" s="16" t="s">
        <v>11442</v>
      </c>
      <c r="F10360" s="17" t="s">
        <v>11443</v>
      </c>
    </row>
    <row r="10361" spans="1:6" x14ac:dyDescent="0.25">
      <c r="A10361" s="16" t="s">
        <v>11393</v>
      </c>
      <c r="B10361" s="17">
        <v>27</v>
      </c>
      <c r="C10361" s="16" t="s">
        <v>11444</v>
      </c>
      <c r="D10361" s="17">
        <v>259</v>
      </c>
      <c r="E10361" s="16" t="s">
        <v>11445</v>
      </c>
      <c r="F10361" s="17" t="s">
        <v>11446</v>
      </c>
    </row>
    <row r="10362" spans="1:6" x14ac:dyDescent="0.25">
      <c r="A10362" s="16" t="s">
        <v>11393</v>
      </c>
      <c r="B10362" s="17">
        <v>27</v>
      </c>
      <c r="C10362" s="16" t="s">
        <v>11444</v>
      </c>
      <c r="D10362" s="17">
        <v>259</v>
      </c>
      <c r="E10362" s="16" t="s">
        <v>11447</v>
      </c>
      <c r="F10362" s="17" t="s">
        <v>11448</v>
      </c>
    </row>
    <row r="10363" spans="1:6" x14ac:dyDescent="0.25">
      <c r="A10363" s="16" t="s">
        <v>11393</v>
      </c>
      <c r="B10363" s="17">
        <v>27</v>
      </c>
      <c r="C10363" s="16" t="s">
        <v>11444</v>
      </c>
      <c r="D10363" s="17">
        <v>259</v>
      </c>
      <c r="E10363" s="16" t="s">
        <v>11449</v>
      </c>
      <c r="F10363" s="17" t="s">
        <v>11450</v>
      </c>
    </row>
    <row r="10364" spans="1:6" x14ac:dyDescent="0.25">
      <c r="A10364" s="16" t="s">
        <v>11393</v>
      </c>
      <c r="B10364" s="17">
        <v>27</v>
      </c>
      <c r="C10364" s="16" t="s">
        <v>11394</v>
      </c>
      <c r="D10364" s="17">
        <v>256</v>
      </c>
      <c r="E10364" s="16" t="s">
        <v>11451</v>
      </c>
      <c r="F10364" s="17" t="s">
        <v>11452</v>
      </c>
    </row>
    <row r="10365" spans="1:6" x14ac:dyDescent="0.25">
      <c r="A10365" s="16" t="s">
        <v>11393</v>
      </c>
      <c r="B10365" s="17">
        <v>27</v>
      </c>
      <c r="C10365" s="16" t="s">
        <v>11444</v>
      </c>
      <c r="D10365" s="17">
        <v>259</v>
      </c>
      <c r="E10365" s="16" t="s">
        <v>11453</v>
      </c>
      <c r="F10365" s="17" t="s">
        <v>11454</v>
      </c>
    </row>
    <row r="10366" spans="1:6" x14ac:dyDescent="0.25">
      <c r="A10366" s="16" t="s">
        <v>11393</v>
      </c>
      <c r="B10366" s="17">
        <v>27</v>
      </c>
      <c r="C10366" s="16" t="s">
        <v>11444</v>
      </c>
      <c r="D10366" s="17">
        <v>259</v>
      </c>
      <c r="E10366" s="16" t="s">
        <v>11455</v>
      </c>
      <c r="F10366" s="17" t="s">
        <v>11456</v>
      </c>
    </row>
    <row r="10367" spans="1:6" x14ac:dyDescent="0.25">
      <c r="A10367" s="16" t="s">
        <v>11393</v>
      </c>
      <c r="B10367" s="17">
        <v>27</v>
      </c>
      <c r="C10367" s="16" t="s">
        <v>11444</v>
      </c>
      <c r="D10367" s="17">
        <v>259</v>
      </c>
      <c r="E10367" s="16" t="s">
        <v>11457</v>
      </c>
      <c r="F10367" s="17" t="s">
        <v>11458</v>
      </c>
    </row>
    <row r="10368" spans="1:6" x14ac:dyDescent="0.25">
      <c r="A10368" s="16" t="s">
        <v>11393</v>
      </c>
      <c r="B10368" s="17">
        <v>27</v>
      </c>
      <c r="C10368" s="16" t="s">
        <v>11444</v>
      </c>
      <c r="D10368" s="17">
        <v>259</v>
      </c>
      <c r="E10368" s="16" t="s">
        <v>11459</v>
      </c>
      <c r="F10368" s="17" t="s">
        <v>11460</v>
      </c>
    </row>
    <row r="10369" spans="1:6" x14ac:dyDescent="0.25">
      <c r="A10369" s="16" t="s">
        <v>11393</v>
      </c>
      <c r="B10369" s="17">
        <v>27</v>
      </c>
      <c r="C10369" s="16" t="s">
        <v>11394</v>
      </c>
      <c r="D10369" s="17">
        <v>256</v>
      </c>
      <c r="E10369" s="16" t="s">
        <v>11461</v>
      </c>
      <c r="F10369" s="17" t="s">
        <v>11462</v>
      </c>
    </row>
    <row r="10370" spans="1:6" x14ac:dyDescent="0.25">
      <c r="A10370" s="16" t="s">
        <v>11393</v>
      </c>
      <c r="B10370" s="17">
        <v>27</v>
      </c>
      <c r="C10370" s="16" t="s">
        <v>11444</v>
      </c>
      <c r="D10370" s="17">
        <v>259</v>
      </c>
      <c r="E10370" s="16" t="s">
        <v>11463</v>
      </c>
      <c r="F10370" s="17" t="s">
        <v>11464</v>
      </c>
    </row>
    <row r="10371" spans="1:6" x14ac:dyDescent="0.25">
      <c r="A10371" s="16" t="s">
        <v>11393</v>
      </c>
      <c r="B10371" s="17">
        <v>27</v>
      </c>
      <c r="C10371" s="16" t="s">
        <v>11444</v>
      </c>
      <c r="D10371" s="17">
        <v>259</v>
      </c>
      <c r="E10371" s="16" t="s">
        <v>11465</v>
      </c>
      <c r="F10371" s="17" t="s">
        <v>11466</v>
      </c>
    </row>
    <row r="10372" spans="1:6" x14ac:dyDescent="0.25">
      <c r="A10372" s="16" t="s">
        <v>11393</v>
      </c>
      <c r="B10372" s="17">
        <v>27</v>
      </c>
      <c r="C10372" s="16" t="s">
        <v>11444</v>
      </c>
      <c r="D10372" s="17">
        <v>259</v>
      </c>
      <c r="E10372" s="16" t="s">
        <v>11467</v>
      </c>
      <c r="F10372" s="17" t="s">
        <v>11468</v>
      </c>
    </row>
    <row r="10373" spans="1:6" x14ac:dyDescent="0.25">
      <c r="A10373" s="16" t="s">
        <v>11393</v>
      </c>
      <c r="B10373" s="17">
        <v>27</v>
      </c>
      <c r="C10373" s="16" t="s">
        <v>11444</v>
      </c>
      <c r="D10373" s="17">
        <v>259</v>
      </c>
      <c r="E10373" s="16" t="s">
        <v>989</v>
      </c>
      <c r="F10373" s="17" t="s">
        <v>11469</v>
      </c>
    </row>
    <row r="10374" spans="1:6" x14ac:dyDescent="0.25">
      <c r="A10374" s="16" t="s">
        <v>11393</v>
      </c>
      <c r="B10374" s="17">
        <v>27</v>
      </c>
      <c r="C10374" s="16" t="s">
        <v>11394</v>
      </c>
      <c r="D10374" s="17">
        <v>256</v>
      </c>
      <c r="E10374" s="16" t="s">
        <v>506</v>
      </c>
      <c r="F10374" s="17" t="s">
        <v>11470</v>
      </c>
    </row>
    <row r="10375" spans="1:6" x14ac:dyDescent="0.25">
      <c r="A10375" s="16" t="s">
        <v>11393</v>
      </c>
      <c r="B10375" s="17">
        <v>27</v>
      </c>
      <c r="C10375" s="16" t="s">
        <v>11444</v>
      </c>
      <c r="D10375" s="17">
        <v>259</v>
      </c>
      <c r="E10375" s="16" t="s">
        <v>11471</v>
      </c>
      <c r="F10375" s="17" t="s">
        <v>11472</v>
      </c>
    </row>
    <row r="10376" spans="1:6" x14ac:dyDescent="0.25">
      <c r="A10376" s="16" t="s">
        <v>11393</v>
      </c>
      <c r="B10376" s="17">
        <v>27</v>
      </c>
      <c r="C10376" s="16" t="s">
        <v>11444</v>
      </c>
      <c r="D10376" s="17">
        <v>259</v>
      </c>
      <c r="E10376" s="16" t="s">
        <v>1985</v>
      </c>
      <c r="F10376" s="17" t="s">
        <v>11473</v>
      </c>
    </row>
    <row r="10377" spans="1:6" x14ac:dyDescent="0.25">
      <c r="A10377" s="16" t="s">
        <v>11393</v>
      </c>
      <c r="B10377" s="17">
        <v>27</v>
      </c>
      <c r="C10377" s="16" t="s">
        <v>11444</v>
      </c>
      <c r="D10377" s="17">
        <v>259</v>
      </c>
      <c r="E10377" s="16" t="s">
        <v>11474</v>
      </c>
      <c r="F10377" s="17" t="s">
        <v>11475</v>
      </c>
    </row>
    <row r="10378" spans="1:6" x14ac:dyDescent="0.25">
      <c r="A10378" s="16" t="s">
        <v>11393</v>
      </c>
      <c r="B10378" s="17">
        <v>27</v>
      </c>
      <c r="C10378" s="16" t="s">
        <v>11444</v>
      </c>
      <c r="D10378" s="17">
        <v>259</v>
      </c>
      <c r="E10378" s="16" t="s">
        <v>11476</v>
      </c>
      <c r="F10378" s="17" t="s">
        <v>11477</v>
      </c>
    </row>
    <row r="10379" spans="1:6" x14ac:dyDescent="0.25">
      <c r="A10379" s="16" t="s">
        <v>11393</v>
      </c>
      <c r="B10379" s="17">
        <v>27</v>
      </c>
      <c r="C10379" s="16" t="s">
        <v>11444</v>
      </c>
      <c r="D10379" s="17">
        <v>259</v>
      </c>
      <c r="E10379" s="16" t="s">
        <v>9798</v>
      </c>
      <c r="F10379" s="17" t="s">
        <v>11478</v>
      </c>
    </row>
    <row r="10380" spans="1:6" x14ac:dyDescent="0.25">
      <c r="A10380" s="16" t="s">
        <v>11393</v>
      </c>
      <c r="B10380" s="17">
        <v>27</v>
      </c>
      <c r="C10380" s="16" t="s">
        <v>11444</v>
      </c>
      <c r="D10380" s="17">
        <v>259</v>
      </c>
      <c r="E10380" s="16" t="s">
        <v>11479</v>
      </c>
      <c r="F10380" s="17" t="s">
        <v>11480</v>
      </c>
    </row>
    <row r="10381" spans="1:6" x14ac:dyDescent="0.25">
      <c r="A10381" s="16" t="s">
        <v>11393</v>
      </c>
      <c r="B10381" s="17">
        <v>27</v>
      </c>
      <c r="C10381" s="16" t="s">
        <v>11444</v>
      </c>
      <c r="D10381" s="17">
        <v>259</v>
      </c>
      <c r="E10381" s="16" t="s">
        <v>11481</v>
      </c>
      <c r="F10381" s="17" t="s">
        <v>11482</v>
      </c>
    </row>
    <row r="10382" spans="1:6" x14ac:dyDescent="0.25">
      <c r="A10382" s="16" t="s">
        <v>11393</v>
      </c>
      <c r="B10382" s="17">
        <v>27</v>
      </c>
      <c r="C10382" s="16" t="s">
        <v>11444</v>
      </c>
      <c r="D10382" s="17">
        <v>259</v>
      </c>
      <c r="E10382" s="16" t="s">
        <v>1352</v>
      </c>
      <c r="F10382" s="17" t="s">
        <v>11483</v>
      </c>
    </row>
    <row r="10383" spans="1:6" x14ac:dyDescent="0.25">
      <c r="A10383" s="16" t="s">
        <v>11393</v>
      </c>
      <c r="B10383" s="17">
        <v>27</v>
      </c>
      <c r="C10383" s="16" t="s">
        <v>11444</v>
      </c>
      <c r="D10383" s="17">
        <v>259</v>
      </c>
      <c r="E10383" s="16" t="s">
        <v>853</v>
      </c>
      <c r="F10383" s="17" t="s">
        <v>11484</v>
      </c>
    </row>
    <row r="10384" spans="1:6" x14ac:dyDescent="0.25">
      <c r="A10384" s="16" t="s">
        <v>11393</v>
      </c>
      <c r="B10384" s="17">
        <v>27</v>
      </c>
      <c r="C10384" s="16" t="s">
        <v>11444</v>
      </c>
      <c r="D10384" s="17">
        <v>259</v>
      </c>
      <c r="E10384" s="16" t="s">
        <v>11485</v>
      </c>
      <c r="F10384" s="17" t="s">
        <v>11486</v>
      </c>
    </row>
    <row r="10385" spans="1:6" x14ac:dyDescent="0.25">
      <c r="A10385" s="16" t="s">
        <v>11393</v>
      </c>
      <c r="B10385" s="17">
        <v>27</v>
      </c>
      <c r="C10385" s="16" t="s">
        <v>11487</v>
      </c>
      <c r="D10385" s="17">
        <v>260</v>
      </c>
      <c r="E10385" s="16" t="s">
        <v>11488</v>
      </c>
      <c r="F10385" s="17" t="s">
        <v>11489</v>
      </c>
    </row>
    <row r="10386" spans="1:6" x14ac:dyDescent="0.25">
      <c r="A10386" s="16" t="s">
        <v>11393</v>
      </c>
      <c r="B10386" s="17">
        <v>27</v>
      </c>
      <c r="C10386" s="16" t="s">
        <v>11487</v>
      </c>
      <c r="D10386" s="17">
        <v>260</v>
      </c>
      <c r="E10386" s="16" t="s">
        <v>1927</v>
      </c>
      <c r="F10386" s="17" t="s">
        <v>11490</v>
      </c>
    </row>
    <row r="10387" spans="1:6" x14ac:dyDescent="0.25">
      <c r="A10387" s="16" t="s">
        <v>11393</v>
      </c>
      <c r="B10387" s="17">
        <v>27</v>
      </c>
      <c r="C10387" s="16" t="s">
        <v>11394</v>
      </c>
      <c r="D10387" s="17">
        <v>256</v>
      </c>
      <c r="E10387" s="16" t="s">
        <v>11491</v>
      </c>
      <c r="F10387" s="17" t="s">
        <v>11492</v>
      </c>
    </row>
    <row r="10388" spans="1:6" x14ac:dyDescent="0.25">
      <c r="A10388" s="16" t="s">
        <v>11393</v>
      </c>
      <c r="B10388" s="17">
        <v>27</v>
      </c>
      <c r="C10388" s="16" t="s">
        <v>11487</v>
      </c>
      <c r="D10388" s="17">
        <v>260</v>
      </c>
      <c r="E10388" s="16" t="s">
        <v>11493</v>
      </c>
      <c r="F10388" s="17" t="s">
        <v>11494</v>
      </c>
    </row>
    <row r="10389" spans="1:6" x14ac:dyDescent="0.25">
      <c r="A10389" s="16" t="s">
        <v>11393</v>
      </c>
      <c r="B10389" s="17">
        <v>27</v>
      </c>
      <c r="C10389" s="16" t="s">
        <v>11394</v>
      </c>
      <c r="D10389" s="17">
        <v>256</v>
      </c>
      <c r="E10389" s="16" t="s">
        <v>11495</v>
      </c>
      <c r="F10389" s="17" t="s">
        <v>11496</v>
      </c>
    </row>
    <row r="10390" spans="1:6" x14ac:dyDescent="0.25">
      <c r="A10390" s="16" t="s">
        <v>11393</v>
      </c>
      <c r="B10390" s="17">
        <v>27</v>
      </c>
      <c r="C10390" s="16" t="s">
        <v>11487</v>
      </c>
      <c r="D10390" s="17">
        <v>260</v>
      </c>
      <c r="E10390" s="16" t="s">
        <v>11497</v>
      </c>
      <c r="F10390" s="17" t="s">
        <v>11498</v>
      </c>
    </row>
    <row r="10391" spans="1:6" x14ac:dyDescent="0.25">
      <c r="A10391" s="16" t="s">
        <v>11393</v>
      </c>
      <c r="B10391" s="17">
        <v>27</v>
      </c>
      <c r="C10391" s="16" t="s">
        <v>11487</v>
      </c>
      <c r="D10391" s="17">
        <v>260</v>
      </c>
      <c r="E10391" s="16" t="s">
        <v>11499</v>
      </c>
      <c r="F10391" s="17" t="s">
        <v>11500</v>
      </c>
    </row>
    <row r="10392" spans="1:6" x14ac:dyDescent="0.25">
      <c r="A10392" s="16" t="s">
        <v>11393</v>
      </c>
      <c r="B10392" s="17">
        <v>27</v>
      </c>
      <c r="C10392" s="16" t="s">
        <v>11487</v>
      </c>
      <c r="D10392" s="17">
        <v>260</v>
      </c>
      <c r="E10392" s="16" t="s">
        <v>11501</v>
      </c>
      <c r="F10392" s="17" t="s">
        <v>11502</v>
      </c>
    </row>
    <row r="10393" spans="1:6" x14ac:dyDescent="0.25">
      <c r="A10393" s="16" t="s">
        <v>11393</v>
      </c>
      <c r="B10393" s="17">
        <v>27</v>
      </c>
      <c r="C10393" s="16" t="s">
        <v>11487</v>
      </c>
      <c r="D10393" s="17">
        <v>260</v>
      </c>
      <c r="E10393" s="16" t="s">
        <v>11503</v>
      </c>
      <c r="F10393" s="17" t="s">
        <v>11504</v>
      </c>
    </row>
    <row r="10394" spans="1:6" x14ac:dyDescent="0.25">
      <c r="A10394" s="16" t="s">
        <v>11393</v>
      </c>
      <c r="B10394" s="17">
        <v>27</v>
      </c>
      <c r="C10394" s="16" t="s">
        <v>11487</v>
      </c>
      <c r="D10394" s="17">
        <v>260</v>
      </c>
      <c r="E10394" s="16" t="s">
        <v>11505</v>
      </c>
      <c r="F10394" s="17" t="s">
        <v>11506</v>
      </c>
    </row>
    <row r="10395" spans="1:6" x14ac:dyDescent="0.25">
      <c r="A10395" s="16" t="s">
        <v>11393</v>
      </c>
      <c r="B10395" s="17">
        <v>27</v>
      </c>
      <c r="C10395" s="16" t="s">
        <v>11487</v>
      </c>
      <c r="D10395" s="17">
        <v>260</v>
      </c>
      <c r="E10395" s="16" t="s">
        <v>11507</v>
      </c>
      <c r="F10395" s="17" t="s">
        <v>11508</v>
      </c>
    </row>
    <row r="10396" spans="1:6" x14ac:dyDescent="0.25">
      <c r="A10396" s="16" t="s">
        <v>11393</v>
      </c>
      <c r="B10396" s="17">
        <v>27</v>
      </c>
      <c r="C10396" s="16" t="s">
        <v>11487</v>
      </c>
      <c r="D10396" s="17">
        <v>260</v>
      </c>
      <c r="E10396" s="16" t="s">
        <v>11509</v>
      </c>
      <c r="F10396" s="17" t="s">
        <v>11510</v>
      </c>
    </row>
    <row r="10397" spans="1:6" x14ac:dyDescent="0.25">
      <c r="A10397" s="16" t="s">
        <v>11393</v>
      </c>
      <c r="B10397" s="17">
        <v>27</v>
      </c>
      <c r="C10397" s="16" t="s">
        <v>11487</v>
      </c>
      <c r="D10397" s="17">
        <v>260</v>
      </c>
      <c r="E10397" s="16" t="s">
        <v>586</v>
      </c>
      <c r="F10397" s="17" t="s">
        <v>11511</v>
      </c>
    </row>
    <row r="10398" spans="1:6" x14ac:dyDescent="0.25">
      <c r="A10398" s="16" t="s">
        <v>11393</v>
      </c>
      <c r="B10398" s="17">
        <v>27</v>
      </c>
      <c r="C10398" s="16" t="s">
        <v>11487</v>
      </c>
      <c r="D10398" s="17">
        <v>260</v>
      </c>
      <c r="E10398" s="16" t="s">
        <v>7088</v>
      </c>
      <c r="F10398" s="17" t="s">
        <v>11512</v>
      </c>
    </row>
    <row r="10399" spans="1:6" x14ac:dyDescent="0.25">
      <c r="A10399" s="16" t="s">
        <v>11393</v>
      </c>
      <c r="B10399" s="17">
        <v>27</v>
      </c>
      <c r="C10399" s="16" t="s">
        <v>11487</v>
      </c>
      <c r="D10399" s="17">
        <v>260</v>
      </c>
      <c r="E10399" s="16" t="s">
        <v>11513</v>
      </c>
      <c r="F10399" s="17" t="s">
        <v>11514</v>
      </c>
    </row>
    <row r="10400" spans="1:6" x14ac:dyDescent="0.25">
      <c r="A10400" s="16" t="s">
        <v>11393</v>
      </c>
      <c r="B10400" s="17">
        <v>27</v>
      </c>
      <c r="C10400" s="16" t="s">
        <v>11487</v>
      </c>
      <c r="D10400" s="17">
        <v>260</v>
      </c>
      <c r="E10400" s="16" t="s">
        <v>11515</v>
      </c>
      <c r="F10400" s="17" t="s">
        <v>11516</v>
      </c>
    </row>
    <row r="10401" spans="1:6" x14ac:dyDescent="0.25">
      <c r="A10401" s="16" t="s">
        <v>11393</v>
      </c>
      <c r="B10401" s="17">
        <v>27</v>
      </c>
      <c r="C10401" s="16" t="s">
        <v>11517</v>
      </c>
      <c r="D10401" s="17">
        <v>261</v>
      </c>
      <c r="E10401" s="16" t="s">
        <v>11518</v>
      </c>
      <c r="F10401" s="17" t="s">
        <v>11519</v>
      </c>
    </row>
    <row r="10402" spans="1:6" x14ac:dyDescent="0.25">
      <c r="A10402" s="16" t="s">
        <v>11393</v>
      </c>
      <c r="B10402" s="17">
        <v>27</v>
      </c>
      <c r="C10402" s="16" t="s">
        <v>11517</v>
      </c>
      <c r="D10402" s="17">
        <v>261</v>
      </c>
      <c r="E10402" s="16" t="s">
        <v>2125</v>
      </c>
      <c r="F10402" s="17" t="s">
        <v>11520</v>
      </c>
    </row>
    <row r="10403" spans="1:6" x14ac:dyDescent="0.25">
      <c r="A10403" s="16" t="s">
        <v>11393</v>
      </c>
      <c r="B10403" s="17">
        <v>27</v>
      </c>
      <c r="C10403" s="16" t="s">
        <v>11517</v>
      </c>
      <c r="D10403" s="17">
        <v>261</v>
      </c>
      <c r="E10403" s="16" t="s">
        <v>11521</v>
      </c>
      <c r="F10403" s="17" t="s">
        <v>11522</v>
      </c>
    </row>
    <row r="10404" spans="1:6" x14ac:dyDescent="0.25">
      <c r="A10404" s="16" t="s">
        <v>11393</v>
      </c>
      <c r="B10404" s="17">
        <v>27</v>
      </c>
      <c r="C10404" s="16" t="s">
        <v>11517</v>
      </c>
      <c r="D10404" s="17">
        <v>261</v>
      </c>
      <c r="E10404" s="16" t="s">
        <v>11523</v>
      </c>
      <c r="F10404" s="17" t="s">
        <v>11524</v>
      </c>
    </row>
    <row r="10405" spans="1:6" x14ac:dyDescent="0.25">
      <c r="A10405" s="16" t="s">
        <v>11393</v>
      </c>
      <c r="B10405" s="17">
        <v>27</v>
      </c>
      <c r="C10405" s="16" t="s">
        <v>11517</v>
      </c>
      <c r="D10405" s="17">
        <v>261</v>
      </c>
      <c r="E10405" s="16" t="s">
        <v>11525</v>
      </c>
      <c r="F10405" s="17" t="s">
        <v>11526</v>
      </c>
    </row>
    <row r="10406" spans="1:6" x14ac:dyDescent="0.25">
      <c r="A10406" s="16" t="s">
        <v>11393</v>
      </c>
      <c r="B10406" s="17">
        <v>27</v>
      </c>
      <c r="C10406" s="16" t="s">
        <v>11517</v>
      </c>
      <c r="D10406" s="17">
        <v>261</v>
      </c>
      <c r="E10406" s="16" t="s">
        <v>11527</v>
      </c>
      <c r="F10406" s="17" t="s">
        <v>11528</v>
      </c>
    </row>
    <row r="10407" spans="1:6" x14ac:dyDescent="0.25">
      <c r="A10407" s="16" t="s">
        <v>11393</v>
      </c>
      <c r="B10407" s="17">
        <v>27</v>
      </c>
      <c r="C10407" s="16" t="s">
        <v>11517</v>
      </c>
      <c r="D10407" s="17">
        <v>261</v>
      </c>
      <c r="E10407" s="16" t="s">
        <v>11529</v>
      </c>
      <c r="F10407" s="17" t="s">
        <v>11530</v>
      </c>
    </row>
    <row r="10408" spans="1:6" x14ac:dyDescent="0.25">
      <c r="A10408" s="16" t="s">
        <v>11393</v>
      </c>
      <c r="B10408" s="17">
        <v>27</v>
      </c>
      <c r="C10408" s="16" t="s">
        <v>11517</v>
      </c>
      <c r="D10408" s="17">
        <v>261</v>
      </c>
      <c r="E10408" s="16" t="s">
        <v>11531</v>
      </c>
      <c r="F10408" s="17" t="s">
        <v>11532</v>
      </c>
    </row>
    <row r="10409" spans="1:6" x14ac:dyDescent="0.25">
      <c r="A10409" s="16" t="s">
        <v>11393</v>
      </c>
      <c r="B10409" s="17">
        <v>27</v>
      </c>
      <c r="C10409" s="16" t="s">
        <v>11517</v>
      </c>
      <c r="D10409" s="17">
        <v>261</v>
      </c>
      <c r="E10409" s="16" t="s">
        <v>11533</v>
      </c>
      <c r="F10409" s="17" t="s">
        <v>11534</v>
      </c>
    </row>
    <row r="10410" spans="1:6" x14ac:dyDescent="0.25">
      <c r="A10410" s="16" t="s">
        <v>11393</v>
      </c>
      <c r="B10410" s="17">
        <v>27</v>
      </c>
      <c r="C10410" s="16" t="s">
        <v>11517</v>
      </c>
      <c r="D10410" s="17">
        <v>261</v>
      </c>
      <c r="E10410" s="16" t="s">
        <v>11535</v>
      </c>
      <c r="F10410" s="17" t="s">
        <v>11536</v>
      </c>
    </row>
    <row r="10411" spans="1:6" x14ac:dyDescent="0.25">
      <c r="A10411" s="16" t="s">
        <v>11393</v>
      </c>
      <c r="B10411" s="17">
        <v>27</v>
      </c>
      <c r="C10411" s="16" t="s">
        <v>11517</v>
      </c>
      <c r="D10411" s="17">
        <v>261</v>
      </c>
      <c r="E10411" s="16" t="s">
        <v>11537</v>
      </c>
      <c r="F10411" s="17" t="s">
        <v>11538</v>
      </c>
    </row>
    <row r="10412" spans="1:6" x14ac:dyDescent="0.25">
      <c r="A10412" s="16" t="s">
        <v>11393</v>
      </c>
      <c r="B10412" s="17">
        <v>27</v>
      </c>
      <c r="C10412" s="16" t="s">
        <v>11517</v>
      </c>
      <c r="D10412" s="17">
        <v>261</v>
      </c>
      <c r="E10412" s="16" t="s">
        <v>11539</v>
      </c>
      <c r="F10412" s="17" t="s">
        <v>11540</v>
      </c>
    </row>
    <row r="10413" spans="1:6" x14ac:dyDescent="0.25">
      <c r="A10413" s="16" t="s">
        <v>11393</v>
      </c>
      <c r="B10413" s="17">
        <v>27</v>
      </c>
      <c r="C10413" s="16" t="s">
        <v>11541</v>
      </c>
      <c r="D10413" s="17">
        <v>262</v>
      </c>
      <c r="E10413" s="16" t="s">
        <v>11542</v>
      </c>
      <c r="F10413" s="17" t="s">
        <v>11543</v>
      </c>
    </row>
    <row r="10414" spans="1:6" x14ac:dyDescent="0.25">
      <c r="A10414" s="16" t="s">
        <v>11393</v>
      </c>
      <c r="B10414" s="17">
        <v>27</v>
      </c>
      <c r="C10414" s="16" t="s">
        <v>11541</v>
      </c>
      <c r="D10414" s="17">
        <v>262</v>
      </c>
      <c r="E10414" s="16" t="s">
        <v>11544</v>
      </c>
      <c r="F10414" s="17" t="s">
        <v>11545</v>
      </c>
    </row>
    <row r="10415" spans="1:6" x14ac:dyDescent="0.25">
      <c r="A10415" s="16" t="s">
        <v>11393</v>
      </c>
      <c r="B10415" s="17">
        <v>27</v>
      </c>
      <c r="C10415" s="16" t="s">
        <v>11541</v>
      </c>
      <c r="D10415" s="17">
        <v>262</v>
      </c>
      <c r="E10415" s="16" t="s">
        <v>11546</v>
      </c>
      <c r="F10415" s="17" t="s">
        <v>11547</v>
      </c>
    </row>
    <row r="10416" spans="1:6" x14ac:dyDescent="0.25">
      <c r="A10416" s="16" t="s">
        <v>11393</v>
      </c>
      <c r="B10416" s="17">
        <v>27</v>
      </c>
      <c r="C10416" s="16" t="s">
        <v>11541</v>
      </c>
      <c r="D10416" s="17">
        <v>262</v>
      </c>
      <c r="E10416" s="16" t="s">
        <v>11548</v>
      </c>
      <c r="F10416" s="17" t="s">
        <v>11549</v>
      </c>
    </row>
    <row r="10417" spans="1:6" x14ac:dyDescent="0.25">
      <c r="A10417" s="16" t="s">
        <v>11393</v>
      </c>
      <c r="B10417" s="17">
        <v>27</v>
      </c>
      <c r="C10417" s="16" t="s">
        <v>11541</v>
      </c>
      <c r="D10417" s="17">
        <v>262</v>
      </c>
      <c r="E10417" s="16" t="s">
        <v>11550</v>
      </c>
      <c r="F10417" s="17" t="s">
        <v>11551</v>
      </c>
    </row>
    <row r="10418" spans="1:6" x14ac:dyDescent="0.25">
      <c r="A10418" s="16" t="s">
        <v>11393</v>
      </c>
      <c r="B10418" s="17">
        <v>27</v>
      </c>
      <c r="C10418" s="16" t="s">
        <v>11541</v>
      </c>
      <c r="D10418" s="17">
        <v>262</v>
      </c>
      <c r="E10418" s="16" t="s">
        <v>11552</v>
      </c>
      <c r="F10418" s="17" t="s">
        <v>11553</v>
      </c>
    </row>
    <row r="10419" spans="1:6" x14ac:dyDescent="0.25">
      <c r="A10419" s="16" t="s">
        <v>11393</v>
      </c>
      <c r="B10419" s="17">
        <v>27</v>
      </c>
      <c r="C10419" s="16" t="s">
        <v>11541</v>
      </c>
      <c r="D10419" s="17">
        <v>262</v>
      </c>
      <c r="E10419" s="16" t="s">
        <v>270</v>
      </c>
      <c r="F10419" s="17" t="s">
        <v>11554</v>
      </c>
    </row>
    <row r="10420" spans="1:6" x14ac:dyDescent="0.25">
      <c r="A10420" s="16" t="s">
        <v>11393</v>
      </c>
      <c r="B10420" s="17">
        <v>27</v>
      </c>
      <c r="C10420" s="16" t="s">
        <v>11541</v>
      </c>
      <c r="D10420" s="17">
        <v>262</v>
      </c>
      <c r="E10420" s="16" t="s">
        <v>11555</v>
      </c>
      <c r="F10420" s="17" t="s">
        <v>11556</v>
      </c>
    </row>
    <row r="10421" spans="1:6" x14ac:dyDescent="0.25">
      <c r="A10421" s="16" t="s">
        <v>11393</v>
      </c>
      <c r="B10421" s="17">
        <v>27</v>
      </c>
      <c r="C10421" s="16" t="s">
        <v>11541</v>
      </c>
      <c r="D10421" s="17">
        <v>262</v>
      </c>
      <c r="E10421" s="16" t="s">
        <v>11557</v>
      </c>
      <c r="F10421" s="17" t="s">
        <v>11558</v>
      </c>
    </row>
    <row r="10422" spans="1:6" x14ac:dyDescent="0.25">
      <c r="A10422" s="16" t="s">
        <v>11393</v>
      </c>
      <c r="B10422" s="17">
        <v>27</v>
      </c>
      <c r="C10422" s="16" t="s">
        <v>11541</v>
      </c>
      <c r="D10422" s="17">
        <v>262</v>
      </c>
      <c r="E10422" s="16" t="s">
        <v>11559</v>
      </c>
      <c r="F10422" s="17" t="s">
        <v>11560</v>
      </c>
    </row>
    <row r="10423" spans="1:6" x14ac:dyDescent="0.25">
      <c r="A10423" s="16" t="s">
        <v>11393</v>
      </c>
      <c r="B10423" s="17">
        <v>27</v>
      </c>
      <c r="C10423" s="16" t="s">
        <v>11541</v>
      </c>
      <c r="D10423" s="17">
        <v>262</v>
      </c>
      <c r="E10423" s="16" t="s">
        <v>11561</v>
      </c>
      <c r="F10423" s="17" t="s">
        <v>11562</v>
      </c>
    </row>
    <row r="10424" spans="1:6" x14ac:dyDescent="0.25">
      <c r="A10424" s="16" t="s">
        <v>11393</v>
      </c>
      <c r="B10424" s="17">
        <v>27</v>
      </c>
      <c r="C10424" s="16" t="s">
        <v>11541</v>
      </c>
      <c r="D10424" s="17">
        <v>262</v>
      </c>
      <c r="E10424" s="16" t="s">
        <v>2289</v>
      </c>
      <c r="F10424" s="17" t="s">
        <v>11563</v>
      </c>
    </row>
    <row r="10425" spans="1:6" x14ac:dyDescent="0.25">
      <c r="A10425" s="16" t="s">
        <v>11393</v>
      </c>
      <c r="B10425" s="17">
        <v>27</v>
      </c>
      <c r="C10425" s="16" t="s">
        <v>11541</v>
      </c>
      <c r="D10425" s="17">
        <v>262</v>
      </c>
      <c r="E10425" s="16" t="s">
        <v>11564</v>
      </c>
      <c r="F10425" s="17" t="s">
        <v>11565</v>
      </c>
    </row>
    <row r="10426" spans="1:6" x14ac:dyDescent="0.25">
      <c r="A10426" s="16" t="s">
        <v>11393</v>
      </c>
      <c r="B10426" s="17">
        <v>27</v>
      </c>
      <c r="C10426" s="16" t="s">
        <v>11541</v>
      </c>
      <c r="D10426" s="17">
        <v>262</v>
      </c>
      <c r="E10426" s="16" t="s">
        <v>11566</v>
      </c>
      <c r="F10426" s="17" t="s">
        <v>11567</v>
      </c>
    </row>
    <row r="10427" spans="1:6" x14ac:dyDescent="0.25">
      <c r="A10427" s="16" t="s">
        <v>11393</v>
      </c>
      <c r="B10427" s="17">
        <v>27</v>
      </c>
      <c r="C10427" s="16" t="s">
        <v>11541</v>
      </c>
      <c r="D10427" s="17">
        <v>262</v>
      </c>
      <c r="E10427" s="16" t="s">
        <v>11334</v>
      </c>
      <c r="F10427" s="17" t="s">
        <v>11568</v>
      </c>
    </row>
    <row r="10428" spans="1:6" x14ac:dyDescent="0.25">
      <c r="A10428" s="16" t="s">
        <v>11393</v>
      </c>
      <c r="B10428" s="17">
        <v>27</v>
      </c>
      <c r="C10428" s="16" t="s">
        <v>11541</v>
      </c>
      <c r="D10428" s="17">
        <v>262</v>
      </c>
      <c r="E10428" s="16" t="s">
        <v>11569</v>
      </c>
      <c r="F10428" s="17" t="s">
        <v>11570</v>
      </c>
    </row>
    <row r="10429" spans="1:6" x14ac:dyDescent="0.25">
      <c r="A10429" s="16" t="s">
        <v>11393</v>
      </c>
      <c r="B10429" s="17">
        <v>27</v>
      </c>
      <c r="C10429" s="16" t="s">
        <v>11541</v>
      </c>
      <c r="D10429" s="17">
        <v>262</v>
      </c>
      <c r="E10429" s="16" t="s">
        <v>11571</v>
      </c>
      <c r="F10429" s="17" t="s">
        <v>11572</v>
      </c>
    </row>
    <row r="10430" spans="1:6" x14ac:dyDescent="0.25">
      <c r="A10430" s="16" t="s">
        <v>11393</v>
      </c>
      <c r="B10430" s="17">
        <v>27</v>
      </c>
      <c r="C10430" s="16" t="s">
        <v>11541</v>
      </c>
      <c r="D10430" s="17">
        <v>262</v>
      </c>
      <c r="E10430" s="16" t="s">
        <v>11573</v>
      </c>
      <c r="F10430" s="17" t="s">
        <v>11574</v>
      </c>
    </row>
    <row r="10431" spans="1:6" x14ac:dyDescent="0.25">
      <c r="A10431" s="16" t="s">
        <v>11393</v>
      </c>
      <c r="B10431" s="17">
        <v>27</v>
      </c>
      <c r="C10431" s="16" t="s">
        <v>11575</v>
      </c>
      <c r="D10431" s="17">
        <v>263</v>
      </c>
      <c r="E10431" s="16" t="s">
        <v>11576</v>
      </c>
      <c r="F10431" s="17" t="s">
        <v>11577</v>
      </c>
    </row>
    <row r="10432" spans="1:6" x14ac:dyDescent="0.25">
      <c r="A10432" s="16" t="s">
        <v>11393</v>
      </c>
      <c r="B10432" s="17">
        <v>27</v>
      </c>
      <c r="C10432" s="16" t="s">
        <v>11575</v>
      </c>
      <c r="D10432" s="17">
        <v>263</v>
      </c>
      <c r="E10432" s="16" t="s">
        <v>2619</v>
      </c>
      <c r="F10432" s="17" t="s">
        <v>11578</v>
      </c>
    </row>
    <row r="10433" spans="1:6" x14ac:dyDescent="0.25">
      <c r="A10433" s="16" t="s">
        <v>11393</v>
      </c>
      <c r="B10433" s="17">
        <v>27</v>
      </c>
      <c r="C10433" s="16" t="s">
        <v>11575</v>
      </c>
      <c r="D10433" s="17">
        <v>263</v>
      </c>
      <c r="E10433" s="16" t="s">
        <v>11579</v>
      </c>
      <c r="F10433" s="17" t="s">
        <v>11580</v>
      </c>
    </row>
    <row r="10434" spans="1:6" x14ac:dyDescent="0.25">
      <c r="A10434" s="16" t="s">
        <v>11393</v>
      </c>
      <c r="B10434" s="17">
        <v>27</v>
      </c>
      <c r="C10434" s="16" t="s">
        <v>11575</v>
      </c>
      <c r="D10434" s="17">
        <v>263</v>
      </c>
      <c r="E10434" s="16" t="s">
        <v>11581</v>
      </c>
      <c r="F10434" s="17" t="s">
        <v>11582</v>
      </c>
    </row>
    <row r="10435" spans="1:6" x14ac:dyDescent="0.25">
      <c r="A10435" s="16" t="s">
        <v>11393</v>
      </c>
      <c r="B10435" s="17">
        <v>27</v>
      </c>
      <c r="C10435" s="16" t="s">
        <v>11575</v>
      </c>
      <c r="D10435" s="17">
        <v>263</v>
      </c>
      <c r="E10435" s="16" t="s">
        <v>11583</v>
      </c>
      <c r="F10435" s="17" t="s">
        <v>11584</v>
      </c>
    </row>
    <row r="10436" spans="1:6" x14ac:dyDescent="0.25">
      <c r="A10436" s="16" t="s">
        <v>11393</v>
      </c>
      <c r="B10436" s="17">
        <v>27</v>
      </c>
      <c r="C10436" s="16" t="s">
        <v>11575</v>
      </c>
      <c r="D10436" s="17">
        <v>263</v>
      </c>
      <c r="E10436" s="16" t="s">
        <v>11585</v>
      </c>
      <c r="F10436" s="17" t="s">
        <v>11586</v>
      </c>
    </row>
    <row r="10437" spans="1:6" x14ac:dyDescent="0.25">
      <c r="A10437" s="16" t="s">
        <v>11393</v>
      </c>
      <c r="B10437" s="17">
        <v>27</v>
      </c>
      <c r="C10437" s="16" t="s">
        <v>11575</v>
      </c>
      <c r="D10437" s="17">
        <v>263</v>
      </c>
      <c r="E10437" s="16" t="s">
        <v>11587</v>
      </c>
      <c r="F10437" s="17" t="s">
        <v>11588</v>
      </c>
    </row>
    <row r="10438" spans="1:6" x14ac:dyDescent="0.25">
      <c r="A10438" s="16" t="s">
        <v>11393</v>
      </c>
      <c r="B10438" s="17">
        <v>27</v>
      </c>
      <c r="C10438" s="16" t="s">
        <v>11575</v>
      </c>
      <c r="D10438" s="17">
        <v>263</v>
      </c>
      <c r="E10438" s="16" t="s">
        <v>3114</v>
      </c>
      <c r="F10438" s="17" t="s">
        <v>11589</v>
      </c>
    </row>
    <row r="10439" spans="1:6" x14ac:dyDescent="0.25">
      <c r="A10439" s="16" t="s">
        <v>11393</v>
      </c>
      <c r="B10439" s="17">
        <v>27</v>
      </c>
      <c r="C10439" s="16" t="s">
        <v>11575</v>
      </c>
      <c r="D10439" s="17">
        <v>263</v>
      </c>
      <c r="E10439" s="16" t="s">
        <v>11590</v>
      </c>
      <c r="F10439" s="17" t="s">
        <v>11591</v>
      </c>
    </row>
    <row r="10440" spans="1:6" x14ac:dyDescent="0.25">
      <c r="A10440" s="16" t="s">
        <v>11393</v>
      </c>
      <c r="B10440" s="17">
        <v>27</v>
      </c>
      <c r="C10440" s="16" t="s">
        <v>11575</v>
      </c>
      <c r="D10440" s="17">
        <v>263</v>
      </c>
      <c r="E10440" s="16" t="s">
        <v>11592</v>
      </c>
      <c r="F10440" s="17" t="s">
        <v>11593</v>
      </c>
    </row>
    <row r="10441" spans="1:6" x14ac:dyDescent="0.25">
      <c r="A10441" s="16" t="s">
        <v>11393</v>
      </c>
      <c r="B10441" s="17">
        <v>27</v>
      </c>
      <c r="C10441" s="16" t="s">
        <v>11575</v>
      </c>
      <c r="D10441" s="17">
        <v>263</v>
      </c>
      <c r="E10441" s="16" t="s">
        <v>1655</v>
      </c>
      <c r="F10441" s="17" t="s">
        <v>11594</v>
      </c>
    </row>
    <row r="10442" spans="1:6" x14ac:dyDescent="0.25">
      <c r="A10442" s="16" t="s">
        <v>11393</v>
      </c>
      <c r="B10442" s="17">
        <v>27</v>
      </c>
      <c r="C10442" s="16" t="s">
        <v>11575</v>
      </c>
      <c r="D10442" s="17">
        <v>263</v>
      </c>
      <c r="E10442" s="16" t="s">
        <v>11595</v>
      </c>
      <c r="F10442" s="17" t="s">
        <v>11596</v>
      </c>
    </row>
    <row r="10443" spans="1:6" x14ac:dyDescent="0.25">
      <c r="A10443" s="16" t="s">
        <v>11393</v>
      </c>
      <c r="B10443" s="17">
        <v>27</v>
      </c>
      <c r="C10443" s="16" t="s">
        <v>11575</v>
      </c>
      <c r="D10443" s="17">
        <v>263</v>
      </c>
      <c r="E10443" s="16" t="s">
        <v>11597</v>
      </c>
      <c r="F10443" s="17" t="s">
        <v>11598</v>
      </c>
    </row>
    <row r="10444" spans="1:6" x14ac:dyDescent="0.25">
      <c r="A10444" s="16" t="s">
        <v>11393</v>
      </c>
      <c r="B10444" s="17">
        <v>27</v>
      </c>
      <c r="C10444" s="16" t="s">
        <v>11575</v>
      </c>
      <c r="D10444" s="17">
        <v>263</v>
      </c>
      <c r="E10444" s="16" t="s">
        <v>11599</v>
      </c>
      <c r="F10444" s="17" t="s">
        <v>11600</v>
      </c>
    </row>
    <row r="10445" spans="1:6" x14ac:dyDescent="0.25">
      <c r="A10445" s="16" t="s">
        <v>11393</v>
      </c>
      <c r="B10445" s="17">
        <v>27</v>
      </c>
      <c r="C10445" s="16" t="s">
        <v>11601</v>
      </c>
      <c r="D10445" s="17">
        <v>264</v>
      </c>
      <c r="E10445" s="16" t="s">
        <v>11602</v>
      </c>
      <c r="F10445" s="17" t="s">
        <v>11603</v>
      </c>
    </row>
    <row r="10446" spans="1:6" x14ac:dyDescent="0.25">
      <c r="A10446" s="16" t="s">
        <v>11393</v>
      </c>
      <c r="B10446" s="17">
        <v>27</v>
      </c>
      <c r="C10446" s="16" t="s">
        <v>11601</v>
      </c>
      <c r="D10446" s="17">
        <v>264</v>
      </c>
      <c r="E10446" s="16" t="s">
        <v>8984</v>
      </c>
      <c r="F10446" s="17" t="s">
        <v>11604</v>
      </c>
    </row>
    <row r="10447" spans="1:6" x14ac:dyDescent="0.25">
      <c r="A10447" s="16" t="s">
        <v>11393</v>
      </c>
      <c r="B10447" s="17">
        <v>27</v>
      </c>
      <c r="C10447" s="16" t="s">
        <v>11601</v>
      </c>
      <c r="D10447" s="17">
        <v>264</v>
      </c>
      <c r="E10447" s="16" t="s">
        <v>11605</v>
      </c>
      <c r="F10447" s="17" t="s">
        <v>11606</v>
      </c>
    </row>
    <row r="10448" spans="1:6" x14ac:dyDescent="0.25">
      <c r="A10448" s="16" t="s">
        <v>11393</v>
      </c>
      <c r="B10448" s="17">
        <v>27</v>
      </c>
      <c r="C10448" s="16" t="s">
        <v>11601</v>
      </c>
      <c r="D10448" s="17">
        <v>264</v>
      </c>
      <c r="E10448" s="16" t="s">
        <v>4807</v>
      </c>
      <c r="F10448" s="17" t="s">
        <v>11607</v>
      </c>
    </row>
    <row r="10449" spans="1:6" x14ac:dyDescent="0.25">
      <c r="A10449" s="16" t="s">
        <v>11393</v>
      </c>
      <c r="B10449" s="17">
        <v>27</v>
      </c>
      <c r="C10449" s="16" t="s">
        <v>11601</v>
      </c>
      <c r="D10449" s="17">
        <v>264</v>
      </c>
      <c r="E10449" s="16" t="s">
        <v>5978</v>
      </c>
      <c r="F10449" s="17" t="s">
        <v>11608</v>
      </c>
    </row>
    <row r="10450" spans="1:6" x14ac:dyDescent="0.25">
      <c r="A10450" s="16" t="s">
        <v>11393</v>
      </c>
      <c r="B10450" s="17">
        <v>27</v>
      </c>
      <c r="C10450" s="16" t="s">
        <v>11601</v>
      </c>
      <c r="D10450" s="17">
        <v>264</v>
      </c>
      <c r="E10450" s="16" t="s">
        <v>11609</v>
      </c>
      <c r="F10450" s="17" t="s">
        <v>11610</v>
      </c>
    </row>
    <row r="10451" spans="1:6" x14ac:dyDescent="0.25">
      <c r="A10451" s="16" t="s">
        <v>11393</v>
      </c>
      <c r="B10451" s="17">
        <v>27</v>
      </c>
      <c r="C10451" s="16" t="s">
        <v>11601</v>
      </c>
      <c r="D10451" s="17">
        <v>264</v>
      </c>
      <c r="E10451" s="16" t="s">
        <v>1653</v>
      </c>
      <c r="F10451" s="17" t="s">
        <v>11611</v>
      </c>
    </row>
    <row r="10452" spans="1:6" x14ac:dyDescent="0.25">
      <c r="A10452" s="16" t="s">
        <v>11393</v>
      </c>
      <c r="B10452" s="17">
        <v>27</v>
      </c>
      <c r="C10452" s="16" t="s">
        <v>11601</v>
      </c>
      <c r="D10452" s="17">
        <v>264</v>
      </c>
      <c r="E10452" s="16" t="s">
        <v>11612</v>
      </c>
      <c r="F10452" s="17" t="s">
        <v>11613</v>
      </c>
    </row>
    <row r="10453" spans="1:6" x14ac:dyDescent="0.25">
      <c r="A10453" s="16" t="s">
        <v>11393</v>
      </c>
      <c r="B10453" s="17">
        <v>27</v>
      </c>
      <c r="C10453" s="16" t="s">
        <v>11601</v>
      </c>
      <c r="D10453" s="17">
        <v>264</v>
      </c>
      <c r="E10453" s="16" t="s">
        <v>11614</v>
      </c>
      <c r="F10453" s="17" t="s">
        <v>11615</v>
      </c>
    </row>
    <row r="10454" spans="1:6" x14ac:dyDescent="0.25">
      <c r="A10454" s="16" t="s">
        <v>11393</v>
      </c>
      <c r="B10454" s="17">
        <v>27</v>
      </c>
      <c r="C10454" s="16" t="s">
        <v>11601</v>
      </c>
      <c r="D10454" s="17">
        <v>264</v>
      </c>
      <c r="E10454" s="16" t="s">
        <v>1845</v>
      </c>
      <c r="F10454" s="17" t="s">
        <v>11616</v>
      </c>
    </row>
    <row r="10455" spans="1:6" x14ac:dyDescent="0.25">
      <c r="A10455" s="16" t="s">
        <v>11393</v>
      </c>
      <c r="B10455" s="17">
        <v>27</v>
      </c>
      <c r="C10455" s="16" t="s">
        <v>11601</v>
      </c>
      <c r="D10455" s="17">
        <v>264</v>
      </c>
      <c r="E10455" s="16" t="s">
        <v>174</v>
      </c>
      <c r="F10455" s="17" t="s">
        <v>11617</v>
      </c>
    </row>
    <row r="10456" spans="1:6" x14ac:dyDescent="0.25">
      <c r="A10456" s="16" t="s">
        <v>11393</v>
      </c>
      <c r="B10456" s="17">
        <v>27</v>
      </c>
      <c r="C10456" s="16" t="s">
        <v>11601</v>
      </c>
      <c r="D10456" s="17">
        <v>264</v>
      </c>
      <c r="E10456" s="16" t="s">
        <v>982</v>
      </c>
      <c r="F10456" s="17" t="s">
        <v>11618</v>
      </c>
    </row>
    <row r="10457" spans="1:6" x14ac:dyDescent="0.25">
      <c r="A10457" s="16" t="s">
        <v>11393</v>
      </c>
      <c r="B10457" s="17">
        <v>27</v>
      </c>
      <c r="C10457" s="16" t="s">
        <v>11601</v>
      </c>
      <c r="D10457" s="17">
        <v>264</v>
      </c>
      <c r="E10457" s="16" t="s">
        <v>867</v>
      </c>
      <c r="F10457" s="17" t="s">
        <v>11619</v>
      </c>
    </row>
    <row r="10458" spans="1:6" x14ac:dyDescent="0.25">
      <c r="A10458" s="16" t="s">
        <v>11393</v>
      </c>
      <c r="B10458" s="17">
        <v>27</v>
      </c>
      <c r="C10458" s="16" t="s">
        <v>11601</v>
      </c>
      <c r="D10458" s="17">
        <v>264</v>
      </c>
      <c r="E10458" s="16" t="s">
        <v>11620</v>
      </c>
      <c r="F10458" s="17" t="s">
        <v>11621</v>
      </c>
    </row>
    <row r="10459" spans="1:6" x14ac:dyDescent="0.25">
      <c r="A10459" s="16" t="s">
        <v>50</v>
      </c>
      <c r="B10459" s="17" t="s">
        <v>51</v>
      </c>
      <c r="C10459" s="16" t="s">
        <v>94</v>
      </c>
      <c r="D10459" s="17">
        <v>268</v>
      </c>
      <c r="E10459" s="16" t="s">
        <v>235</v>
      </c>
      <c r="F10459" s="17" t="s">
        <v>11622</v>
      </c>
    </row>
    <row r="10460" spans="1:6" x14ac:dyDescent="0.25">
      <c r="A10460" s="16" t="s">
        <v>50</v>
      </c>
      <c r="B10460" s="17" t="s">
        <v>51</v>
      </c>
      <c r="C10460" s="16" t="s">
        <v>94</v>
      </c>
      <c r="D10460" s="17">
        <v>268</v>
      </c>
      <c r="E10460" s="16" t="s">
        <v>11623</v>
      </c>
      <c r="F10460" s="17" t="s">
        <v>11624</v>
      </c>
    </row>
    <row r="10461" spans="1:6" x14ac:dyDescent="0.25">
      <c r="A10461" s="16" t="s">
        <v>50</v>
      </c>
      <c r="B10461" s="17" t="s">
        <v>51</v>
      </c>
      <c r="C10461" s="16" t="s">
        <v>94</v>
      </c>
      <c r="D10461" s="17">
        <v>268</v>
      </c>
      <c r="E10461" s="16" t="s">
        <v>11625</v>
      </c>
      <c r="F10461" s="17" t="s">
        <v>11626</v>
      </c>
    </row>
    <row r="10462" spans="1:6" x14ac:dyDescent="0.25">
      <c r="A10462" s="16" t="s">
        <v>50</v>
      </c>
      <c r="B10462" s="17" t="s">
        <v>51</v>
      </c>
      <c r="C10462" s="16" t="s">
        <v>94</v>
      </c>
      <c r="D10462" s="17">
        <v>268</v>
      </c>
      <c r="E10462" s="16" t="s">
        <v>11627</v>
      </c>
      <c r="F10462" s="17" t="s">
        <v>11628</v>
      </c>
    </row>
    <row r="10463" spans="1:6" x14ac:dyDescent="0.25">
      <c r="A10463" s="16" t="s">
        <v>50</v>
      </c>
      <c r="B10463" s="17" t="s">
        <v>51</v>
      </c>
      <c r="C10463" s="16" t="s">
        <v>94</v>
      </c>
      <c r="D10463" s="17">
        <v>268</v>
      </c>
      <c r="E10463" s="16" t="s">
        <v>10108</v>
      </c>
      <c r="F10463" s="17" t="s">
        <v>11629</v>
      </c>
    </row>
    <row r="10464" spans="1:6" x14ac:dyDescent="0.25">
      <c r="A10464" s="16" t="s">
        <v>50</v>
      </c>
      <c r="B10464" s="17" t="s">
        <v>51</v>
      </c>
      <c r="C10464" s="16" t="s">
        <v>94</v>
      </c>
      <c r="D10464" s="17">
        <v>268</v>
      </c>
      <c r="E10464" s="16" t="s">
        <v>234</v>
      </c>
      <c r="F10464" s="17" t="s">
        <v>11630</v>
      </c>
    </row>
    <row r="10465" spans="1:6" x14ac:dyDescent="0.25">
      <c r="A10465" s="16" t="s">
        <v>50</v>
      </c>
      <c r="B10465" s="17" t="s">
        <v>51</v>
      </c>
      <c r="C10465" s="16" t="s">
        <v>94</v>
      </c>
      <c r="D10465" s="17">
        <v>268</v>
      </c>
      <c r="E10465" s="16" t="s">
        <v>11631</v>
      </c>
      <c r="F10465" s="17" t="s">
        <v>11632</v>
      </c>
    </row>
    <row r="10466" spans="1:6" x14ac:dyDescent="0.25">
      <c r="A10466" s="16" t="s">
        <v>50</v>
      </c>
      <c r="B10466" s="17" t="s">
        <v>51</v>
      </c>
      <c r="C10466" s="16" t="s">
        <v>94</v>
      </c>
      <c r="D10466" s="17">
        <v>268</v>
      </c>
      <c r="E10466" s="16" t="s">
        <v>11633</v>
      </c>
      <c r="F10466" s="17" t="s">
        <v>11634</v>
      </c>
    </row>
    <row r="10467" spans="1:6" x14ac:dyDescent="0.25">
      <c r="A10467" s="16" t="s">
        <v>50</v>
      </c>
      <c r="B10467" s="17" t="s">
        <v>51</v>
      </c>
      <c r="C10467" s="16" t="s">
        <v>94</v>
      </c>
      <c r="D10467" s="17">
        <v>268</v>
      </c>
      <c r="E10467" s="16" t="s">
        <v>11635</v>
      </c>
      <c r="F10467" s="17" t="s">
        <v>11636</v>
      </c>
    </row>
    <row r="10468" spans="1:6" x14ac:dyDescent="0.25">
      <c r="A10468" s="16" t="s">
        <v>50</v>
      </c>
      <c r="B10468" s="17" t="s">
        <v>51</v>
      </c>
      <c r="C10468" s="16" t="s">
        <v>94</v>
      </c>
      <c r="D10468" s="17">
        <v>268</v>
      </c>
      <c r="E10468" s="16" t="s">
        <v>11637</v>
      </c>
      <c r="F10468" s="17" t="s">
        <v>11638</v>
      </c>
    </row>
    <row r="10469" spans="1:6" x14ac:dyDescent="0.25">
      <c r="A10469" s="16" t="s">
        <v>50</v>
      </c>
      <c r="B10469" s="17" t="s">
        <v>51</v>
      </c>
      <c r="C10469" s="16" t="s">
        <v>94</v>
      </c>
      <c r="D10469" s="17">
        <v>268</v>
      </c>
      <c r="E10469" s="16" t="s">
        <v>11639</v>
      </c>
      <c r="F10469" s="17" t="s">
        <v>11640</v>
      </c>
    </row>
    <row r="10470" spans="1:6" x14ac:dyDescent="0.25">
      <c r="A10470" s="16" t="s">
        <v>50</v>
      </c>
      <c r="B10470" s="17" t="s">
        <v>51</v>
      </c>
      <c r="C10470" s="16" t="s">
        <v>94</v>
      </c>
      <c r="D10470" s="17">
        <v>268</v>
      </c>
      <c r="E10470" s="16" t="s">
        <v>11641</v>
      </c>
      <c r="F10470" s="17" t="s">
        <v>11642</v>
      </c>
    </row>
    <row r="10471" spans="1:6" x14ac:dyDescent="0.25">
      <c r="A10471" s="16" t="s">
        <v>50</v>
      </c>
      <c r="B10471" s="17" t="s">
        <v>51</v>
      </c>
      <c r="C10471" s="16" t="s">
        <v>94</v>
      </c>
      <c r="D10471" s="17">
        <v>268</v>
      </c>
      <c r="E10471" s="16" t="s">
        <v>11643</v>
      </c>
      <c r="F10471" s="17" t="s">
        <v>11644</v>
      </c>
    </row>
    <row r="10472" spans="1:6" x14ac:dyDescent="0.25">
      <c r="A10472" s="16" t="s">
        <v>50</v>
      </c>
      <c r="B10472" s="17" t="s">
        <v>51</v>
      </c>
      <c r="C10472" s="16" t="s">
        <v>94</v>
      </c>
      <c r="D10472" s="17">
        <v>268</v>
      </c>
      <c r="E10472" s="16" t="s">
        <v>11645</v>
      </c>
      <c r="F10472" s="17" t="s">
        <v>11646</v>
      </c>
    </row>
    <row r="10473" spans="1:6" x14ac:dyDescent="0.25">
      <c r="A10473" s="16" t="s">
        <v>50</v>
      </c>
      <c r="B10473" s="17" t="s">
        <v>51</v>
      </c>
      <c r="C10473" s="16" t="s">
        <v>11647</v>
      </c>
      <c r="D10473" s="17">
        <v>269</v>
      </c>
      <c r="E10473" s="16" t="s">
        <v>473</v>
      </c>
      <c r="F10473" s="17" t="s">
        <v>11648</v>
      </c>
    </row>
    <row r="10474" spans="1:6" x14ac:dyDescent="0.25">
      <c r="A10474" s="16" t="s">
        <v>50</v>
      </c>
      <c r="B10474" s="17" t="s">
        <v>51</v>
      </c>
      <c r="C10474" s="16" t="s">
        <v>11647</v>
      </c>
      <c r="D10474" s="17">
        <v>269</v>
      </c>
      <c r="E10474" s="16" t="s">
        <v>4581</v>
      </c>
      <c r="F10474" s="17" t="s">
        <v>11649</v>
      </c>
    </row>
    <row r="10475" spans="1:6" x14ac:dyDescent="0.25">
      <c r="A10475" s="16" t="s">
        <v>50</v>
      </c>
      <c r="B10475" s="17" t="s">
        <v>51</v>
      </c>
      <c r="C10475" s="16" t="s">
        <v>11647</v>
      </c>
      <c r="D10475" s="17">
        <v>269</v>
      </c>
      <c r="E10475" s="16" t="s">
        <v>1119</v>
      </c>
      <c r="F10475" s="17" t="s">
        <v>11650</v>
      </c>
    </row>
    <row r="10476" spans="1:6" x14ac:dyDescent="0.25">
      <c r="A10476" s="16" t="s">
        <v>50</v>
      </c>
      <c r="B10476" s="17" t="s">
        <v>51</v>
      </c>
      <c r="C10476" s="16" t="s">
        <v>11647</v>
      </c>
      <c r="D10476" s="17">
        <v>269</v>
      </c>
      <c r="E10476" s="16" t="s">
        <v>234</v>
      </c>
      <c r="F10476" s="17" t="s">
        <v>11651</v>
      </c>
    </row>
    <row r="10477" spans="1:6" x14ac:dyDescent="0.25">
      <c r="A10477" s="16" t="s">
        <v>50</v>
      </c>
      <c r="B10477" s="17" t="s">
        <v>51</v>
      </c>
      <c r="C10477" s="16" t="s">
        <v>11647</v>
      </c>
      <c r="D10477" s="17">
        <v>269</v>
      </c>
      <c r="E10477" s="16" t="s">
        <v>11652</v>
      </c>
      <c r="F10477" s="17" t="s">
        <v>11653</v>
      </c>
    </row>
    <row r="10478" spans="1:6" x14ac:dyDescent="0.25">
      <c r="A10478" s="16" t="s">
        <v>50</v>
      </c>
      <c r="B10478" s="17" t="s">
        <v>51</v>
      </c>
      <c r="C10478" s="16" t="s">
        <v>11647</v>
      </c>
      <c r="D10478" s="17">
        <v>269</v>
      </c>
      <c r="E10478" s="16" t="s">
        <v>11654</v>
      </c>
      <c r="F10478" s="17" t="s">
        <v>11655</v>
      </c>
    </row>
    <row r="10479" spans="1:6" x14ac:dyDescent="0.25">
      <c r="A10479" s="16" t="s">
        <v>50</v>
      </c>
      <c r="B10479" s="17" t="s">
        <v>51</v>
      </c>
      <c r="C10479" s="16" t="s">
        <v>11647</v>
      </c>
      <c r="D10479" s="17">
        <v>269</v>
      </c>
      <c r="E10479" s="16" t="s">
        <v>11656</v>
      </c>
      <c r="F10479" s="17" t="s">
        <v>11657</v>
      </c>
    </row>
    <row r="10480" spans="1:6" x14ac:dyDescent="0.25">
      <c r="A10480" s="16" t="s">
        <v>50</v>
      </c>
      <c r="B10480" s="17" t="s">
        <v>51</v>
      </c>
      <c r="C10480" s="16" t="s">
        <v>11647</v>
      </c>
      <c r="D10480" s="17">
        <v>269</v>
      </c>
      <c r="E10480" s="16" t="s">
        <v>11658</v>
      </c>
      <c r="F10480" s="17" t="s">
        <v>11659</v>
      </c>
    </row>
    <row r="10481" spans="1:6" x14ac:dyDescent="0.25">
      <c r="A10481" s="16" t="s">
        <v>50</v>
      </c>
      <c r="B10481" s="17" t="s">
        <v>51</v>
      </c>
      <c r="C10481" s="16" t="s">
        <v>11647</v>
      </c>
      <c r="D10481" s="17">
        <v>269</v>
      </c>
      <c r="E10481" s="16" t="s">
        <v>2222</v>
      </c>
      <c r="F10481" s="17" t="s">
        <v>11660</v>
      </c>
    </row>
    <row r="10482" spans="1:6" x14ac:dyDescent="0.25">
      <c r="A10482" s="16" t="s">
        <v>50</v>
      </c>
      <c r="B10482" s="17" t="s">
        <v>51</v>
      </c>
      <c r="C10482" s="16" t="s">
        <v>11647</v>
      </c>
      <c r="D10482" s="17">
        <v>269</v>
      </c>
      <c r="E10482" s="16" t="s">
        <v>11661</v>
      </c>
      <c r="F10482" s="17" t="s">
        <v>11662</v>
      </c>
    </row>
    <row r="10483" spans="1:6" x14ac:dyDescent="0.25">
      <c r="A10483" s="16" t="s">
        <v>50</v>
      </c>
      <c r="B10483" s="17" t="s">
        <v>51</v>
      </c>
      <c r="C10483" s="16" t="s">
        <v>11647</v>
      </c>
      <c r="D10483" s="17">
        <v>269</v>
      </c>
      <c r="E10483" s="16" t="s">
        <v>2234</v>
      </c>
      <c r="F10483" s="17" t="s">
        <v>11663</v>
      </c>
    </row>
    <row r="10484" spans="1:6" x14ac:dyDescent="0.25">
      <c r="A10484" s="16" t="s">
        <v>50</v>
      </c>
      <c r="B10484" s="17" t="s">
        <v>51</v>
      </c>
      <c r="C10484" s="16" t="s">
        <v>11647</v>
      </c>
      <c r="D10484" s="17">
        <v>269</v>
      </c>
      <c r="E10484" s="16" t="s">
        <v>11664</v>
      </c>
      <c r="F10484" s="17" t="s">
        <v>11665</v>
      </c>
    </row>
    <row r="10485" spans="1:6" x14ac:dyDescent="0.25">
      <c r="A10485" s="16" t="s">
        <v>50</v>
      </c>
      <c r="B10485" s="17" t="s">
        <v>51</v>
      </c>
      <c r="C10485" s="16" t="s">
        <v>11647</v>
      </c>
      <c r="D10485" s="17">
        <v>269</v>
      </c>
      <c r="E10485" s="16" t="s">
        <v>5295</v>
      </c>
      <c r="F10485" s="17" t="s">
        <v>11666</v>
      </c>
    </row>
    <row r="10486" spans="1:6" x14ac:dyDescent="0.25">
      <c r="A10486" s="16" t="s">
        <v>50</v>
      </c>
      <c r="B10486" s="17" t="s">
        <v>51</v>
      </c>
      <c r="C10486" s="16" t="s">
        <v>11647</v>
      </c>
      <c r="D10486" s="17">
        <v>269</v>
      </c>
      <c r="E10486" s="16" t="s">
        <v>5338</v>
      </c>
      <c r="F10486" s="17" t="s">
        <v>11667</v>
      </c>
    </row>
    <row r="10487" spans="1:6" x14ac:dyDescent="0.25">
      <c r="A10487" s="16" t="s">
        <v>50</v>
      </c>
      <c r="B10487" s="17" t="s">
        <v>51</v>
      </c>
      <c r="C10487" s="16" t="s">
        <v>11647</v>
      </c>
      <c r="D10487" s="17">
        <v>269</v>
      </c>
      <c r="E10487" s="16" t="s">
        <v>11668</v>
      </c>
      <c r="F10487" s="17" t="s">
        <v>11669</v>
      </c>
    </row>
    <row r="10488" spans="1:6" x14ac:dyDescent="0.25">
      <c r="A10488" s="16" t="s">
        <v>50</v>
      </c>
      <c r="B10488" s="17" t="s">
        <v>51</v>
      </c>
      <c r="C10488" s="16" t="s">
        <v>11670</v>
      </c>
      <c r="D10488" s="17">
        <v>271</v>
      </c>
      <c r="E10488" s="16" t="s">
        <v>11671</v>
      </c>
      <c r="F10488" s="17" t="s">
        <v>11672</v>
      </c>
    </row>
    <row r="10489" spans="1:6" x14ac:dyDescent="0.25">
      <c r="A10489" s="16" t="s">
        <v>50</v>
      </c>
      <c r="B10489" s="17" t="s">
        <v>51</v>
      </c>
      <c r="C10489" s="16" t="s">
        <v>11670</v>
      </c>
      <c r="D10489" s="17">
        <v>271</v>
      </c>
      <c r="E10489" s="16" t="s">
        <v>759</v>
      </c>
      <c r="F10489" s="17" t="s">
        <v>11673</v>
      </c>
    </row>
    <row r="10490" spans="1:6" x14ac:dyDescent="0.25">
      <c r="A10490" s="16" t="s">
        <v>50</v>
      </c>
      <c r="B10490" s="17" t="s">
        <v>51</v>
      </c>
      <c r="C10490" s="16" t="s">
        <v>11670</v>
      </c>
      <c r="D10490" s="17">
        <v>271</v>
      </c>
      <c r="E10490" s="16" t="s">
        <v>11674</v>
      </c>
      <c r="F10490" s="17" t="s">
        <v>11675</v>
      </c>
    </row>
    <row r="10491" spans="1:6" x14ac:dyDescent="0.25">
      <c r="A10491" s="16" t="s">
        <v>50</v>
      </c>
      <c r="B10491" s="17" t="s">
        <v>51</v>
      </c>
      <c r="C10491" s="16" t="s">
        <v>11670</v>
      </c>
      <c r="D10491" s="17">
        <v>271</v>
      </c>
      <c r="E10491" s="16" t="s">
        <v>11676</v>
      </c>
      <c r="F10491" s="17" t="s">
        <v>11677</v>
      </c>
    </row>
    <row r="10492" spans="1:6" x14ac:dyDescent="0.25">
      <c r="A10492" s="16" t="s">
        <v>50</v>
      </c>
      <c r="B10492" s="17" t="s">
        <v>51</v>
      </c>
      <c r="C10492" s="16" t="s">
        <v>11670</v>
      </c>
      <c r="D10492" s="17">
        <v>271</v>
      </c>
      <c r="E10492" s="16" t="s">
        <v>1853</v>
      </c>
      <c r="F10492" s="17" t="s">
        <v>11678</v>
      </c>
    </row>
    <row r="10493" spans="1:6" x14ac:dyDescent="0.25">
      <c r="A10493" s="16" t="s">
        <v>50</v>
      </c>
      <c r="B10493" s="17" t="s">
        <v>51</v>
      </c>
      <c r="C10493" s="16" t="s">
        <v>11670</v>
      </c>
      <c r="D10493" s="17">
        <v>271</v>
      </c>
      <c r="E10493" s="16" t="s">
        <v>820</v>
      </c>
      <c r="F10493" s="17" t="s">
        <v>11679</v>
      </c>
    </row>
    <row r="10494" spans="1:6" x14ac:dyDescent="0.25">
      <c r="A10494" s="16" t="s">
        <v>50</v>
      </c>
      <c r="B10494" s="17" t="s">
        <v>51</v>
      </c>
      <c r="C10494" s="16" t="s">
        <v>11670</v>
      </c>
      <c r="D10494" s="17">
        <v>271</v>
      </c>
      <c r="E10494" s="16" t="s">
        <v>10566</v>
      </c>
      <c r="F10494" s="17" t="s">
        <v>11680</v>
      </c>
    </row>
    <row r="10495" spans="1:6" x14ac:dyDescent="0.25">
      <c r="A10495" s="16" t="s">
        <v>50</v>
      </c>
      <c r="B10495" s="17" t="s">
        <v>51</v>
      </c>
      <c r="C10495" s="16" t="s">
        <v>11670</v>
      </c>
      <c r="D10495" s="17">
        <v>271</v>
      </c>
      <c r="E10495" s="16" t="s">
        <v>4865</v>
      </c>
      <c r="F10495" s="17" t="s">
        <v>11681</v>
      </c>
    </row>
    <row r="10496" spans="1:6" x14ac:dyDescent="0.25">
      <c r="A10496" s="16" t="s">
        <v>50</v>
      </c>
      <c r="B10496" s="17" t="s">
        <v>51</v>
      </c>
      <c r="C10496" s="16" t="s">
        <v>11670</v>
      </c>
      <c r="D10496" s="17">
        <v>271</v>
      </c>
      <c r="E10496" s="16" t="s">
        <v>11682</v>
      </c>
      <c r="F10496" s="17" t="s">
        <v>11683</v>
      </c>
    </row>
    <row r="10497" spans="1:6" x14ac:dyDescent="0.25">
      <c r="A10497" s="16" t="s">
        <v>50</v>
      </c>
      <c r="B10497" s="17" t="s">
        <v>51</v>
      </c>
      <c r="C10497" s="16" t="s">
        <v>11670</v>
      </c>
      <c r="D10497" s="17">
        <v>271</v>
      </c>
      <c r="E10497" s="16" t="s">
        <v>879</v>
      </c>
      <c r="F10497" s="17" t="s">
        <v>11684</v>
      </c>
    </row>
    <row r="10498" spans="1:6" x14ac:dyDescent="0.25">
      <c r="A10498" s="16" t="s">
        <v>50</v>
      </c>
      <c r="B10498" s="17" t="s">
        <v>51</v>
      </c>
      <c r="C10498" s="16" t="s">
        <v>11670</v>
      </c>
      <c r="D10498" s="17">
        <v>271</v>
      </c>
      <c r="E10498" s="16" t="s">
        <v>375</v>
      </c>
      <c r="F10498" s="17" t="s">
        <v>11685</v>
      </c>
    </row>
    <row r="10499" spans="1:6" x14ac:dyDescent="0.25">
      <c r="A10499" s="16" t="s">
        <v>50</v>
      </c>
      <c r="B10499" s="17" t="s">
        <v>51</v>
      </c>
      <c r="C10499" s="16" t="s">
        <v>11670</v>
      </c>
      <c r="D10499" s="17">
        <v>271</v>
      </c>
      <c r="E10499" s="16" t="s">
        <v>560</v>
      </c>
      <c r="F10499" s="17" t="s">
        <v>11686</v>
      </c>
    </row>
    <row r="10500" spans="1:6" x14ac:dyDescent="0.25">
      <c r="A10500" s="16" t="s">
        <v>50</v>
      </c>
      <c r="B10500" s="17" t="s">
        <v>51</v>
      </c>
      <c r="C10500" s="16" t="s">
        <v>11670</v>
      </c>
      <c r="D10500" s="17">
        <v>271</v>
      </c>
      <c r="E10500" s="16" t="s">
        <v>1351</v>
      </c>
      <c r="F10500" s="17" t="s">
        <v>11687</v>
      </c>
    </row>
    <row r="10501" spans="1:6" x14ac:dyDescent="0.25">
      <c r="A10501" s="16" t="s">
        <v>50</v>
      </c>
      <c r="B10501" s="17" t="s">
        <v>51</v>
      </c>
      <c r="C10501" s="16" t="s">
        <v>11670</v>
      </c>
      <c r="D10501" s="17">
        <v>271</v>
      </c>
      <c r="E10501" s="16" t="s">
        <v>690</v>
      </c>
      <c r="F10501" s="17" t="s">
        <v>11688</v>
      </c>
    </row>
    <row r="10502" spans="1:6" x14ac:dyDescent="0.25">
      <c r="A10502" s="16" t="s">
        <v>50</v>
      </c>
      <c r="B10502" s="17" t="s">
        <v>51</v>
      </c>
      <c r="C10502" s="16" t="s">
        <v>11670</v>
      </c>
      <c r="D10502" s="17">
        <v>271</v>
      </c>
      <c r="E10502" s="16" t="s">
        <v>11689</v>
      </c>
      <c r="F10502" s="17" t="s">
        <v>11690</v>
      </c>
    </row>
    <row r="10503" spans="1:6" x14ac:dyDescent="0.25">
      <c r="A10503" s="16" t="s">
        <v>50</v>
      </c>
      <c r="B10503" s="17" t="s">
        <v>51</v>
      </c>
      <c r="C10503" s="16" t="s">
        <v>11670</v>
      </c>
      <c r="D10503" s="17">
        <v>271</v>
      </c>
      <c r="E10503" s="16" t="s">
        <v>11691</v>
      </c>
      <c r="F10503" s="17" t="s">
        <v>11692</v>
      </c>
    </row>
    <row r="10504" spans="1:6" x14ac:dyDescent="0.25">
      <c r="A10504" s="16" t="s">
        <v>50</v>
      </c>
      <c r="B10504" s="17" t="s">
        <v>51</v>
      </c>
      <c r="C10504" s="16" t="s">
        <v>11670</v>
      </c>
      <c r="D10504" s="17">
        <v>271</v>
      </c>
      <c r="E10504" s="16" t="s">
        <v>11693</v>
      </c>
      <c r="F10504" s="17" t="s">
        <v>11694</v>
      </c>
    </row>
    <row r="10505" spans="1:6" x14ac:dyDescent="0.25">
      <c r="A10505" s="16" t="s">
        <v>50</v>
      </c>
      <c r="B10505" s="17" t="s">
        <v>51</v>
      </c>
      <c r="C10505" s="16" t="s">
        <v>11670</v>
      </c>
      <c r="D10505" s="17">
        <v>271</v>
      </c>
      <c r="E10505" s="16" t="s">
        <v>2472</v>
      </c>
      <c r="F10505" s="17" t="s">
        <v>11695</v>
      </c>
    </row>
    <row r="10506" spans="1:6" x14ac:dyDescent="0.25">
      <c r="A10506" s="16" t="s">
        <v>50</v>
      </c>
      <c r="B10506" s="17" t="s">
        <v>51</v>
      </c>
      <c r="C10506" s="16" t="s">
        <v>11670</v>
      </c>
      <c r="D10506" s="17">
        <v>271</v>
      </c>
      <c r="E10506" s="16" t="s">
        <v>11696</v>
      </c>
      <c r="F10506" s="17" t="s">
        <v>11697</v>
      </c>
    </row>
    <row r="10507" spans="1:6" x14ac:dyDescent="0.25">
      <c r="A10507" s="16" t="s">
        <v>50</v>
      </c>
      <c r="B10507" s="17" t="s">
        <v>51</v>
      </c>
      <c r="C10507" s="16" t="s">
        <v>11670</v>
      </c>
      <c r="D10507" s="17">
        <v>271</v>
      </c>
      <c r="E10507" s="16" t="s">
        <v>888</v>
      </c>
      <c r="F10507" s="17" t="s">
        <v>11698</v>
      </c>
    </row>
    <row r="10508" spans="1:6" x14ac:dyDescent="0.25">
      <c r="A10508" s="16" t="s">
        <v>50</v>
      </c>
      <c r="B10508" s="17" t="s">
        <v>51</v>
      </c>
      <c r="C10508" s="16" t="s">
        <v>11670</v>
      </c>
      <c r="D10508" s="17">
        <v>271</v>
      </c>
      <c r="E10508" s="16" t="s">
        <v>3140</v>
      </c>
      <c r="F10508" s="17" t="s">
        <v>11699</v>
      </c>
    </row>
    <row r="10509" spans="1:6" x14ac:dyDescent="0.25">
      <c r="A10509" s="16" t="s">
        <v>50</v>
      </c>
      <c r="B10509" s="17" t="s">
        <v>51</v>
      </c>
      <c r="C10509" s="16" t="s">
        <v>11670</v>
      </c>
      <c r="D10509" s="17">
        <v>271</v>
      </c>
      <c r="E10509" s="16" t="s">
        <v>11700</v>
      </c>
      <c r="F10509" s="17" t="s">
        <v>11701</v>
      </c>
    </row>
    <row r="10510" spans="1:6" x14ac:dyDescent="0.25">
      <c r="A10510" s="16" t="s">
        <v>50</v>
      </c>
      <c r="B10510" s="17" t="s">
        <v>51</v>
      </c>
      <c r="C10510" s="16" t="s">
        <v>11670</v>
      </c>
      <c r="D10510" s="17">
        <v>271</v>
      </c>
      <c r="E10510" s="16" t="s">
        <v>11702</v>
      </c>
      <c r="F10510" s="17" t="s">
        <v>11703</v>
      </c>
    </row>
    <row r="10511" spans="1:6" x14ac:dyDescent="0.25">
      <c r="A10511" s="16" t="s">
        <v>50</v>
      </c>
      <c r="B10511" s="17" t="s">
        <v>51</v>
      </c>
      <c r="C10511" s="16" t="s">
        <v>11670</v>
      </c>
      <c r="D10511" s="17">
        <v>271</v>
      </c>
      <c r="E10511" s="16" t="s">
        <v>11704</v>
      </c>
      <c r="F10511" s="17" t="s">
        <v>11705</v>
      </c>
    </row>
    <row r="10512" spans="1:6" x14ac:dyDescent="0.25">
      <c r="A10512" s="16" t="s">
        <v>50</v>
      </c>
      <c r="B10512" s="17" t="s">
        <v>51</v>
      </c>
      <c r="C10512" s="16" t="s">
        <v>11670</v>
      </c>
      <c r="D10512" s="17">
        <v>271</v>
      </c>
      <c r="E10512" s="16" t="s">
        <v>11706</v>
      </c>
      <c r="F10512" s="17" t="s">
        <v>11707</v>
      </c>
    </row>
    <row r="10513" spans="1:6" x14ac:dyDescent="0.25">
      <c r="A10513" s="16" t="s">
        <v>50</v>
      </c>
      <c r="B10513" s="17" t="s">
        <v>51</v>
      </c>
      <c r="C10513" s="16" t="s">
        <v>11670</v>
      </c>
      <c r="D10513" s="17">
        <v>271</v>
      </c>
      <c r="E10513" s="16" t="s">
        <v>11708</v>
      </c>
      <c r="F10513" s="17" t="s">
        <v>11709</v>
      </c>
    </row>
    <row r="10514" spans="1:6" x14ac:dyDescent="0.25">
      <c r="A10514" s="16" t="s">
        <v>50</v>
      </c>
      <c r="B10514" s="17" t="s">
        <v>51</v>
      </c>
      <c r="C10514" s="16" t="s">
        <v>11670</v>
      </c>
      <c r="D10514" s="17">
        <v>271</v>
      </c>
      <c r="E10514" s="16" t="s">
        <v>978</v>
      </c>
      <c r="F10514" s="17" t="s">
        <v>11710</v>
      </c>
    </row>
    <row r="10515" spans="1:6" x14ac:dyDescent="0.25">
      <c r="A10515" s="16" t="s">
        <v>50</v>
      </c>
      <c r="B10515" s="17" t="s">
        <v>51</v>
      </c>
      <c r="C10515" s="16" t="s">
        <v>11670</v>
      </c>
      <c r="D10515" s="17">
        <v>271</v>
      </c>
      <c r="E10515" s="16" t="s">
        <v>3330</v>
      </c>
      <c r="F10515" s="17" t="s">
        <v>11711</v>
      </c>
    </row>
    <row r="10516" spans="1:6" x14ac:dyDescent="0.25">
      <c r="A10516" s="16" t="s">
        <v>50</v>
      </c>
      <c r="B10516" s="17" t="s">
        <v>51</v>
      </c>
      <c r="C10516" s="16" t="s">
        <v>11670</v>
      </c>
      <c r="D10516" s="17">
        <v>271</v>
      </c>
      <c r="E10516" s="16" t="s">
        <v>11712</v>
      </c>
      <c r="F10516" s="17" t="s">
        <v>11713</v>
      </c>
    </row>
    <row r="10517" spans="1:6" x14ac:dyDescent="0.25">
      <c r="A10517" s="16" t="s">
        <v>50</v>
      </c>
      <c r="B10517" s="17" t="s">
        <v>51</v>
      </c>
      <c r="C10517" s="16" t="s">
        <v>11670</v>
      </c>
      <c r="D10517" s="17">
        <v>271</v>
      </c>
      <c r="E10517" s="16" t="s">
        <v>11714</v>
      </c>
      <c r="F10517" s="17" t="s">
        <v>11715</v>
      </c>
    </row>
    <row r="10518" spans="1:6" x14ac:dyDescent="0.25">
      <c r="A10518" s="16" t="s">
        <v>50</v>
      </c>
      <c r="B10518" s="17" t="s">
        <v>51</v>
      </c>
      <c r="C10518" s="16" t="s">
        <v>11670</v>
      </c>
      <c r="D10518" s="17">
        <v>271</v>
      </c>
      <c r="E10518" s="16" t="s">
        <v>1439</v>
      </c>
      <c r="F10518" s="17" t="s">
        <v>11716</v>
      </c>
    </row>
    <row r="10519" spans="1:6" x14ac:dyDescent="0.25">
      <c r="A10519" s="16" t="s">
        <v>50</v>
      </c>
      <c r="B10519" s="17" t="s">
        <v>51</v>
      </c>
      <c r="C10519" s="16" t="s">
        <v>11717</v>
      </c>
      <c r="D10519" s="17">
        <v>272</v>
      </c>
      <c r="E10519" s="16" t="s">
        <v>11718</v>
      </c>
      <c r="F10519" s="17" t="s">
        <v>11719</v>
      </c>
    </row>
    <row r="10520" spans="1:6" x14ac:dyDescent="0.25">
      <c r="A10520" s="16" t="s">
        <v>50</v>
      </c>
      <c r="B10520" s="17" t="s">
        <v>51</v>
      </c>
      <c r="C10520" s="16" t="s">
        <v>11717</v>
      </c>
      <c r="D10520" s="17">
        <v>272</v>
      </c>
      <c r="E10520" s="16" t="s">
        <v>6456</v>
      </c>
      <c r="F10520" s="17" t="s">
        <v>11720</v>
      </c>
    </row>
    <row r="10521" spans="1:6" x14ac:dyDescent="0.25">
      <c r="A10521" s="16" t="s">
        <v>50</v>
      </c>
      <c r="B10521" s="17" t="s">
        <v>51</v>
      </c>
      <c r="C10521" s="16" t="s">
        <v>11717</v>
      </c>
      <c r="D10521" s="17">
        <v>272</v>
      </c>
      <c r="E10521" s="16" t="s">
        <v>11721</v>
      </c>
      <c r="F10521" s="17" t="s">
        <v>11722</v>
      </c>
    </row>
    <row r="10522" spans="1:6" x14ac:dyDescent="0.25">
      <c r="A10522" s="16" t="s">
        <v>50</v>
      </c>
      <c r="B10522" s="17" t="s">
        <v>51</v>
      </c>
      <c r="C10522" s="16" t="s">
        <v>11717</v>
      </c>
      <c r="D10522" s="17">
        <v>272</v>
      </c>
      <c r="E10522" s="16" t="s">
        <v>11723</v>
      </c>
      <c r="F10522" s="17" t="s">
        <v>11724</v>
      </c>
    </row>
    <row r="10523" spans="1:6" x14ac:dyDescent="0.25">
      <c r="A10523" s="16" t="s">
        <v>50</v>
      </c>
      <c r="B10523" s="17" t="s">
        <v>51</v>
      </c>
      <c r="C10523" s="16" t="s">
        <v>11717</v>
      </c>
      <c r="D10523" s="17">
        <v>272</v>
      </c>
      <c r="E10523" s="16" t="s">
        <v>11725</v>
      </c>
      <c r="F10523" s="17" t="s">
        <v>11726</v>
      </c>
    </row>
    <row r="10524" spans="1:6" x14ac:dyDescent="0.25">
      <c r="A10524" s="16" t="s">
        <v>50</v>
      </c>
      <c r="B10524" s="17" t="s">
        <v>51</v>
      </c>
      <c r="C10524" s="16" t="s">
        <v>11717</v>
      </c>
      <c r="D10524" s="17">
        <v>272</v>
      </c>
      <c r="E10524" s="16" t="s">
        <v>11727</v>
      </c>
      <c r="F10524" s="17" t="s">
        <v>11728</v>
      </c>
    </row>
    <row r="10525" spans="1:6" x14ac:dyDescent="0.25">
      <c r="A10525" s="16" t="s">
        <v>50</v>
      </c>
      <c r="B10525" s="17" t="s">
        <v>51</v>
      </c>
      <c r="C10525" s="16" t="s">
        <v>11717</v>
      </c>
      <c r="D10525" s="17">
        <v>272</v>
      </c>
      <c r="E10525" s="16" t="s">
        <v>11729</v>
      </c>
      <c r="F10525" s="17" t="s">
        <v>11730</v>
      </c>
    </row>
    <row r="10526" spans="1:6" x14ac:dyDescent="0.25">
      <c r="A10526" s="16" t="s">
        <v>50</v>
      </c>
      <c r="B10526" s="17" t="s">
        <v>51</v>
      </c>
      <c r="C10526" s="16" t="s">
        <v>11717</v>
      </c>
      <c r="D10526" s="17">
        <v>272</v>
      </c>
      <c r="E10526" s="16" t="s">
        <v>1637</v>
      </c>
      <c r="F10526" s="17" t="s">
        <v>11731</v>
      </c>
    </row>
    <row r="10527" spans="1:6" x14ac:dyDescent="0.25">
      <c r="A10527" s="16" t="s">
        <v>50</v>
      </c>
      <c r="B10527" s="17" t="s">
        <v>51</v>
      </c>
      <c r="C10527" s="16" t="s">
        <v>11717</v>
      </c>
      <c r="D10527" s="17">
        <v>272</v>
      </c>
      <c r="E10527" s="16" t="s">
        <v>367</v>
      </c>
      <c r="F10527" s="17" t="s">
        <v>11732</v>
      </c>
    </row>
    <row r="10528" spans="1:6" x14ac:dyDescent="0.25">
      <c r="A10528" s="16" t="s">
        <v>50</v>
      </c>
      <c r="B10528" s="17" t="s">
        <v>51</v>
      </c>
      <c r="C10528" s="16" t="s">
        <v>11717</v>
      </c>
      <c r="D10528" s="17">
        <v>272</v>
      </c>
      <c r="E10528" s="16" t="s">
        <v>9400</v>
      </c>
      <c r="F10528" s="17" t="s">
        <v>11733</v>
      </c>
    </row>
    <row r="10529" spans="1:6" x14ac:dyDescent="0.25">
      <c r="A10529" s="16" t="s">
        <v>50</v>
      </c>
      <c r="B10529" s="17" t="s">
        <v>51</v>
      </c>
      <c r="C10529" s="16" t="s">
        <v>11717</v>
      </c>
      <c r="D10529" s="17">
        <v>272</v>
      </c>
      <c r="E10529" s="16" t="s">
        <v>11734</v>
      </c>
      <c r="F10529" s="17" t="s">
        <v>11735</v>
      </c>
    </row>
    <row r="10530" spans="1:6" x14ac:dyDescent="0.25">
      <c r="A10530" s="16" t="s">
        <v>50</v>
      </c>
      <c r="B10530" s="17" t="s">
        <v>51</v>
      </c>
      <c r="C10530" s="16" t="s">
        <v>11717</v>
      </c>
      <c r="D10530" s="17">
        <v>272</v>
      </c>
      <c r="E10530" s="16" t="s">
        <v>11736</v>
      </c>
      <c r="F10530" s="17" t="s">
        <v>11737</v>
      </c>
    </row>
    <row r="10531" spans="1:6" x14ac:dyDescent="0.25">
      <c r="A10531" s="16" t="s">
        <v>50</v>
      </c>
      <c r="B10531" s="17" t="s">
        <v>51</v>
      </c>
      <c r="C10531" s="16" t="s">
        <v>11717</v>
      </c>
      <c r="D10531" s="17">
        <v>272</v>
      </c>
      <c r="E10531" s="16" t="s">
        <v>11738</v>
      </c>
      <c r="F10531" s="17" t="s">
        <v>11739</v>
      </c>
    </row>
    <row r="10532" spans="1:6" x14ac:dyDescent="0.25">
      <c r="A10532" s="16" t="s">
        <v>50</v>
      </c>
      <c r="B10532" s="17" t="s">
        <v>51</v>
      </c>
      <c r="C10532" s="16" t="s">
        <v>11717</v>
      </c>
      <c r="D10532" s="17">
        <v>272</v>
      </c>
      <c r="E10532" s="16" t="s">
        <v>11740</v>
      </c>
      <c r="F10532" s="17" t="s">
        <v>11741</v>
      </c>
    </row>
    <row r="10533" spans="1:6" x14ac:dyDescent="0.25">
      <c r="A10533" s="16" t="s">
        <v>50</v>
      </c>
      <c r="B10533" s="17" t="s">
        <v>51</v>
      </c>
      <c r="C10533" s="16" t="s">
        <v>11717</v>
      </c>
      <c r="D10533" s="17">
        <v>272</v>
      </c>
      <c r="E10533" s="16" t="s">
        <v>10451</v>
      </c>
      <c r="F10533" s="17" t="s">
        <v>11742</v>
      </c>
    </row>
    <row r="10534" spans="1:6" x14ac:dyDescent="0.25">
      <c r="A10534" s="16" t="s">
        <v>50</v>
      </c>
      <c r="B10534" s="17" t="s">
        <v>51</v>
      </c>
      <c r="C10534" s="16" t="s">
        <v>11717</v>
      </c>
      <c r="D10534" s="17">
        <v>272</v>
      </c>
      <c r="E10534" s="16" t="s">
        <v>11743</v>
      </c>
      <c r="F10534" s="17" t="s">
        <v>11744</v>
      </c>
    </row>
    <row r="10535" spans="1:6" x14ac:dyDescent="0.25">
      <c r="A10535" s="16" t="s">
        <v>50</v>
      </c>
      <c r="B10535" s="17" t="s">
        <v>51</v>
      </c>
      <c r="C10535" s="16" t="s">
        <v>11717</v>
      </c>
      <c r="D10535" s="17">
        <v>272</v>
      </c>
      <c r="E10535" s="16" t="s">
        <v>11745</v>
      </c>
      <c r="F10535" s="17" t="s">
        <v>11746</v>
      </c>
    </row>
    <row r="10536" spans="1:6" x14ac:dyDescent="0.25">
      <c r="A10536" s="16" t="s">
        <v>50</v>
      </c>
      <c r="B10536" s="17" t="s">
        <v>51</v>
      </c>
      <c r="C10536" s="16" t="s">
        <v>11717</v>
      </c>
      <c r="D10536" s="17">
        <v>272</v>
      </c>
      <c r="E10536" s="16" t="s">
        <v>11747</v>
      </c>
      <c r="F10536" s="17" t="s">
        <v>11748</v>
      </c>
    </row>
    <row r="10537" spans="1:6" x14ac:dyDescent="0.25">
      <c r="A10537" s="16" t="s">
        <v>50</v>
      </c>
      <c r="B10537" s="17" t="s">
        <v>51</v>
      </c>
      <c r="C10537" s="16" t="s">
        <v>11717</v>
      </c>
      <c r="D10537" s="17">
        <v>272</v>
      </c>
      <c r="E10537" s="16" t="s">
        <v>3178</v>
      </c>
      <c r="F10537" s="17" t="s">
        <v>11749</v>
      </c>
    </row>
    <row r="10538" spans="1:6" x14ac:dyDescent="0.25">
      <c r="A10538" s="16" t="s">
        <v>50</v>
      </c>
      <c r="B10538" s="17" t="s">
        <v>51</v>
      </c>
      <c r="C10538" s="16" t="s">
        <v>11717</v>
      </c>
      <c r="D10538" s="17">
        <v>272</v>
      </c>
      <c r="E10538" s="16" t="s">
        <v>3103</v>
      </c>
      <c r="F10538" s="17" t="s">
        <v>11750</v>
      </c>
    </row>
    <row r="10539" spans="1:6" x14ac:dyDescent="0.25">
      <c r="A10539" s="16" t="s">
        <v>50</v>
      </c>
      <c r="B10539" s="17" t="s">
        <v>51</v>
      </c>
      <c r="C10539" s="16" t="s">
        <v>11717</v>
      </c>
      <c r="D10539" s="17">
        <v>272</v>
      </c>
      <c r="E10539" s="16" t="s">
        <v>848</v>
      </c>
      <c r="F10539" s="17" t="s">
        <v>11751</v>
      </c>
    </row>
    <row r="10540" spans="1:6" x14ac:dyDescent="0.25">
      <c r="A10540" s="16" t="s">
        <v>50</v>
      </c>
      <c r="B10540" s="17" t="s">
        <v>51</v>
      </c>
      <c r="C10540" s="16" t="s">
        <v>11752</v>
      </c>
      <c r="D10540" s="17">
        <v>273</v>
      </c>
      <c r="E10540" s="16" t="s">
        <v>11753</v>
      </c>
      <c r="F10540" s="17" t="s">
        <v>11754</v>
      </c>
    </row>
    <row r="10541" spans="1:6" x14ac:dyDescent="0.25">
      <c r="A10541" s="16" t="s">
        <v>50</v>
      </c>
      <c r="B10541" s="17" t="s">
        <v>51</v>
      </c>
      <c r="C10541" s="16" t="s">
        <v>11752</v>
      </c>
      <c r="D10541" s="17">
        <v>273</v>
      </c>
      <c r="E10541" s="16" t="s">
        <v>11755</v>
      </c>
      <c r="F10541" s="17" t="s">
        <v>11756</v>
      </c>
    </row>
    <row r="10542" spans="1:6" x14ac:dyDescent="0.25">
      <c r="A10542" s="16" t="s">
        <v>50</v>
      </c>
      <c r="B10542" s="17" t="s">
        <v>51</v>
      </c>
      <c r="C10542" s="16" t="s">
        <v>11752</v>
      </c>
      <c r="D10542" s="17">
        <v>273</v>
      </c>
      <c r="E10542" s="16" t="s">
        <v>11757</v>
      </c>
      <c r="F10542" s="17" t="s">
        <v>11758</v>
      </c>
    </row>
    <row r="10543" spans="1:6" x14ac:dyDescent="0.25">
      <c r="A10543" s="16" t="s">
        <v>50</v>
      </c>
      <c r="B10543" s="17" t="s">
        <v>51</v>
      </c>
      <c r="C10543" s="16" t="s">
        <v>11752</v>
      </c>
      <c r="D10543" s="17">
        <v>273</v>
      </c>
      <c r="E10543" s="16" t="s">
        <v>11759</v>
      </c>
      <c r="F10543" s="17" t="s">
        <v>11760</v>
      </c>
    </row>
    <row r="10544" spans="1:6" x14ac:dyDescent="0.25">
      <c r="A10544" s="16" t="s">
        <v>50</v>
      </c>
      <c r="B10544" s="17" t="s">
        <v>51</v>
      </c>
      <c r="C10544" s="16" t="s">
        <v>11752</v>
      </c>
      <c r="D10544" s="17">
        <v>273</v>
      </c>
      <c r="E10544" s="16" t="s">
        <v>11761</v>
      </c>
      <c r="F10544" s="17" t="s">
        <v>11762</v>
      </c>
    </row>
    <row r="10545" spans="1:6" x14ac:dyDescent="0.25">
      <c r="A10545" s="16" t="s">
        <v>50</v>
      </c>
      <c r="B10545" s="17" t="s">
        <v>51</v>
      </c>
      <c r="C10545" s="16" t="s">
        <v>11752</v>
      </c>
      <c r="D10545" s="17">
        <v>273</v>
      </c>
      <c r="E10545" s="16" t="s">
        <v>380</v>
      </c>
      <c r="F10545" s="17" t="s">
        <v>11763</v>
      </c>
    </row>
    <row r="10546" spans="1:6" x14ac:dyDescent="0.25">
      <c r="A10546" s="16" t="s">
        <v>50</v>
      </c>
      <c r="B10546" s="17" t="s">
        <v>51</v>
      </c>
      <c r="C10546" s="16" t="s">
        <v>11752</v>
      </c>
      <c r="D10546" s="17">
        <v>273</v>
      </c>
      <c r="E10546" s="16" t="s">
        <v>4452</v>
      </c>
      <c r="F10546" s="17" t="s">
        <v>11764</v>
      </c>
    </row>
    <row r="10547" spans="1:6" x14ac:dyDescent="0.25">
      <c r="A10547" s="16" t="s">
        <v>50</v>
      </c>
      <c r="B10547" s="17" t="s">
        <v>51</v>
      </c>
      <c r="C10547" s="16" t="s">
        <v>11752</v>
      </c>
      <c r="D10547" s="17">
        <v>273</v>
      </c>
      <c r="E10547" s="16" t="s">
        <v>11765</v>
      </c>
      <c r="F10547" s="17" t="s">
        <v>11766</v>
      </c>
    </row>
    <row r="10548" spans="1:6" x14ac:dyDescent="0.25">
      <c r="A10548" s="16" t="s">
        <v>50</v>
      </c>
      <c r="B10548" s="17" t="s">
        <v>51</v>
      </c>
      <c r="C10548" s="16" t="s">
        <v>11752</v>
      </c>
      <c r="D10548" s="17">
        <v>273</v>
      </c>
      <c r="E10548" s="16" t="s">
        <v>11767</v>
      </c>
      <c r="F10548" s="17" t="s">
        <v>11768</v>
      </c>
    </row>
    <row r="10549" spans="1:6" x14ac:dyDescent="0.25">
      <c r="A10549" s="16" t="s">
        <v>50</v>
      </c>
      <c r="B10549" s="17" t="s">
        <v>51</v>
      </c>
      <c r="C10549" s="16" t="s">
        <v>11752</v>
      </c>
      <c r="D10549" s="17">
        <v>273</v>
      </c>
      <c r="E10549" s="16" t="s">
        <v>11769</v>
      </c>
      <c r="F10549" s="17" t="s">
        <v>11770</v>
      </c>
    </row>
    <row r="10550" spans="1:6" x14ac:dyDescent="0.25">
      <c r="A10550" s="16" t="s">
        <v>50</v>
      </c>
      <c r="B10550" s="17" t="s">
        <v>51</v>
      </c>
      <c r="C10550" s="16" t="s">
        <v>11752</v>
      </c>
      <c r="D10550" s="17">
        <v>273</v>
      </c>
      <c r="E10550" s="16" t="s">
        <v>11771</v>
      </c>
      <c r="F10550" s="17" t="s">
        <v>11772</v>
      </c>
    </row>
    <row r="10551" spans="1:6" x14ac:dyDescent="0.25">
      <c r="A10551" s="16" t="s">
        <v>50</v>
      </c>
      <c r="B10551" s="17" t="s">
        <v>51</v>
      </c>
      <c r="C10551" s="16" t="s">
        <v>11752</v>
      </c>
      <c r="D10551" s="17">
        <v>273</v>
      </c>
      <c r="E10551" s="16" t="s">
        <v>4469</v>
      </c>
      <c r="F10551" s="17" t="s">
        <v>11773</v>
      </c>
    </row>
    <row r="10552" spans="1:6" x14ac:dyDescent="0.25">
      <c r="A10552" s="16" t="s">
        <v>50</v>
      </c>
      <c r="B10552" s="17" t="s">
        <v>51</v>
      </c>
      <c r="C10552" s="16" t="s">
        <v>11752</v>
      </c>
      <c r="D10552" s="17">
        <v>273</v>
      </c>
      <c r="E10552" s="16" t="s">
        <v>685</v>
      </c>
      <c r="F10552" s="17" t="s">
        <v>11774</v>
      </c>
    </row>
    <row r="10553" spans="1:6" x14ac:dyDescent="0.25">
      <c r="A10553" s="16" t="s">
        <v>50</v>
      </c>
      <c r="B10553" s="17" t="s">
        <v>51</v>
      </c>
      <c r="C10553" s="16" t="s">
        <v>11752</v>
      </c>
      <c r="D10553" s="17">
        <v>273</v>
      </c>
      <c r="E10553" s="16" t="s">
        <v>4453</v>
      </c>
      <c r="F10553" s="17" t="s">
        <v>11775</v>
      </c>
    </row>
    <row r="10554" spans="1:6" x14ac:dyDescent="0.25">
      <c r="A10554" s="16" t="s">
        <v>50</v>
      </c>
      <c r="B10554" s="17" t="s">
        <v>51</v>
      </c>
      <c r="C10554" s="16" t="s">
        <v>11752</v>
      </c>
      <c r="D10554" s="17">
        <v>273</v>
      </c>
      <c r="E10554" s="16" t="s">
        <v>11776</v>
      </c>
      <c r="F10554" s="17" t="s">
        <v>11777</v>
      </c>
    </row>
    <row r="10555" spans="1:6" x14ac:dyDescent="0.25">
      <c r="A10555" s="16" t="s">
        <v>50</v>
      </c>
      <c r="B10555" s="17" t="s">
        <v>51</v>
      </c>
      <c r="C10555" s="16" t="s">
        <v>11752</v>
      </c>
      <c r="D10555" s="17">
        <v>273</v>
      </c>
      <c r="E10555" s="16" t="s">
        <v>11778</v>
      </c>
      <c r="F10555" s="17" t="s">
        <v>11779</v>
      </c>
    </row>
    <row r="10556" spans="1:6" x14ac:dyDescent="0.25">
      <c r="A10556" s="16" t="s">
        <v>50</v>
      </c>
      <c r="B10556" s="17" t="s">
        <v>51</v>
      </c>
      <c r="C10556" s="16" t="s">
        <v>11780</v>
      </c>
      <c r="D10556" s="17">
        <v>274</v>
      </c>
      <c r="E10556" s="16" t="s">
        <v>11781</v>
      </c>
      <c r="F10556" s="17" t="s">
        <v>11782</v>
      </c>
    </row>
    <row r="10557" spans="1:6" x14ac:dyDescent="0.25">
      <c r="A10557" s="16" t="s">
        <v>50</v>
      </c>
      <c r="B10557" s="17" t="s">
        <v>51</v>
      </c>
      <c r="C10557" s="16" t="s">
        <v>11780</v>
      </c>
      <c r="D10557" s="17">
        <v>274</v>
      </c>
      <c r="E10557" s="16" t="s">
        <v>11783</v>
      </c>
      <c r="F10557" s="17" t="s">
        <v>11784</v>
      </c>
    </row>
    <row r="10558" spans="1:6" x14ac:dyDescent="0.25">
      <c r="A10558" s="16" t="s">
        <v>50</v>
      </c>
      <c r="B10558" s="17" t="s">
        <v>51</v>
      </c>
      <c r="C10558" s="16" t="s">
        <v>11780</v>
      </c>
      <c r="D10558" s="17">
        <v>274</v>
      </c>
      <c r="E10558" s="16" t="s">
        <v>854</v>
      </c>
      <c r="F10558" s="17" t="s">
        <v>11785</v>
      </c>
    </row>
    <row r="10559" spans="1:6" x14ac:dyDescent="0.25">
      <c r="A10559" s="16" t="s">
        <v>50</v>
      </c>
      <c r="B10559" s="17" t="s">
        <v>51</v>
      </c>
      <c r="C10559" s="16" t="s">
        <v>11780</v>
      </c>
      <c r="D10559" s="17">
        <v>274</v>
      </c>
      <c r="E10559" s="16" t="s">
        <v>11786</v>
      </c>
      <c r="F10559" s="17" t="s">
        <v>11787</v>
      </c>
    </row>
    <row r="10560" spans="1:6" x14ac:dyDescent="0.25">
      <c r="A10560" s="16" t="s">
        <v>50</v>
      </c>
      <c r="B10560" s="17" t="s">
        <v>51</v>
      </c>
      <c r="C10560" s="16" t="s">
        <v>11780</v>
      </c>
      <c r="D10560" s="17">
        <v>274</v>
      </c>
      <c r="E10560" s="16" t="s">
        <v>11788</v>
      </c>
      <c r="F10560" s="17" t="s">
        <v>11789</v>
      </c>
    </row>
    <row r="10561" spans="1:6" x14ac:dyDescent="0.25">
      <c r="A10561" s="16" t="s">
        <v>50</v>
      </c>
      <c r="B10561" s="17" t="s">
        <v>51</v>
      </c>
      <c r="C10561" s="16" t="s">
        <v>11780</v>
      </c>
      <c r="D10561" s="17">
        <v>274</v>
      </c>
      <c r="E10561" s="16" t="s">
        <v>2375</v>
      </c>
      <c r="F10561" s="17" t="s">
        <v>11790</v>
      </c>
    </row>
    <row r="10562" spans="1:6" x14ac:dyDescent="0.25">
      <c r="A10562" s="16" t="s">
        <v>50</v>
      </c>
      <c r="B10562" s="17" t="s">
        <v>51</v>
      </c>
      <c r="C10562" s="16" t="s">
        <v>11780</v>
      </c>
      <c r="D10562" s="17">
        <v>274</v>
      </c>
      <c r="E10562" s="16" t="s">
        <v>11791</v>
      </c>
      <c r="F10562" s="17" t="s">
        <v>11792</v>
      </c>
    </row>
    <row r="10563" spans="1:6" x14ac:dyDescent="0.25">
      <c r="A10563" s="16" t="s">
        <v>50</v>
      </c>
      <c r="B10563" s="17" t="s">
        <v>51</v>
      </c>
      <c r="C10563" s="16" t="s">
        <v>11780</v>
      </c>
      <c r="D10563" s="17">
        <v>274</v>
      </c>
      <c r="E10563" s="16" t="s">
        <v>856</v>
      </c>
      <c r="F10563" s="17" t="s">
        <v>11793</v>
      </c>
    </row>
    <row r="10564" spans="1:6" x14ac:dyDescent="0.25">
      <c r="A10564" s="16" t="s">
        <v>50</v>
      </c>
      <c r="B10564" s="17" t="s">
        <v>51</v>
      </c>
      <c r="C10564" s="16" t="s">
        <v>11780</v>
      </c>
      <c r="D10564" s="17">
        <v>274</v>
      </c>
      <c r="E10564" s="16" t="s">
        <v>11794</v>
      </c>
      <c r="F10564" s="17" t="s">
        <v>11795</v>
      </c>
    </row>
    <row r="10565" spans="1:6" x14ac:dyDescent="0.25">
      <c r="A10565" s="16" t="s">
        <v>50</v>
      </c>
      <c r="B10565" s="17" t="s">
        <v>51</v>
      </c>
      <c r="C10565" s="16" t="s">
        <v>11780</v>
      </c>
      <c r="D10565" s="17">
        <v>274</v>
      </c>
      <c r="E10565" s="16" t="s">
        <v>11796</v>
      </c>
      <c r="F10565" s="17" t="s">
        <v>11797</v>
      </c>
    </row>
    <row r="10566" spans="1:6" x14ac:dyDescent="0.25">
      <c r="A10566" s="16" t="s">
        <v>50</v>
      </c>
      <c r="B10566" s="17" t="s">
        <v>51</v>
      </c>
      <c r="C10566" s="16" t="s">
        <v>11780</v>
      </c>
      <c r="D10566" s="17">
        <v>274</v>
      </c>
      <c r="E10566" s="16" t="s">
        <v>11798</v>
      </c>
      <c r="F10566" s="17" t="s">
        <v>11799</v>
      </c>
    </row>
    <row r="10567" spans="1:6" x14ac:dyDescent="0.25">
      <c r="A10567" s="16" t="s">
        <v>50</v>
      </c>
      <c r="B10567" s="17" t="s">
        <v>51</v>
      </c>
      <c r="C10567" s="16" t="s">
        <v>11780</v>
      </c>
      <c r="D10567" s="17">
        <v>274</v>
      </c>
      <c r="E10567" s="16" t="s">
        <v>11800</v>
      </c>
      <c r="F10567" s="17" t="s">
        <v>11801</v>
      </c>
    </row>
    <row r="10568" spans="1:6" x14ac:dyDescent="0.25">
      <c r="A10568" s="16" t="s">
        <v>50</v>
      </c>
      <c r="B10568" s="17" t="s">
        <v>51</v>
      </c>
      <c r="C10568" s="16" t="s">
        <v>11780</v>
      </c>
      <c r="D10568" s="17">
        <v>274</v>
      </c>
      <c r="E10568" s="16" t="s">
        <v>11802</v>
      </c>
      <c r="F10568" s="17" t="s">
        <v>11803</v>
      </c>
    </row>
    <row r="10569" spans="1:6" x14ac:dyDescent="0.25">
      <c r="A10569" s="16" t="s">
        <v>50</v>
      </c>
      <c r="B10569" s="17" t="s">
        <v>51</v>
      </c>
      <c r="C10569" s="16" t="s">
        <v>11780</v>
      </c>
      <c r="D10569" s="17">
        <v>274</v>
      </c>
      <c r="E10569" s="16" t="s">
        <v>11804</v>
      </c>
      <c r="F10569" s="17" t="s">
        <v>11805</v>
      </c>
    </row>
    <row r="10570" spans="1:6" x14ac:dyDescent="0.25">
      <c r="A10570" s="16" t="s">
        <v>50</v>
      </c>
      <c r="B10570" s="17" t="s">
        <v>51</v>
      </c>
      <c r="C10570" s="16" t="s">
        <v>11780</v>
      </c>
      <c r="D10570" s="17">
        <v>274</v>
      </c>
      <c r="E10570" s="16" t="s">
        <v>11806</v>
      </c>
      <c r="F10570" s="17" t="s">
        <v>11807</v>
      </c>
    </row>
    <row r="10571" spans="1:6" x14ac:dyDescent="0.25">
      <c r="A10571" s="16" t="s">
        <v>50</v>
      </c>
      <c r="B10571" s="17" t="s">
        <v>51</v>
      </c>
      <c r="C10571" s="16" t="s">
        <v>11780</v>
      </c>
      <c r="D10571" s="17">
        <v>274</v>
      </c>
      <c r="E10571" s="16" t="s">
        <v>5344</v>
      </c>
      <c r="F10571" s="17" t="s">
        <v>11808</v>
      </c>
    </row>
    <row r="10572" spans="1:6" x14ac:dyDescent="0.25">
      <c r="A10572" s="16" t="s">
        <v>50</v>
      </c>
      <c r="B10572" s="17" t="s">
        <v>51</v>
      </c>
      <c r="C10572" s="16" t="s">
        <v>11780</v>
      </c>
      <c r="D10572" s="17">
        <v>274</v>
      </c>
      <c r="E10572" s="16" t="s">
        <v>279</v>
      </c>
      <c r="F10572" s="17" t="s">
        <v>11809</v>
      </c>
    </row>
    <row r="10573" spans="1:6" x14ac:dyDescent="0.25">
      <c r="A10573" s="16" t="s">
        <v>50</v>
      </c>
      <c r="B10573" s="17" t="s">
        <v>51</v>
      </c>
      <c r="C10573" s="16" t="s">
        <v>11780</v>
      </c>
      <c r="D10573" s="17">
        <v>274</v>
      </c>
      <c r="E10573" s="16" t="s">
        <v>11810</v>
      </c>
      <c r="F10573" s="17" t="s">
        <v>11811</v>
      </c>
    </row>
    <row r="10574" spans="1:6" x14ac:dyDescent="0.25">
      <c r="A10574" s="16" t="s">
        <v>50</v>
      </c>
      <c r="B10574" s="17" t="s">
        <v>51</v>
      </c>
      <c r="C10574" s="16" t="s">
        <v>94</v>
      </c>
      <c r="D10574" s="17">
        <v>268</v>
      </c>
      <c r="E10574" s="16" t="s">
        <v>11812</v>
      </c>
      <c r="F10574" s="17" t="s">
        <v>11813</v>
      </c>
    </row>
    <row r="10575" spans="1:6" x14ac:dyDescent="0.25">
      <c r="A10575" s="16" t="s">
        <v>50</v>
      </c>
      <c r="B10575" s="17" t="s">
        <v>51</v>
      </c>
      <c r="C10575" s="16" t="s">
        <v>11780</v>
      </c>
      <c r="D10575" s="17">
        <v>274</v>
      </c>
      <c r="E10575" s="16" t="s">
        <v>11814</v>
      </c>
      <c r="F10575" s="17" t="s">
        <v>11815</v>
      </c>
    </row>
    <row r="10576" spans="1:6" x14ac:dyDescent="0.25">
      <c r="A10576" s="16" t="s">
        <v>50</v>
      </c>
      <c r="B10576" s="17" t="s">
        <v>51</v>
      </c>
      <c r="C10576" s="16" t="s">
        <v>11780</v>
      </c>
      <c r="D10576" s="17">
        <v>274</v>
      </c>
      <c r="E10576" s="16" t="s">
        <v>870</v>
      </c>
      <c r="F10576" s="17" t="s">
        <v>11816</v>
      </c>
    </row>
    <row r="10577" spans="1:6" x14ac:dyDescent="0.25">
      <c r="A10577" s="16" t="s">
        <v>50</v>
      </c>
      <c r="B10577" s="17" t="s">
        <v>51</v>
      </c>
      <c r="C10577" s="16" t="s">
        <v>9267</v>
      </c>
      <c r="D10577" s="17">
        <v>275</v>
      </c>
      <c r="E10577" s="16" t="s">
        <v>11817</v>
      </c>
      <c r="F10577" s="17" t="s">
        <v>11818</v>
      </c>
    </row>
    <row r="10578" spans="1:6" x14ac:dyDescent="0.25">
      <c r="A10578" s="16" t="s">
        <v>50</v>
      </c>
      <c r="B10578" s="17" t="s">
        <v>51</v>
      </c>
      <c r="C10578" s="16" t="s">
        <v>9267</v>
      </c>
      <c r="D10578" s="17">
        <v>275</v>
      </c>
      <c r="E10578" s="16" t="s">
        <v>11819</v>
      </c>
      <c r="F10578" s="17" t="s">
        <v>11820</v>
      </c>
    </row>
    <row r="10579" spans="1:6" x14ac:dyDescent="0.25">
      <c r="A10579" s="16" t="s">
        <v>50</v>
      </c>
      <c r="B10579" s="17" t="s">
        <v>51</v>
      </c>
      <c r="C10579" s="16" t="s">
        <v>9267</v>
      </c>
      <c r="D10579" s="17">
        <v>275</v>
      </c>
      <c r="E10579" s="16" t="s">
        <v>11821</v>
      </c>
      <c r="F10579" s="17" t="s">
        <v>11822</v>
      </c>
    </row>
    <row r="10580" spans="1:6" x14ac:dyDescent="0.25">
      <c r="A10580" s="16" t="s">
        <v>50</v>
      </c>
      <c r="B10580" s="17" t="s">
        <v>51</v>
      </c>
      <c r="C10580" s="16" t="s">
        <v>9267</v>
      </c>
      <c r="D10580" s="17">
        <v>275</v>
      </c>
      <c r="E10580" s="16" t="s">
        <v>1339</v>
      </c>
      <c r="F10580" s="17" t="s">
        <v>11823</v>
      </c>
    </row>
    <row r="10581" spans="1:6" x14ac:dyDescent="0.25">
      <c r="A10581" s="16" t="s">
        <v>50</v>
      </c>
      <c r="B10581" s="17" t="s">
        <v>51</v>
      </c>
      <c r="C10581" s="16" t="s">
        <v>9267</v>
      </c>
      <c r="D10581" s="17">
        <v>275</v>
      </c>
      <c r="E10581" s="16" t="s">
        <v>11824</v>
      </c>
      <c r="F10581" s="17" t="s">
        <v>11825</v>
      </c>
    </row>
    <row r="10582" spans="1:6" x14ac:dyDescent="0.25">
      <c r="A10582" s="16" t="s">
        <v>50</v>
      </c>
      <c r="B10582" s="17" t="s">
        <v>51</v>
      </c>
      <c r="C10582" s="16" t="s">
        <v>9267</v>
      </c>
      <c r="D10582" s="17">
        <v>275</v>
      </c>
      <c r="E10582" s="16" t="s">
        <v>9346</v>
      </c>
      <c r="F10582" s="17" t="s">
        <v>11826</v>
      </c>
    </row>
    <row r="10583" spans="1:6" x14ac:dyDescent="0.25">
      <c r="A10583" s="16" t="s">
        <v>50</v>
      </c>
      <c r="B10583" s="17" t="s">
        <v>51</v>
      </c>
      <c r="C10583" s="16" t="s">
        <v>9267</v>
      </c>
      <c r="D10583" s="17">
        <v>275</v>
      </c>
      <c r="E10583" s="16" t="s">
        <v>11827</v>
      </c>
      <c r="F10583" s="17" t="s">
        <v>11828</v>
      </c>
    </row>
    <row r="10584" spans="1:6" x14ac:dyDescent="0.25">
      <c r="A10584" s="16" t="s">
        <v>50</v>
      </c>
      <c r="B10584" s="17" t="s">
        <v>51</v>
      </c>
      <c r="C10584" s="16" t="s">
        <v>9267</v>
      </c>
      <c r="D10584" s="17">
        <v>275</v>
      </c>
      <c r="E10584" s="16" t="s">
        <v>11829</v>
      </c>
      <c r="F10584" s="17" t="s">
        <v>11830</v>
      </c>
    </row>
    <row r="10585" spans="1:6" x14ac:dyDescent="0.25">
      <c r="A10585" s="16" t="s">
        <v>50</v>
      </c>
      <c r="B10585" s="17" t="s">
        <v>51</v>
      </c>
      <c r="C10585" s="16" t="s">
        <v>9267</v>
      </c>
      <c r="D10585" s="17">
        <v>275</v>
      </c>
      <c r="E10585" s="16" t="s">
        <v>393</v>
      </c>
      <c r="F10585" s="17" t="s">
        <v>11831</v>
      </c>
    </row>
    <row r="10586" spans="1:6" x14ac:dyDescent="0.25">
      <c r="A10586" s="16" t="s">
        <v>50</v>
      </c>
      <c r="B10586" s="17" t="s">
        <v>51</v>
      </c>
      <c r="C10586" s="16" t="s">
        <v>9267</v>
      </c>
      <c r="D10586" s="17">
        <v>275</v>
      </c>
      <c r="E10586" s="16" t="s">
        <v>11832</v>
      </c>
      <c r="F10586" s="17" t="s">
        <v>11833</v>
      </c>
    </row>
    <row r="10587" spans="1:6" x14ac:dyDescent="0.25">
      <c r="A10587" s="16" t="s">
        <v>50</v>
      </c>
      <c r="B10587" s="17" t="s">
        <v>51</v>
      </c>
      <c r="C10587" s="16" t="s">
        <v>9267</v>
      </c>
      <c r="D10587" s="17">
        <v>275</v>
      </c>
      <c r="E10587" s="16" t="s">
        <v>11834</v>
      </c>
      <c r="F10587" s="17" t="s">
        <v>11835</v>
      </c>
    </row>
    <row r="10588" spans="1:6" x14ac:dyDescent="0.25">
      <c r="A10588" s="16" t="s">
        <v>50</v>
      </c>
      <c r="B10588" s="17" t="s">
        <v>51</v>
      </c>
      <c r="C10588" s="16" t="s">
        <v>9267</v>
      </c>
      <c r="D10588" s="17">
        <v>275</v>
      </c>
      <c r="E10588" s="16" t="s">
        <v>11836</v>
      </c>
      <c r="F10588" s="17" t="s">
        <v>11837</v>
      </c>
    </row>
    <row r="10589" spans="1:6" x14ac:dyDescent="0.25">
      <c r="A10589" s="16" t="s">
        <v>50</v>
      </c>
      <c r="B10589" s="17" t="s">
        <v>51</v>
      </c>
      <c r="C10589" s="16" t="s">
        <v>9267</v>
      </c>
      <c r="D10589" s="17">
        <v>275</v>
      </c>
      <c r="E10589" s="16" t="s">
        <v>273</v>
      </c>
      <c r="F10589" s="17" t="s">
        <v>11838</v>
      </c>
    </row>
    <row r="10590" spans="1:6" x14ac:dyDescent="0.25">
      <c r="A10590" s="16" t="s">
        <v>50</v>
      </c>
      <c r="B10590" s="17" t="s">
        <v>51</v>
      </c>
      <c r="C10590" s="16" t="s">
        <v>9267</v>
      </c>
      <c r="D10590" s="17">
        <v>275</v>
      </c>
      <c r="E10590" s="16" t="s">
        <v>2113</v>
      </c>
      <c r="F10590" s="17" t="s">
        <v>11839</v>
      </c>
    </row>
    <row r="10591" spans="1:6" x14ac:dyDescent="0.25">
      <c r="A10591" s="16" t="s">
        <v>50</v>
      </c>
      <c r="B10591" s="17" t="s">
        <v>51</v>
      </c>
      <c r="C10591" s="16" t="s">
        <v>9267</v>
      </c>
      <c r="D10591" s="17">
        <v>275</v>
      </c>
      <c r="E10591" s="16" t="s">
        <v>2204</v>
      </c>
      <c r="F10591" s="17" t="s">
        <v>11840</v>
      </c>
    </row>
    <row r="10592" spans="1:6" x14ac:dyDescent="0.25">
      <c r="A10592" s="16" t="s">
        <v>50</v>
      </c>
      <c r="B10592" s="17" t="s">
        <v>51</v>
      </c>
      <c r="C10592" s="16" t="s">
        <v>9267</v>
      </c>
      <c r="D10592" s="17">
        <v>275</v>
      </c>
      <c r="E10592" s="16" t="s">
        <v>11841</v>
      </c>
      <c r="F10592" s="17" t="s">
        <v>11842</v>
      </c>
    </row>
    <row r="10593" spans="1:6" x14ac:dyDescent="0.25">
      <c r="A10593" s="16" t="s">
        <v>50</v>
      </c>
      <c r="B10593" s="17" t="s">
        <v>51</v>
      </c>
      <c r="C10593" s="16" t="s">
        <v>9267</v>
      </c>
      <c r="D10593" s="17">
        <v>275</v>
      </c>
      <c r="E10593" s="16" t="s">
        <v>11843</v>
      </c>
      <c r="F10593" s="17" t="s">
        <v>11844</v>
      </c>
    </row>
    <row r="10594" spans="1:6" x14ac:dyDescent="0.25">
      <c r="A10594" s="16" t="s">
        <v>50</v>
      </c>
      <c r="B10594" s="17" t="s">
        <v>51</v>
      </c>
      <c r="C10594" s="16" t="s">
        <v>9267</v>
      </c>
      <c r="D10594" s="17">
        <v>275</v>
      </c>
      <c r="E10594" s="16" t="s">
        <v>844</v>
      </c>
      <c r="F10594" s="17" t="s">
        <v>11845</v>
      </c>
    </row>
    <row r="10595" spans="1:6" x14ac:dyDescent="0.25">
      <c r="A10595" s="16" t="s">
        <v>50</v>
      </c>
      <c r="B10595" s="17" t="s">
        <v>51</v>
      </c>
      <c r="C10595" s="16" t="s">
        <v>9267</v>
      </c>
      <c r="D10595" s="17">
        <v>275</v>
      </c>
      <c r="E10595" s="16" t="s">
        <v>11846</v>
      </c>
      <c r="F10595" s="17" t="s">
        <v>11847</v>
      </c>
    </row>
    <row r="10596" spans="1:6" x14ac:dyDescent="0.25">
      <c r="A10596" s="16" t="s">
        <v>50</v>
      </c>
      <c r="B10596" s="17" t="s">
        <v>51</v>
      </c>
      <c r="C10596" s="16" t="s">
        <v>9267</v>
      </c>
      <c r="D10596" s="17">
        <v>275</v>
      </c>
      <c r="E10596" s="16" t="s">
        <v>1866</v>
      </c>
      <c r="F10596" s="17" t="s">
        <v>11848</v>
      </c>
    </row>
    <row r="10597" spans="1:6" x14ac:dyDescent="0.25">
      <c r="A10597" s="16" t="s">
        <v>50</v>
      </c>
      <c r="B10597" s="17" t="s">
        <v>51</v>
      </c>
      <c r="C10597" s="16" t="s">
        <v>52</v>
      </c>
      <c r="D10597" s="17">
        <v>276</v>
      </c>
      <c r="E10597" s="16" t="s">
        <v>11849</v>
      </c>
      <c r="F10597" s="17" t="s">
        <v>11850</v>
      </c>
    </row>
    <row r="10598" spans="1:6" x14ac:dyDescent="0.25">
      <c r="A10598" s="16" t="s">
        <v>50</v>
      </c>
      <c r="B10598" s="17" t="s">
        <v>51</v>
      </c>
      <c r="C10598" s="16" t="s">
        <v>52</v>
      </c>
      <c r="D10598" s="17">
        <v>276</v>
      </c>
      <c r="E10598" s="16" t="s">
        <v>586</v>
      </c>
      <c r="F10598" s="17" t="s">
        <v>11851</v>
      </c>
    </row>
    <row r="10599" spans="1:6" x14ac:dyDescent="0.25">
      <c r="A10599" s="16" t="s">
        <v>50</v>
      </c>
      <c r="B10599" s="17" t="s">
        <v>51</v>
      </c>
      <c r="C10599" s="16" t="s">
        <v>52</v>
      </c>
      <c r="D10599" s="17">
        <v>276</v>
      </c>
      <c r="E10599" s="16" t="s">
        <v>1559</v>
      </c>
      <c r="F10599" s="17" t="s">
        <v>11852</v>
      </c>
    </row>
    <row r="10600" spans="1:6" x14ac:dyDescent="0.25">
      <c r="A10600" s="16" t="s">
        <v>50</v>
      </c>
      <c r="B10600" s="17" t="s">
        <v>51</v>
      </c>
      <c r="C10600" s="16" t="s">
        <v>52</v>
      </c>
      <c r="D10600" s="17">
        <v>276</v>
      </c>
      <c r="E10600" s="16" t="s">
        <v>11853</v>
      </c>
      <c r="F10600" s="17" t="s">
        <v>11854</v>
      </c>
    </row>
    <row r="10601" spans="1:6" x14ac:dyDescent="0.25">
      <c r="A10601" s="16" t="s">
        <v>50</v>
      </c>
      <c r="B10601" s="17" t="s">
        <v>51</v>
      </c>
      <c r="C10601" s="16" t="s">
        <v>52</v>
      </c>
      <c r="D10601" s="17">
        <v>276</v>
      </c>
      <c r="E10601" s="16" t="s">
        <v>11855</v>
      </c>
      <c r="F10601" s="17" t="s">
        <v>11856</v>
      </c>
    </row>
    <row r="10602" spans="1:6" x14ac:dyDescent="0.25">
      <c r="A10602" s="16" t="s">
        <v>50</v>
      </c>
      <c r="B10602" s="17" t="s">
        <v>51</v>
      </c>
      <c r="C10602" s="16" t="s">
        <v>52</v>
      </c>
      <c r="D10602" s="17">
        <v>276</v>
      </c>
      <c r="E10602" s="16" t="s">
        <v>11857</v>
      </c>
      <c r="F10602" s="17" t="s">
        <v>11858</v>
      </c>
    </row>
    <row r="10603" spans="1:6" x14ac:dyDescent="0.25">
      <c r="A10603" s="16" t="s">
        <v>50</v>
      </c>
      <c r="B10603" s="17" t="s">
        <v>51</v>
      </c>
      <c r="C10603" s="16" t="s">
        <v>52</v>
      </c>
      <c r="D10603" s="17">
        <v>276</v>
      </c>
      <c r="E10603" s="16" t="s">
        <v>10412</v>
      </c>
      <c r="F10603" s="17" t="s">
        <v>11859</v>
      </c>
    </row>
    <row r="10604" spans="1:6" x14ac:dyDescent="0.25">
      <c r="A10604" s="16" t="s">
        <v>50</v>
      </c>
      <c r="B10604" s="17" t="s">
        <v>51</v>
      </c>
      <c r="C10604" s="16" t="s">
        <v>52</v>
      </c>
      <c r="D10604" s="17">
        <v>276</v>
      </c>
      <c r="E10604" s="16" t="s">
        <v>7629</v>
      </c>
      <c r="F10604" s="17" t="s">
        <v>11860</v>
      </c>
    </row>
    <row r="10605" spans="1:6" x14ac:dyDescent="0.25">
      <c r="A10605" s="16" t="s">
        <v>50</v>
      </c>
      <c r="B10605" s="17" t="s">
        <v>51</v>
      </c>
      <c r="C10605" s="16" t="s">
        <v>52</v>
      </c>
      <c r="D10605" s="17">
        <v>276</v>
      </c>
      <c r="E10605" s="16" t="s">
        <v>11011</v>
      </c>
      <c r="F10605" s="17" t="s">
        <v>11861</v>
      </c>
    </row>
    <row r="10606" spans="1:6" x14ac:dyDescent="0.25">
      <c r="A10606" s="16" t="s">
        <v>50</v>
      </c>
      <c r="B10606" s="17" t="s">
        <v>51</v>
      </c>
      <c r="C10606" s="16" t="s">
        <v>52</v>
      </c>
      <c r="D10606" s="17">
        <v>276</v>
      </c>
      <c r="E10606" s="16" t="s">
        <v>7677</v>
      </c>
      <c r="F10606" s="17" t="s">
        <v>11862</v>
      </c>
    </row>
    <row r="10607" spans="1:6" x14ac:dyDescent="0.25">
      <c r="A10607" s="16" t="s">
        <v>50</v>
      </c>
      <c r="B10607" s="17" t="s">
        <v>51</v>
      </c>
      <c r="C10607" s="16" t="s">
        <v>52</v>
      </c>
      <c r="D10607" s="17">
        <v>276</v>
      </c>
      <c r="E10607" s="16" t="s">
        <v>11863</v>
      </c>
      <c r="F10607" s="17" t="s">
        <v>11864</v>
      </c>
    </row>
    <row r="10608" spans="1:6" x14ac:dyDescent="0.25">
      <c r="A10608" s="16" t="s">
        <v>50</v>
      </c>
      <c r="B10608" s="17" t="s">
        <v>51</v>
      </c>
      <c r="C10608" s="16" t="s">
        <v>52</v>
      </c>
      <c r="D10608" s="17">
        <v>276</v>
      </c>
      <c r="E10608" s="16" t="s">
        <v>11949</v>
      </c>
      <c r="F10608" s="17" t="s">
        <v>11865</v>
      </c>
    </row>
    <row r="10609" spans="1:6" x14ac:dyDescent="0.25">
      <c r="A10609" s="16" t="s">
        <v>50</v>
      </c>
      <c r="B10609" s="17" t="s">
        <v>51</v>
      </c>
      <c r="C10609" s="16" t="s">
        <v>52</v>
      </c>
      <c r="D10609" s="17">
        <v>276</v>
      </c>
      <c r="E10609" s="16" t="s">
        <v>11866</v>
      </c>
      <c r="F10609" s="17" t="s">
        <v>11867</v>
      </c>
    </row>
    <row r="10610" spans="1:6" x14ac:dyDescent="0.25">
      <c r="A10610" s="16" t="s">
        <v>50</v>
      </c>
      <c r="B10610" s="17" t="s">
        <v>51</v>
      </c>
      <c r="C10610" s="16" t="s">
        <v>52</v>
      </c>
      <c r="D10610" s="17">
        <v>276</v>
      </c>
      <c r="E10610" s="16" t="s">
        <v>585</v>
      </c>
      <c r="F10610" s="17" t="s">
        <v>11868</v>
      </c>
    </row>
    <row r="10611" spans="1:6" x14ac:dyDescent="0.25">
      <c r="A10611" s="16" t="s">
        <v>50</v>
      </c>
      <c r="B10611" s="17" t="s">
        <v>51</v>
      </c>
      <c r="C10611" s="16" t="s">
        <v>52</v>
      </c>
      <c r="D10611" s="17">
        <v>276</v>
      </c>
      <c r="E10611" s="16" t="s">
        <v>217</v>
      </c>
      <c r="F10611" s="17" t="s">
        <v>11869</v>
      </c>
    </row>
    <row r="10612" spans="1:6" x14ac:dyDescent="0.25">
      <c r="A10612" s="16" t="s">
        <v>1322</v>
      </c>
      <c r="B10612" s="16">
        <v>37</v>
      </c>
      <c r="F10612" s="16" t="s">
        <v>11870</v>
      </c>
    </row>
    <row r="10613" spans="1:6" x14ac:dyDescent="0.25">
      <c r="A10613" s="16" t="s">
        <v>4869</v>
      </c>
      <c r="B10613" s="16">
        <v>77</v>
      </c>
      <c r="F10613" s="16" t="s">
        <v>11871</v>
      </c>
    </row>
    <row r="10614" spans="1:6" x14ac:dyDescent="0.25">
      <c r="A10614" s="16" t="s">
        <v>1447</v>
      </c>
      <c r="B10614" s="16">
        <v>38</v>
      </c>
      <c r="F10614" s="16" t="s">
        <v>11872</v>
      </c>
    </row>
    <row r="10615" spans="1:6" x14ac:dyDescent="0.25">
      <c r="A10615" s="16" t="s">
        <v>9457</v>
      </c>
      <c r="B10615" s="16">
        <v>19</v>
      </c>
      <c r="F10615" s="16" t="s">
        <v>11873</v>
      </c>
    </row>
    <row r="10616" spans="1:6" x14ac:dyDescent="0.25">
      <c r="A10616" s="16" t="s">
        <v>4172</v>
      </c>
      <c r="B10616" s="16">
        <v>66</v>
      </c>
      <c r="F10616" s="16" t="s">
        <v>11874</v>
      </c>
    </row>
    <row r="10617" spans="1:6" x14ac:dyDescent="0.25">
      <c r="A10617" s="16" t="s">
        <v>2890</v>
      </c>
      <c r="B10617" s="16">
        <v>48</v>
      </c>
      <c r="F10617" s="16" t="s">
        <v>11875</v>
      </c>
    </row>
    <row r="10618" spans="1:6" x14ac:dyDescent="0.25">
      <c r="A10618" s="16" t="s">
        <v>3961</v>
      </c>
      <c r="B10618" s="16">
        <v>64</v>
      </c>
      <c r="F10618" s="16" t="s">
        <v>11876</v>
      </c>
    </row>
    <row r="10619" spans="1:6" x14ac:dyDescent="0.25">
      <c r="A10619" s="16" t="s">
        <v>228</v>
      </c>
      <c r="B10619" s="16">
        <v>30</v>
      </c>
      <c r="F10619" s="16" t="s">
        <v>11877</v>
      </c>
    </row>
    <row r="10620" spans="1:6" x14ac:dyDescent="0.25">
      <c r="A10620" s="16" t="s">
        <v>11131</v>
      </c>
      <c r="B10620" s="16">
        <v>26</v>
      </c>
      <c r="F10620" s="16" t="s">
        <v>11878</v>
      </c>
    </row>
    <row r="10621" spans="1:6" x14ac:dyDescent="0.25">
      <c r="A10621" s="16" t="s">
        <v>453</v>
      </c>
      <c r="B10621" s="16">
        <v>31</v>
      </c>
      <c r="C10621" s="16" t="s">
        <v>11879</v>
      </c>
      <c r="D10621" s="16">
        <v>318</v>
      </c>
      <c r="F10621" s="16" t="s">
        <v>11880</v>
      </c>
    </row>
    <row r="10622" spans="1:6" x14ac:dyDescent="0.25">
      <c r="A10622" s="16" t="s">
        <v>453</v>
      </c>
      <c r="B10622" s="16">
        <v>31</v>
      </c>
      <c r="E10622" s="16" t="s">
        <v>11881</v>
      </c>
      <c r="F10622" s="16" t="s">
        <v>11882</v>
      </c>
    </row>
    <row r="10623" spans="1:6" x14ac:dyDescent="0.25">
      <c r="A10623" s="16" t="s">
        <v>1109</v>
      </c>
      <c r="B10623" s="16">
        <v>36</v>
      </c>
      <c r="C10623" s="16" t="s">
        <v>1188</v>
      </c>
      <c r="D10623" s="16">
        <v>361</v>
      </c>
      <c r="E10623" s="16" t="s">
        <v>11883</v>
      </c>
      <c r="F10623" s="16" t="s">
        <v>11884</v>
      </c>
    </row>
    <row r="10624" spans="1:6" x14ac:dyDescent="0.25">
      <c r="A10624" s="16" t="s">
        <v>1322</v>
      </c>
      <c r="B10624" s="16">
        <v>37</v>
      </c>
      <c r="C10624" s="16" t="s">
        <v>1415</v>
      </c>
      <c r="D10624" s="16">
        <v>376</v>
      </c>
      <c r="F10624" s="16" t="s">
        <v>11885</v>
      </c>
    </row>
    <row r="10625" spans="1:6" x14ac:dyDescent="0.25">
      <c r="A10625" s="16" t="s">
        <v>10392</v>
      </c>
      <c r="B10625" s="16">
        <v>24</v>
      </c>
      <c r="C10625" s="16" t="s">
        <v>10558</v>
      </c>
      <c r="D10625" s="16">
        <v>219</v>
      </c>
      <c r="E10625" s="16" t="s">
        <v>11886</v>
      </c>
      <c r="F10625" s="16" t="s">
        <v>11887</v>
      </c>
    </row>
    <row r="10626" spans="1:6" x14ac:dyDescent="0.25">
      <c r="A10626" s="16" t="s">
        <v>10392</v>
      </c>
      <c r="B10626" s="16">
        <v>24</v>
      </c>
      <c r="C10626" s="16" t="s">
        <v>10606</v>
      </c>
      <c r="D10626" s="16">
        <v>220</v>
      </c>
      <c r="E10626" s="16" t="s">
        <v>11886</v>
      </c>
      <c r="F10626" s="16" t="s">
        <v>11888</v>
      </c>
    </row>
    <row r="10627" spans="1:6" x14ac:dyDescent="0.25">
      <c r="A10627" s="16" t="s">
        <v>10084</v>
      </c>
      <c r="B10627" s="16">
        <v>22</v>
      </c>
      <c r="E10627" s="16" t="s">
        <v>11889</v>
      </c>
      <c r="F10627" s="16" t="s">
        <v>11890</v>
      </c>
    </row>
    <row r="10628" spans="1:6" x14ac:dyDescent="0.25">
      <c r="A10628" s="16" t="s">
        <v>10084</v>
      </c>
      <c r="B10628" s="16">
        <v>22</v>
      </c>
      <c r="E10628" s="16" t="s">
        <v>11891</v>
      </c>
      <c r="F10628" s="16" t="s">
        <v>11892</v>
      </c>
    </row>
    <row r="10629" spans="1:6" x14ac:dyDescent="0.25">
      <c r="A10629" s="16" t="s">
        <v>2644</v>
      </c>
      <c r="B10629" s="16">
        <v>45</v>
      </c>
      <c r="C10629" s="16" t="s">
        <v>11893</v>
      </c>
      <c r="D10629" s="16">
        <v>471</v>
      </c>
      <c r="F10629" s="16" t="s">
        <v>11894</v>
      </c>
    </row>
    <row r="10630" spans="1:6" x14ac:dyDescent="0.25">
      <c r="A10630" s="16" t="s">
        <v>2890</v>
      </c>
      <c r="B10630" s="16">
        <v>48</v>
      </c>
      <c r="C10630" s="16" t="s">
        <v>11895</v>
      </c>
      <c r="D10630" s="16">
        <v>498</v>
      </c>
      <c r="F10630" s="16" t="s">
        <v>11896</v>
      </c>
    </row>
    <row r="10631" spans="1:6" x14ac:dyDescent="0.25">
      <c r="A10631" s="16" t="s">
        <v>3568</v>
      </c>
      <c r="B10631" s="16">
        <v>56</v>
      </c>
      <c r="C10631" s="16" t="s">
        <v>11897</v>
      </c>
      <c r="D10631" s="16">
        <v>576</v>
      </c>
      <c r="F10631" s="16" t="s">
        <v>11898</v>
      </c>
    </row>
    <row r="10632" spans="1:6" x14ac:dyDescent="0.25">
      <c r="A10632" s="16" t="s">
        <v>4869</v>
      </c>
      <c r="B10632" s="16">
        <v>77</v>
      </c>
      <c r="C10632" s="16" t="s">
        <v>11899</v>
      </c>
      <c r="D10632" s="16">
        <v>755</v>
      </c>
      <c r="F10632" s="16" t="s">
        <v>11900</v>
      </c>
    </row>
  </sheetData>
  <sheetProtection formatCells="0" formatColumns="0" formatRows="0" insertColumns="0" insertRows="0" insertHyperlinks="0" deleteColumns="0" deleteRows="0" sort="0" autoFilter="0" pivotTables="0"/>
  <mergeCells count="1">
    <mergeCell ref="I2:K2"/>
  </mergeCells>
  <pageMargins left="0.7" right="0.7" top="0.75" bottom="0.75" header="0.3" footer="0.3"/>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Worksheet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 Pham</dc:creator>
  <cp:lastModifiedBy>user</cp:lastModifiedBy>
  <dcterms:created xsi:type="dcterms:W3CDTF">2021-12-20T09:09:00Z</dcterms:created>
  <dcterms:modified xsi:type="dcterms:W3CDTF">2021-12-31T09:21:34Z</dcterms:modified>
</cp:coreProperties>
</file>